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calcChain.xml" ContentType="application/vnd.openxmlformats-officedocument.spreadsheetml.calcChain+xml"/>
  <Override PartName="/xl/theme/theme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62ee3ff6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f3abfa84f4a09a387d359deb6f02b.psmdcp" Id="R0c29e06fcbf0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-PRES" sheetId="2" r:id="rId2"/>
    <x:sheet name="T-APU" sheetId="7" r:id="rId7"/>
    <x:sheet name="T-SMP" sheetId="8" r:id="rId8"/>
    <x:sheet name="T-DIM" sheetId="9" r:id="rId9"/>
  </x:sheets>
  <x:definedNames/>
  <x:calcPr calcId="125725"/>
</x:workbook>
</file>

<file path=xl/calcChain.xml><?xml version="1.0" encoding="utf-8"?>
<x:calcChain xmlns:x="http://schemas.openxmlformats.org/spreadsheetml/2006/main">
  <x:c r="H25" i="2"/>
  <x:c r="H27" i="2"/>
  <x:c r="H167" i="2"/>
  <x:c r="H180" i="2"/>
  <x:c r="H216" i="2"/>
  <x:c r="H233" i="2"/>
  <x:c r="H268" i="2"/>
  <x:c r="H286" i="2"/>
  <x:c r="H288" i="2"/>
  <x:c r="H304" i="2"/>
  <x:c r="H388" i="2"/>
  <x:c r="H416" i="2"/>
  <x:c r="H417" i="2"/>
  <x:c r="H424" i="2"/>
  <x:c r="H433" i="2"/>
  <x:c r="H448" i="2"/>
  <x:c r="H453" i="2"/>
  <x:c r="H454" i="2"/>
  <x:c r="H455" i="2"/>
  <x:c r="K11" i="7"/>
  <x:c r="J13" i="7"/>
  <x:c r="K14" i="7"/>
  <x:c r="J16" i="7"/>
  <x:c r="K17" i="7"/>
  <x:c r="J19" i="7"/>
  <x:c r="J20" i="7"/>
  <x:c r="K21" i="7"/>
  <x:c r="K22" i="7"/>
  <x:c r="K23" i="7"/>
  <x:c r="K24" i="7"/>
  <x:c r="K26" i="7"/>
  <x:c r="J28" i="7"/>
  <x:c r="K29" i="7"/>
  <x:c r="J31" i="7"/>
  <x:c r="K32" i="7"/>
  <x:c r="J34" i="7"/>
  <x:c r="J35" i="7"/>
  <x:c r="J36" i="7"/>
  <x:c r="J37" i="7"/>
  <x:c r="K38" i="7"/>
  <x:c r="K39" i="7"/>
  <x:c r="K40" i="7"/>
  <x:c r="K41" i="7"/>
  <x:c r="K43" i="7"/>
  <x:c r="J45" i="7"/>
  <x:c r="K46" i="7"/>
  <x:c r="J48" i="7"/>
  <x:c r="K49" i="7"/>
  <x:c r="J51" i="7"/>
  <x:c r="J52" i="7"/>
  <x:c r="J53" i="7"/>
  <x:c r="J54" i="7"/>
  <x:c r="K55" i="7"/>
  <x:c r="K56" i="7"/>
  <x:c r="K57" i="7"/>
  <x:c r="K58" i="7"/>
  <x:c r="K61" i="7"/>
  <x:c r="J63" i="7"/>
  <x:c r="K64" i="7"/>
  <x:c r="J66" i="7"/>
  <x:c r="J67" i="7"/>
  <x:c r="J68" i="7"/>
  <x:c r="K69" i="7"/>
  <x:c r="J71" i="7"/>
  <x:c r="K72" i="7"/>
  <x:c r="J74" i="7"/>
  <x:c r="K75" i="7"/>
  <x:c r="K76" i="7"/>
  <x:c r="K77" i="7"/>
  <x:c r="K79" i="7"/>
  <x:c r="J81" i="7"/>
  <x:c r="K82" i="7"/>
  <x:c r="J84" i="7"/>
  <x:c r="J85" i="7"/>
  <x:c r="J86" i="7"/>
  <x:c r="K87" i="7"/>
  <x:c r="J89" i="7"/>
  <x:c r="K90" i="7"/>
  <x:c r="K91" i="7"/>
  <x:c r="K92" i="7"/>
  <x:c r="K93" i="7"/>
  <x:c r="K96" i="7"/>
  <x:c r="J98" i="7"/>
  <x:c r="K99" i="7"/>
  <x:c r="J101" i="7"/>
  <x:c r="J102" i="7"/>
  <x:c r="K103" i="7"/>
  <x:c r="J105" i="7"/>
  <x:c r="K106" i="7"/>
  <x:c r="K107" i="7"/>
  <x:c r="K108" i="7"/>
  <x:c r="K110" i="7"/>
  <x:c r="J112" i="7"/>
  <x:c r="J113" i="7"/>
  <x:c r="K114" i="7"/>
  <x:c r="J116" i="7"/>
  <x:c r="K117" i="7"/>
  <x:c r="J119" i="7"/>
  <x:c r="K120" i="7"/>
  <x:c r="K121" i="7"/>
  <x:c r="K122" i="7"/>
  <x:c r="K124" i="7"/>
  <x:c r="J126" i="7"/>
  <x:c r="J127" i="7"/>
  <x:c r="K128" i="7"/>
  <x:c r="J130" i="7"/>
  <x:c r="K131" i="7"/>
  <x:c r="J133" i="7"/>
  <x:c r="K134" i="7"/>
  <x:c r="K135" i="7"/>
  <x:c r="K136" i="7"/>
  <x:c r="K138" i="7"/>
  <x:c r="J140" i="7"/>
  <x:c r="J141" i="7"/>
  <x:c r="K142" i="7"/>
  <x:c r="J144" i="7"/>
  <x:c r="K145" i="7"/>
  <x:c r="J147" i="7"/>
  <x:c r="K148" i="7"/>
  <x:c r="K149" i="7"/>
  <x:c r="K150" i="7"/>
  <x:c r="K152" i="7"/>
  <x:c r="J154" i="7"/>
  <x:c r="J155" i="7"/>
  <x:c r="K156" i="7"/>
  <x:c r="J158" i="7"/>
  <x:c r="K159" i="7"/>
  <x:c r="J161" i="7"/>
  <x:c r="K162" i="7"/>
  <x:c r="K163" i="7"/>
  <x:c r="K164" i="7"/>
  <x:c r="K166" i="7"/>
  <x:c r="J168" i="7"/>
  <x:c r="K169" i="7"/>
  <x:c r="J171" i="7"/>
  <x:c r="K172" i="7"/>
  <x:c r="J174" i="7"/>
  <x:c r="K175" i="7"/>
  <x:c r="K176" i="7"/>
  <x:c r="K177" i="7"/>
  <x:c r="K179" i="7"/>
  <x:c r="J181" i="7"/>
  <x:c r="K182" i="7"/>
  <x:c r="J184" i="7"/>
  <x:c r="K185" i="7"/>
  <x:c r="J187" i="7"/>
  <x:c r="K188" i="7"/>
  <x:c r="K189" i="7"/>
  <x:c r="K190" i="7"/>
  <x:c r="K192" i="7"/>
  <x:c r="J194" i="7"/>
  <x:c r="J195" i="7"/>
  <x:c r="K196" i="7"/>
  <x:c r="K197" i="7"/>
  <x:c r="K198" i="7"/>
  <x:c r="K199" i="7"/>
  <x:c r="K201" i="7"/>
  <x:c r="J203" i="7"/>
  <x:c r="K204" i="7"/>
  <x:c r="K205" i="7"/>
  <x:c r="K206" i="7"/>
  <x:c r="K207" i="7"/>
  <x:c r="K209" i="7"/>
  <x:c r="J211" i="7"/>
  <x:c r="K212" i="7"/>
  <x:c r="K213" i="7"/>
  <x:c r="K214" i="7"/>
  <x:c r="K215" i="7"/>
  <x:c r="K217" i="7"/>
  <x:c r="J219" i="7"/>
  <x:c r="J220" i="7"/>
  <x:c r="K221" i="7"/>
  <x:c r="J223" i="7"/>
  <x:c r="K224" i="7"/>
  <x:c r="J226" i="7"/>
  <x:c r="K227" i="7"/>
  <x:c r="J229" i="7"/>
  <x:c r="K230" i="7"/>
  <x:c r="K231" i="7"/>
  <x:c r="K232" i="7"/>
  <x:c r="K234" i="7"/>
  <x:c r="J236" i="7"/>
  <x:c r="J237" i="7"/>
  <x:c r="K238" i="7"/>
  <x:c r="J240" i="7"/>
  <x:c r="J241" i="7"/>
  <x:c r="J242" i="7"/>
  <x:c r="J243" i="7"/>
  <x:c r="K244" i="7"/>
  <x:c r="J246" i="7"/>
  <x:c r="K247" i="7"/>
  <x:c r="K248" i="7"/>
  <x:c r="K249" i="7"/>
  <x:c r="K251" i="7"/>
  <x:c r="J253" i="7"/>
  <x:c r="J254" i="7"/>
  <x:c r="K255" i="7"/>
  <x:c r="J257" i="7"/>
  <x:c r="J258" i="7"/>
  <x:c r="K259" i="7"/>
  <x:c r="J261" i="7"/>
  <x:c r="K262" i="7"/>
  <x:c r="J264" i="7"/>
  <x:c r="K265" i="7"/>
  <x:c r="K266" i="7"/>
  <x:c r="K267" i="7"/>
  <x:c r="K269" i="7"/>
  <x:c r="J271" i="7"/>
  <x:c r="J272" i="7"/>
  <x:c r="K273" i="7"/>
  <x:c r="J275" i="7"/>
  <x:c r="J276" i="7"/>
  <x:c r="K277" i="7"/>
  <x:c r="J279" i="7"/>
  <x:c r="K280" i="7"/>
  <x:c r="J282" i="7"/>
  <x:c r="K283" i="7"/>
  <x:c r="K284" i="7"/>
  <x:c r="K285" i="7"/>
  <x:c r="K287" i="7"/>
  <x:c r="J289" i="7"/>
  <x:c r="J290" i="7"/>
  <x:c r="K291" i="7"/>
  <x:c r="J293" i="7"/>
  <x:c r="J294" i="7"/>
  <x:c r="K295" i="7"/>
  <x:c r="J297" i="7"/>
  <x:c r="K298" i="7"/>
  <x:c r="J300" i="7"/>
  <x:c r="K301" i="7"/>
  <x:c r="K302" i="7"/>
  <x:c r="K303" i="7"/>
  <x:c r="K305" i="7"/>
  <x:c r="J307" i="7"/>
  <x:c r="J308" i="7"/>
  <x:c r="K309" i="7"/>
  <x:c r="J311" i="7"/>
  <x:c r="J312" i="7"/>
  <x:c r="K313" i="7"/>
  <x:c r="J315" i="7"/>
  <x:c r="K316" i="7"/>
  <x:c r="J318" i="7"/>
  <x:c r="K319" i="7"/>
  <x:c r="K320" i="7"/>
  <x:c r="K321" i="7"/>
  <x:c r="K323" i="7"/>
  <x:c r="J325" i="7"/>
  <x:c r="J326" i="7"/>
  <x:c r="J327" i="7"/>
  <x:c r="K328" i="7"/>
  <x:c r="J330" i="7"/>
  <x:c r="K331" i="7"/>
  <x:c r="J333" i="7"/>
  <x:c r="J334" i="7"/>
  <x:c r="J335" i="7"/>
  <x:c r="J336" i="7"/>
  <x:c r="J337" i="7"/>
  <x:c r="K338" i="7"/>
  <x:c r="J340" i="7"/>
  <x:c r="K341" i="7"/>
  <x:c r="K342" i="7"/>
  <x:c r="K343" i="7"/>
  <x:c r="K345" i="7"/>
  <x:c r="J347" i="7"/>
  <x:c r="J348" i="7"/>
  <x:c r="J349" i="7"/>
  <x:c r="K350" i="7"/>
  <x:c r="J352" i="7"/>
  <x:c r="K353" i="7"/>
  <x:c r="J355" i="7"/>
  <x:c r="J356" i="7"/>
  <x:c r="J357" i="7"/>
  <x:c r="J358" i="7"/>
  <x:c r="J359" i="7"/>
  <x:c r="K360" i="7"/>
  <x:c r="J362" i="7"/>
  <x:c r="K363" i="7"/>
  <x:c r="K364" i="7"/>
  <x:c r="K365" i="7"/>
  <x:c r="K367" i="7"/>
  <x:c r="J369" i="7"/>
  <x:c r="J370" i="7"/>
  <x:c r="K371" i="7"/>
  <x:c r="J373" i="7"/>
  <x:c r="J374" i="7"/>
  <x:c r="J375" i="7"/>
  <x:c r="J376" i="7"/>
  <x:c r="K377" i="7"/>
  <x:c r="J379" i="7"/>
  <x:c r="K380" i="7"/>
  <x:c r="J382" i="7"/>
  <x:c r="K383" i="7"/>
  <x:c r="K384" i="7"/>
  <x:c r="K385" i="7"/>
  <x:c r="K387" i="7"/>
  <x:c r="J389" i="7"/>
  <x:c r="J390" i="7"/>
  <x:c r="J391" i="7"/>
  <x:c r="K392" i="7"/>
  <x:c r="J394" i="7"/>
  <x:c r="K395" i="7"/>
  <x:c r="J397" i="7"/>
  <x:c r="J398" i="7"/>
  <x:c r="K399" i="7"/>
  <x:c r="J401" i="7"/>
  <x:c r="K402" i="7"/>
  <x:c r="K403" i="7"/>
  <x:c r="K404" i="7"/>
  <x:c r="K406" i="7"/>
  <x:c r="K407" i="7"/>
  <x:c r="K408" i="7"/>
  <x:c r="K409" i="7"/>
  <x:c r="G14" i="9"/>
  <x:c r="G15" i="9"/>
  <x:c r="G16" i="9"/>
  <x:c r="G18" i="9"/>
  <x:c r="G19" i="9"/>
  <x:c r="G21" i="9"/>
  <x:c r="G22" i="9"/>
  <x:c r="G28" i="9"/>
  <x:c r="G29" i="9"/>
  <x:c r="G31" i="9"/>
  <x:c r="G32" i="9"/>
  <x:c r="G34" i="9"/>
  <x:c r="G35" i="9"/>
  <x:c r="G37" i="9"/>
  <x:c r="G38" i="9"/>
  <x:c r="G40" i="9"/>
  <x:c r="G41" i="9"/>
  <x:c r="G43" i="9"/>
  <x:c r="G44" i="9"/>
  <x:c r="G46" i="9"/>
  <x:c r="G47" i="9"/>
  <x:c r="G53" i="9"/>
  <x:c r="G54" i="9"/>
  <x:c r="G56" i="9"/>
  <x:c r="G57" i="9"/>
  <x:c r="G63" i="9"/>
  <x:c r="G64" i="9"/>
  <x:c r="G65" i="9"/>
  <x:c r="G67" i="9"/>
  <x:c r="G68" i="9"/>
  <x:c r="G70" i="9"/>
  <x:c r="G71" i="9"/>
  <x:c r="G77" i="9"/>
  <x:c r="G78" i="9"/>
  <x:c r="G80" i="9"/>
  <x:c r="G81" i="9"/>
  <x:c r="G83" i="9"/>
  <x:c r="G84" i="9"/>
  <x:c r="G86" i="9"/>
  <x:c r="G87" i="9"/>
  <x:c r="G93" i="9"/>
  <x:c r="G94" i="9"/>
  <x:c r="G96" i="9"/>
  <x:c r="G97" i="9"/>
  <x:c r="G103" i="9"/>
  <x:c r="G104" i="9"/>
  <x:c r="G105" i="9"/>
  <x:c r="G106" i="9"/>
  <x:c r="G107" i="9"/>
  <x:c r="G109" i="9"/>
  <x:c r="G110" i="9"/>
  <x:c r="G111" i="9"/>
  <x:c r="G117" i="9"/>
  <x:c r="G118" i="9"/>
  <x:c r="G119" i="9"/>
  <x:c r="G121" i="9"/>
  <x:c r="G122" i="9"/>
  <x:c r="G123" i="9"/>
  <x:c r="G125" i="9"/>
  <x:c r="G126" i="9"/>
  <x:c r="G127" i="9"/>
  <x:c r="G128" i="9"/>
  <x:c r="G130" i="9"/>
  <x:c r="G131" i="9"/>
  <x:c r="G137" i="9"/>
  <x:c r="G138" i="9"/>
  <x:c r="G139" i="9"/>
  <x:c r="G140" i="9"/>
  <x:c r="G142" i="9"/>
  <x:c r="G143" i="9"/>
  <x:c r="G144" i="9"/>
  <x:c r="G145" i="9"/>
  <x:c r="G151" i="9"/>
  <x:c r="G152" i="9"/>
  <x:c r="G153" i="9"/>
  <x:c r="G155" i="9"/>
  <x:c r="G156" i="9"/>
  <x:c r="G162" i="9"/>
  <x:c r="G163" i="9"/>
  <x:c r="G165" i="9"/>
  <x:c r="G166" i="9"/>
  <x:c r="G168" i="9"/>
  <x:c r="G169" i="9"/>
  <x:c r="G175" i="9"/>
  <x:c r="G176" i="9"/>
  <x:c r="G178" i="9"/>
  <x:c r="G179" i="9"/>
  <x:c r="G185" i="9"/>
  <x:c r="G186" i="9"/>
  <x:c r="G187" i="9"/>
  <x:c r="G189" i="9"/>
  <x:c r="G190" i="9"/>
  <x:c r="G191" i="9"/>
  <x:c r="G192" i="9"/>
  <x:c r="G198" i="9"/>
  <x:c r="G199" i="9"/>
  <x:c r="G200" i="9"/>
  <x:c r="G206" i="9"/>
  <x:c r="G207" i="9"/>
  <x:c r="G208" i="9"/>
  <x:c r="G210" i="9"/>
  <x:c r="G211" i="9"/>
  <x:c r="G212" i="9"/>
  <x:c r="G218" i="9"/>
  <x:c r="G219" i="9"/>
  <x:c r="G220" i="9"/>
  <x:c r="G226" i="9"/>
  <x:c r="G227" i="9"/>
  <x:c r="G228" i="9"/>
  <x:c r="G234" i="9"/>
  <x:c r="G235" i="9"/>
  <x:c r="G236" i="9"/>
  <x:c r="G238" i="9"/>
  <x:c r="G239" i="9"/>
  <x:c r="G240" i="9"/>
  <x:c r="G246" i="9"/>
  <x:c r="G247" i="9"/>
  <x:c r="G248" i="9"/>
  <x:c r="G250" i="9"/>
  <x:c r="G251" i="9"/>
  <x:c r="G253" i="9"/>
  <x:c r="G254" i="9"/>
  <x:c r="G260" i="9"/>
  <x:c r="G261" i="9"/>
  <x:c r="G263" i="9"/>
  <x:c r="G264" i="9"/>
  <x:c r="G266" i="9"/>
  <x:c r="G267" i="9"/>
  <x:c r="G269" i="9"/>
  <x:c r="G270" i="9"/>
  <x:c r="G272" i="9"/>
  <x:c r="G273" i="9"/>
  <x:c r="G279" i="9"/>
  <x:c r="G280" i="9"/>
  <x:c r="G282" i="9"/>
  <x:c r="G283" i="9"/>
  <x:c r="G289" i="9"/>
  <x:c r="G290" i="9"/>
  <x:c r="G291" i="9"/>
  <x:c r="G292" i="9"/>
  <x:c r="G294" i="9"/>
  <x:c r="G295" i="9"/>
  <x:c r="G296" i="9"/>
  <x:c r="G297" i="9"/>
  <x:c r="G299" i="9"/>
  <x:c r="G300" i="9"/>
  <x:c r="G306" i="9"/>
  <x:c r="G307" i="9"/>
  <x:c r="G308" i="9"/>
  <x:c r="G310" i="9"/>
  <x:c r="G311" i="9"/>
  <x:c r="G313" i="9"/>
  <x:c r="G314" i="9"/>
  <x:c r="G315" i="9"/>
  <x:c r="G316" i="9"/>
  <x:c r="G318" i="9"/>
  <x:c r="G319" i="9"/>
  <x:c r="G320" i="9"/>
  <x:c r="G322" i="9"/>
  <x:c r="G323" i="9"/>
  <x:c r="G329" i="9"/>
  <x:c r="G331" i="9"/>
  <x:c r="G332" i="9"/>
  <x:c r="G333" i="9"/>
  <x:c r="G335" i="9"/>
  <x:c r="G337" i="9"/>
  <x:c r="G338" i="9"/>
  <x:c r="G339" i="9"/>
  <x:c r="G345" i="9"/>
  <x:c r="G346" i="9"/>
  <x:c r="G348" i="9"/>
  <x:c r="G349" i="9"/>
  <x:c r="G350" i="9"/>
  <x:c r="G356" i="9"/>
  <x:c r="G357" i="9"/>
  <x:c r="G359" i="9"/>
  <x:c r="G360" i="9"/>
  <x:c r="G362" i="9"/>
  <x:c r="G363" i="9"/>
  <x:c r="G365" i="9"/>
  <x:c r="G366" i="9"/>
  <x:c r="G372" i="9"/>
  <x:c r="G373" i="9"/>
  <x:c r="G375" i="9"/>
  <x:c r="G376" i="9"/>
  <x:c r="G382" i="9"/>
  <x:c r="G383" i="9"/>
  <x:c r="G385" i="9"/>
  <x:c r="G386" i="9"/>
  <x:c r="G392" i="9"/>
  <x:c r="G393" i="9"/>
  <x:c r="G395" i="9"/>
  <x:c r="G396" i="9"/>
  <x:c r="G398" i="9"/>
  <x:c r="G399" i="9"/>
  <x:c r="G401" i="9"/>
  <x:c r="G402" i="9"/>
  <x:c r="G404" i="9"/>
  <x:c r="G405" i="9"/>
  <x:c r="G411" i="9"/>
  <x:c r="G412" i="9"/>
  <x:c r="G414" i="9"/>
  <x:c r="G415" i="9"/>
  <x:c r="G421" i="9"/>
  <x:c r="G422" i="9"/>
  <x:c r="G423" i="9"/>
  <x:c r="G425" i="9"/>
  <x:c r="G426" i="9"/>
  <x:c r="G428" i="9"/>
  <x:c r="G429" i="9"/>
  <x:c r="G430" i="9"/>
  <x:c r="G431" i="9"/>
  <x:c r="G432" i="9"/>
  <x:c r="G438" i="9"/>
  <x:c r="G439" i="9"/>
  <x:c r="G440" i="9"/>
  <x:c r="G442" i="9"/>
  <x:c r="G443" i="9"/>
  <x:c r="G445" i="9"/>
  <x:c r="G446" i="9"/>
  <x:c r="G447" i="9"/>
  <x:c r="G449" i="9"/>
  <x:c r="G450" i="9"/>
  <x:c r="G451" i="9"/>
  <x:c r="G457" i="9"/>
  <x:c r="G458" i="9"/>
  <x:c r="G459" i="9"/>
  <x:c r="G461" i="9"/>
  <x:c r="G462" i="9"/>
  <x:c r="G463" i="9"/>
  <x:c r="G469" i="9"/>
  <x:c r="G470" i="9"/>
  <x:c r="G471" i="9"/>
  <x:c r="G472" i="9"/>
  <x:c r="G473" i="9"/>
  <x:c r="G474" i="9"/>
  <x:c r="G475" i="9"/>
  <x:c r="G476" i="9"/>
  <x:c r="G478" i="9"/>
  <x:c r="G479" i="9"/>
  <x:c r="G480" i="9"/>
  <x:c r="G481" i="9"/>
  <x:c r="G482" i="9"/>
  <x:c r="G483" i="9"/>
  <x:c r="G484" i="9"/>
  <x:c r="G485" i="9"/>
  <x:c r="G486" i="9"/>
  <x:c r="G487" i="9"/>
  <x:c r="G493" i="9"/>
  <x:c r="G494" i="9"/>
  <x:c r="G495" i="9"/>
  <x:c r="G496" i="9"/>
  <x:c r="G497" i="9"/>
  <x:c r="G498" i="9"/>
  <x:c r="G500" i="9"/>
  <x:c r="G501" i="9"/>
  <x:c r="G502" i="9"/>
  <x:c r="G503" i="9"/>
  <x:c r="G504" i="9"/>
  <x:c r="G505" i="9"/>
  <x:c r="G507" i="9"/>
  <x:c r="G508" i="9"/>
  <x:c r="G509" i="9"/>
  <x:c r="G510" i="9"/>
  <x:c r="G511" i="9"/>
  <x:c r="G512" i="9"/>
  <x:c r="G514" i="9"/>
  <x:c r="G515" i="9"/>
  <x:c r="G516" i="9"/>
  <x:c r="G517" i="9"/>
  <x:c r="G518" i="9"/>
  <x:c r="G524" i="9"/>
  <x:c r="G525" i="9"/>
  <x:c r="G526" i="9"/>
  <x:c r="G527" i="9"/>
  <x:c r="G528" i="9"/>
  <x:c r="G529" i="9"/>
  <x:c r="G530" i="9"/>
  <x:c r="G531" i="9"/>
  <x:c r="G533" i="9"/>
  <x:c r="G534" i="9"/>
  <x:c r="G535" i="9"/>
  <x:c r="G536" i="9"/>
  <x:c r="G537" i="9"/>
  <x:c r="G538" i="9"/>
  <x:c r="G539" i="9"/>
  <x:c r="G540" i="9"/>
  <x:c r="G546" i="9"/>
  <x:c r="G547" i="9"/>
  <x:c r="G548" i="9"/>
  <x:c r="G550" i="9"/>
  <x:c r="G551" i="9"/>
  <x:c r="G557" i="9"/>
  <x:c r="G558" i="9"/>
  <x:c r="G560" i="9"/>
  <x:c r="G561" i="9"/>
  <x:c r="G563" i="9"/>
  <x:c r="G564" i="9"/>
  <x:c r="G566" i="9"/>
  <x:c r="G567" i="9"/>
  <x:c r="G573" i="9"/>
  <x:c r="G574" i="9"/>
  <x:c r="G576" i="9"/>
  <x:c r="G577" i="9"/>
  <x:c r="G583" i="9"/>
  <x:c r="G584" i="9"/>
  <x:c r="G585" i="9"/>
  <x:c r="G586" i="9"/>
  <x:c r="G587" i="9"/>
  <x:c r="G588" i="9"/>
  <x:c r="G590" i="9"/>
  <x:c r="G591" i="9"/>
  <x:c r="G592" i="9"/>
  <x:c r="G593" i="9"/>
  <x:c r="G599" i="9"/>
  <x:c r="G600" i="9"/>
  <x:c r="G601" i="9"/>
  <x:c r="G602" i="9"/>
  <x:c r="G604" i="9"/>
  <x:c r="G605" i="9"/>
  <x:c r="G606" i="9"/>
  <x:c r="G607" i="9"/>
  <x:c r="G609" i="9"/>
  <x:c r="G610" i="9"/>
  <x:c r="G611" i="9"/>
  <x:c r="G612" i="9"/>
  <x:c r="G618" i="9"/>
  <x:c r="G619" i="9"/>
  <x:c r="G620" i="9"/>
  <x:c r="G621" i="9"/>
  <x:c r="G623" i="9"/>
  <x:c r="G624" i="9"/>
  <x:c r="G625" i="9"/>
  <x:c r="G626" i="9"/>
  <x:c r="G632" i="9"/>
  <x:c r="G633" i="9"/>
  <x:c r="G634" i="9"/>
  <x:c r="G635" i="9"/>
  <x:c r="G636" i="9"/>
  <x:c r="G637" i="9"/>
  <x:c r="G638" i="9"/>
  <x:c r="G639" i="9"/>
  <x:c r="G640" i="9"/>
  <x:c r="G641" i="9"/>
  <x:c r="G642" i="9"/>
  <x:c r="G643" i="9"/>
  <x:c r="G644" i="9"/>
  <x:c r="G645" i="9"/>
  <x:c r="G646" i="9"/>
  <x:c r="G648" i="9"/>
  <x:c r="G649" i="9"/>
  <x:c r="G650" i="9"/>
  <x:c r="G651" i="9"/>
  <x:c r="G652" i="9"/>
  <x:c r="G653" i="9"/>
  <x:c r="G654" i="9"/>
  <x:c r="G655" i="9"/>
  <x:c r="G656" i="9"/>
  <x:c r="G662" i="9"/>
  <x:c r="G663" i="9"/>
  <x:c r="G664" i="9"/>
  <x:c r="G665" i="9"/>
  <x:c r="G666" i="9"/>
  <x:c r="G667" i="9"/>
  <x:c r="G668" i="9"/>
  <x:c r="G669" i="9"/>
  <x:c r="G670" i="9"/>
  <x:c r="G672" i="9"/>
  <x:c r="G673" i="9"/>
  <x:c r="G674" i="9"/>
  <x:c r="G675" i="9"/>
  <x:c r="G676" i="9"/>
  <x:c r="G677" i="9"/>
  <x:c r="G678" i="9"/>
  <x:c r="G679" i="9"/>
  <x:c r="G680" i="9"/>
  <x:c r="G682" i="9"/>
  <x:c r="G683" i="9"/>
  <x:c r="G684" i="9"/>
  <x:c r="G685" i="9"/>
  <x:c r="G686" i="9"/>
  <x:c r="G687" i="9"/>
  <x:c r="G688" i="9"/>
  <x:c r="G689" i="9"/>
  <x:c r="G690" i="9"/>
  <x:c r="G692" i="9"/>
  <x:c r="G693" i="9"/>
  <x:c r="G699" i="9"/>
  <x:c r="G700" i="9"/>
  <x:c r="G701" i="9"/>
  <x:c r="G702" i="9"/>
  <x:c r="G703" i="9"/>
  <x:c r="G704" i="9"/>
  <x:c r="G705" i="9"/>
  <x:c r="G706" i="9"/>
  <x:c r="G707" i="9"/>
  <x:c r="G709" i="9"/>
  <x:c r="G710" i="9"/>
  <x:c r="G711" i="9"/>
  <x:c r="G712" i="9"/>
  <x:c r="G713" i="9"/>
  <x:c r="G714" i="9"/>
  <x:c r="G715" i="9"/>
  <x:c r="G716" i="9"/>
  <x:c r="G717" i="9"/>
  <x:c r="G723" i="9"/>
  <x:c r="G724" i="9"/>
  <x:c r="G725" i="9"/>
  <x:c r="G727" i="9"/>
  <x:c r="G728" i="9"/>
  <x:c r="G734" i="9"/>
  <x:c r="G735" i="9"/>
  <x:c r="G736" i="9"/>
  <x:c r="G738" i="9"/>
  <x:c r="G739" i="9"/>
  <x:c r="G741" i="9"/>
  <x:c r="G742" i="9"/>
  <x:c r="G748" i="9"/>
  <x:c r="G749" i="9"/>
  <x:c r="G751" i="9"/>
  <x:c r="G752" i="9"/>
  <x:c r="G758" i="9"/>
  <x:c r="G759" i="9"/>
  <x:c r="G760" i="9"/>
  <x:c r="G761" i="9"/>
  <x:c r="G762" i="9"/>
  <x:c r="G763" i="9"/>
  <x:c r="G764" i="9"/>
  <x:c r="G765" i="9"/>
  <x:c r="G767" i="9"/>
  <x:c r="G768" i="9"/>
  <x:c r="G769" i="9"/>
  <x:c r="G770" i="9"/>
  <x:c r="G771" i="9"/>
  <x:c r="G777" i="9"/>
  <x:c r="G778" i="9"/>
  <x:c r="G779" i="9"/>
  <x:c r="G780" i="9"/>
  <x:c r="G781" i="9"/>
  <x:c r="G787" i="9"/>
  <x:c r="G788" i="9"/>
  <x:c r="G789" i="9"/>
  <x:c r="G790" i="9"/>
  <x:c r="G791" i="9"/>
  <x:c r="G793" i="9"/>
  <x:c r="G794" i="9"/>
  <x:c r="G795" i="9"/>
  <x:c r="G796" i="9"/>
  <x:c r="G797" i="9"/>
  <x:c r="G802" i="9"/>
  <x:c r="G803" i="9"/>
  <x:c r="G805" i="9"/>
  <x:c r="G806" i="9"/>
</x:calcChain>
</file>

<file path=xl/sharedStrings.xml><?xml version="1.0" encoding="utf-8"?>
<x:sst xmlns:x="http://schemas.openxmlformats.org/spreadsheetml/2006/main" count="432" uniqueCount="432">
  <x:si>
    <x:t xml:space="preserve">Pressupost MV Manteniment Voreres 2026 </x:t>
  </x:si>
  <x:si>
    <x:t>PRESSUPOST</x:t>
  </x:si>
  <x:si>
    <x:t>Preu</x:t>
  </x:si>
  <x:si>
    <x:t>Amidament</x:t>
  </x:si>
  <x:si>
    <x:t>Import</x:t>
  </x:si>
  <x:si>
    <x:t>Obra</x:t>
  </x:si>
  <x:si>
    <x:t>01</x:t>
  </x:si>
  <x:si>
    <x:t>PresupuestoMV Manteniment Voreres</x:t>
  </x:si>
  <x:si>
    <x:t>Capítulo</x:t>
  </x:si>
  <x:si>
    <x:t>Carrer de Lepant, 254</x:t>
  </x:si>
  <x:si>
    <x:t>Título 3</x:t>
  </x:si>
  <x:si>
    <x:t>Enderrocs</x:t>
  </x:si>
  <x:si>
    <x:t>'01.01.01</x:t>
  </x:si>
  <x:si>
    <x:t>P214W-FEMM</x:t>
  </x:si>
  <x:si>
    <x:t>m</x:t>
  </x:si>
  <x:si>
    <x:t>Tall en paviment de formigó de 15 cm de fondària com a mínim amb màquina tallajunts amb disc de diamant per a paviment, per a delimitar la zona a demolir</x:t>
  </x:si>
  <x:si>
    <x:t>P2149-HYM1</x:t>
  </x:si>
  <x:si>
    <x:t>Demolició de vorada amb rigola de formigó col·locada sobre formigó amb compressor i càrrega amb mitjans manuals sobre camió o contenidor, en entorn urbà amb dificultat de mobilitat, en voreres &lt;= 3 m d'amplària o calçada/plataforma única &lt;= 7 m d'amplària, sense afectació per serveis o elements de mobiliari urbà, en actuacions d'1 a 10 1 m</x:t>
  </x:si>
  <x:si>
    <x:t>P2146-IL7H</x:t>
  </x:si>
  <x:si>
    <x:t>m2</x:t>
  </x:si>
  <x:si>
    <x:t>Demolició de paviment de panots col·locats sobre base de formigó de fins a 20 cm de gruix, inclòs la demolició de la base, d'amplària fins a 0,6 m, amb compressor i càrrega sobre camió amb mitjans manuals, en entorn urbà amb dificultat de mobilitat, en voreres &lt;= 3 m d'amplària o calçada/plataforma única &lt;= 7 m d'amplària, sense afectació per serveis o elements de mobiliari urbà, en actuacions d'1 a 10 1 m2</x:t>
  </x:si>
  <x:si>
    <x:t>TOTAL</x:t>
  </x:si>
  <x:si>
    <x:t>02</x:t>
  </x:si>
  <x:si>
    <x:t>Paviments</x:t>
  </x:si>
  <x:si>
    <x:t>'01.01.02</x:t>
  </x:si>
  <x:si>
    <x:t>P967-165EI</x:t>
  </x:si>
  <x:si>
    <x:t>Vorada feta amb peça recta de formigó per a vorades model T3, doble capa, amb secció normalitzada de calçada C3 28x17 cm, segons UNE 127340, de classe climàtica B, classe resistent a l'abrasió H i classe resistent a flexió T (R-5 MPa) segons UNE-EN 1340, col·locada sobre base de formigó d'ús no estructural HNE-15/P/40 de 25 a 30 cm d'alçària, i rejuntat amb sorra-ciment</x:t>
  </x:si>
  <x:si>
    <x:t>P2241-HYZ1</x:t>
  </x:si>
  <x:si>
    <x:t>Repàs i piconatge de caixa de paviment, amb compactació del 95% PM, en entorn urbà amb dificultat de mobilitat, en voreres &lt;= 3 m d'amplària o calçada/plataforma única &lt;= 7 m d'amplària, sense afectació per serveis o elements de mobiliari urbà, en actuacions d'1 a 10 1 m2</x:t>
  </x:si>
  <x:si>
    <x:t>P976-U54I</x:t>
  </x:si>
  <x:si>
    <x:t>Rigola de 20 cm d'amplària de peça monocapa de formigó color blanc, de 20x20x4 cm, per a rigoles, col·locades amb morter sobre base de formigó d'ús no estructural i rejuntades amb beurada de ciment</x:t>
  </x:si>
  <x:si>
    <x:t>P9E1-L83I</x:t>
  </x:si>
  <x:si>
    <x:t>Paviment de panot per a vorera gris de 20x20x4 cm, classe 1a, preu alt, sobre suport de 3 cm de sorra, col·locat a truc de maceta amb morter mixt 1:0,5:4 i beurada de ciment pòrtland, en entorn urbà sense dificultat de mobilitat, en voreres &lt;= 3 m d'amplària o calçada/plataforma única &lt;= 7 m d'amplària, sense afectació per serveis o elements de mobiliari urbà, en actuacions d'1 a 10 1 m2</x:t>
  </x:si>
  <x:si>
    <x:t>P923-VLDX</x:t>
  </x:si>
  <x:si>
    <x:t>m3</x:t>
  </x:si>
  <x:si>
    <x:t>Subbase de formigó en massa, amb 20% de granulats de material reciclat de formigons, HRM - 25 / B / 20 / X0 amb una quantitat de ciment de 250 kg/m3 i relació aigua ciment =&lt; 0.6, abocat des de camió amb estesa i vibrat manual, amb acabat reglejat</x:t>
  </x:si>
  <x:si>
    <x:t>P965-OZX6</x:t>
  </x:si>
  <x:si>
    <x:t>Vorada de pedra granítica de gra fi, de secció rectangular, corba, escairada, serrada mecànicament i flamejada, per a vorada, de 20x25 cm, col·locada sobre base de formigó d'ús no estructural de 25 a 30 cm d'alçària i rejuntada amb sorra-ciment</x:t>
  </x:si>
  <x:si>
    <x:t>P965-OZX7</x:t>
  </x:si>
  <x:si>
    <x:t>Vorada de pedra granítica de gra fi, de secció rectangular, recta, escairada, serrada mecànicament i flamejada, per a vorada, de 20x25 cm, col·locada sobre base de formigó d'ús no estructural de 25 a 30 cm d'alçària i rejuntada amb sorra-ciment</x:t>
  </x:si>
  <x:si>
    <x:t>03</x:t>
  </x:si>
  <x:si>
    <x:t>Gestió de residus</x:t>
  </x:si>
  <x:si>
    <x:t>'01.01.03</x:t>
  </x:si>
  <x:si>
    <x:t>P2R5-DT31</x:t>
  </x:si>
  <x:si>
    <x:t>Transport de residus inerts o no especials a instal·lació autoritzada de gestió de residus, amb contenidor d'1 m3 de capacitat</x:t>
  </x:si>
  <x:si>
    <x:t>P2RA-EU7H</x:t>
  </x:si>
  <x:si>
    <x:t>Disposició controlada en centre de reciclatge de residus de formigó inerts amb una densitat 1,45 t/m3, procedents de construcció o demolició, amb codi 17 01 01 segons la Llista Europea de Residus</x:t>
  </x:si>
  <x:si>
    <x:t>Ronda de Ponent, 151</x:t>
  </x:si>
  <x:si>
    <x:t>'01.02.01</x:t>
  </x:si>
  <x:si>
    <x:t>'01.02.02</x:t>
  </x:si>
  <x:si>
    <x:t>'01.02.03</x:t>
  </x:si>
  <x:si>
    <x:t>Avinguda Parlament 36</x:t>
  </x:si>
  <x:si>
    <x:t>'01.03.01</x:t>
  </x:si>
  <x:si>
    <x:t>'01.03.02</x:t>
  </x:si>
  <x:si>
    <x:t>P9F4-NR2X</x:t>
  </x:si>
  <x:si>
    <x:t>Paviment de llosa de formigó per a paviments de 60x40 cm i 7 cm de gruix, de forma rectangular, textura pètria, preu alt, fabricada amb granulats reciclats, sobre llit de sorra de 3 cm de gruix, amb rebliment de junts amb sorra fina i compactació del paviment acabat, en entorn urbà sense dificultat de mobilitat, en voreres &gt; 3 i &lt;= 5 m d'amplària o calçada/plataforma única &gt; 7 i &lt;= 12 m d'amplària, amb afectació per serveis o elements de mobiliari urbà, en actuacions d'1 a 10 1 m2</x:t>
  </x:si>
  <x:si>
    <x:t>FDKZX0TG</x:t>
  </x:si>
  <x:si>
    <x:t>u</x:t>
  </x:si>
  <x:si>
    <x:t>Col.locació a nivell de tapes de fins a 120X120 cm existents inclòs els seus remats per a deixar el paviment acabat. Executat en fases segons planificació i desenvolupament de l'obra especificat al projecte i/o definit per la direcció d'obra. Completament acabat segons plànols i/o Plec de Condicions.</x:t>
  </x:si>
  <x:si>
    <x:t>'01.03.03</x:t>
  </x:si>
  <x:si>
    <x:t>04</x:t>
  </x:si>
  <x:si>
    <x:t>Ronda de ponent, 334</x:t>
  </x:si>
  <x:si>
    <x:t>'01.04.01</x:t>
  </x:si>
  <x:si>
    <x:t>'01.04.02</x:t>
  </x:si>
  <x:si>
    <x:t>'01.04.03</x:t>
  </x:si>
  <x:si>
    <x:t>05</x:t>
  </x:si>
  <x:si>
    <x:t>Carrer d'Albí, 31</x:t>
  </x:si>
  <x:si>
    <x:t>'01.05.01</x:t>
  </x:si>
  <x:si>
    <x:t>P2143-4RQU</x:t>
  </x:si>
  <x:si>
    <x:t>Enderroc de vorera de panot i base de formigó, de fins a 15 cm de gruix, amb compressor i càrrega manual i mecànica de runa sobre camió o contenidor</x:t>
  </x:si>
  <x:si>
    <x:t>P214W-HXLT</x:t>
  </x:si>
  <x:si>
    <x:t>Tall en paviment de peces amb màquina tallajunts amb disc de diamant per a paviment, per a delimitar la zona a demolir</x:t>
  </x:si>
  <x:si>
    <x:t>'01.05.02</x:t>
  </x:si>
  <x:si>
    <x:t>'01.05.03</x:t>
  </x:si>
  <x:si>
    <x:t>06</x:t>
  </x:si>
  <x:si>
    <x:t>Carrer de les Cosidores, 169</x:t>
  </x:si>
  <x:si>
    <x:t>'01.06.01</x:t>
  </x:si>
  <x:si>
    <x:t>'01.06.02</x:t>
  </x:si>
  <x:si>
    <x:t>'01.06.03</x:t>
  </x:si>
  <x:si>
    <x:t>07</x:t>
  </x:si>
  <x:si>
    <x:t>Carrer del Pedraforca, 12</x:t>
  </x:si>
  <x:si>
    <x:t>'01.07.01</x:t>
  </x:si>
  <x:si>
    <x:t>'01.07.02</x:t>
  </x:si>
  <x:si>
    <x:t>'01.07.03</x:t>
  </x:si>
  <x:si>
    <x:t>08</x:t>
  </x:si>
  <x:si>
    <x:t>Carrer Borges Blanques, 12</x:t>
  </x:si>
  <x:si>
    <x:t>'01.08.01</x:t>
  </x:si>
  <x:si>
    <x:t>P2148-HYG6</x:t>
  </x:si>
  <x:si>
    <x:t>Demolició de vorada, inclòs la base, col·locada sobre formigó, amb compressor i càrrega manual de runa sobre camió o contenidor, en entorn urbà amb dificultat de mobilitat, en voreres &lt;= 3 m d'amplària o calçada/plataforma única &lt;= 7 m d'amplària, sense afectació per serveis o elements de mobiliari urbà, en actuacions d'1 a 10 1 m</x:t>
  </x:si>
  <x:si>
    <x:t>'01.08.02</x:t>
  </x:si>
  <x:si>
    <x:t>FDKZX0TP</x:t>
  </x:si>
  <x:si>
    <x:t>Col.locació a nivell de tapes de fins a 60X60 cm existents inclòs els seus remats per a deixar el paviment acabat. Executat en fases segons planificació i desenvolupament de l'obra especificat al projecte i/o definit per la direcció d'obra. Completament acabat segons plànols i/o Plec de Condicions.</x:t>
  </x:si>
  <x:si>
    <x:t>'01.08.03</x:t>
  </x:si>
  <x:si>
    <x:t>09</x:t>
  </x:si>
  <x:si>
    <x:t>Carrer Pla de l'Ametllera, 3</x:t>
  </x:si>
  <x:si>
    <x:t>'01.09.01</x:t>
  </x:si>
  <x:si>
    <x:t>'01.09.02</x:t>
  </x:si>
  <x:si>
    <x:t>'01.09.03</x:t>
  </x:si>
  <x:si>
    <x:t>10</x:t>
  </x:si>
  <x:si>
    <x:t>Carrer de Frederic Mistral, 73</x:t>
  </x:si>
  <x:si>
    <x:t>'01.10.01</x:t>
  </x:si>
  <x:si>
    <x:t>'01.10.02</x:t>
  </x:si>
  <x:si>
    <x:t>P967-165G9</x:t>
  </x:si>
  <x:si>
    <x:t>Vorada feta amb peça recta de formigó per a vorades model T2, monocapa, amb secció normalitzada de calçada C5 25x15 cm, segons UNE 127340, de classe climàtica B, classe resistent a l'abrasió H i classe resistent a flexió T (R-5 MPa) segons UNE-EN 1340, col·locada sobre base de formigó d'ús no estructural HNE-15/P/40 de 30 a 35 cm d'alçària, i rejuntat amb sorra-ciment</x:t>
  </x:si>
  <x:si>
    <x:t>P963-15XIN</x:t>
  </x:si>
  <x:si>
    <x:t>Vorada corba de formigó,, monocapa, amb secció normalitzada de calçada C5 25x15 cm, segons UNE 127340, de classe climàtica B, classe resistent a l'abrasió H i classe resistent a flexió T (R-5 MPa) segons UNE-EN 1340, col·locada sobre base de formigó d'ús no estructural HNE-20/B/20 i de 30 a 35 cm d'alçària, i rejuntat amb beurada de ciment</x:t>
  </x:si>
  <x:si>
    <x:t>'01.10.03</x:t>
  </x:si>
  <x:si>
    <x:t>11</x:t>
  </x:si>
  <x:si>
    <x:t>Carrer del Coll de Boix, 98</x:t>
  </x:si>
  <x:si>
    <x:t>'01.11.01</x:t>
  </x:si>
  <x:si>
    <x:t>'01.11.02</x:t>
  </x:si>
  <x:si>
    <x:t>'01.11.03</x:t>
  </x:si>
  <x:si>
    <x:t>12</x:t>
  </x:si>
  <x:si>
    <x:t>Plaça de la Font de la Tartana, 5</x:t>
  </x:si>
  <x:si>
    <x:t>'01.12.01</x:t>
  </x:si>
  <x:si>
    <x:t>'01.12.02</x:t>
  </x:si>
  <x:si>
    <x:t>P976-11ZRR</x:t>
  </x:si>
  <x:si>
    <x:t>Rigola de 20 cm d'amplària de peça monocapa de formigó color gris, de 20x20x4 cm, per a rigoles, col·locades amb morter sobre base de formigó d'ús no estructural i rejuntades amb beurada de ciment</x:t>
  </x:si>
  <x:si>
    <x:t>'01.12.03</x:t>
  </x:si>
  <x:si>
    <x:t>13</x:t>
  </x:si>
  <x:si>
    <x:t>Avinguda de l'Abat Marcet, 317</x:t>
  </x:si>
  <x:si>
    <x:t>'01.13.01</x:t>
  </x:si>
  <x:si>
    <x:t>'01.13.02</x:t>
  </x:si>
  <x:si>
    <x:t>'01.13.03</x:t>
  </x:si>
  <x:si>
    <x:t>14</x:t>
  </x:si>
  <x:si>
    <x:t>Carrer Mare de Déu del Pilar</x:t>
  </x:si>
  <x:si>
    <x:t>'01.14.01</x:t>
  </x:si>
  <x:si>
    <x:t>'01.14.02</x:t>
  </x:si>
  <x:si>
    <x:t>'01.14.03</x:t>
  </x:si>
  <x:si>
    <x:t>15</x:t>
  </x:si>
  <x:si>
    <x:t>Carrer Miquel Vives</x:t>
  </x:si>
  <x:si>
    <x:t>'01.15.01</x:t>
  </x:si>
  <x:si>
    <x:t>'01.15.02</x:t>
  </x:si>
  <x:si>
    <x:t>'01.15.03</x:t>
  </x:si>
  <x:si>
    <x:t>16</x:t>
  </x:si>
  <x:si>
    <x:t>Carrer Ancianitat</x:t>
  </x:si>
  <x:si>
    <x:t>'01.16.01</x:t>
  </x:si>
  <x:si>
    <x:t>P2143-I4PH</x:t>
  </x:si>
  <x:si>
    <x:t>Arrencada de paviment de panot, amb compressor i càrrega manual de runa sobre camió o contenidor, en entorn urbà amb dificultat de mobilitat, en voreres &lt;= 3 m d'amplària o calçada/plataforma única &lt;= 7 m d'amplària, sense afectació per serveis o elements de mobiliari urbà, en actuacions de fins a 1 1 m2</x:t>
  </x:si>
  <x:si>
    <x:t>'01.16.02</x:t>
  </x:si>
  <x:si>
    <x:t>'01.16.03</x:t>
  </x:si>
  <x:si>
    <x:t>17</x:t>
  </x:si>
  <x:si>
    <x:t>Nicolau Talló 138</x:t>
  </x:si>
  <x:si>
    <x:t>'01.17.01</x:t>
  </x:si>
  <x:si>
    <x:t>'01.17.02</x:t>
  </x:si>
  <x:si>
    <x:t>'01.17.03</x:t>
  </x:si>
  <x:si>
    <x:t>25</x:t>
  </x:si>
  <x:si>
    <x:t>Altres</x:t>
  </x:si>
  <x:si>
    <x:t>'01.25</x:t>
  </x:si>
  <x:si>
    <x:t>PA000001</x:t>
  </x:si>
  <x:si>
    <x:t>pa</x:t>
  </x:si>
  <x:si>
    <x:t>Partida alçada de cobrament íntegre en concepte de seguretat i salut durant l'execució de les obres. La partida també inclou tots aquells elements que garanteixin la seguretat colectiva de les actuacions, tal que barreres de formigó, tanques mòbils, rivisa, senyalitzacions,..etc.</x:t>
  </x:si>
  <x:si>
    <x:t>P1477-XMGG</x:t>
  </x:si>
  <x:si>
    <x:t>Partida alçada, a justificar, per actuacions relacionades amb la comunicació de les obres a la ciutadania. Aquest import es pot destinar amb caràcter general al disseny, impressió i distribució de cartelleria, anuncis a premsa, etc. En cap cas es pot incloure en aquest concepte el cartell de l'obra o altres treballs, que d'acord amb els plecs del contracte siguin imputables al contractista.</x:t>
  </x:si>
  <x:si>
    <x:t xml:space="preserve">IMPORT TOTAL DEL PRESSUPOST : </x:t>
  </x:si>
  <x:si>
    <x:t>Justificació d'elements</x:t>
  </x:si>
  <x:si>
    <x:t>Nº</x:t>
  </x:si>
  <x:si>
    <x:t>Codi</x:t>
  </x:si>
  <x:si>
    <x:t>U.A.</x:t>
  </x:si>
  <x:si>
    <x:t>Descripció</x:t>
  </x:si>
  <x:si>
    <x:t>Element compost</x:t>
  </x:si>
  <x:si>
    <x:t>B03X-0GW5</x:t>
  </x:si>
  <x:si>
    <x:t>Sorra-ciment, sense additius amb 200 kg/m3 de ciment pòrtland amb filler calcari i sorra de pedrera, elaborada a l'obra</x:t>
  </x:si>
  <x:si>
    <x:t>Rend.:</x:t>
  </x:si>
  <x:si>
    <x:t>Mà d'obra</x:t>
  </x:si>
  <x:si>
    <x:t>A0E-000A</x:t>
  </x:si>
  <x:si>
    <x:t>h</x:t>
  </x:si>
  <x:si>
    <x:t>Manobre especialista</x:t>
  </x:si>
  <x:si>
    <x:t>/R</x:t>
  </x:si>
  <x:si>
    <x:t>x</x:t>
  </x:si>
  <x:si>
    <x:t>=</x:t>
  </x:si>
  <x:si>
    <x:t>Subtotal mà d'obra</x:t>
  </x:si>
  <x:si>
    <x:t>Maquinària</x:t>
  </x:si>
  <x:si>
    <x:t>C176-00FX</x:t>
  </x:si>
  <x:si>
    <x:t>Formigonera de 165 l</x:t>
  </x:si>
  <x:si>
    <x:t>Subtotal maquinària</x:t>
  </x:si>
  <x:si>
    <x:t>Material</x:t>
  </x:si>
  <x:si>
    <x:t>B03L-05N7</x:t>
  </x:si>
  <x:si>
    <x:t>t</x:t>
  </x:si>
  <x:si>
    <x:t>Sorra de pedrera per a morters</x:t>
  </x:si>
  <x:si>
    <x:t>B055-067M</x:t>
  </x:si>
  <x:si>
    <x:t>Ciment pòrtland amb filler calcari CEM II/B-L 32,5 R segons UNE-EN 197-1, en sacs</x:t>
  </x:si>
  <x:si>
    <x:t>Subtotal material</x:t>
  </x:si>
  <x:si>
    <x:t>Cost directe</x:t>
  </x:si>
  <x:si>
    <x:t>Despeses auxiliars</x:t>
  </x:si>
  <x:si>
    <x:t>%</x:t>
  </x:si>
  <x:si>
    <x:t>Total</x:t>
  </x:si>
  <x:si>
    <x:t>B07F-0LSZ</x:t>
  </x:si>
  <x:si>
    <x:t>Morter mixt de ciment pòrtland amb filler calcari CEM II, calç i sorra, amb 380 kg/m3 de ciment, amb una proporció en volum 1:0,5:4 i 10 N/mm2 de resistència a compressió, elaborat a l'obra</x:t>
  </x:si>
  <x:si>
    <x:t>B054-06DH</x:t>
  </x:si>
  <x:si>
    <x:t>kg</x:t>
  </x:si>
  <x:si>
    <x:t>Calç aèria hidratada CL 90-S, en sacs</x:t>
  </x:si>
  <x:si>
    <x:t>B011-05ME</x:t>
  </x:si>
  <x:si>
    <x:t>Aigua</x:t>
  </x:si>
  <x:si>
    <x:t>D070A8B1</x:t>
  </x:si>
  <x:si>
    <x:t>Morter mixt de ciment pòrtland amb filler calcari CEM II/B-L, calç i sorra, amb 380 kg/m3 de ciment, amb una proporció en volum 1:0,5:4 i 10 N/mm2 de resistència a compressió, elaborat a l'obra</x:t>
  </x:si>
  <x:si>
    <x:t>A0150000</x:t>
  </x:si>
  <x:si>
    <x:t>C1705600</x:t>
  </x:si>
  <x:si>
    <x:t>B0111000</x:t>
  </x:si>
  <x:si>
    <x:t xml:space="preserve">Aigua
Criteri d'amidament: Unitat d'amidament: la indicada a la descripció de l'element
Criteri d'amidament: quantitat necessària subministrada a l'obra
</x:t>
  </x:si>
  <x:si>
    <x:t>B0532310</x:t>
  </x:si>
  <x:si>
    <x:t xml:space="preserve">Calç aèria hidratada CL 90-S, en sacs
Criteri d'amidament: Unitat d'amidament: la indicada a la descripció de l'element
Criteri d'amidament: quantitat necessària subministrada a l'obra
</x:t>
  </x:si>
  <x:si>
    <x:t>B0512401</x:t>
  </x:si>
  <x:si>
    <x:t xml:space="preserve">Ciment pòrtland amb filler calcari CEM II/B-L 32,5 R segons UNE-EN 197-1, en sacs
Criteri d'amidament: Unitat d'amidament: la indicada a la descripció de l'element
Criteri d'amidament: quantitat necessària subministrada a l'obra
</x:t>
  </x:si>
  <x:si>
    <x:t>B0310020</x:t>
  </x:si>
  <x:si>
    <x:t xml:space="preserve">Sorra de pedrera per a morters
Criteri d'amidament: Unitat d'amidament: la indicada a la descripció de l'element
Criteri d'amidament: quantitat necessària subministrada a l'obra
</x:t>
  </x:si>
  <x:si>
    <x:t>Partida d'obra</x:t>
  </x:si>
  <x:si>
    <x:t>P-1</x:t>
  </x:si>
  <x:si>
    <x:t>A0140000</x:t>
  </x:si>
  <x:si>
    <x:t>Manobre</x:t>
  </x:si>
  <x:si>
    <x:t>B0F19251</x:t>
  </x:si>
  <x:si>
    <x:t xml:space="preserve">Maó massís d'elaboració mecànica R-30, de 290x140x50 mm, per a revestir, categoria I, HD, segons la norma UNE-EN 771-1
Criteri d'amidament: Unitat d'amidament: la indicada a la descripció de l'element
Criteri d'amidament: quantitat necessària subministrada a l'obra
</x:t>
  </x:si>
  <x:si>
    <x:t>Subtotal element compost</x:t>
  </x:si>
  <x:si>
    <x:t>Despeses indirectes</x:t>
  </x:si>
  <x:si>
    <x:t>P-2</x:t>
  </x:si>
  <x:si>
    <x:t>P-3</x:t>
  </x:si>
  <x:si>
    <x:t>P-4</x:t>
  </x:si>
  <x:si>
    <x:t>C13C-00LP</x:t>
  </x:si>
  <x:si>
    <x:t>Retroexcavadora sobre pneumàtics de 8 a 10 t</x:t>
  </x:si>
  <x:si>
    <x:t>C111-0056</x:t>
  </x:si>
  <x:si>
    <x:t>Compressor amb dos martells pneumàtics</x:t>
  </x:si>
  <x:si>
    <x:t>P-5</x:t>
  </x:si>
  <x:si>
    <x:t>A0D-0007</x:t>
  </x:si>
  <x:si>
    <x:t>P-6</x:t>
  </x:si>
  <x:si>
    <x:t>P-7</x:t>
  </x:si>
  <x:si>
    <x:t>P-8</x:t>
  </x:si>
  <x:si>
    <x:t>P-9</x:t>
  </x:si>
  <x:si>
    <x:t>C178-00GF</x:t>
  </x:si>
  <x:si>
    <x:t>Màquina tallajunts amb disc de diamant per a paviment</x:t>
  </x:si>
  <x:si>
    <x:t>P-10</x:t>
  </x:si>
  <x:si>
    <x:t>P-11</x:t>
  </x:si>
  <x:si>
    <x:t>C136-00F4</x:t>
  </x:si>
  <x:si>
    <x:t>Motoanivelladora petita</x:t>
  </x:si>
  <x:si>
    <x:t>C131-005G</x:t>
  </x:si>
  <x:si>
    <x:t>Corró vibratori autopropulsat, de 12 a 14 t</x:t>
  </x:si>
  <x:si>
    <x:t>P-12</x:t>
  </x:si>
  <x:si>
    <x:t>C1R1-00D1</x:t>
  </x:si>
  <x:si>
    <x:t>Subministrament de sac d'1 m3 de capacitat i recollida amb residus inerts o no especials</x:t>
  </x:si>
  <x:si>
    <x:t>P-13</x:t>
  </x:si>
  <x:si>
    <x:t>B2RA-28TN</x:t>
  </x:si>
  <x:si>
    <x:t>P-14</x:t>
  </x:si>
  <x:si>
    <x:t>A0F-000S</x:t>
  </x:si>
  <x:si>
    <x:t>Oficial 1a d'obra pública</x:t>
  </x:si>
  <x:si>
    <x:t>C20K-00DP</x:t>
  </x:si>
  <x:si>
    <x:t>Regle vibratori</x:t>
  </x:si>
  <x:si>
    <x:t>B06F7-M7I2</x:t>
  </x:si>
  <x:si>
    <x:t>Formigó en massa, amb 20% de granulats de material reciclat de formigons, HRM - 25 / B / 20 / X0 amb una quantitat de ciment de 275 kg/m3 i relació aigua ciment =&lt; 0.6</x:t>
  </x:si>
  <x:si>
    <x:t>P-15</x:t>
  </x:si>
  <x:si>
    <x:t>B069-I4L6</x:t>
  </x:si>
  <x:si>
    <x:t>Formigó d'ús no estructural HNE-20/B/20 de resistència a compressió 20 N/mm2, consistència tova i grandària màxima del granulat 20 mm</x:t>
  </x:si>
  <x:si>
    <x:t>B960-0GT3</x:t>
  </x:si>
  <x:si>
    <x:t>Vorada corba de formigó,, monocapa, amb secció normalitzada de calçada C5 25x15 cm, segons UNE 127340, de classe climàtica B, classe resistent a l'abrasió H i classe resistent a flexió T (R-5 MPa) segons UNE-EN 1340</x:t>
  </x:si>
  <x:si>
    <x:t>P-16</x:t>
  </x:si>
  <x:si>
    <x:t>B069-2A9P</x:t>
  </x:si>
  <x:si>
    <x:t>Formigó d'ús no estructural HNE-15/P/40 de resistència a compressió 15 N/mm2, consistència plàstica i grandària màxima del granulat 40 mm</x:t>
  </x:si>
  <x:si>
    <x:t>B964-0GIN</x:t>
  </x:si>
  <x:si>
    <x:t>Pedra granítica de gra fi, de secció rectangular, corba, escairada, serrada mecànicament i flamejada, per a vorada, de 20x25 cm</x:t>
  </x:si>
  <x:si>
    <x:t>P-17</x:t>
  </x:si>
  <x:si>
    <x:t>B964-0GHV</x:t>
  </x:si>
  <x:si>
    <x:t>Pedra granítica, recta, escairada, serrada mecànicament i flamejada, per a vorada, de 20x25 cm</x:t>
  </x:si>
  <x:si>
    <x:t>P-18</x:t>
  </x:si>
  <x:si>
    <x:t>B962-0GR5</x:t>
  </x:si>
  <x:si>
    <x:t>Peça recta de formigó per a vorades model T3, doble capa, amb secció normalitzada de calçada C3 28x17 cm, segons UNE 127340, de classe climàtica B, classe resistent a l'abrasió H i classe resistent a flexió T (R-5 MPa) segons UNE-EN 1340</x:t>
  </x:si>
  <x:si>
    <x:t>P-19</x:t>
  </x:si>
  <x:si>
    <x:t>B962-0GRA</x:t>
  </x:si>
  <x:si>
    <x:t>Peça recta de formigó per a vorades model T2, monocapa, amb secció normalitzada de calçada C5 25x15 cm, segons UNE 127340, de classe climàtica B, classe resistent a l'abrasió H i classe resistent a flexió T (R-5 MPa) segons UNE-EN 1340</x:t>
  </x:si>
  <x:si>
    <x:t>P-20</x:t>
  </x:si>
  <x:si>
    <x:t>B971-0GUF</x:t>
  </x:si>
  <x:si>
    <x:t>Peça monocapa de formigó color blanc, de 20x20x4 cm, per a rigoles</x:t>
  </x:si>
  <x:si>
    <x:t>B07L-1PY6</x:t>
  </x:si>
  <x:si>
    <x:t>Morter per a ram de paleta de ciment, classe M 5 (5 N/mm2), de designació G segons norma UNE-EN 998-2, subministrat en sacs de 25 kg</x:t>
  </x:si>
  <x:si>
    <x:t>B055-065W</x:t>
  </x:si>
  <x:si>
    <x:t>Ciment blanc de ram de paleta BL 22,5 X segons UNE 80305, en sacs</x:t>
  </x:si>
  <x:si>
    <x:t>P-21</x:t>
  </x:si>
  <x:si>
    <x:t>B971-TT3Y</x:t>
  </x:si>
  <x:si>
    <x:t>Peça monocapa de formigó color gris, de 20x20x4 cm, per a rigoles</x:t>
  </x:si>
  <x:si>
    <x:t>P-22</x:t>
  </x:si>
  <x:si>
    <x:t>B03L-05N5</x:t>
  </x:si>
  <x:si>
    <x:t>Sorra de pedrera de 0 a 3,5 mm</x:t>
  </x:si>
  <x:si>
    <x:t>B9E2-0HOR</x:t>
  </x:si>
  <x:si>
    <x:t>Panot gris de 20x20x4 cm, classe 1a, preu alt de textura llis</x:t>
  </x:si>
  <x:si>
    <x:t>P-25</x:t>
  </x:si>
  <x:si>
    <x:t>C13A-00FQ</x:t>
  </x:si>
  <x:si>
    <x:t>Safata vibrant combustible amb placa de 60 cm</x:t>
  </x:si>
  <x:si>
    <x:t>B9F2-1GDU</x:t>
  </x:si>
  <x:si>
    <x:t>Llosa de formigó per a paviments de 60x40 cm i 7 cm de gruix, de forma rectangular, textura pètria, preu alt, fabricada amb granulats reciclats</x:t>
  </x:si>
  <x:si>
    <x:t>P-26</x:t>
  </x:si>
  <x:si>
    <x:t>AMIDAMENTS</x:t>
  </x:si>
  <x:si>
    <x:t>N</x:t>
  </x:si>
  <x:si>
    <x:t>'01.01.01.001</x:t>
  </x:si>
  <x:si>
    <x:t>L</x:t>
  </x:si>
  <x:si>
    <x:t>'01.01.01.002</x:t>
  </x:si>
  <x:si>
    <x:t>'01.01.01.003</x:t>
  </x:si>
  <x:si>
    <x:t>'01.01.02.001</x:t>
  </x:si>
  <x:si>
    <x:t>'01.01.02.002</x:t>
  </x:si>
  <x:si>
    <x:t>'01.01.02.003</x:t>
  </x:si>
  <x:si>
    <x:t>'01.01.02.004</x:t>
  </x:si>
  <x:si>
    <x:t>'01.01.02.005</x:t>
  </x:si>
  <x:si>
    <x:t>'01.01.02.006</x:t>
  </x:si>
  <x:si>
    <x:t>'01.01.02.007</x:t>
  </x:si>
  <x:si>
    <x:t>'01.01.03.001</x:t>
  </x:si>
  <x:si>
    <x:t>'01.01.03.002</x:t>
  </x:si>
  <x:si>
    <x:t>'01.02.01.001</x:t>
  </x:si>
  <x:si>
    <x:t>'01.02.01.002</x:t>
  </x:si>
  <x:si>
    <x:t>'01.02.01.003</x:t>
  </x:si>
  <x:si>
    <x:t>'01.02.02.001</x:t>
  </x:si>
  <x:si>
    <x:t>'01.02.02.002</x:t>
  </x:si>
  <x:si>
    <x:t>'01.02.02.003</x:t>
  </x:si>
  <x:si>
    <x:t>'01.02.02.004</x:t>
  </x:si>
  <x:si>
    <x:t>'01.02.03.001</x:t>
  </x:si>
  <x:si>
    <x:t>'01.02.03.002</x:t>
  </x:si>
  <x:si>
    <x:t>'01.03.01.001</x:t>
  </x:si>
  <x:si>
    <x:t>'01.03.01.002</x:t>
  </x:si>
  <x:si>
    <x:t>'01.03.02.001</x:t>
  </x:si>
  <x:si>
    <x:t>'01.03.02.002</x:t>
  </x:si>
  <x:si>
    <x:t>'01.03.02.003</x:t>
  </x:si>
  <x:si>
    <x:t>'01.03.02.004</x:t>
  </x:si>
  <x:si>
    <x:t>'01.03.03.001</x:t>
  </x:si>
  <x:si>
    <x:t>'01.03.03.002</x:t>
  </x:si>
  <x:si>
    <x:t>'01.04.01.001</x:t>
  </x:si>
  <x:si>
    <x:t>'01.04.01.002</x:t>
  </x:si>
  <x:si>
    <x:t>'01.04.02.001</x:t>
  </x:si>
  <x:si>
    <x:t>'01.04.02.002</x:t>
  </x:si>
  <x:si>
    <x:t>'01.04.02.003</x:t>
  </x:si>
  <x:si>
    <x:t>'01.04.03.001</x:t>
  </x:si>
  <x:si>
    <x:t>'01.04.03.002</x:t>
  </x:si>
  <x:si>
    <x:t>'01.05.01.001</x:t>
  </x:si>
  <x:si>
    <x:t>'01.05.01.002</x:t>
  </x:si>
  <x:si>
    <x:t>'01.05.02.001</x:t>
  </x:si>
  <x:si>
    <x:t>'01.05.03.001</x:t>
  </x:si>
  <x:si>
    <x:t>'01.05.03.002</x:t>
  </x:si>
  <x:si>
    <x:t>'01.06.01.001</x:t>
  </x:si>
  <x:si>
    <x:t>Carrer de Cadis 71</x:t>
  </x:si>
  <x:si>
    <x:t>Carrer de les Cosidores 169</x:t>
  </x:si>
  <x:si>
    <x:t>'01.06.02.001</x:t>
  </x:si>
  <x:si>
    <x:t>'01.06.03.001</x:t>
  </x:si>
  <x:si>
    <x:t>'01.06.03.002</x:t>
  </x:si>
  <x:si>
    <x:t>'01.07.01.001</x:t>
  </x:si>
  <x:si>
    <x:t>'01.07.01.002</x:t>
  </x:si>
  <x:si>
    <x:t>'01.07.01.003</x:t>
  </x:si>
  <x:si>
    <x:t>'01.07.02.001</x:t>
  </x:si>
  <x:si>
    <x:t>'01.07.02.002</x:t>
  </x:si>
  <x:si>
    <x:t>'01.07.02.003</x:t>
  </x:si>
  <x:si>
    <x:t>'01.07.02.004</x:t>
  </x:si>
  <x:si>
    <x:t>'01.07.02.005</x:t>
  </x:si>
  <x:si>
    <x:t>superficie</x:t>
  </x:si>
  <x:si>
    <x:t>'01.07.03.001</x:t>
  </x:si>
  <x:si>
    <x:t>'01.07.03.002</x:t>
  </x:si>
  <x:si>
    <x:t>'01.08.01.001</x:t>
  </x:si>
  <x:si>
    <x:t>'01.08.01.002</x:t>
  </x:si>
  <x:si>
    <x:t>'01.08.01.003</x:t>
  </x:si>
  <x:si>
    <x:t>'01.08.02.001</x:t>
  </x:si>
  <x:si>
    <x:t>'01.08.02.002</x:t>
  </x:si>
  <x:si>
    <x:t>'01.08.02.003</x:t>
  </x:si>
  <x:si>
    <x:t>'01.08.02.004</x:t>
  </x:si>
  <x:si>
    <x:t>'01.08.02.005</x:t>
  </x:si>
  <x:si>
    <x:t>'01.08.03.001</x:t>
  </x:si>
  <x:si>
    <x:t>Paviment vorera i base formigo</x:t>
  </x:si>
  <x:si>
    <x:t>paviment vorera</x:t>
  </x:si>
  <x:si>
    <x:t>'01.08.03.002</x:t>
  </x:si>
  <x:si>
    <x:t>'01.09.01.001</x:t>
  </x:si>
  <x:si>
    <x:t>'01.09.01.002</x:t>
  </x:si>
  <x:si>
    <x:t>'01.09.02.001</x:t>
  </x:si>
  <x:si>
    <x:t>'01.09.02.002</x:t>
  </x:si>
  <x:si>
    <x:t>'01.09.02.003</x:t>
  </x:si>
  <x:si>
    <x:t>'01.09.02.004</x:t>
  </x:si>
  <x:si>
    <x:t>'01.09.03.001</x:t>
  </x:si>
  <x:si>
    <x:t>'01.09.03.002</x:t>
  </x:si>
  <x:si>
    <x:t>'01.10.01.001</x:t>
  </x:si>
  <x:si>
    <x:t>'01.10.01.002</x:t>
  </x:si>
  <x:si>
    <x:t>'01.10.02.001</x:t>
  </x:si>
  <x:si>
    <x:t>'01.10.02.002</x:t>
  </x:si>
  <x:si>
    <x:t>'01.10.02.003</x:t>
  </x:si>
  <x:si>
    <x:t>'01.10.02.004</x:t>
  </x:si>
  <x:si>
    <x:t>'01.10.02.005</x:t>
  </x:si>
  <x:si>
    <x:t>'01.10.03.001</x:t>
  </x:si>
  <x:si>
    <x:t>'01.10.03.002</x:t>
  </x:si>
  <x:si>
    <x:t>'01.11.01.001</x:t>
  </x:si>
  <x:si>
    <x:t>'01.11.01.002</x:t>
  </x:si>
  <x:si>
    <x:t>'01.11.01.003</x:t>
  </x:si>
  <x:si>
    <x:t>'01.11.02.001</x:t>
  </x:si>
  <x:si>
    <x:t>'01.11.02.002</x:t>
  </x:si>
  <x:si>
    <x:t>'01.11.02.003</x:t>
  </x:si>
  <x:si>
    <x:t>'01.11.02.004</x:t>
  </x:si>
  <x:si>
    <x:t>'01.11.03.001</x:t>
  </x:si>
  <x:si>
    <x:t>'01.11.03.002</x:t>
  </x:si>
  <x:si>
    <x:t>'01.12.01.001</x:t>
  </x:si>
  <x:si>
    <x:t>'01.12.01.002</x:t>
  </x:si>
  <x:si>
    <x:t>'01.12.02.001</x:t>
  </x:si>
  <x:si>
    <x:t>'01.12.02.002</x:t>
  </x:si>
  <x:si>
    <x:t>'01.12.02.003</x:t>
  </x:si>
  <x:si>
    <x:t>'01.12.02.004</x:t>
  </x:si>
  <x:si>
    <x:t>'01.12.03.001</x:t>
  </x:si>
  <x:si>
    <x:t>'01.12.03.002</x:t>
  </x:si>
  <x:si>
    <x:t>'01.13.01.001</x:t>
  </x:si>
  <x:si>
    <x:t>'01.13.01.002</x:t>
  </x:si>
  <x:si>
    <x:t>'01.13.02.001</x:t>
  </x:si>
  <x:si>
    <x:t>'01.13.02.002</x:t>
  </x:si>
  <x:si>
    <x:t>'01.13.02.003</x:t>
  </x:si>
  <x:si>
    <x:t>'01.13.02.004</x:t>
  </x:si>
  <x:si>
    <x:t>'01.13.03.001</x:t>
  </x:si>
  <x:si>
    <x:t>'01.13.03.002</x:t>
  </x:si>
  <x:si>
    <x:t>'01.14.01.001</x:t>
  </x:si>
  <x:si>
    <x:t>'01.14.01.002</x:t>
  </x:si>
  <x:si>
    <x:t>'01.14.02.001</x:t>
  </x:si>
  <x:si>
    <x:t>'01.14.02.002</x:t>
  </x:si>
  <x:si>
    <x:t>'01.14.02.003</x:t>
  </x:si>
  <x:si>
    <x:t>'01.14.03.001</x:t>
  </x:si>
  <x:si>
    <x:t>'01.14.03.002</x:t>
  </x:si>
  <x:si>
    <x:t>'01.15.01.001</x:t>
  </x:si>
  <x:si>
    <x:t>'01.15.01.002</x:t>
  </x:si>
  <x:si>
    <x:t>'01.15.02.001</x:t>
  </x:si>
  <x:si>
    <x:t>'01.15.02.002</x:t>
  </x:si>
  <x:si>
    <x:t>'01.15.02.003</x:t>
  </x:si>
  <x:si>
    <x:t>'01.15.02.004</x:t>
  </x:si>
  <x:si>
    <x:t>'01.15.03.001</x:t>
  </x:si>
  <x:si>
    <x:t>'01.15.03.002</x:t>
  </x:si>
  <x:si>
    <x:t>'01.16.01.001</x:t>
  </x:si>
  <x:si>
    <x:t>'01.16.01.002</x:t>
  </x:si>
  <x:si>
    <x:t>'01.16.02.001</x:t>
  </x:si>
  <x:si>
    <x:t>A decidir per la DF</x:t>
  </x:si>
  <x:si>
    <x:t>'01.16.02.002</x:t>
  </x:si>
  <x:si>
    <x:t>'01.16.02.003</x:t>
  </x:si>
  <x:si>
    <x:t>'01.16.03.001</x:t>
  </x:si>
  <x:si>
    <x:t>'01.16.03.002</x:t>
  </x:si>
  <x:si>
    <x:t>'01.17.01.001</x:t>
  </x:si>
  <x:si>
    <x:t>'01.17.01.002</x:t>
  </x:si>
  <x:si>
    <x:t>'01.17.02.001</x:t>
  </x:si>
  <x:si>
    <x:t>'01.17.03.001</x:t>
  </x:si>
  <x:si>
    <x:t>'01.17.03.002</x:t>
  </x:si>
  <x:si>
    <x:t>'01.25.001</x:t>
  </x:si>
  <x:si>
    <x:t>'01.25.002</x:t>
  </x:si>
</x:sst>
</file>

<file path=xl/styles.xml><?xml version="1.0" encoding="utf-8"?>
<x:styleSheet xmlns:x="http://schemas.openxmlformats.org/spreadsheetml/2006/main">
  <x:numFmts count="6">
    <x:numFmt numFmtId="0" formatCode=""/>
    <x:numFmt numFmtId="1" formatCode="@"/>
    <x:numFmt numFmtId="2" formatCode="General"/>
    <x:numFmt numFmtId="3" formatCode="###,###,##0.00"/>
    <x:numFmt numFmtId="4" formatCode="###,###,##0.000"/>
    <x:numFmt numFmtId="5" formatCode="###,###,##0.00000"/>
  </x:numFmts>
  <x:fonts count="16"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0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000000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8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99CCFF"/>
        <x:bgColor rgb="FF99CCFF"/>
      </x:patternFill>
    </x:fill>
    <x:fill>
      <x:patternFill patternType="solid">
        <x:fgColor rgb="FFC0C0C0"/>
        <x:bgColor rgb="FFC0C0C0"/>
      </x:patternFill>
    </x:fill>
    <x:fill>
      <x:patternFill patternType="solid">
        <x:fgColor rgb="FFFFFFCC"/>
        <x:bgColor rgb="FFFFFFCC"/>
      </x:patternFill>
    </x:fill>
    <x:fill>
      <x:patternFill patternType="solid">
        <x:fgColor rgb="FFC0C0C0"/>
        <x:bgColor rgb="FFC0C0C0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8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0" borderId="0" applyNumberFormat="0" applyFill="1" applyBorder="0" applyAlignment="0" applyProtection="1">
      <x:protection locked="1" hidden="0"/>
    </x:xf>
    <x:xf numFmtId="1" fontId="3" fillId="0" borderId="0" applyNumberFormat="0" applyFill="1" applyBorder="0" applyAlignment="0" applyProtection="1">
      <x:protection locked="1" hidden="0"/>
    </x:xf>
    <x:xf numFmtId="1" fontId="1" fillId="0" borderId="0" applyNumberFormat="0" applyFill="1" applyBorder="0" applyAlignment="0" applyProtection="1">
      <x:protection locked="1" hidden="0"/>
    </x:xf>
    <x:xf numFmtId="2" fontId="1" fillId="0" borderId="0" applyNumberFormat="0" applyFill="1" applyBorder="0" applyAlignment="0" applyProtection="1">
      <x:protection locked="1" hidden="0"/>
    </x:xf>
    <x:xf numFmtId="3" fontId="1" fillId="4" borderId="0" applyNumberFormat="0" applyFill="0" applyBorder="0" applyAlignment="0" applyProtection="1">
      <x:protection locked="0" hidden="0"/>
    </x:xf>
    <x:xf numFmtId="4" fontId="1" fillId="0" borderId="0" applyNumberFormat="0" applyFill="1" applyBorder="0" applyAlignment="0" applyProtection="1">
      <x:protection locked="1" hidden="0"/>
    </x:xf>
    <x:xf numFmtId="3" fontId="1" fillId="0" borderId="0" applyNumberFormat="0" applyFill="1" applyBorder="0" applyAlignment="0" applyProtection="1">
      <x:protection locked="1" hidden="0"/>
    </x:xf>
    <x:xf numFmtId="3" fontId="3" fillId="0" borderId="0" applyNumberFormat="0" applyFill="1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3" fontId="4" fillId="0" borderId="0" applyNumberFormat="0" applyFill="1" applyBorder="0" applyAlignment="0" applyProtection="1">
      <x:protection locked="1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6" fillId="0" borderId="0" applyNumberFormat="0" applyFill="1" applyBorder="0" applyAlignment="0" applyProtection="1">
      <x:protection locked="1" hidden="0"/>
    </x:xf>
    <x:xf numFmtId="0" fontId="7" fillId="2" borderId="0" applyNumberFormat="0" applyFill="0" applyBorder="0" applyAlignment="0" applyProtection="1">
      <x:protection locked="1" hidden="0"/>
    </x:xf>
    <x:xf numFmtId="0" fontId="8" fillId="5" borderId="0" applyNumberFormat="0" applyFill="0" applyBorder="0" applyAlignment="0" applyProtection="1">
      <x:protection locked="1" hidden="0"/>
    </x:xf>
    <x:xf numFmtId="0" fontId="9" fillId="2" borderId="0" applyNumberFormat="0" applyFill="0" applyBorder="0" applyAlignment="0" applyProtection="1">
      <x:protection locked="1" hidden="0"/>
    </x:xf>
    <x:xf numFmtId="0" fontId="10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4" fontId="10" fillId="0" borderId="0" applyNumberFormat="0" applyFill="1" applyBorder="0" applyAlignment="0" applyProtection="1">
      <x:protection locked="1" hidden="0"/>
    </x:xf>
    <x:xf numFmtId="4" fontId="10" fillId="4" borderId="0" applyNumberFormat="0" applyFill="0" applyBorder="0" applyAlignment="0" applyProtection="1">
      <x:protection locked="0" hidden="0"/>
    </x:xf>
    <x:xf numFmtId="0" fontId="5" fillId="4" borderId="0" applyNumberFormat="0" applyFill="0" applyBorder="0" applyAlignment="0" applyProtection="1">
      <x:protection locked="0" hidden="0"/>
    </x:xf>
    <x:xf numFmtId="3" fontId="10" fillId="4" borderId="0" applyNumberFormat="0" applyFill="0" applyBorder="0" applyAlignment="0" applyProtection="1">
      <x:protection locked="0" hidden="0"/>
    </x:xf>
    <x:xf numFmtId="4" fontId="5" fillId="4" borderId="0" applyNumberFormat="0" applyFill="0" applyBorder="0" applyAlignment="0" applyProtection="1">
      <x:protection locked="0" hidden="0"/>
    </x:xf>
    <x:xf numFmtId="5" fontId="5" fillId="4" borderId="0" applyNumberFormat="0" applyFill="0" applyBorder="0" applyAlignment="0" applyProtection="1">
      <x:protection locked="0" hidden="0"/>
    </x:xf>
    <x:xf numFmtId="5" fontId="5" fillId="0" borderId="0" applyNumberFormat="0" applyFill="1" applyBorder="0" applyAlignment="0" applyProtection="1">
      <x:protection locked="1" hidden="0"/>
    </x:xf>
    <x:xf numFmtId="0" fontId="5" fillId="0" borderId="0" applyNumberFormat="0" applyFill="1" applyBorder="0" applyAlignment="0" applyProtection="1">
      <x:protection locked="1" hidden="0"/>
    </x:xf>
    <x:xf numFmtId="5" fontId="5" fillId="4" borderId="1" applyNumberFormat="0" applyFill="0" applyBorder="1" applyAlignment="0" applyProtection="1">
      <x:protection locked="0" hidden="0"/>
    </x:xf>
    <x:xf numFmtId="0" fontId="2" fillId="2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3" fillId="3" borderId="0" applyNumberFormat="0" applyFill="0" applyBorder="0" applyAlignment="0" applyProtection="1">
      <x:protection locked="1" hidden="0"/>
    </x:xf>
    <x:xf numFmtId="0" fontId="4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4" fontId="4" fillId="0" borderId="0" applyNumberFormat="0" applyFill="1" applyBorder="0" applyAlignment="0" applyProtection="1">
      <x:protection locked="1" hidden="0"/>
    </x:xf>
    <x:xf numFmtId="4" fontId="4" fillId="4" borderId="0" applyNumberFormat="0" applyFill="0" applyBorder="0" applyAlignment="0" applyProtection="1">
      <x:protection locked="0" hidden="0"/>
    </x:xf>
    <x:xf numFmtId="0" fontId="0" fillId="4" borderId="0" applyNumberFormat="0" applyFill="0" applyBorder="0" applyAlignment="0" applyProtection="1">
      <x:protection locked="0" hidden="0"/>
    </x:xf>
    <x:xf numFmtId="3" fontId="4" fillId="4" borderId="0" applyNumberFormat="0" applyFill="0" applyBorder="0" applyAlignment="0" applyProtection="1">
      <x:protection locked="0" hidden="0"/>
    </x:xf>
    <x:xf numFmtId="4" fontId="0" fillId="4" borderId="0" applyNumberFormat="0" applyFill="0" applyBorder="0" applyAlignment="0" applyProtection="1">
      <x:protection locked="0" hidden="0"/>
    </x:xf>
    <x:xf numFmtId="5" fontId="0" fillId="4" borderId="0" applyNumberFormat="0" applyFill="0" applyBorder="0" applyAlignment="0" applyProtection="1">
      <x:protection locked="0" hidden="0"/>
    </x:xf>
    <x:xf numFmtId="5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  <x:xf numFmtId="5" fontId="0" fillId="4" borderId="1" applyNumberFormat="0" applyFill="0" applyBorder="1" applyAlignment="0" applyProtection="1">
      <x:protection locked="0" hidden="0"/>
    </x:xf>
    <x:xf numFmtId="0" fontId="12" fillId="0" borderId="0" applyNumberFormat="0" applyFill="1" applyBorder="0" applyAlignment="0" applyProtection="1">
      <x:protection locked="1" hidden="0"/>
    </x:xf>
    <x:xf numFmtId="0" fontId="13" fillId="2" borderId="0" applyNumberFormat="0" applyFill="0" applyBorder="0" applyAlignment="0" applyProtection="1">
      <x:protection locked="1" hidden="0"/>
    </x:xf>
    <x:xf numFmtId="0" fontId="14" fillId="0" borderId="0" applyNumberFormat="0" applyFill="1" applyBorder="0" applyAlignment="0" applyProtection="1">
      <x:protection locked="1" hidden="0"/>
    </x:xf>
    <x:xf numFmtId="1" fontId="14" fillId="0" borderId="0" applyNumberFormat="0" applyFill="1" applyBorder="0" applyAlignment="0" applyProtection="1">
      <x:protection locked="1" hidden="0"/>
    </x:xf>
    <x:xf numFmtId="1" fontId="15" fillId="0" borderId="0" applyNumberFormat="0" applyFill="1" applyBorder="0" applyAlignment="0" applyProtection="1">
      <x:protection locked="1" hidden="0"/>
    </x:xf>
    <x:xf numFmtId="0" fontId="15" fillId="0" borderId="0" applyNumberFormat="0" applyFill="1" applyBorder="0" applyAlignment="0" applyProtection="1">
      <x:protection locked="1" hidden="0"/>
    </x:xf>
    <x:xf numFmtId="2" fontId="15" fillId="0" borderId="0" applyNumberFormat="0" applyFill="1" applyBorder="0" applyAlignment="0" applyProtection="1">
      <x:protection locked="1" hidden="0"/>
    </x:xf>
    <x:xf numFmtId="4" fontId="15" fillId="0" borderId="0" applyNumberFormat="0" applyFill="1" applyBorder="0" applyAlignment="0" applyProtection="1">
      <x:protection locked="1" hidden="0"/>
    </x:xf>
    <x:xf numFmtId="4" fontId="11" fillId="0" borderId="0" applyNumberFormat="0" applyFill="1" applyBorder="0" applyAlignment="0" applyProtection="1">
      <x:protection locked="1" hidden="0"/>
    </x:xf>
    <x:xf numFmtId="4" fontId="11" fillId="0" borderId="2" applyNumberFormat="0" applyFill="1" applyBorder="1" applyAlignment="0" applyProtection="1">
      <x:protection locked="1" hidden="0"/>
    </x:xf>
  </x:cellStyleXfs>
  <x:cellXfs count="57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2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4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3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5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9" fillId="2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0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10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5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1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0" fontId="1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5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5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5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3" fillId="3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4" fillId="0" borderId="0" xfId="0" applyNumberFormat="0" applyFill="1" applyBorder="0" applyAlignment="0" applyProtection="1">
      <x:alignment horizontal="center" vertical="top" textRotation="0" wrapText="0" indent="0" relativeIndent="0" justifyLastLine="0" shrinkToFit="0" readingOrder="0"/>
      <x:protection locked="1" hidden="0"/>
    </x:xf>
    <x:xf numFmtId="4" fontId="4" fillId="4" borderId="0" xfId="0" applyNumberFormat="0" applyFill="0" applyBorder="0" applyAlignment="0" applyProtection="1">
      <x:alignment horizontal="left" vertical="top" textRotation="0" wrapText="0" indent="0" relativeIndent="0" justifyLastLine="0" shrinkToFit="0" readingOrder="0"/>
      <x:protection locked="0" hidden="0"/>
    </x:xf>
    <x:xf numFmtId="0" fontId="0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3" fontId="4" fillId="4" borderId="0" xfId="0" applyNumberFormat="0" applyFill="0" applyBorder="0" applyAlignment="0" applyProtection="1">
      <x:alignment horizontal="general" vertical="top" textRotation="0" wrapText="0" indent="0" relativeIndent="0" justifyLastLine="0" shrinkToFit="0" readingOrder="0"/>
      <x:protection locked="0" hidden="0"/>
    </x:xf>
    <x:xf numFmtId="4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5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0" applyFill="0" applyBorder="0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0" borderId="0" xfId="0" applyNumberFormat="0" applyFill="1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5" fontId="0" fillId="4" borderId="1" xfId="0" applyNumberFormat="0" applyFill="0" applyBorder="1" applyAlignment="0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2" borderId="0" xfId="0" applyNumberFormat="0" applyFill="0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4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2" fontId="15" fillId="0" borderId="0" xfId="0" applyNumberFormat="0" applyFill="1" applyBorder="0" applyAlignment="0" applyProtection="1">
      <x:alignment horizontal="justify" vertical="top" textRotation="0" wrapText="1" indent="0" relativeIndent="0" justifyLastLine="0" shrinkToFit="0" readingOrder="0"/>
      <x:protection locked="1" hidden="0"/>
    </x:xf>
    <x:xf numFmtId="4" fontId="15" fillId="0" borderId="0" xfId="0" applyNumberFormat="0" applyFill="1" applyBorder="0" applyAlignment="0" applyProtection="1">
      <x:alignment horizontal="general" vertical="top" textRotation="0" wrapText="0" indent="0" relativeIndent="0" justifyLastLine="0" shrinkToFit="0" readingOrder="0"/>
      <x:protection locked="1" hidden="0"/>
    </x:xf>
    <x:xf numFmtId="4" fontId="1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4" fontId="11" fillId="0" borderId="2" xfId="0" applyNumberFormat="0" applyFill="1" applyBorder="1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calcChain" Target="/xl/calcChain.xml" Id="rId5" /><Relationship Type="http://schemas.openxmlformats.org/officeDocument/2006/relationships/theme" Target="/xl/theme/theme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57"/>
  <x:sheetViews>
    <x:sheetView workbookViewId="0">
      <x:pane xSplit="0" ySplit="8" topLeftCell="A9" state="frozenSplit"/>
    </x:sheetView>
  </x:sheetViews>
  <x:sheetFormatPr defaultRowHeight="15"/>
  <x:cols>
    <x:col min="1" max="1" width="18.710625" style="0" customWidth="1"/>
    <x:col min="2" max="2" width="3.410625" style="0" customWidth="1"/>
    <x:col min="3" max="3" width="13.710625" style="0" customWidth="1"/>
    <x:col min="4" max="4" width="4.4106250000000005" style="0" customWidth="1"/>
    <x:col min="5" max="5" width="48.710625" style="0" customWidth="1"/>
    <x:col min="6" max="7" width="12.710625" style="0" customWidth="1"/>
    <x:col min="8" max="8" width="13.710625" style="0" customWidth="1"/>
  </x:cols>
  <x:sheetData>
    <x:row r="1" spans="1:8">
      <x:c r="E1" s="1" t="s">
        <x:v>0</x:v>
      </x:c>
      <x:c r="F1" s="1" t="s">
        <x:v>0</x:v>
      </x:c>
      <x:c r="G1" s="1" t="s">
        <x:v>0</x:v>
      </x:c>
      <x:c r="H1" s="1" t="s">
        <x:v>0</x:v>
      </x:c>
    </x:row>
    <x:row r="2" spans="1:8">
      <x:c r="E2" s="1" t="s"/>
      <x:c r="F2" s="1" t="s"/>
      <x:c r="G2" s="1" t="s"/>
      <x:c r="H2" s="1" t="s"/>
    </x:row>
    <x:row r="3" spans="1:8">
      <x:c r="E3" s="1" t="s"/>
      <x:c r="F3" s="1" t="s"/>
      <x:c r="G3" s="1" t="s"/>
      <x:c r="H3" s="1" t="s"/>
    </x:row>
    <x:row r="4" spans="1:8">
      <x:c r="E4" s="1" t="s"/>
      <x:c r="F4" s="1" t="s"/>
      <x:c r="G4" s="1" t="s"/>
      <x:c r="H4" s="1" t="s"/>
    </x:row>
    <x:row r="6" spans="1:8">
      <x:c r="C6" s="2" t="s"/>
      <x:c r="D6" s="2" t="s"/>
      <x:c r="E6" s="3" t="s">
        <x:v>1</x:v>
      </x:c>
      <x:c r="F6" s="2" t="s"/>
      <x:c r="G6" s="2" t="s"/>
      <x:c r="H6" s="2" t="s"/>
    </x:row>
    <x:row r="8" spans="1:8">
      <x:c r="F8" s="4" t="s">
        <x:v>2</x:v>
      </x:c>
      <x:c r="G8" s="4" t="s">
        <x:v>3</x:v>
      </x:c>
      <x:c r="H8" s="4" t="s">
        <x:v>4</x:v>
      </x:c>
    </x:row>
    <x:row r="10" spans="1:8">
      <x:c r="C10" s="5" t="s">
        <x:v>5</x:v>
      </x:c>
      <x:c r="D10" s="6" t="s">
        <x:v>6</x:v>
      </x:c>
      <x:c r="E10" s="5" t="s">
        <x:v>7</x:v>
      </x:c>
    </x:row>
    <x:row r="11" spans="1:8">
      <x:c r="C11" s="5" t="s">
        <x:v>8</x:v>
      </x:c>
      <x:c r="D11" s="6" t="s">
        <x:v>6</x:v>
      </x:c>
      <x:c r="E11" s="5" t="s">
        <x:v>9</x:v>
      </x:c>
    </x:row>
    <x:row r="12" spans="1:8">
      <x:c r="C12" s="5" t="s">
        <x:v>10</x:v>
      </x:c>
      <x:c r="D12" s="6" t="s">
        <x:v>6</x:v>
      </x:c>
      <x:c r="E12" s="5" t="s">
        <x:v>11</x:v>
      </x:c>
    </x:row>
    <x:row r="14" spans="1:8">
      <x:c r="A14" s="7" t="s">
        <x:v>12</x:v>
      </x:c>
      <x:c r="B14" s="1" t="n">
        <x:v>1</x:v>
      </x:c>
      <x:c r="C14" s="7" t="s">
        <x:v>13</x:v>
      </x:c>
      <x:c r="D14" s="7" t="s">
        <x:v>14</x:v>
      </x:c>
      <x:c r="E14" s="8" t="s">
        <x:v>15</x:v>
      </x:c>
      <x:c r="F14" s="9" t="n">
        <x:v>0</x:v>
      </x:c>
      <x:c r="G14" s="10" t="n">
        <x:v>5.4</x:v>
      </x:c>
      <x:c r="H14" s="11">
        <x:f>ROUND(ROUND(F14,2)*ROUND(G14,3),2)</x:f>
      </x:c>
    </x:row>
    <x:row r="15" spans="1:8">
      <x:c r="A15" s="7" t="s">
        <x:v>12</x:v>
      </x:c>
      <x:c r="B15" s="1" t="n">
        <x:v>2</x:v>
      </x:c>
      <x:c r="C15" s="7" t="s">
        <x:v>16</x:v>
      </x:c>
      <x:c r="D15" s="7" t="s">
        <x:v>14</x:v>
      </x:c>
      <x:c r="E15" s="8" t="s">
        <x:v>17</x:v>
      </x:c>
      <x:c r="F15" s="9" t="n">
        <x:v>0</x:v>
      </x:c>
      <x:c r="G15" s="10" t="n">
        <x:v>3</x:v>
      </x:c>
      <x:c r="H15" s="11">
        <x:f>ROUND(ROUND(F15,2)*ROUND(G15,3),2)</x:f>
      </x:c>
    </x:row>
    <x:row r="16" spans="1:8">
      <x:c r="A16" s="7" t="s">
        <x:v>12</x:v>
      </x:c>
      <x:c r="B16" s="1" t="n">
        <x:v>3</x:v>
      </x:c>
      <x:c r="C16" s="7" t="s">
        <x:v>18</x:v>
      </x:c>
      <x:c r="D16" s="7" t="s">
        <x:v>19</x:v>
      </x:c>
      <x:c r="E16" s="8" t="s">
        <x:v>20</x:v>
      </x:c>
      <x:c r="F16" s="9" t="n">
        <x:v>0</x:v>
      </x:c>
      <x:c r="G16" s="10" t="n">
        <x:v>2.4</x:v>
      </x:c>
      <x:c r="H16" s="11">
        <x:f>ROUND(ROUND(F16,2)*ROUND(G16,3),2)</x:f>
      </x:c>
    </x:row>
    <x:row r="17" spans="1:8">
      <x:c r="E17" s="5" t="s">
        <x:v>21</x:v>
      </x:c>
      <x:c r="F17" s="5" t="s"/>
      <x:c r="G17" s="5" t="s"/>
      <x:c r="H17" s="12">
        <x:f>SUM(H14:H16)</x:f>
      </x:c>
    </x:row>
    <x:row r="19" spans="1:8">
      <x:c r="C19" s="5" t="s">
        <x:v>5</x:v>
      </x:c>
      <x:c r="D19" s="6" t="s">
        <x:v>6</x:v>
      </x:c>
      <x:c r="E19" s="5" t="s">
        <x:v>7</x:v>
      </x:c>
    </x:row>
    <x:row r="20" spans="1:8">
      <x:c r="C20" s="5" t="s">
        <x:v>8</x:v>
      </x:c>
      <x:c r="D20" s="6" t="s">
        <x:v>6</x:v>
      </x:c>
      <x:c r="E20" s="5" t="s">
        <x:v>9</x:v>
      </x:c>
    </x:row>
    <x:row r="21" spans="1:8">
      <x:c r="C21" s="5" t="s">
        <x:v>10</x:v>
      </x:c>
      <x:c r="D21" s="6" t="s">
        <x:v>22</x:v>
      </x:c>
      <x:c r="E21" s="5" t="s">
        <x:v>23</x:v>
      </x:c>
    </x:row>
    <x:row r="23" spans="1:8">
      <x:c r="A23" s="7" t="s">
        <x:v>24</x:v>
      </x:c>
      <x:c r="B23" s="1" t="n">
        <x:v>1</x:v>
      </x:c>
      <x:c r="C23" s="7" t="s">
        <x:v>25</x:v>
      </x:c>
      <x:c r="D23" s="7" t="s">
        <x:v>14</x:v>
      </x:c>
      <x:c r="E23" s="8" t="s">
        <x:v>26</x:v>
      </x:c>
      <x:c r="F23" s="9" t="n">
        <x:v>0</x:v>
      </x:c>
      <x:c r="G23" s="10" t="n">
        <x:v>3</x:v>
      </x:c>
      <x:c r="H23" s="11">
        <x:f>ROUND(ROUND(F23,2)*ROUND(G23,3),2)</x:f>
      </x:c>
    </x:row>
    <x:row r="24" spans="1:8">
      <x:c r="A24" s="7" t="s">
        <x:v>24</x:v>
      </x:c>
      <x:c r="B24" s="1" t="n">
        <x:v>2</x:v>
      </x:c>
      <x:c r="C24" s="7" t="s">
        <x:v>27</x:v>
      </x:c>
      <x:c r="D24" s="7" t="s">
        <x:v>19</x:v>
      </x:c>
      <x:c r="E24" s="8" t="s">
        <x:v>28</x:v>
      </x:c>
      <x:c r="F24" s="9" t="n">
        <x:v>0</x:v>
      </x:c>
      <x:c r="G24" s="10" t="n">
        <x:v>3</x:v>
      </x:c>
      <x:c r="H24" s="11">
        <x:f>ROUND(ROUND(F24,2)*ROUND(G24,3),2)</x:f>
      </x:c>
    </x:row>
    <x:row r="25" spans="1:8">
      <x:c r="A25" s="7" t="s">
        <x:v>24</x:v>
      </x:c>
      <x:c r="B25" s="1" t="n">
        <x:v>3</x:v>
      </x:c>
      <x:c r="C25" s="7" t="s">
        <x:v>29</x:v>
      </x:c>
      <x:c r="D25" s="7" t="s">
        <x:v>14</x:v>
      </x:c>
      <x:c r="E25" s="8" t="s">
        <x:v>30</x:v>
      </x:c>
      <x:c r="F25" s="9" t="n">
        <x:v>0</x:v>
      </x:c>
      <x:c r="G25" s="10" t="n">
        <x:v>3</x:v>
      </x:c>
      <x:c r="H25" s="11">
        <x:f>ROUND(ROUND(F25,2)*ROUND(G25,3),2)</x:f>
      </x:c>
    </x:row>
    <x:row r="26" spans="1:8">
      <x:c r="A26" s="7" t="s">
        <x:v>24</x:v>
      </x:c>
      <x:c r="B26" s="1" t="n">
        <x:v>4</x:v>
      </x:c>
      <x:c r="C26" s="7" t="s">
        <x:v>31</x:v>
      </x:c>
      <x:c r="D26" s="7" t="s">
        <x:v>19</x:v>
      </x:c>
      <x:c r="E26" s="8" t="s">
        <x:v>32</x:v>
      </x:c>
      <x:c r="F26" s="9" t="n">
        <x:v>0</x:v>
      </x:c>
      <x:c r="G26" s="10" t="n">
        <x:v>2.4</x:v>
      </x:c>
      <x:c r="H26" s="11">
        <x:f>ROUND(ROUND(F26,2)*ROUND(G26,3),2)</x:f>
      </x:c>
    </x:row>
    <x:row r="27" spans="1:8">
      <x:c r="A27" s="7" t="s">
        <x:v>24</x:v>
      </x:c>
      <x:c r="B27" s="1" t="n">
        <x:v>5</x:v>
      </x:c>
      <x:c r="C27" s="7" t="s">
        <x:v>33</x:v>
      </x:c>
      <x:c r="D27" s="7" t="s">
        <x:v>34</x:v>
      </x:c>
      <x:c r="E27" s="8" t="s">
        <x:v>35</x:v>
      </x:c>
      <x:c r="F27" s="9" t="n">
        <x:v>0</x:v>
      </x:c>
      <x:c r="G27" s="10" t="n">
        <x:v>0.36</x:v>
      </x:c>
      <x:c r="H27" s="11">
        <x:f>ROUND(ROUND(F27,2)*ROUND(G27,3),2)</x:f>
      </x:c>
    </x:row>
    <x:row r="28" spans="1:8">
      <x:c r="A28" s="7" t="s">
        <x:v>24</x:v>
      </x:c>
      <x:c r="B28" s="1" t="n">
        <x:v>6</x:v>
      </x:c>
      <x:c r="C28" s="7" t="s">
        <x:v>36</x:v>
      </x:c>
      <x:c r="D28" s="7" t="s">
        <x:v>14</x:v>
      </x:c>
      <x:c r="E28" s="8" t="s">
        <x:v>37</x:v>
      </x:c>
      <x:c r="F28" s="9" t="n">
        <x:v>0</x:v>
      </x:c>
      <x:c r="G28" s="10" t="n">
        <x:v>1</x:v>
      </x:c>
      <x:c r="H28" s="11">
        <x:f>ROUND(ROUND(F28,2)*ROUND(G28,3),2)</x:f>
      </x:c>
    </x:row>
    <x:row r="29" spans="1:8">
      <x:c r="A29" s="7" t="s">
        <x:v>24</x:v>
      </x:c>
      <x:c r="B29" s="1" t="n">
        <x:v>7</x:v>
      </x:c>
      <x:c r="C29" s="7" t="s">
        <x:v>38</x:v>
      </x:c>
      <x:c r="D29" s="7" t="s">
        <x:v>14</x:v>
      </x:c>
      <x:c r="E29" s="8" t="s">
        <x:v>39</x:v>
      </x:c>
      <x:c r="F29" s="9" t="n">
        <x:v>0</x:v>
      </x:c>
      <x:c r="G29" s="10" t="n">
        <x:v>1</x:v>
      </x:c>
      <x:c r="H29" s="11">
        <x:f>ROUND(ROUND(F29,2)*ROUND(G29,3),2)</x:f>
      </x:c>
    </x:row>
    <x:row r="30" spans="1:8">
      <x:c r="E30" s="5" t="s">
        <x:v>21</x:v>
      </x:c>
      <x:c r="F30" s="5" t="s"/>
      <x:c r="G30" s="5" t="s"/>
      <x:c r="H30" s="12">
        <x:f>SUM(H23:H29)</x:f>
      </x:c>
    </x:row>
    <x:row r="32" spans="1:8">
      <x:c r="C32" s="5" t="s">
        <x:v>5</x:v>
      </x:c>
      <x:c r="D32" s="6" t="s">
        <x:v>6</x:v>
      </x:c>
      <x:c r="E32" s="5" t="s">
        <x:v>7</x:v>
      </x:c>
    </x:row>
    <x:row r="33" spans="1:8">
      <x:c r="C33" s="5" t="s">
        <x:v>8</x:v>
      </x:c>
      <x:c r="D33" s="6" t="s">
        <x:v>6</x:v>
      </x:c>
      <x:c r="E33" s="5" t="s">
        <x:v>9</x:v>
      </x:c>
    </x:row>
    <x:row r="34" spans="1:8">
      <x:c r="C34" s="5" t="s">
        <x:v>10</x:v>
      </x:c>
      <x:c r="D34" s="6" t="s">
        <x:v>40</x:v>
      </x:c>
      <x:c r="E34" s="5" t="s">
        <x:v>41</x:v>
      </x:c>
    </x:row>
    <x:row r="36" spans="1:8">
      <x:c r="A36" s="7" t="s">
        <x:v>42</x:v>
      </x:c>
      <x:c r="B36" s="1" t="n">
        <x:v>1</x:v>
      </x:c>
      <x:c r="C36" s="7" t="s">
        <x:v>43</x:v>
      </x:c>
      <x:c r="D36" s="7" t="s">
        <x:v>34</x:v>
      </x:c>
      <x:c r="E36" s="8" t="s">
        <x:v>44</x:v>
      </x:c>
      <x:c r="F36" s="9" t="n">
        <x:v>0</x:v>
      </x:c>
      <x:c r="G36" s="10" t="n">
        <x:v>0.936</x:v>
      </x:c>
      <x:c r="H36" s="11">
        <x:f>ROUND(ROUND(F36,2)*ROUND(G36,3),2)</x:f>
      </x:c>
    </x:row>
    <x:row r="37" spans="1:8">
      <x:c r="A37" s="7" t="s">
        <x:v>42</x:v>
      </x:c>
      <x:c r="B37" s="1" t="n">
        <x:v>2</x:v>
      </x:c>
      <x:c r="C37" s="7" t="s">
        <x:v>45</x:v>
      </x:c>
      <x:c r="D37" s="7" t="s">
        <x:v>34</x:v>
      </x:c>
      <x:c r="E37" s="8" t="s">
        <x:v>46</x:v>
      </x:c>
      <x:c r="F37" s="9" t="n">
        <x:v>0</x:v>
      </x:c>
      <x:c r="G37" s="10" t="n">
        <x:v>0.936</x:v>
      </x:c>
      <x:c r="H37" s="11">
        <x:f>ROUND(ROUND(F37,2)*ROUND(G37,3),2)</x:f>
      </x:c>
    </x:row>
    <x:row r="38" spans="1:8">
      <x:c r="E38" s="5" t="s">
        <x:v>21</x:v>
      </x:c>
      <x:c r="F38" s="5" t="s"/>
      <x:c r="G38" s="5" t="s"/>
      <x:c r="H38" s="12">
        <x:f>SUM(H36:H37)</x:f>
      </x:c>
    </x:row>
    <x:row r="40" spans="1:8">
      <x:c r="C40" s="5" t="s">
        <x:v>5</x:v>
      </x:c>
      <x:c r="D40" s="6" t="s">
        <x:v>6</x:v>
      </x:c>
      <x:c r="E40" s="5" t="s">
        <x:v>7</x:v>
      </x:c>
    </x:row>
    <x:row r="41" spans="1:8">
      <x:c r="C41" s="5" t="s">
        <x:v>8</x:v>
      </x:c>
      <x:c r="D41" s="6" t="s">
        <x:v>22</x:v>
      </x:c>
      <x:c r="E41" s="5" t="s">
        <x:v>47</x:v>
      </x:c>
    </x:row>
    <x:row r="42" spans="1:8">
      <x:c r="C42" s="5" t="s">
        <x:v>10</x:v>
      </x:c>
      <x:c r="D42" s="6" t="s">
        <x:v>6</x:v>
      </x:c>
      <x:c r="E42" s="5" t="s">
        <x:v>11</x:v>
      </x:c>
    </x:row>
    <x:row r="44" spans="1:8">
      <x:c r="A44" s="7" t="s">
        <x:v>48</x:v>
      </x:c>
      <x:c r="B44" s="1" t="n">
        <x:v>1</x:v>
      </x:c>
      <x:c r="C44" s="7" t="s">
        <x:v>13</x:v>
      </x:c>
      <x:c r="D44" s="7" t="s">
        <x:v>14</x:v>
      </x:c>
      <x:c r="E44" s="8" t="s">
        <x:v>15</x:v>
      </x:c>
      <x:c r="F44" s="9" t="n">
        <x:v>0</x:v>
      </x:c>
      <x:c r="G44" s="10" t="n">
        <x:v>23.6</x:v>
      </x:c>
      <x:c r="H44" s="11">
        <x:f>ROUND(ROUND(F44,2)*ROUND(G44,3),2)</x:f>
      </x:c>
    </x:row>
    <x:row r="45" spans="1:8">
      <x:c r="A45" s="7" t="s">
        <x:v>48</x:v>
      </x:c>
      <x:c r="B45" s="1" t="n">
        <x:v>2</x:v>
      </x:c>
      <x:c r="C45" s="7" t="s">
        <x:v>16</x:v>
      </x:c>
      <x:c r="D45" s="7" t="s">
        <x:v>14</x:v>
      </x:c>
      <x:c r="E45" s="8" t="s">
        <x:v>17</x:v>
      </x:c>
      <x:c r="F45" s="9" t="n">
        <x:v>0</x:v>
      </x:c>
      <x:c r="G45" s="10" t="n">
        <x:v>10</x:v>
      </x:c>
      <x:c r="H45" s="11">
        <x:f>ROUND(ROUND(F45,2)*ROUND(G45,3),2)</x:f>
      </x:c>
    </x:row>
    <x:row r="46" spans="1:8">
      <x:c r="A46" s="7" t="s">
        <x:v>48</x:v>
      </x:c>
      <x:c r="B46" s="1" t="n">
        <x:v>3</x:v>
      </x:c>
      <x:c r="C46" s="7" t="s">
        <x:v>18</x:v>
      </x:c>
      <x:c r="D46" s="7" t="s">
        <x:v>19</x:v>
      </x:c>
      <x:c r="E46" s="8" t="s">
        <x:v>20</x:v>
      </x:c>
      <x:c r="F46" s="9" t="n">
        <x:v>0</x:v>
      </x:c>
      <x:c r="G46" s="10" t="n">
        <x:v>14</x:v>
      </x:c>
      <x:c r="H46" s="11">
        <x:f>ROUND(ROUND(F46,2)*ROUND(G46,3),2)</x:f>
      </x:c>
    </x:row>
    <x:row r="47" spans="1:8">
      <x:c r="E47" s="5" t="s">
        <x:v>21</x:v>
      </x:c>
      <x:c r="F47" s="5" t="s"/>
      <x:c r="G47" s="5" t="s"/>
      <x:c r="H47" s="12">
        <x:f>SUM(H44:H46)</x:f>
      </x:c>
    </x:row>
    <x:row r="49" spans="1:8">
      <x:c r="C49" s="5" t="s">
        <x:v>5</x:v>
      </x:c>
      <x:c r="D49" s="6" t="s">
        <x:v>6</x:v>
      </x:c>
      <x:c r="E49" s="5" t="s">
        <x:v>7</x:v>
      </x:c>
    </x:row>
    <x:row r="50" spans="1:8">
      <x:c r="C50" s="5" t="s">
        <x:v>8</x:v>
      </x:c>
      <x:c r="D50" s="6" t="s">
        <x:v>22</x:v>
      </x:c>
      <x:c r="E50" s="5" t="s">
        <x:v>47</x:v>
      </x:c>
    </x:row>
    <x:row r="51" spans="1:8">
      <x:c r="C51" s="5" t="s">
        <x:v>10</x:v>
      </x:c>
      <x:c r="D51" s="6" t="s">
        <x:v>22</x:v>
      </x:c>
      <x:c r="E51" s="5" t="s">
        <x:v>23</x:v>
      </x:c>
    </x:row>
    <x:row r="53" spans="1:8">
      <x:c r="A53" s="7" t="s">
        <x:v>49</x:v>
      </x:c>
      <x:c r="B53" s="1" t="n">
        <x:v>1</x:v>
      </x:c>
      <x:c r="C53" s="7" t="s">
        <x:v>27</x:v>
      </x:c>
      <x:c r="D53" s="7" t="s">
        <x:v>19</x:v>
      </x:c>
      <x:c r="E53" s="8" t="s">
        <x:v>28</x:v>
      </x:c>
      <x:c r="F53" s="9" t="n">
        <x:v>0</x:v>
      </x:c>
      <x:c r="G53" s="10" t="n">
        <x:v>14</x:v>
      </x:c>
      <x:c r="H53" s="11">
        <x:f>ROUND(ROUND(F53,2)*ROUND(G53,3),2)</x:f>
      </x:c>
    </x:row>
    <x:row r="54" spans="1:8">
      <x:c r="A54" s="7" t="s">
        <x:v>49</x:v>
      </x:c>
      <x:c r="B54" s="1" t="n">
        <x:v>2</x:v>
      </x:c>
      <x:c r="C54" s="7" t="s">
        <x:v>25</x:v>
      </x:c>
      <x:c r="D54" s="7" t="s">
        <x:v>14</x:v>
      </x:c>
      <x:c r="E54" s="8" t="s">
        <x:v>26</x:v>
      </x:c>
      <x:c r="F54" s="9" t="n">
        <x:v>0</x:v>
      </x:c>
      <x:c r="G54" s="10" t="n">
        <x:v>10</x:v>
      </x:c>
      <x:c r="H54" s="11">
        <x:f>ROUND(ROUND(F54,2)*ROUND(G54,3),2)</x:f>
      </x:c>
    </x:row>
    <x:row r="55" spans="1:8">
      <x:c r="A55" s="7" t="s">
        <x:v>49</x:v>
      </x:c>
      <x:c r="B55" s="1" t="n">
        <x:v>3</x:v>
      </x:c>
      <x:c r="C55" s="7" t="s">
        <x:v>31</x:v>
      </x:c>
      <x:c r="D55" s="7" t="s">
        <x:v>19</x:v>
      </x:c>
      <x:c r="E55" s="8" t="s">
        <x:v>32</x:v>
      </x:c>
      <x:c r="F55" s="9" t="n">
        <x:v>0</x:v>
      </x:c>
      <x:c r="G55" s="10" t="n">
        <x:v>14</x:v>
      </x:c>
      <x:c r="H55" s="11">
        <x:f>ROUND(ROUND(F55,2)*ROUND(G55,3),2)</x:f>
      </x:c>
    </x:row>
    <x:row r="56" spans="1:8">
      <x:c r="A56" s="7" t="s">
        <x:v>49</x:v>
      </x:c>
      <x:c r="B56" s="1" t="n">
        <x:v>4</x:v>
      </x:c>
      <x:c r="C56" s="7" t="s">
        <x:v>33</x:v>
      </x:c>
      <x:c r="D56" s="7" t="s">
        <x:v>34</x:v>
      </x:c>
      <x:c r="E56" s="8" t="s">
        <x:v>35</x:v>
      </x:c>
      <x:c r="F56" s="9" t="n">
        <x:v>0</x:v>
      </x:c>
      <x:c r="G56" s="10" t="n">
        <x:v>2.1</x:v>
      </x:c>
      <x:c r="H56" s="11">
        <x:f>ROUND(ROUND(F56,2)*ROUND(G56,3),2)</x:f>
      </x:c>
    </x:row>
    <x:row r="57" spans="1:8">
      <x:c r="E57" s="5" t="s">
        <x:v>21</x:v>
      </x:c>
      <x:c r="F57" s="5" t="s"/>
      <x:c r="G57" s="5" t="s"/>
      <x:c r="H57" s="12">
        <x:f>SUM(H53:H56)</x:f>
      </x:c>
    </x:row>
    <x:row r="59" spans="1:8">
      <x:c r="C59" s="5" t="s">
        <x:v>5</x:v>
      </x:c>
      <x:c r="D59" s="6" t="s">
        <x:v>6</x:v>
      </x:c>
      <x:c r="E59" s="5" t="s">
        <x:v>7</x:v>
      </x:c>
    </x:row>
    <x:row r="60" spans="1:8">
      <x:c r="C60" s="5" t="s">
        <x:v>8</x:v>
      </x:c>
      <x:c r="D60" s="6" t="s">
        <x:v>22</x:v>
      </x:c>
      <x:c r="E60" s="5" t="s">
        <x:v>47</x:v>
      </x:c>
    </x:row>
    <x:row r="61" spans="1:8">
      <x:c r="C61" s="5" t="s">
        <x:v>10</x:v>
      </x:c>
      <x:c r="D61" s="6" t="s">
        <x:v>40</x:v>
      </x:c>
      <x:c r="E61" s="5" t="s">
        <x:v>41</x:v>
      </x:c>
    </x:row>
    <x:row r="63" spans="1:8">
      <x:c r="A63" s="7" t="s">
        <x:v>50</x:v>
      </x:c>
      <x:c r="B63" s="1" t="n">
        <x:v>1</x:v>
      </x:c>
      <x:c r="C63" s="7" t="s">
        <x:v>43</x:v>
      </x:c>
      <x:c r="D63" s="7" t="s">
        <x:v>34</x:v>
      </x:c>
      <x:c r="E63" s="8" t="s">
        <x:v>44</x:v>
      </x:c>
      <x:c r="F63" s="9" t="n">
        <x:v>0</x:v>
      </x:c>
      <x:c r="G63" s="10" t="n">
        <x:v>4.68</x:v>
      </x:c>
      <x:c r="H63" s="11">
        <x:f>ROUND(ROUND(F63,2)*ROUND(G63,3),2)</x:f>
      </x:c>
    </x:row>
    <x:row r="64" spans="1:8">
      <x:c r="A64" s="7" t="s">
        <x:v>50</x:v>
      </x:c>
      <x:c r="B64" s="1" t="n">
        <x:v>2</x:v>
      </x:c>
      <x:c r="C64" s="7" t="s">
        <x:v>45</x:v>
      </x:c>
      <x:c r="D64" s="7" t="s">
        <x:v>34</x:v>
      </x:c>
      <x:c r="E64" s="8" t="s">
        <x:v>46</x:v>
      </x:c>
      <x:c r="F64" s="9" t="n">
        <x:v>0</x:v>
      </x:c>
      <x:c r="G64" s="10" t="n">
        <x:v>4.68</x:v>
      </x:c>
      <x:c r="H64" s="11">
        <x:f>ROUND(ROUND(F64,2)*ROUND(G64,3),2)</x:f>
      </x:c>
    </x:row>
    <x:row r="65" spans="1:8">
      <x:c r="E65" s="5" t="s">
        <x:v>21</x:v>
      </x:c>
      <x:c r="F65" s="5" t="s"/>
      <x:c r="G65" s="5" t="s"/>
      <x:c r="H65" s="12">
        <x:f>SUM(H63:H64)</x:f>
      </x:c>
    </x:row>
    <x:row r="67" spans="1:8">
      <x:c r="C67" s="5" t="s">
        <x:v>5</x:v>
      </x:c>
      <x:c r="D67" s="6" t="s">
        <x:v>6</x:v>
      </x:c>
      <x:c r="E67" s="5" t="s">
        <x:v>7</x:v>
      </x:c>
    </x:row>
    <x:row r="68" spans="1:8">
      <x:c r="C68" s="5" t="s">
        <x:v>8</x:v>
      </x:c>
      <x:c r="D68" s="6" t="s">
        <x:v>40</x:v>
      </x:c>
      <x:c r="E68" s="5" t="s">
        <x:v>51</x:v>
      </x:c>
    </x:row>
    <x:row r="69" spans="1:8">
      <x:c r="C69" s="5" t="s">
        <x:v>10</x:v>
      </x:c>
      <x:c r="D69" s="6" t="s">
        <x:v>6</x:v>
      </x:c>
      <x:c r="E69" s="5" t="s">
        <x:v>11</x:v>
      </x:c>
    </x:row>
    <x:row r="71" spans="1:8">
      <x:c r="A71" s="7" t="s">
        <x:v>52</x:v>
      </x:c>
      <x:c r="B71" s="1" t="n">
        <x:v>1</x:v>
      </x:c>
      <x:c r="C71" s="7" t="s">
        <x:v>13</x:v>
      </x:c>
      <x:c r="D71" s="7" t="s">
        <x:v>14</x:v>
      </x:c>
      <x:c r="E71" s="8" t="s">
        <x:v>15</x:v>
      </x:c>
      <x:c r="F71" s="9" t="n">
        <x:v>0</x:v>
      </x:c>
      <x:c r="G71" s="10" t="n">
        <x:v>44</x:v>
      </x:c>
      <x:c r="H71" s="11">
        <x:f>ROUND(ROUND(F71,2)*ROUND(G71,3),2)</x:f>
      </x:c>
    </x:row>
    <x:row r="72" spans="1:8">
      <x:c r="A72" s="7" t="s">
        <x:v>52</x:v>
      </x:c>
      <x:c r="B72" s="1" t="n">
        <x:v>2</x:v>
      </x:c>
      <x:c r="C72" s="7" t="s">
        <x:v>18</x:v>
      </x:c>
      <x:c r="D72" s="7" t="s">
        <x:v>19</x:v>
      </x:c>
      <x:c r="E72" s="8" t="s">
        <x:v>20</x:v>
      </x:c>
      <x:c r="F72" s="9" t="n">
        <x:v>0</x:v>
      </x:c>
      <x:c r="G72" s="10" t="n">
        <x:v>42</x:v>
      </x:c>
      <x:c r="H72" s="11">
        <x:f>ROUND(ROUND(F72,2)*ROUND(G72,3),2)</x:f>
      </x:c>
    </x:row>
    <x:row r="73" spans="1:8">
      <x:c r="E73" s="5" t="s">
        <x:v>21</x:v>
      </x:c>
      <x:c r="F73" s="5" t="s"/>
      <x:c r="G73" s="5" t="s"/>
      <x:c r="H73" s="12">
        <x:f>SUM(H71:H72)</x:f>
      </x:c>
    </x:row>
    <x:row r="75" spans="1:8">
      <x:c r="C75" s="5" t="s">
        <x:v>5</x:v>
      </x:c>
      <x:c r="D75" s="6" t="s">
        <x:v>6</x:v>
      </x:c>
      <x:c r="E75" s="5" t="s">
        <x:v>7</x:v>
      </x:c>
    </x:row>
    <x:row r="76" spans="1:8">
      <x:c r="C76" s="5" t="s">
        <x:v>8</x:v>
      </x:c>
      <x:c r="D76" s="6" t="s">
        <x:v>40</x:v>
      </x:c>
      <x:c r="E76" s="5" t="s">
        <x:v>51</x:v>
      </x:c>
    </x:row>
    <x:row r="77" spans="1:8">
      <x:c r="C77" s="5" t="s">
        <x:v>10</x:v>
      </x:c>
      <x:c r="D77" s="6" t="s">
        <x:v>22</x:v>
      </x:c>
      <x:c r="E77" s="5" t="s">
        <x:v>23</x:v>
      </x:c>
    </x:row>
    <x:row r="79" spans="1:8">
      <x:c r="A79" s="7" t="s">
        <x:v>53</x:v>
      </x:c>
      <x:c r="B79" s="1" t="n">
        <x:v>1</x:v>
      </x:c>
      <x:c r="C79" s="7" t="s">
        <x:v>27</x:v>
      </x:c>
      <x:c r="D79" s="7" t="s">
        <x:v>19</x:v>
      </x:c>
      <x:c r="E79" s="8" t="s">
        <x:v>28</x:v>
      </x:c>
      <x:c r="F79" s="9" t="n">
        <x:v>0</x:v>
      </x:c>
      <x:c r="G79" s="10" t="n">
        <x:v>42</x:v>
      </x:c>
      <x:c r="H79" s="11">
        <x:f>ROUND(ROUND(F79,2)*ROUND(G79,3),2)</x:f>
      </x:c>
    </x:row>
    <x:row r="80" spans="1:8">
      <x:c r="A80" s="7" t="s">
        <x:v>53</x:v>
      </x:c>
      <x:c r="B80" s="1" t="n">
        <x:v>2</x:v>
      </x:c>
      <x:c r="C80" s="7" t="s">
        <x:v>54</x:v>
      </x:c>
      <x:c r="D80" s="7" t="s">
        <x:v>19</x:v>
      </x:c>
      <x:c r="E80" s="8" t="s">
        <x:v>55</x:v>
      </x:c>
      <x:c r="F80" s="9" t="n">
        <x:v>0</x:v>
      </x:c>
      <x:c r="G80" s="10" t="n">
        <x:v>42</x:v>
      </x:c>
      <x:c r="H80" s="11">
        <x:f>ROUND(ROUND(F80,2)*ROUND(G80,3),2)</x:f>
      </x:c>
    </x:row>
    <x:row r="81" spans="1:8">
      <x:c r="A81" s="7" t="s">
        <x:v>53</x:v>
      </x:c>
      <x:c r="B81" s="1" t="n">
        <x:v>3</x:v>
      </x:c>
      <x:c r="C81" s="7" t="s">
        <x:v>33</x:v>
      </x:c>
      <x:c r="D81" s="7" t="s">
        <x:v>34</x:v>
      </x:c>
      <x:c r="E81" s="8" t="s">
        <x:v>35</x:v>
      </x:c>
      <x:c r="F81" s="9" t="n">
        <x:v>0</x:v>
      </x:c>
      <x:c r="G81" s="10" t="n">
        <x:v>6.3</x:v>
      </x:c>
      <x:c r="H81" s="11">
        <x:f>ROUND(ROUND(F81,2)*ROUND(G81,3),2)</x:f>
      </x:c>
    </x:row>
    <x:row r="82" spans="1:8">
      <x:c r="A82" s="7" t="s">
        <x:v>53</x:v>
      </x:c>
      <x:c r="B82" s="1" t="n">
        <x:v>4</x:v>
      </x:c>
      <x:c r="C82" s="7" t="s">
        <x:v>56</x:v>
      </x:c>
      <x:c r="D82" s="7" t="s">
        <x:v>57</x:v>
      </x:c>
      <x:c r="E82" s="8" t="s">
        <x:v>58</x:v>
      </x:c>
      <x:c r="F82" s="9" t="n">
        <x:v>0</x:v>
      </x:c>
      <x:c r="G82" s="10" t="n">
        <x:v>1</x:v>
      </x:c>
      <x:c r="H82" s="11">
        <x:f>ROUND(ROUND(F82,2)*ROUND(G82,3),2)</x:f>
      </x:c>
    </x:row>
    <x:row r="83" spans="1:8">
      <x:c r="E83" s="5" t="s">
        <x:v>21</x:v>
      </x:c>
      <x:c r="F83" s="5" t="s"/>
      <x:c r="G83" s="5" t="s"/>
      <x:c r="H83" s="12">
        <x:f>SUM(H79:H82)</x:f>
      </x:c>
    </x:row>
    <x:row r="85" spans="1:8">
      <x:c r="C85" s="5" t="s">
        <x:v>5</x:v>
      </x:c>
      <x:c r="D85" s="6" t="s">
        <x:v>6</x:v>
      </x:c>
      <x:c r="E85" s="5" t="s">
        <x:v>7</x:v>
      </x:c>
    </x:row>
    <x:row r="86" spans="1:8">
      <x:c r="C86" s="5" t="s">
        <x:v>8</x:v>
      </x:c>
      <x:c r="D86" s="6" t="s">
        <x:v>40</x:v>
      </x:c>
      <x:c r="E86" s="5" t="s">
        <x:v>51</x:v>
      </x:c>
    </x:row>
    <x:row r="87" spans="1:8">
      <x:c r="C87" s="5" t="s">
        <x:v>10</x:v>
      </x:c>
      <x:c r="D87" s="6" t="s">
        <x:v>40</x:v>
      </x:c>
      <x:c r="E87" s="5" t="s">
        <x:v>41</x:v>
      </x:c>
    </x:row>
    <x:row r="89" spans="1:8">
      <x:c r="A89" s="7" t="s">
        <x:v>59</x:v>
      </x:c>
      <x:c r="B89" s="1" t="n">
        <x:v>1</x:v>
      </x:c>
      <x:c r="C89" s="7" t="s">
        <x:v>43</x:v>
      </x:c>
      <x:c r="D89" s="7" t="s">
        <x:v>34</x:v>
      </x:c>
      <x:c r="E89" s="8" t="s">
        <x:v>44</x:v>
      </x:c>
      <x:c r="F89" s="9" t="n">
        <x:v>0</x:v>
      </x:c>
      <x:c r="G89" s="10" t="n">
        <x:v>10.92</x:v>
      </x:c>
      <x:c r="H89" s="11">
        <x:f>ROUND(ROUND(F89,2)*ROUND(G89,3),2)</x:f>
      </x:c>
    </x:row>
    <x:row r="90" spans="1:8">
      <x:c r="A90" s="7" t="s">
        <x:v>59</x:v>
      </x:c>
      <x:c r="B90" s="1" t="n">
        <x:v>2</x:v>
      </x:c>
      <x:c r="C90" s="7" t="s">
        <x:v>45</x:v>
      </x:c>
      <x:c r="D90" s="7" t="s">
        <x:v>34</x:v>
      </x:c>
      <x:c r="E90" s="8" t="s">
        <x:v>46</x:v>
      </x:c>
      <x:c r="F90" s="9" t="n">
        <x:v>0</x:v>
      </x:c>
      <x:c r="G90" s="10" t="n">
        <x:v>10.92</x:v>
      </x:c>
      <x:c r="H90" s="11">
        <x:f>ROUND(ROUND(F90,2)*ROUND(G90,3),2)</x:f>
      </x:c>
    </x:row>
    <x:row r="91" spans="1:8">
      <x:c r="E91" s="5" t="s">
        <x:v>21</x:v>
      </x:c>
      <x:c r="F91" s="5" t="s"/>
      <x:c r="G91" s="5" t="s"/>
      <x:c r="H91" s="12">
        <x:f>SUM(H89:H90)</x:f>
      </x:c>
    </x:row>
    <x:row r="93" spans="1:8">
      <x:c r="C93" s="5" t="s">
        <x:v>5</x:v>
      </x:c>
      <x:c r="D93" s="6" t="s">
        <x:v>6</x:v>
      </x:c>
      <x:c r="E93" s="5" t="s">
        <x:v>7</x:v>
      </x:c>
    </x:row>
    <x:row r="94" spans="1:8">
      <x:c r="C94" s="5" t="s">
        <x:v>8</x:v>
      </x:c>
      <x:c r="D94" s="6" t="s">
        <x:v>60</x:v>
      </x:c>
      <x:c r="E94" s="5" t="s">
        <x:v>61</x:v>
      </x:c>
    </x:row>
    <x:row r="95" spans="1:8">
      <x:c r="C95" s="5" t="s">
        <x:v>10</x:v>
      </x:c>
      <x:c r="D95" s="6" t="s">
        <x:v>6</x:v>
      </x:c>
      <x:c r="E95" s="5" t="s">
        <x:v>11</x:v>
      </x:c>
    </x:row>
    <x:row r="97" spans="1:8">
      <x:c r="A97" s="7" t="s">
        <x:v>62</x:v>
      </x:c>
      <x:c r="B97" s="1" t="n">
        <x:v>1</x:v>
      </x:c>
      <x:c r="C97" s="7" t="s">
        <x:v>13</x:v>
      </x:c>
      <x:c r="D97" s="7" t="s">
        <x:v>14</x:v>
      </x:c>
      <x:c r="E97" s="8" t="s">
        <x:v>15</x:v>
      </x:c>
      <x:c r="F97" s="9" t="n">
        <x:v>0</x:v>
      </x:c>
      <x:c r="G97" s="10" t="n">
        <x:v>8.4</x:v>
      </x:c>
      <x:c r="H97" s="11">
        <x:f>ROUND(ROUND(F97,2)*ROUND(G97,3),2)</x:f>
      </x:c>
    </x:row>
    <x:row r="98" spans="1:8">
      <x:c r="A98" s="7" t="s">
        <x:v>62</x:v>
      </x:c>
      <x:c r="B98" s="1" t="n">
        <x:v>2</x:v>
      </x:c>
      <x:c r="C98" s="7" t="s">
        <x:v>18</x:v>
      </x:c>
      <x:c r="D98" s="7" t="s">
        <x:v>19</x:v>
      </x:c>
      <x:c r="E98" s="8" t="s">
        <x:v>20</x:v>
      </x:c>
      <x:c r="F98" s="9" t="n">
        <x:v>0</x:v>
      </x:c>
      <x:c r="G98" s="10" t="n">
        <x:v>2.72</x:v>
      </x:c>
      <x:c r="H98" s="11">
        <x:f>ROUND(ROUND(F98,2)*ROUND(G98,3),2)</x:f>
      </x:c>
    </x:row>
    <x:row r="99" spans="1:8">
      <x:c r="E99" s="5" t="s">
        <x:v>21</x:v>
      </x:c>
      <x:c r="F99" s="5" t="s"/>
      <x:c r="G99" s="5" t="s"/>
      <x:c r="H99" s="12">
        <x:f>SUM(H97:H98)</x:f>
      </x:c>
    </x:row>
    <x:row r="101" spans="1:8">
      <x:c r="C101" s="5" t="s">
        <x:v>5</x:v>
      </x:c>
      <x:c r="D101" s="6" t="s">
        <x:v>6</x:v>
      </x:c>
      <x:c r="E101" s="5" t="s">
        <x:v>7</x:v>
      </x:c>
    </x:row>
    <x:row r="102" spans="1:8">
      <x:c r="C102" s="5" t="s">
        <x:v>8</x:v>
      </x:c>
      <x:c r="D102" s="6" t="s">
        <x:v>60</x:v>
      </x:c>
      <x:c r="E102" s="5" t="s">
        <x:v>61</x:v>
      </x:c>
    </x:row>
    <x:row r="103" spans="1:8">
      <x:c r="C103" s="5" t="s">
        <x:v>10</x:v>
      </x:c>
      <x:c r="D103" s="6" t="s">
        <x:v>22</x:v>
      </x:c>
      <x:c r="E103" s="5" t="s">
        <x:v>23</x:v>
      </x:c>
    </x:row>
    <x:row r="105" spans="1:8">
      <x:c r="A105" s="7" t="s">
        <x:v>63</x:v>
      </x:c>
      <x:c r="B105" s="1" t="n">
        <x:v>1</x:v>
      </x:c>
      <x:c r="C105" s="7" t="s">
        <x:v>27</x:v>
      </x:c>
      <x:c r="D105" s="7" t="s">
        <x:v>19</x:v>
      </x:c>
      <x:c r="E105" s="8" t="s">
        <x:v>28</x:v>
      </x:c>
      <x:c r="F105" s="9" t="n">
        <x:v>0</x:v>
      </x:c>
      <x:c r="G105" s="10" t="n">
        <x:v>2.72</x:v>
      </x:c>
      <x:c r="H105" s="11">
        <x:f>ROUND(ROUND(F105,2)*ROUND(G105,3),2)</x:f>
      </x:c>
    </x:row>
    <x:row r="106" spans="1:8">
      <x:c r="A106" s="7" t="s">
        <x:v>63</x:v>
      </x:c>
      <x:c r="B106" s="1" t="n">
        <x:v>2</x:v>
      </x:c>
      <x:c r="C106" s="7" t="s">
        <x:v>31</x:v>
      </x:c>
      <x:c r="D106" s="7" t="s">
        <x:v>19</x:v>
      </x:c>
      <x:c r="E106" s="8" t="s">
        <x:v>32</x:v>
      </x:c>
      <x:c r="F106" s="9" t="n">
        <x:v>0</x:v>
      </x:c>
      <x:c r="G106" s="10" t="n">
        <x:v>2.72</x:v>
      </x:c>
      <x:c r="H106" s="11">
        <x:f>ROUND(ROUND(F106,2)*ROUND(G106,3),2)</x:f>
      </x:c>
    </x:row>
    <x:row r="107" spans="1:8">
      <x:c r="A107" s="7" t="s">
        <x:v>63</x:v>
      </x:c>
      <x:c r="B107" s="1" t="n">
        <x:v>3</x:v>
      </x:c>
      <x:c r="C107" s="7" t="s">
        <x:v>33</x:v>
      </x:c>
      <x:c r="D107" s="7" t="s">
        <x:v>34</x:v>
      </x:c>
      <x:c r="E107" s="8" t="s">
        <x:v>35</x:v>
      </x:c>
      <x:c r="F107" s="9" t="n">
        <x:v>0</x:v>
      </x:c>
      <x:c r="G107" s="10" t="n">
        <x:v>0.544</x:v>
      </x:c>
      <x:c r="H107" s="11">
        <x:f>ROUND(ROUND(F107,2)*ROUND(G107,3),2)</x:f>
      </x:c>
    </x:row>
    <x:row r="108" spans="1:8">
      <x:c r="E108" s="5" t="s">
        <x:v>21</x:v>
      </x:c>
      <x:c r="F108" s="5" t="s"/>
      <x:c r="G108" s="5" t="s"/>
      <x:c r="H108" s="12">
        <x:f>SUM(H105:H107)</x:f>
      </x:c>
    </x:row>
    <x:row r="110" spans="1:8">
      <x:c r="C110" s="5" t="s">
        <x:v>5</x:v>
      </x:c>
      <x:c r="D110" s="6" t="s">
        <x:v>6</x:v>
      </x:c>
      <x:c r="E110" s="5" t="s">
        <x:v>7</x:v>
      </x:c>
    </x:row>
    <x:row r="111" spans="1:8">
      <x:c r="C111" s="5" t="s">
        <x:v>8</x:v>
      </x:c>
      <x:c r="D111" s="6" t="s">
        <x:v>60</x:v>
      </x:c>
      <x:c r="E111" s="5" t="s">
        <x:v>61</x:v>
      </x:c>
    </x:row>
    <x:row r="112" spans="1:8">
      <x:c r="C112" s="5" t="s">
        <x:v>10</x:v>
      </x:c>
      <x:c r="D112" s="6" t="s">
        <x:v>40</x:v>
      </x:c>
      <x:c r="E112" s="5" t="s">
        <x:v>41</x:v>
      </x:c>
    </x:row>
    <x:row r="114" spans="1:8">
      <x:c r="A114" s="7" t="s">
        <x:v>64</x:v>
      </x:c>
      <x:c r="B114" s="1" t="n">
        <x:v>1</x:v>
      </x:c>
      <x:c r="C114" s="7" t="s">
        <x:v>43</x:v>
      </x:c>
      <x:c r="D114" s="7" t="s">
        <x:v>34</x:v>
      </x:c>
      <x:c r="E114" s="8" t="s">
        <x:v>44</x:v>
      </x:c>
      <x:c r="F114" s="9" t="n">
        <x:v>0</x:v>
      </x:c>
      <x:c r="G114" s="10" t="n">
        <x:v>0.707</x:v>
      </x:c>
      <x:c r="H114" s="11">
        <x:f>ROUND(ROUND(F114,2)*ROUND(G114,3),2)</x:f>
      </x:c>
    </x:row>
    <x:row r="115" spans="1:8">
      <x:c r="A115" s="7" t="s">
        <x:v>64</x:v>
      </x:c>
      <x:c r="B115" s="1" t="n">
        <x:v>2</x:v>
      </x:c>
      <x:c r="C115" s="7" t="s">
        <x:v>45</x:v>
      </x:c>
      <x:c r="D115" s="7" t="s">
        <x:v>34</x:v>
      </x:c>
      <x:c r="E115" s="8" t="s">
        <x:v>46</x:v>
      </x:c>
      <x:c r="F115" s="9" t="n">
        <x:v>0</x:v>
      </x:c>
      <x:c r="G115" s="10" t="n">
        <x:v>0.707</x:v>
      </x:c>
      <x:c r="H115" s="11">
        <x:f>ROUND(ROUND(F115,2)*ROUND(G115,3),2)</x:f>
      </x:c>
    </x:row>
    <x:row r="116" spans="1:8">
      <x:c r="E116" s="5" t="s">
        <x:v>21</x:v>
      </x:c>
      <x:c r="F116" s="5" t="s"/>
      <x:c r="G116" s="5" t="s"/>
      <x:c r="H116" s="12">
        <x:f>SUM(H114:H115)</x:f>
      </x:c>
    </x:row>
    <x:row r="118" spans="1:8">
      <x:c r="C118" s="5" t="s">
        <x:v>5</x:v>
      </x:c>
      <x:c r="D118" s="6" t="s">
        <x:v>6</x:v>
      </x:c>
      <x:c r="E118" s="5" t="s">
        <x:v>7</x:v>
      </x:c>
    </x:row>
    <x:row r="119" spans="1:8">
      <x:c r="C119" s="5" t="s">
        <x:v>8</x:v>
      </x:c>
      <x:c r="D119" s="6" t="s">
        <x:v>65</x:v>
      </x:c>
      <x:c r="E119" s="5" t="s">
        <x:v>66</x:v>
      </x:c>
    </x:row>
    <x:row r="120" spans="1:8">
      <x:c r="C120" s="5" t="s">
        <x:v>10</x:v>
      </x:c>
      <x:c r="D120" s="6" t="s">
        <x:v>6</x:v>
      </x:c>
      <x:c r="E120" s="5" t="s">
        <x:v>11</x:v>
      </x:c>
    </x:row>
    <x:row r="122" spans="1:8">
      <x:c r="A122" s="7" t="s">
        <x:v>67</x:v>
      </x:c>
      <x:c r="B122" s="1" t="n">
        <x:v>1</x:v>
      </x:c>
      <x:c r="C122" s="7" t="s">
        <x:v>68</x:v>
      </x:c>
      <x:c r="D122" s="7" t="s">
        <x:v>19</x:v>
      </x:c>
      <x:c r="E122" s="8" t="s">
        <x:v>69</x:v>
      </x:c>
      <x:c r="F122" s="9" t="n">
        <x:v>0</x:v>
      </x:c>
      <x:c r="G122" s="10" t="n">
        <x:v>0.72</x:v>
      </x:c>
      <x:c r="H122" s="11">
        <x:f>ROUND(ROUND(F122,2)*ROUND(G122,3),2)</x:f>
      </x:c>
    </x:row>
    <x:row r="123" spans="1:8">
      <x:c r="A123" s="7" t="s">
        <x:v>67</x:v>
      </x:c>
      <x:c r="B123" s="1" t="n">
        <x:v>2</x:v>
      </x:c>
      <x:c r="C123" s="7" t="s">
        <x:v>70</x:v>
      </x:c>
      <x:c r="D123" s="7" t="s">
        <x:v>14</x:v>
      </x:c>
      <x:c r="E123" s="8" t="s">
        <x:v>71</x:v>
      </x:c>
      <x:c r="F123" s="9" t="n">
        <x:v>0</x:v>
      </x:c>
      <x:c r="G123" s="10" t="n">
        <x:v>7.2</x:v>
      </x:c>
      <x:c r="H123" s="11">
        <x:f>ROUND(ROUND(F123,2)*ROUND(G123,3),2)</x:f>
      </x:c>
    </x:row>
    <x:row r="124" spans="1:8">
      <x:c r="E124" s="5" t="s">
        <x:v>21</x:v>
      </x:c>
      <x:c r="F124" s="5" t="s"/>
      <x:c r="G124" s="5" t="s"/>
      <x:c r="H124" s="12">
        <x:f>SUM(H122:H123)</x:f>
      </x:c>
    </x:row>
    <x:row r="126" spans="1:8">
      <x:c r="C126" s="5" t="s">
        <x:v>5</x:v>
      </x:c>
      <x:c r="D126" s="6" t="s">
        <x:v>6</x:v>
      </x:c>
      <x:c r="E126" s="5" t="s">
        <x:v>7</x:v>
      </x:c>
    </x:row>
    <x:row r="127" spans="1:8">
      <x:c r="C127" s="5" t="s">
        <x:v>8</x:v>
      </x:c>
      <x:c r="D127" s="6" t="s">
        <x:v>65</x:v>
      </x:c>
      <x:c r="E127" s="5" t="s">
        <x:v>66</x:v>
      </x:c>
    </x:row>
    <x:row r="128" spans="1:8">
      <x:c r="C128" s="5" t="s">
        <x:v>10</x:v>
      </x:c>
      <x:c r="D128" s="6" t="s">
        <x:v>22</x:v>
      </x:c>
      <x:c r="E128" s="5" t="s">
        <x:v>23</x:v>
      </x:c>
    </x:row>
    <x:row r="130" spans="1:8">
      <x:c r="A130" s="7" t="s">
        <x:v>72</x:v>
      </x:c>
      <x:c r="B130" s="1" t="n">
        <x:v>1</x:v>
      </x:c>
      <x:c r="C130" s="7" t="s">
        <x:v>31</x:v>
      </x:c>
      <x:c r="D130" s="7" t="s">
        <x:v>19</x:v>
      </x:c>
      <x:c r="E130" s="8" t="s">
        <x:v>32</x:v>
      </x:c>
      <x:c r="F130" s="9" t="n">
        <x:v>0</x:v>
      </x:c>
      <x:c r="G130" s="10" t="n">
        <x:v>0.72</x:v>
      </x:c>
      <x:c r="H130" s="11">
        <x:f>ROUND(ROUND(F130,2)*ROUND(G130,3),2)</x:f>
      </x:c>
    </x:row>
    <x:row r="131" spans="1:8">
      <x:c r="E131" s="5" t="s">
        <x:v>21</x:v>
      </x:c>
      <x:c r="F131" s="5" t="s"/>
      <x:c r="G131" s="5" t="s"/>
      <x:c r="H131" s="12">
        <x:f>SUM(H130:H130)</x:f>
      </x:c>
    </x:row>
    <x:row r="133" spans="1:8">
      <x:c r="C133" s="5" t="s">
        <x:v>5</x:v>
      </x:c>
      <x:c r="D133" s="6" t="s">
        <x:v>6</x:v>
      </x:c>
      <x:c r="E133" s="5" t="s">
        <x:v>7</x:v>
      </x:c>
    </x:row>
    <x:row r="134" spans="1:8">
      <x:c r="C134" s="5" t="s">
        <x:v>8</x:v>
      </x:c>
      <x:c r="D134" s="6" t="s">
        <x:v>65</x:v>
      </x:c>
      <x:c r="E134" s="5" t="s">
        <x:v>66</x:v>
      </x:c>
    </x:row>
    <x:row r="135" spans="1:8">
      <x:c r="C135" s="5" t="s">
        <x:v>10</x:v>
      </x:c>
      <x:c r="D135" s="6" t="s">
        <x:v>40</x:v>
      </x:c>
      <x:c r="E135" s="5" t="s">
        <x:v>41</x:v>
      </x:c>
    </x:row>
    <x:row r="137" spans="1:8">
      <x:c r="A137" s="7" t="s">
        <x:v>73</x:v>
      </x:c>
      <x:c r="B137" s="1" t="n">
        <x:v>1</x:v>
      </x:c>
      <x:c r="C137" s="7" t="s">
        <x:v>43</x:v>
      </x:c>
      <x:c r="D137" s="7" t="s">
        <x:v>34</x:v>
      </x:c>
      <x:c r="E137" s="8" t="s">
        <x:v>44</x:v>
      </x:c>
      <x:c r="F137" s="9" t="n">
        <x:v>0</x:v>
      </x:c>
      <x:c r="G137" s="10" t="n">
        <x:v>0.187</x:v>
      </x:c>
      <x:c r="H137" s="11">
        <x:f>ROUND(ROUND(F137,2)*ROUND(G137,3),2)</x:f>
      </x:c>
    </x:row>
    <x:row r="138" spans="1:8">
      <x:c r="A138" s="7" t="s">
        <x:v>73</x:v>
      </x:c>
      <x:c r="B138" s="1" t="n">
        <x:v>2</x:v>
      </x:c>
      <x:c r="C138" s="7" t="s">
        <x:v>45</x:v>
      </x:c>
      <x:c r="D138" s="7" t="s">
        <x:v>34</x:v>
      </x:c>
      <x:c r="E138" s="8" t="s">
        <x:v>46</x:v>
      </x:c>
      <x:c r="F138" s="9" t="n">
        <x:v>0</x:v>
      </x:c>
      <x:c r="G138" s="10" t="n">
        <x:v>0.187</x:v>
      </x:c>
      <x:c r="H138" s="11">
        <x:f>ROUND(ROUND(F138,2)*ROUND(G138,3),2)</x:f>
      </x:c>
    </x:row>
    <x:row r="139" spans="1:8">
      <x:c r="E139" s="5" t="s">
        <x:v>21</x:v>
      </x:c>
      <x:c r="F139" s="5" t="s"/>
      <x:c r="G139" s="5" t="s"/>
      <x:c r="H139" s="12">
        <x:f>SUM(H137:H138)</x:f>
      </x:c>
    </x:row>
    <x:row r="141" spans="1:8">
      <x:c r="C141" s="5" t="s">
        <x:v>5</x:v>
      </x:c>
      <x:c r="D141" s="6" t="s">
        <x:v>6</x:v>
      </x:c>
      <x:c r="E141" s="5" t="s">
        <x:v>7</x:v>
      </x:c>
    </x:row>
    <x:row r="142" spans="1:8">
      <x:c r="C142" s="5" t="s">
        <x:v>8</x:v>
      </x:c>
      <x:c r="D142" s="6" t="s">
        <x:v>74</x:v>
      </x:c>
      <x:c r="E142" s="5" t="s">
        <x:v>75</x:v>
      </x:c>
    </x:row>
    <x:row r="143" spans="1:8">
      <x:c r="C143" s="5" t="s">
        <x:v>10</x:v>
      </x:c>
      <x:c r="D143" s="6" t="s">
        <x:v>6</x:v>
      </x:c>
      <x:c r="E143" s="5" t="s">
        <x:v>11</x:v>
      </x:c>
    </x:row>
    <x:row r="145" spans="1:8">
      <x:c r="A145" s="7" t="s">
        <x:v>76</x:v>
      </x:c>
      <x:c r="B145" s="1" t="n">
        <x:v>1</x:v>
      </x:c>
      <x:c r="C145" s="7" t="s">
        <x:v>68</x:v>
      </x:c>
      <x:c r="D145" s="7" t="s">
        <x:v>19</x:v>
      </x:c>
      <x:c r="E145" s="8" t="s">
        <x:v>69</x:v>
      </x:c>
      <x:c r="F145" s="9" t="n">
        <x:v>0</x:v>
      </x:c>
      <x:c r="G145" s="10" t="n">
        <x:v>3.28</x:v>
      </x:c>
      <x:c r="H145" s="11">
        <x:f>ROUND(ROUND(F145,2)*ROUND(G145,3),2)</x:f>
      </x:c>
    </x:row>
    <x:row r="146" spans="1:8">
      <x:c r="E146" s="5" t="s">
        <x:v>21</x:v>
      </x:c>
      <x:c r="F146" s="5" t="s"/>
      <x:c r="G146" s="5" t="s"/>
      <x:c r="H146" s="12">
        <x:f>SUM(H145:H145)</x:f>
      </x:c>
    </x:row>
    <x:row r="148" spans="1:8">
      <x:c r="C148" s="5" t="s">
        <x:v>5</x:v>
      </x:c>
      <x:c r="D148" s="6" t="s">
        <x:v>6</x:v>
      </x:c>
      <x:c r="E148" s="5" t="s">
        <x:v>7</x:v>
      </x:c>
    </x:row>
    <x:row r="149" spans="1:8">
      <x:c r="C149" s="5" t="s">
        <x:v>8</x:v>
      </x:c>
      <x:c r="D149" s="6" t="s">
        <x:v>74</x:v>
      </x:c>
      <x:c r="E149" s="5" t="s">
        <x:v>75</x:v>
      </x:c>
    </x:row>
    <x:row r="150" spans="1:8">
      <x:c r="C150" s="5" t="s">
        <x:v>10</x:v>
      </x:c>
      <x:c r="D150" s="6" t="s">
        <x:v>22</x:v>
      </x:c>
      <x:c r="E150" s="5" t="s">
        <x:v>23</x:v>
      </x:c>
    </x:row>
    <x:row r="152" spans="1:8">
      <x:c r="A152" s="7" t="s">
        <x:v>77</x:v>
      </x:c>
      <x:c r="B152" s="1" t="n">
        <x:v>1</x:v>
      </x:c>
      <x:c r="C152" s="7" t="s">
        <x:v>31</x:v>
      </x:c>
      <x:c r="D152" s="7" t="s">
        <x:v>19</x:v>
      </x:c>
      <x:c r="E152" s="8" t="s">
        <x:v>32</x:v>
      </x:c>
      <x:c r="F152" s="9" t="n">
        <x:v>0</x:v>
      </x:c>
      <x:c r="G152" s="10" t="n">
        <x:v>3.28</x:v>
      </x:c>
      <x:c r="H152" s="11">
        <x:f>ROUND(ROUND(F152,2)*ROUND(G152,3),2)</x:f>
      </x:c>
    </x:row>
    <x:row r="153" spans="1:8">
      <x:c r="E153" s="5" t="s">
        <x:v>21</x:v>
      </x:c>
      <x:c r="F153" s="5" t="s"/>
      <x:c r="G153" s="5" t="s"/>
      <x:c r="H153" s="12">
        <x:f>SUM(H152:H152)</x:f>
      </x:c>
    </x:row>
    <x:row r="155" spans="1:8">
      <x:c r="C155" s="5" t="s">
        <x:v>5</x:v>
      </x:c>
      <x:c r="D155" s="6" t="s">
        <x:v>6</x:v>
      </x:c>
      <x:c r="E155" s="5" t="s">
        <x:v>7</x:v>
      </x:c>
    </x:row>
    <x:row r="156" spans="1:8">
      <x:c r="C156" s="5" t="s">
        <x:v>8</x:v>
      </x:c>
      <x:c r="D156" s="6" t="s">
        <x:v>74</x:v>
      </x:c>
      <x:c r="E156" s="5" t="s">
        <x:v>75</x:v>
      </x:c>
    </x:row>
    <x:row r="157" spans="1:8">
      <x:c r="C157" s="5" t="s">
        <x:v>10</x:v>
      </x:c>
      <x:c r="D157" s="6" t="s">
        <x:v>40</x:v>
      </x:c>
      <x:c r="E157" s="5" t="s">
        <x:v>41</x:v>
      </x:c>
    </x:row>
    <x:row r="159" spans="1:8">
      <x:c r="A159" s="7" t="s">
        <x:v>78</x:v>
      </x:c>
      <x:c r="B159" s="1" t="n">
        <x:v>1</x:v>
      </x:c>
      <x:c r="C159" s="7" t="s">
        <x:v>43</x:v>
      </x:c>
      <x:c r="D159" s="7" t="s">
        <x:v>34</x:v>
      </x:c>
      <x:c r="E159" s="8" t="s">
        <x:v>44</x:v>
      </x:c>
      <x:c r="F159" s="9" t="n">
        <x:v>0</x:v>
      </x:c>
      <x:c r="G159" s="10" t="n">
        <x:v>0.853</x:v>
      </x:c>
      <x:c r="H159" s="11">
        <x:f>ROUND(ROUND(F159,2)*ROUND(G159,3),2)</x:f>
      </x:c>
    </x:row>
    <x:row r="160" spans="1:8">
      <x:c r="A160" s="7" t="s">
        <x:v>78</x:v>
      </x:c>
      <x:c r="B160" s="1" t="n">
        <x:v>2</x:v>
      </x:c>
      <x:c r="C160" s="7" t="s">
        <x:v>45</x:v>
      </x:c>
      <x:c r="D160" s="7" t="s">
        <x:v>34</x:v>
      </x:c>
      <x:c r="E160" s="8" t="s">
        <x:v>46</x:v>
      </x:c>
      <x:c r="F160" s="9" t="n">
        <x:v>0</x:v>
      </x:c>
      <x:c r="G160" s="10" t="n">
        <x:v>0.853</x:v>
      </x:c>
      <x:c r="H160" s="11">
        <x:f>ROUND(ROUND(F160,2)*ROUND(G160,3),2)</x:f>
      </x:c>
    </x:row>
    <x:row r="161" spans="1:8">
      <x:c r="E161" s="5" t="s">
        <x:v>21</x:v>
      </x:c>
      <x:c r="F161" s="5" t="s"/>
      <x:c r="G161" s="5" t="s"/>
      <x:c r="H161" s="12">
        <x:f>SUM(H159:H160)</x:f>
      </x:c>
    </x:row>
    <x:row r="163" spans="1:8">
      <x:c r="C163" s="5" t="s">
        <x:v>5</x:v>
      </x:c>
      <x:c r="D163" s="6" t="s">
        <x:v>6</x:v>
      </x:c>
      <x:c r="E163" s="5" t="s">
        <x:v>7</x:v>
      </x:c>
    </x:row>
    <x:row r="164" spans="1:8">
      <x:c r="C164" s="5" t="s">
        <x:v>8</x:v>
      </x:c>
      <x:c r="D164" s="6" t="s">
        <x:v>79</x:v>
      </x:c>
      <x:c r="E164" s="5" t="s">
        <x:v>80</x:v>
      </x:c>
    </x:row>
    <x:row r="165" spans="1:8">
      <x:c r="C165" s="5" t="s">
        <x:v>10</x:v>
      </x:c>
      <x:c r="D165" s="6" t="s">
        <x:v>6</x:v>
      </x:c>
      <x:c r="E165" s="5" t="s">
        <x:v>11</x:v>
      </x:c>
    </x:row>
    <x:row r="167" spans="1:8">
      <x:c r="A167" s="7" t="s">
        <x:v>81</x:v>
      </x:c>
      <x:c r="B167" s="1" t="n">
        <x:v>1</x:v>
      </x:c>
      <x:c r="C167" s="7" t="s">
        <x:v>13</x:v>
      </x:c>
      <x:c r="D167" s="7" t="s">
        <x:v>14</x:v>
      </x:c>
      <x:c r="E167" s="8" t="s">
        <x:v>15</x:v>
      </x:c>
      <x:c r="F167" s="9" t="n">
        <x:v>0</x:v>
      </x:c>
      <x:c r="G167" s="10" t="n">
        <x:v>26.4</x:v>
      </x:c>
      <x:c r="H167" s="11">
        <x:f>ROUND(ROUND(F167,2)*ROUND(G167,3),2)</x:f>
      </x:c>
    </x:row>
    <x:row r="168" spans="1:8">
      <x:c r="A168" s="7" t="s">
        <x:v>81</x:v>
      </x:c>
      <x:c r="B168" s="1" t="n">
        <x:v>2</x:v>
      </x:c>
      <x:c r="C168" s="7" t="s">
        <x:v>18</x:v>
      </x:c>
      <x:c r="D168" s="7" t="s">
        <x:v>19</x:v>
      </x:c>
      <x:c r="E168" s="8" t="s">
        <x:v>20</x:v>
      </x:c>
      <x:c r="F168" s="9" t="n">
        <x:v>0</x:v>
      </x:c>
      <x:c r="G168" s="10" t="n">
        <x:v>14.4</x:v>
      </x:c>
      <x:c r="H168" s="11">
        <x:f>ROUND(ROUND(F168,2)*ROUND(G168,3),2)</x:f>
      </x:c>
    </x:row>
    <x:row r="169" spans="1:8">
      <x:c r="A169" s="7" t="s">
        <x:v>81</x:v>
      </x:c>
      <x:c r="B169" s="1" t="n">
        <x:v>3</x:v>
      </x:c>
      <x:c r="C169" s="7" t="s">
        <x:v>16</x:v>
      </x:c>
      <x:c r="D169" s="7" t="s">
        <x:v>14</x:v>
      </x:c>
      <x:c r="E169" s="8" t="s">
        <x:v>17</x:v>
      </x:c>
      <x:c r="F169" s="9" t="n">
        <x:v>0</x:v>
      </x:c>
      <x:c r="G169" s="10" t="n">
        <x:v>12</x:v>
      </x:c>
      <x:c r="H169" s="11">
        <x:f>ROUND(ROUND(F169,2)*ROUND(G169,3),2)</x:f>
      </x:c>
    </x:row>
    <x:row r="170" spans="1:8">
      <x:c r="E170" s="5" t="s">
        <x:v>21</x:v>
      </x:c>
      <x:c r="F170" s="5" t="s"/>
      <x:c r="G170" s="5" t="s"/>
      <x:c r="H170" s="12">
        <x:f>SUM(H167:H169)</x:f>
      </x:c>
    </x:row>
    <x:row r="172" spans="1:8">
      <x:c r="C172" s="5" t="s">
        <x:v>5</x:v>
      </x:c>
      <x:c r="D172" s="6" t="s">
        <x:v>6</x:v>
      </x:c>
      <x:c r="E172" s="5" t="s">
        <x:v>7</x:v>
      </x:c>
    </x:row>
    <x:row r="173" spans="1:8">
      <x:c r="C173" s="5" t="s">
        <x:v>8</x:v>
      </x:c>
      <x:c r="D173" s="6" t="s">
        <x:v>79</x:v>
      </x:c>
      <x:c r="E173" s="5" t="s">
        <x:v>80</x:v>
      </x:c>
    </x:row>
    <x:row r="174" spans="1:8">
      <x:c r="C174" s="5" t="s">
        <x:v>10</x:v>
      </x:c>
      <x:c r="D174" s="6" t="s">
        <x:v>22</x:v>
      </x:c>
      <x:c r="E174" s="5" t="s">
        <x:v>23</x:v>
      </x:c>
    </x:row>
    <x:row r="176" spans="1:8">
      <x:c r="A176" s="7" t="s">
        <x:v>82</x:v>
      </x:c>
      <x:c r="B176" s="1" t="n">
        <x:v>1</x:v>
      </x:c>
      <x:c r="C176" s="7" t="s">
        <x:v>29</x:v>
      </x:c>
      <x:c r="D176" s="7" t="s">
        <x:v>14</x:v>
      </x:c>
      <x:c r="E176" s="8" t="s">
        <x:v>30</x:v>
      </x:c>
      <x:c r="F176" s="9" t="n">
        <x:v>0</x:v>
      </x:c>
      <x:c r="G176" s="10" t="n">
        <x:v>12</x:v>
      </x:c>
      <x:c r="H176" s="11">
        <x:f>ROUND(ROUND(F176,2)*ROUND(G176,3),2)</x:f>
      </x:c>
    </x:row>
    <x:row r="177" spans="1:8">
      <x:c r="A177" s="7" t="s">
        <x:v>82</x:v>
      </x:c>
      <x:c r="B177" s="1" t="n">
        <x:v>2</x:v>
      </x:c>
      <x:c r="C177" s="7" t="s">
        <x:v>25</x:v>
      </x:c>
      <x:c r="D177" s="7" t="s">
        <x:v>14</x:v>
      </x:c>
      <x:c r="E177" s="8" t="s">
        <x:v>26</x:v>
      </x:c>
      <x:c r="F177" s="9" t="n">
        <x:v>0</x:v>
      </x:c>
      <x:c r="G177" s="10" t="n">
        <x:v>12</x:v>
      </x:c>
      <x:c r="H177" s="11">
        <x:f>ROUND(ROUND(F177,2)*ROUND(G177,3),2)</x:f>
      </x:c>
    </x:row>
    <x:row r="178" spans="1:8">
      <x:c r="A178" s="7" t="s">
        <x:v>82</x:v>
      </x:c>
      <x:c r="B178" s="1" t="n">
        <x:v>3</x:v>
      </x:c>
      <x:c r="C178" s="7" t="s">
        <x:v>27</x:v>
      </x:c>
      <x:c r="D178" s="7" t="s">
        <x:v>19</x:v>
      </x:c>
      <x:c r="E178" s="8" t="s">
        <x:v>28</x:v>
      </x:c>
      <x:c r="F178" s="9" t="n">
        <x:v>0</x:v>
      </x:c>
      <x:c r="G178" s="10" t="n">
        <x:v>14.4</x:v>
      </x:c>
      <x:c r="H178" s="11">
        <x:f>ROUND(ROUND(F178,2)*ROUND(G178,3),2)</x:f>
      </x:c>
    </x:row>
    <x:row r="179" spans="1:8">
      <x:c r="A179" s="7" t="s">
        <x:v>82</x:v>
      </x:c>
      <x:c r="B179" s="1" t="n">
        <x:v>4</x:v>
      </x:c>
      <x:c r="C179" s="7" t="s">
        <x:v>31</x:v>
      </x:c>
      <x:c r="D179" s="7" t="s">
        <x:v>19</x:v>
      </x:c>
      <x:c r="E179" s="8" t="s">
        <x:v>32</x:v>
      </x:c>
      <x:c r="F179" s="9" t="n">
        <x:v>0</x:v>
      </x:c>
      <x:c r="G179" s="10" t="n">
        <x:v>14.4</x:v>
      </x:c>
      <x:c r="H179" s="11">
        <x:f>ROUND(ROUND(F179,2)*ROUND(G179,3),2)</x:f>
      </x:c>
    </x:row>
    <x:row r="180" spans="1:8">
      <x:c r="A180" s="7" t="s">
        <x:v>82</x:v>
      </x:c>
      <x:c r="B180" s="1" t="n">
        <x:v>5</x:v>
      </x:c>
      <x:c r="C180" s="7" t="s">
        <x:v>33</x:v>
      </x:c>
      <x:c r="D180" s="7" t="s">
        <x:v>34</x:v>
      </x:c>
      <x:c r="E180" s="8" t="s">
        <x:v>35</x:v>
      </x:c>
      <x:c r="F180" s="9" t="n">
        <x:v>0</x:v>
      </x:c>
      <x:c r="G180" s="10" t="n">
        <x:v>2.16</x:v>
      </x:c>
      <x:c r="H180" s="11">
        <x:f>ROUND(ROUND(F180,2)*ROUND(G180,3),2)</x:f>
      </x:c>
    </x:row>
    <x:row r="181" spans="1:8">
      <x:c r="E181" s="5" t="s">
        <x:v>21</x:v>
      </x:c>
      <x:c r="F181" s="5" t="s"/>
      <x:c r="G181" s="5" t="s"/>
      <x:c r="H181" s="12">
        <x:f>SUM(H176:H180)</x:f>
      </x:c>
    </x:row>
    <x:row r="183" spans="1:8">
      <x:c r="C183" s="5" t="s">
        <x:v>5</x:v>
      </x:c>
      <x:c r="D183" s="6" t="s">
        <x:v>6</x:v>
      </x:c>
      <x:c r="E183" s="5" t="s">
        <x:v>7</x:v>
      </x:c>
    </x:row>
    <x:row r="184" spans="1:8">
      <x:c r="C184" s="5" t="s">
        <x:v>8</x:v>
      </x:c>
      <x:c r="D184" s="6" t="s">
        <x:v>79</x:v>
      </x:c>
      <x:c r="E184" s="5" t="s">
        <x:v>80</x:v>
      </x:c>
    </x:row>
    <x:row r="185" spans="1:8">
      <x:c r="C185" s="5" t="s">
        <x:v>10</x:v>
      </x:c>
      <x:c r="D185" s="6" t="s">
        <x:v>40</x:v>
      </x:c>
      <x:c r="E185" s="5" t="s">
        <x:v>41</x:v>
      </x:c>
    </x:row>
    <x:row r="187" spans="1:8">
      <x:c r="A187" s="7" t="s">
        <x:v>83</x:v>
      </x:c>
      <x:c r="B187" s="1" t="n">
        <x:v>1</x:v>
      </x:c>
      <x:c r="C187" s="7" t="s">
        <x:v>43</x:v>
      </x:c>
      <x:c r="D187" s="7" t="s">
        <x:v>34</x:v>
      </x:c>
      <x:c r="E187" s="8" t="s">
        <x:v>44</x:v>
      </x:c>
      <x:c r="F187" s="9" t="n">
        <x:v>0</x:v>
      </x:c>
      <x:c r="G187" s="10" t="n">
        <x:v>4.992</x:v>
      </x:c>
      <x:c r="H187" s="11">
        <x:f>ROUND(ROUND(F187,2)*ROUND(G187,3),2)</x:f>
      </x:c>
    </x:row>
    <x:row r="188" spans="1:8">
      <x:c r="A188" s="7" t="s">
        <x:v>83</x:v>
      </x:c>
      <x:c r="B188" s="1" t="n">
        <x:v>2</x:v>
      </x:c>
      <x:c r="C188" s="7" t="s">
        <x:v>45</x:v>
      </x:c>
      <x:c r="D188" s="7" t="s">
        <x:v>34</x:v>
      </x:c>
      <x:c r="E188" s="8" t="s">
        <x:v>46</x:v>
      </x:c>
      <x:c r="F188" s="9" t="n">
        <x:v>0</x:v>
      </x:c>
      <x:c r="G188" s="10" t="n">
        <x:v>4.992</x:v>
      </x:c>
      <x:c r="H188" s="11">
        <x:f>ROUND(ROUND(F188,2)*ROUND(G188,3),2)</x:f>
      </x:c>
    </x:row>
    <x:row r="189" spans="1:8">
      <x:c r="E189" s="5" t="s">
        <x:v>21</x:v>
      </x:c>
      <x:c r="F189" s="5" t="s"/>
      <x:c r="G189" s="5" t="s"/>
      <x:c r="H189" s="12">
        <x:f>SUM(H187:H188)</x:f>
      </x:c>
    </x:row>
    <x:row r="191" spans="1:8">
      <x:c r="C191" s="5" t="s">
        <x:v>5</x:v>
      </x:c>
      <x:c r="D191" s="6" t="s">
        <x:v>6</x:v>
      </x:c>
      <x:c r="E191" s="5" t="s">
        <x:v>7</x:v>
      </x:c>
    </x:row>
    <x:row r="192" spans="1:8">
      <x:c r="C192" s="5" t="s">
        <x:v>8</x:v>
      </x:c>
      <x:c r="D192" s="6" t="s">
        <x:v>84</x:v>
      </x:c>
      <x:c r="E192" s="5" t="s">
        <x:v>85</x:v>
      </x:c>
    </x:row>
    <x:row r="193" spans="1:8">
      <x:c r="C193" s="5" t="s">
        <x:v>10</x:v>
      </x:c>
      <x:c r="D193" s="6" t="s">
        <x:v>6</x:v>
      </x:c>
      <x:c r="E193" s="5" t="s">
        <x:v>11</x:v>
      </x:c>
    </x:row>
    <x:row r="195" spans="1:8">
      <x:c r="A195" s="7" t="s">
        <x:v>86</x:v>
      </x:c>
      <x:c r="B195" s="1" t="n">
        <x:v>1</x:v>
      </x:c>
      <x:c r="C195" s="7" t="s">
        <x:v>13</x:v>
      </x:c>
      <x:c r="D195" s="7" t="s">
        <x:v>14</x:v>
      </x:c>
      <x:c r="E195" s="8" t="s">
        <x:v>15</x:v>
      </x:c>
      <x:c r="F195" s="9" t="n">
        <x:v>0</x:v>
      </x:c>
      <x:c r="G195" s="10" t="n">
        <x:v>23</x:v>
      </x:c>
      <x:c r="H195" s="11">
        <x:f>ROUND(ROUND(F195,2)*ROUND(G195,3),2)</x:f>
      </x:c>
    </x:row>
    <x:row r="196" spans="1:8">
      <x:c r="A196" s="7" t="s">
        <x:v>86</x:v>
      </x:c>
      <x:c r="B196" s="1" t="n">
        <x:v>2</x:v>
      </x:c>
      <x:c r="C196" s="7" t="s">
        <x:v>18</x:v>
      </x:c>
      <x:c r="D196" s="7" t="s">
        <x:v>19</x:v>
      </x:c>
      <x:c r="E196" s="8" t="s">
        <x:v>20</x:v>
      </x:c>
      <x:c r="F196" s="9" t="n">
        <x:v>0</x:v>
      </x:c>
      <x:c r="G196" s="10" t="n">
        <x:v>22.18</x:v>
      </x:c>
      <x:c r="H196" s="11">
        <x:f>ROUND(ROUND(F196,2)*ROUND(G196,3),2)</x:f>
      </x:c>
    </x:row>
    <x:row r="197" spans="1:8">
      <x:c r="A197" s="7" t="s">
        <x:v>86</x:v>
      </x:c>
      <x:c r="B197" s="1" t="n">
        <x:v>3</x:v>
      </x:c>
      <x:c r="C197" s="7" t="s">
        <x:v>87</x:v>
      </x:c>
      <x:c r="D197" s="7" t="s">
        <x:v>14</x:v>
      </x:c>
      <x:c r="E197" s="8" t="s">
        <x:v>88</x:v>
      </x:c>
      <x:c r="F197" s="9" t="n">
        <x:v>0</x:v>
      </x:c>
      <x:c r="G197" s="10" t="n">
        <x:v>7</x:v>
      </x:c>
      <x:c r="H197" s="11">
        <x:f>ROUND(ROUND(F197,2)*ROUND(G197,3),2)</x:f>
      </x:c>
    </x:row>
    <x:row r="198" spans="1:8">
      <x:c r="E198" s="5" t="s">
        <x:v>21</x:v>
      </x:c>
      <x:c r="F198" s="5" t="s"/>
      <x:c r="G198" s="5" t="s"/>
      <x:c r="H198" s="12">
        <x:f>SUM(H195:H197)</x:f>
      </x:c>
    </x:row>
    <x:row r="200" spans="1:8">
      <x:c r="C200" s="5" t="s">
        <x:v>5</x:v>
      </x:c>
      <x:c r="D200" s="6" t="s">
        <x:v>6</x:v>
      </x:c>
      <x:c r="E200" s="5" t="s">
        <x:v>7</x:v>
      </x:c>
    </x:row>
    <x:row r="201" spans="1:8">
      <x:c r="C201" s="5" t="s">
        <x:v>8</x:v>
      </x:c>
      <x:c r="D201" s="6" t="s">
        <x:v>84</x:v>
      </x:c>
      <x:c r="E201" s="5" t="s">
        <x:v>85</x:v>
      </x:c>
    </x:row>
    <x:row r="202" spans="1:8">
      <x:c r="C202" s="5" t="s">
        <x:v>10</x:v>
      </x:c>
      <x:c r="D202" s="6" t="s">
        <x:v>22</x:v>
      </x:c>
      <x:c r="E202" s="5" t="s">
        <x:v>23</x:v>
      </x:c>
    </x:row>
    <x:row r="204" spans="1:8">
      <x:c r="A204" s="7" t="s">
        <x:v>89</x:v>
      </x:c>
      <x:c r="B204" s="1" t="n">
        <x:v>1</x:v>
      </x:c>
      <x:c r="C204" s="7" t="s">
        <x:v>27</x:v>
      </x:c>
      <x:c r="D204" s="7" t="s">
        <x:v>19</x:v>
      </x:c>
      <x:c r="E204" s="8" t="s">
        <x:v>28</x:v>
      </x:c>
      <x:c r="F204" s="9" t="n">
        <x:v>0</x:v>
      </x:c>
      <x:c r="G204" s="10" t="n">
        <x:v>20.1</x:v>
      </x:c>
      <x:c r="H204" s="11">
        <x:f>ROUND(ROUND(F204,2)*ROUND(G204,3),2)</x:f>
      </x:c>
    </x:row>
    <x:row r="205" spans="1:8">
      <x:c r="A205" s="7" t="s">
        <x:v>89</x:v>
      </x:c>
      <x:c r="B205" s="1" t="n">
        <x:v>2</x:v>
      </x:c>
      <x:c r="C205" s="7" t="s">
        <x:v>25</x:v>
      </x:c>
      <x:c r="D205" s="7" t="s">
        <x:v>14</x:v>
      </x:c>
      <x:c r="E205" s="8" t="s">
        <x:v>26</x:v>
      </x:c>
      <x:c r="F205" s="9" t="n">
        <x:v>0</x:v>
      </x:c>
      <x:c r="G205" s="10" t="n">
        <x:v>7</x:v>
      </x:c>
      <x:c r="H205" s="11">
        <x:f>ROUND(ROUND(F205,2)*ROUND(G205,3),2)</x:f>
      </x:c>
    </x:row>
    <x:row r="206" spans="1:8">
      <x:c r="A206" s="7" t="s">
        <x:v>89</x:v>
      </x:c>
      <x:c r="B206" s="1" t="n">
        <x:v>3</x:v>
      </x:c>
      <x:c r="C206" s="7" t="s">
        <x:v>31</x:v>
      </x:c>
      <x:c r="D206" s="7" t="s">
        <x:v>19</x:v>
      </x:c>
      <x:c r="E206" s="8" t="s">
        <x:v>32</x:v>
      </x:c>
      <x:c r="F206" s="9" t="n">
        <x:v>0</x:v>
      </x:c>
      <x:c r="G206" s="10" t="n">
        <x:v>22.18</x:v>
      </x:c>
      <x:c r="H206" s="11">
        <x:f>ROUND(ROUND(F206,2)*ROUND(G206,3),2)</x:f>
      </x:c>
    </x:row>
    <x:row r="207" spans="1:8">
      <x:c r="A207" s="7" t="s">
        <x:v>89</x:v>
      </x:c>
      <x:c r="B207" s="1" t="n">
        <x:v>4</x:v>
      </x:c>
      <x:c r="C207" s="7" t="s">
        <x:v>33</x:v>
      </x:c>
      <x:c r="D207" s="7" t="s">
        <x:v>34</x:v>
      </x:c>
      <x:c r="E207" s="8" t="s">
        <x:v>35</x:v>
      </x:c>
      <x:c r="F207" s="9" t="n">
        <x:v>0</x:v>
      </x:c>
      <x:c r="G207" s="10" t="n">
        <x:v>3.015</x:v>
      </x:c>
      <x:c r="H207" s="11">
        <x:f>ROUND(ROUND(F207,2)*ROUND(G207,3),2)</x:f>
      </x:c>
    </x:row>
    <x:row r="208" spans="1:8">
      <x:c r="A208" s="7" t="s">
        <x:v>89</x:v>
      </x:c>
      <x:c r="B208" s="1" t="n">
        <x:v>5</x:v>
      </x:c>
      <x:c r="C208" s="7" t="s">
        <x:v>90</x:v>
      </x:c>
      <x:c r="D208" s="7" t="s">
        <x:v>57</x:v>
      </x:c>
      <x:c r="E208" s="8" t="s">
        <x:v>91</x:v>
      </x:c>
      <x:c r="F208" s="9" t="n">
        <x:v>0</x:v>
      </x:c>
      <x:c r="G208" s="10" t="n">
        <x:v>2</x:v>
      </x:c>
      <x:c r="H208" s="11">
        <x:f>ROUND(ROUND(F208,2)*ROUND(G208,3),2)</x:f>
      </x:c>
    </x:row>
    <x:row r="209" spans="1:8">
      <x:c r="E209" s="5" t="s">
        <x:v>21</x:v>
      </x:c>
      <x:c r="F209" s="5" t="s"/>
      <x:c r="G209" s="5" t="s"/>
      <x:c r="H209" s="12">
        <x:f>SUM(H204:H208)</x:f>
      </x:c>
    </x:row>
    <x:row r="211" spans="1:8">
      <x:c r="C211" s="5" t="s">
        <x:v>5</x:v>
      </x:c>
      <x:c r="D211" s="6" t="s">
        <x:v>6</x:v>
      </x:c>
      <x:c r="E211" s="5" t="s">
        <x:v>7</x:v>
      </x:c>
    </x:row>
    <x:row r="212" spans="1:8">
      <x:c r="C212" s="5" t="s">
        <x:v>8</x:v>
      </x:c>
      <x:c r="D212" s="6" t="s">
        <x:v>84</x:v>
      </x:c>
      <x:c r="E212" s="5" t="s">
        <x:v>85</x:v>
      </x:c>
    </x:row>
    <x:row r="213" spans="1:8">
      <x:c r="C213" s="5" t="s">
        <x:v>10</x:v>
      </x:c>
      <x:c r="D213" s="6" t="s">
        <x:v>40</x:v>
      </x:c>
      <x:c r="E213" s="5" t="s">
        <x:v>41</x:v>
      </x:c>
    </x:row>
    <x:row r="215" spans="1:8">
      <x:c r="A215" s="7" t="s">
        <x:v>92</x:v>
      </x:c>
      <x:c r="B215" s="1" t="n">
        <x:v>1</x:v>
      </x:c>
      <x:c r="C215" s="7" t="s">
        <x:v>43</x:v>
      </x:c>
      <x:c r="D215" s="7" t="s">
        <x:v>34</x:v>
      </x:c>
      <x:c r="E215" s="8" t="s">
        <x:v>44</x:v>
      </x:c>
      <x:c r="F215" s="9" t="n">
        <x:v>0</x:v>
      </x:c>
      <x:c r="G215" s="10" t="n">
        <x:v>6.131</x:v>
      </x:c>
      <x:c r="H215" s="11">
        <x:f>ROUND(ROUND(F215,2)*ROUND(G215,3),2)</x:f>
      </x:c>
    </x:row>
    <x:row r="216" spans="1:8">
      <x:c r="A216" s="7" t="s">
        <x:v>92</x:v>
      </x:c>
      <x:c r="B216" s="1" t="n">
        <x:v>2</x:v>
      </x:c>
      <x:c r="C216" s="7" t="s">
        <x:v>45</x:v>
      </x:c>
      <x:c r="D216" s="7" t="s">
        <x:v>34</x:v>
      </x:c>
      <x:c r="E216" s="8" t="s">
        <x:v>46</x:v>
      </x:c>
      <x:c r="F216" s="9" t="n">
        <x:v>0</x:v>
      </x:c>
      <x:c r="G216" s="10" t="n">
        <x:v>6.131</x:v>
      </x:c>
      <x:c r="H216" s="11">
        <x:f>ROUND(ROUND(F216,2)*ROUND(G216,3),2)</x:f>
      </x:c>
    </x:row>
    <x:row r="217" spans="1:8">
      <x:c r="E217" s="5" t="s">
        <x:v>21</x:v>
      </x:c>
      <x:c r="F217" s="5" t="s"/>
      <x:c r="G217" s="5" t="s"/>
      <x:c r="H217" s="12">
        <x:f>SUM(H215:H216)</x:f>
      </x:c>
    </x:row>
    <x:row r="219" spans="1:8">
      <x:c r="C219" s="5" t="s">
        <x:v>5</x:v>
      </x:c>
      <x:c r="D219" s="6" t="s">
        <x:v>6</x:v>
      </x:c>
      <x:c r="E219" s="5" t="s">
        <x:v>7</x:v>
      </x:c>
    </x:row>
    <x:row r="220" spans="1:8">
      <x:c r="C220" s="5" t="s">
        <x:v>8</x:v>
      </x:c>
      <x:c r="D220" s="6" t="s">
        <x:v>93</x:v>
      </x:c>
      <x:c r="E220" s="5" t="s">
        <x:v>94</x:v>
      </x:c>
    </x:row>
    <x:row r="221" spans="1:8">
      <x:c r="C221" s="5" t="s">
        <x:v>10</x:v>
      </x:c>
      <x:c r="D221" s="6" t="s">
        <x:v>6</x:v>
      </x:c>
      <x:c r="E221" s="5" t="s">
        <x:v>11</x:v>
      </x:c>
    </x:row>
    <x:row r="223" spans="1:8">
      <x:c r="A223" s="7" t="s">
        <x:v>95</x:v>
      </x:c>
      <x:c r="B223" s="1" t="n">
        <x:v>1</x:v>
      </x:c>
      <x:c r="C223" s="7" t="s">
        <x:v>18</x:v>
      </x:c>
      <x:c r="D223" s="7" t="s">
        <x:v>19</x:v>
      </x:c>
      <x:c r="E223" s="8" t="s">
        <x:v>20</x:v>
      </x:c>
      <x:c r="F223" s="9" t="n">
        <x:v>0</x:v>
      </x:c>
      <x:c r="G223" s="10" t="n">
        <x:v>2.52</x:v>
      </x:c>
      <x:c r="H223" s="11">
        <x:f>ROUND(ROUND(F223,2)*ROUND(G223,3),2)</x:f>
      </x:c>
    </x:row>
    <x:row r="224" spans="1:8">
      <x:c r="A224" s="7" t="s">
        <x:v>95</x:v>
      </x:c>
      <x:c r="B224" s="1" t="n">
        <x:v>2</x:v>
      </x:c>
      <x:c r="C224" s="7" t="s">
        <x:v>13</x:v>
      </x:c>
      <x:c r="D224" s="7" t="s">
        <x:v>14</x:v>
      </x:c>
      <x:c r="E224" s="8" t="s">
        <x:v>15</x:v>
      </x:c>
      <x:c r="F224" s="9" t="n">
        <x:v>0</x:v>
      </x:c>
      <x:c r="G224" s="10" t="n">
        <x:v>6.4</x:v>
      </x:c>
      <x:c r="H224" s="11">
        <x:f>ROUND(ROUND(F224,2)*ROUND(G224,3),2)</x:f>
      </x:c>
    </x:row>
    <x:row r="225" spans="1:8">
      <x:c r="E225" s="5" t="s">
        <x:v>21</x:v>
      </x:c>
      <x:c r="F225" s="5" t="s"/>
      <x:c r="G225" s="5" t="s"/>
      <x:c r="H225" s="12">
        <x:f>SUM(H223:H224)</x:f>
      </x:c>
    </x:row>
    <x:row r="227" spans="1:8">
      <x:c r="C227" s="5" t="s">
        <x:v>5</x:v>
      </x:c>
      <x:c r="D227" s="6" t="s">
        <x:v>6</x:v>
      </x:c>
      <x:c r="E227" s="5" t="s">
        <x:v>7</x:v>
      </x:c>
    </x:row>
    <x:row r="228" spans="1:8">
      <x:c r="C228" s="5" t="s">
        <x:v>8</x:v>
      </x:c>
      <x:c r="D228" s="6" t="s">
        <x:v>93</x:v>
      </x:c>
      <x:c r="E228" s="5" t="s">
        <x:v>94</x:v>
      </x:c>
    </x:row>
    <x:row r="229" spans="1:8">
      <x:c r="C229" s="5" t="s">
        <x:v>10</x:v>
      </x:c>
      <x:c r="D229" s="6" t="s">
        <x:v>22</x:v>
      </x:c>
      <x:c r="E229" s="5" t="s">
        <x:v>23</x:v>
      </x:c>
    </x:row>
    <x:row r="231" spans="1:8">
      <x:c r="A231" s="7" t="s">
        <x:v>96</x:v>
      </x:c>
      <x:c r="B231" s="1" t="n">
        <x:v>1</x:v>
      </x:c>
      <x:c r="C231" s="7" t="s">
        <x:v>27</x:v>
      </x:c>
      <x:c r="D231" s="7" t="s">
        <x:v>19</x:v>
      </x:c>
      <x:c r="E231" s="8" t="s">
        <x:v>28</x:v>
      </x:c>
      <x:c r="F231" s="9" t="n">
        <x:v>0</x:v>
      </x:c>
      <x:c r="G231" s="10" t="n">
        <x:v>2.52</x:v>
      </x:c>
      <x:c r="H231" s="11">
        <x:f>ROUND(ROUND(F231,2)*ROUND(G231,3),2)</x:f>
      </x:c>
    </x:row>
    <x:row r="232" spans="1:8">
      <x:c r="A232" s="7" t="s">
        <x:v>96</x:v>
      </x:c>
      <x:c r="B232" s="1" t="n">
        <x:v>2</x:v>
      </x:c>
      <x:c r="C232" s="7" t="s">
        <x:v>31</x:v>
      </x:c>
      <x:c r="D232" s="7" t="s">
        <x:v>19</x:v>
      </x:c>
      <x:c r="E232" s="8" t="s">
        <x:v>32</x:v>
      </x:c>
      <x:c r="F232" s="9" t="n">
        <x:v>0</x:v>
      </x:c>
      <x:c r="G232" s="10" t="n">
        <x:v>2.52</x:v>
      </x:c>
      <x:c r="H232" s="11">
        <x:f>ROUND(ROUND(F232,2)*ROUND(G232,3),2)</x:f>
      </x:c>
    </x:row>
    <x:row r="233" spans="1:8">
      <x:c r="A233" s="7" t="s">
        <x:v>96</x:v>
      </x:c>
      <x:c r="B233" s="1" t="n">
        <x:v>3</x:v>
      </x:c>
      <x:c r="C233" s="7" t="s">
        <x:v>33</x:v>
      </x:c>
      <x:c r="D233" s="7" t="s">
        <x:v>34</x:v>
      </x:c>
      <x:c r="E233" s="8" t="s">
        <x:v>35</x:v>
      </x:c>
      <x:c r="F233" s="9" t="n">
        <x:v>0</x:v>
      </x:c>
      <x:c r="G233" s="10" t="n">
        <x:v>0.378</x:v>
      </x:c>
      <x:c r="H233" s="11">
        <x:f>ROUND(ROUND(F233,2)*ROUND(G233,3),2)</x:f>
      </x:c>
    </x:row>
    <x:row r="234" spans="1:8">
      <x:c r="A234" s="7" t="s">
        <x:v>96</x:v>
      </x:c>
      <x:c r="B234" s="1" t="n">
        <x:v>4</x:v>
      </x:c>
      <x:c r="C234" s="7" t="s">
        <x:v>90</x:v>
      </x:c>
      <x:c r="D234" s="7" t="s">
        <x:v>57</x:v>
      </x:c>
      <x:c r="E234" s="8" t="s">
        <x:v>91</x:v>
      </x:c>
      <x:c r="F234" s="9" t="n">
        <x:v>0</x:v>
      </x:c>
      <x:c r="G234" s="10" t="n">
        <x:v>2</x:v>
      </x:c>
      <x:c r="H234" s="11">
        <x:f>ROUND(ROUND(F234,2)*ROUND(G234,3),2)</x:f>
      </x:c>
    </x:row>
    <x:row r="235" spans="1:8">
      <x:c r="E235" s="5" t="s">
        <x:v>21</x:v>
      </x:c>
      <x:c r="F235" s="5" t="s"/>
      <x:c r="G235" s="5" t="s"/>
      <x:c r="H235" s="12">
        <x:f>SUM(H231:H234)</x:f>
      </x:c>
    </x:row>
    <x:row r="237" spans="1:8">
      <x:c r="C237" s="5" t="s">
        <x:v>5</x:v>
      </x:c>
      <x:c r="D237" s="6" t="s">
        <x:v>6</x:v>
      </x:c>
      <x:c r="E237" s="5" t="s">
        <x:v>7</x:v>
      </x:c>
    </x:row>
    <x:row r="238" spans="1:8">
      <x:c r="C238" s="5" t="s">
        <x:v>8</x:v>
      </x:c>
      <x:c r="D238" s="6" t="s">
        <x:v>93</x:v>
      </x:c>
      <x:c r="E238" s="5" t="s">
        <x:v>94</x:v>
      </x:c>
    </x:row>
    <x:row r="239" spans="1:8">
      <x:c r="C239" s="5" t="s">
        <x:v>10</x:v>
      </x:c>
      <x:c r="D239" s="6" t="s">
        <x:v>40</x:v>
      </x:c>
      <x:c r="E239" s="5" t="s">
        <x:v>41</x:v>
      </x:c>
    </x:row>
    <x:row r="241" spans="1:8">
      <x:c r="A241" s="7" t="s">
        <x:v>97</x:v>
      </x:c>
      <x:c r="B241" s="1" t="n">
        <x:v>1</x:v>
      </x:c>
      <x:c r="C241" s="7" t="s">
        <x:v>43</x:v>
      </x:c>
      <x:c r="D241" s="7" t="s">
        <x:v>34</x:v>
      </x:c>
      <x:c r="E241" s="8" t="s">
        <x:v>44</x:v>
      </x:c>
      <x:c r="F241" s="9" t="n">
        <x:v>0</x:v>
      </x:c>
      <x:c r="G241" s="10" t="n">
        <x:v>0.655</x:v>
      </x:c>
      <x:c r="H241" s="11">
        <x:f>ROUND(ROUND(F241,2)*ROUND(G241,3),2)</x:f>
      </x:c>
    </x:row>
    <x:row r="242" spans="1:8">
      <x:c r="A242" s="7" t="s">
        <x:v>97</x:v>
      </x:c>
      <x:c r="B242" s="1" t="n">
        <x:v>2</x:v>
      </x:c>
      <x:c r="C242" s="7" t="s">
        <x:v>45</x:v>
      </x:c>
      <x:c r="D242" s="7" t="s">
        <x:v>34</x:v>
      </x:c>
      <x:c r="E242" s="8" t="s">
        <x:v>46</x:v>
      </x:c>
      <x:c r="F242" s="9" t="n">
        <x:v>0</x:v>
      </x:c>
      <x:c r="G242" s="10" t="n">
        <x:v>0.655</x:v>
      </x:c>
      <x:c r="H242" s="11">
        <x:f>ROUND(ROUND(F242,2)*ROUND(G242,3),2)</x:f>
      </x:c>
    </x:row>
    <x:row r="243" spans="1:8">
      <x:c r="E243" s="5" t="s">
        <x:v>21</x:v>
      </x:c>
      <x:c r="F243" s="5" t="s"/>
      <x:c r="G243" s="5" t="s"/>
      <x:c r="H243" s="12">
        <x:f>SUM(H241:H242)</x:f>
      </x:c>
    </x:row>
    <x:row r="245" spans="1:8">
      <x:c r="C245" s="5" t="s">
        <x:v>5</x:v>
      </x:c>
      <x:c r="D245" s="6" t="s">
        <x:v>6</x:v>
      </x:c>
      <x:c r="E245" s="5" t="s">
        <x:v>7</x:v>
      </x:c>
    </x:row>
    <x:row r="246" spans="1:8">
      <x:c r="C246" s="5" t="s">
        <x:v>8</x:v>
      </x:c>
      <x:c r="D246" s="6" t="s">
        <x:v>98</x:v>
      </x:c>
      <x:c r="E246" s="5" t="s">
        <x:v>99</x:v>
      </x:c>
    </x:row>
    <x:row r="247" spans="1:8">
      <x:c r="C247" s="5" t="s">
        <x:v>10</x:v>
      </x:c>
      <x:c r="D247" s="6" t="s">
        <x:v>6</x:v>
      </x:c>
      <x:c r="E247" s="5" t="s">
        <x:v>11</x:v>
      </x:c>
    </x:row>
    <x:row r="249" spans="1:8">
      <x:c r="A249" s="7" t="s">
        <x:v>100</x:v>
      </x:c>
      <x:c r="B249" s="1" t="n">
        <x:v>1</x:v>
      </x:c>
      <x:c r="C249" s="7" t="s">
        <x:v>13</x:v>
      </x:c>
      <x:c r="D249" s="7" t="s">
        <x:v>14</x:v>
      </x:c>
      <x:c r="E249" s="8" t="s">
        <x:v>15</x:v>
      </x:c>
      <x:c r="F249" s="9" t="n">
        <x:v>0</x:v>
      </x:c>
      <x:c r="G249" s="10" t="n">
        <x:v>4</x:v>
      </x:c>
      <x:c r="H249" s="11">
        <x:f>ROUND(ROUND(F249,2)*ROUND(G249,3),2)</x:f>
      </x:c>
    </x:row>
    <x:row r="250" spans="1:8">
      <x:c r="A250" s="7" t="s">
        <x:v>100</x:v>
      </x:c>
      <x:c r="B250" s="1" t="n">
        <x:v>2</x:v>
      </x:c>
      <x:c r="C250" s="7" t="s">
        <x:v>18</x:v>
      </x:c>
      <x:c r="D250" s="7" t="s">
        <x:v>19</x:v>
      </x:c>
      <x:c r="E250" s="8" t="s">
        <x:v>20</x:v>
      </x:c>
      <x:c r="F250" s="9" t="n">
        <x:v>0</x:v>
      </x:c>
      <x:c r="G250" s="10" t="n">
        <x:v>1</x:v>
      </x:c>
      <x:c r="H250" s="11">
        <x:f>ROUND(ROUND(F250,2)*ROUND(G250,3),2)</x:f>
      </x:c>
    </x:row>
    <x:row r="251" spans="1:8">
      <x:c r="E251" s="5" t="s">
        <x:v>21</x:v>
      </x:c>
      <x:c r="F251" s="5" t="s"/>
      <x:c r="G251" s="5" t="s"/>
      <x:c r="H251" s="12">
        <x:f>SUM(H249:H250)</x:f>
      </x:c>
    </x:row>
    <x:row r="253" spans="1:8">
      <x:c r="C253" s="5" t="s">
        <x:v>5</x:v>
      </x:c>
      <x:c r="D253" s="6" t="s">
        <x:v>6</x:v>
      </x:c>
      <x:c r="E253" s="5" t="s">
        <x:v>7</x:v>
      </x:c>
    </x:row>
    <x:row r="254" spans="1:8">
      <x:c r="C254" s="5" t="s">
        <x:v>8</x:v>
      </x:c>
      <x:c r="D254" s="6" t="s">
        <x:v>98</x:v>
      </x:c>
      <x:c r="E254" s="5" t="s">
        <x:v>99</x:v>
      </x:c>
    </x:row>
    <x:row r="255" spans="1:8">
      <x:c r="C255" s="5" t="s">
        <x:v>10</x:v>
      </x:c>
      <x:c r="D255" s="6" t="s">
        <x:v>22</x:v>
      </x:c>
      <x:c r="E255" s="5" t="s">
        <x:v>23</x:v>
      </x:c>
    </x:row>
    <x:row r="257" spans="1:8">
      <x:c r="A257" s="7" t="s">
        <x:v>101</x:v>
      </x:c>
      <x:c r="B257" s="1" t="n">
        <x:v>1</x:v>
      </x:c>
      <x:c r="C257" s="7" t="s">
        <x:v>27</x:v>
      </x:c>
      <x:c r="D257" s="7" t="s">
        <x:v>19</x:v>
      </x:c>
      <x:c r="E257" s="8" t="s">
        <x:v>28</x:v>
      </x:c>
      <x:c r="F257" s="9" t="n">
        <x:v>0</x:v>
      </x:c>
      <x:c r="G257" s="10" t="n">
        <x:v>1</x:v>
      </x:c>
      <x:c r="H257" s="11">
        <x:f>ROUND(ROUND(F257,2)*ROUND(G257,3),2)</x:f>
      </x:c>
    </x:row>
    <x:row r="258" spans="1:8">
      <x:c r="A258" s="7" t="s">
        <x:v>101</x:v>
      </x:c>
      <x:c r="B258" s="1" t="n">
        <x:v>2</x:v>
      </x:c>
      <x:c r="C258" s="7" t="s">
        <x:v>31</x:v>
      </x:c>
      <x:c r="D258" s="7" t="s">
        <x:v>19</x:v>
      </x:c>
      <x:c r="E258" s="8" t="s">
        <x:v>32</x:v>
      </x:c>
      <x:c r="F258" s="9" t="n">
        <x:v>0</x:v>
      </x:c>
      <x:c r="G258" s="10" t="n">
        <x:v>1</x:v>
      </x:c>
      <x:c r="H258" s="11">
        <x:f>ROUND(ROUND(F258,2)*ROUND(G258,3),2)</x:f>
      </x:c>
    </x:row>
    <x:row r="259" spans="1:8">
      <x:c r="A259" s="7" t="s">
        <x:v>101</x:v>
      </x:c>
      <x:c r="B259" s="1" t="n">
        <x:v>3</x:v>
      </x:c>
      <x:c r="C259" s="7" t="s">
        <x:v>33</x:v>
      </x:c>
      <x:c r="D259" s="7" t="s">
        <x:v>34</x:v>
      </x:c>
      <x:c r="E259" s="8" t="s">
        <x:v>35</x:v>
      </x:c>
      <x:c r="F259" s="9" t="n">
        <x:v>0</x:v>
      </x:c>
      <x:c r="G259" s="10" t="n">
        <x:v>0.15</x:v>
      </x:c>
      <x:c r="H259" s="11">
        <x:f>ROUND(ROUND(F259,2)*ROUND(G259,3),2)</x:f>
      </x:c>
    </x:row>
    <x:row r="260" spans="1:8">
      <x:c r="A260" s="7" t="s">
        <x:v>101</x:v>
      </x:c>
      <x:c r="B260" s="1" t="n">
        <x:v>4</x:v>
      </x:c>
      <x:c r="C260" s="7" t="s">
        <x:v>102</x:v>
      </x:c>
      <x:c r="D260" s="7" t="s">
        <x:v>14</x:v>
      </x:c>
      <x:c r="E260" s="8" t="s">
        <x:v>103</x:v>
      </x:c>
      <x:c r="F260" s="9" t="n">
        <x:v>0</x:v>
      </x:c>
      <x:c r="G260" s="10" t="n">
        <x:v>1</x:v>
      </x:c>
      <x:c r="H260" s="11">
        <x:f>ROUND(ROUND(F260,2)*ROUND(G260,3),2)</x:f>
      </x:c>
    </x:row>
    <x:row r="261" spans="1:8">
      <x:c r="A261" s="7" t="s">
        <x:v>101</x:v>
      </x:c>
      <x:c r="B261" s="1" t="n">
        <x:v>5</x:v>
      </x:c>
      <x:c r="C261" s="7" t="s">
        <x:v>104</x:v>
      </x:c>
      <x:c r="D261" s="7" t="s">
        <x:v>14</x:v>
      </x:c>
      <x:c r="E261" s="8" t="s">
        <x:v>105</x:v>
      </x:c>
      <x:c r="F261" s="9" t="n">
        <x:v>0</x:v>
      </x:c>
      <x:c r="G261" s="10" t="n">
        <x:v>1</x:v>
      </x:c>
      <x:c r="H261" s="11">
        <x:f>ROUND(ROUND(F261,2)*ROUND(G261,3),2)</x:f>
      </x:c>
    </x:row>
    <x:row r="262" spans="1:8">
      <x:c r="E262" s="5" t="s">
        <x:v>21</x:v>
      </x:c>
      <x:c r="F262" s="5" t="s"/>
      <x:c r="G262" s="5" t="s"/>
      <x:c r="H262" s="12">
        <x:f>SUM(H257:H261)</x:f>
      </x:c>
    </x:row>
    <x:row r="264" spans="1:8">
      <x:c r="C264" s="5" t="s">
        <x:v>5</x:v>
      </x:c>
      <x:c r="D264" s="6" t="s">
        <x:v>6</x:v>
      </x:c>
      <x:c r="E264" s="5" t="s">
        <x:v>7</x:v>
      </x:c>
    </x:row>
    <x:row r="265" spans="1:8">
      <x:c r="C265" s="5" t="s">
        <x:v>8</x:v>
      </x:c>
      <x:c r="D265" s="6" t="s">
        <x:v>98</x:v>
      </x:c>
      <x:c r="E265" s="5" t="s">
        <x:v>99</x:v>
      </x:c>
    </x:row>
    <x:row r="266" spans="1:8">
      <x:c r="C266" s="5" t="s">
        <x:v>10</x:v>
      </x:c>
      <x:c r="D266" s="6" t="s">
        <x:v>40</x:v>
      </x:c>
      <x:c r="E266" s="5" t="s">
        <x:v>41</x:v>
      </x:c>
    </x:row>
    <x:row r="268" spans="1:8">
      <x:c r="A268" s="7" t="s">
        <x:v>106</x:v>
      </x:c>
      <x:c r="B268" s="1" t="n">
        <x:v>1</x:v>
      </x:c>
      <x:c r="C268" s="7" t="s">
        <x:v>43</x:v>
      </x:c>
      <x:c r="D268" s="7" t="s">
        <x:v>34</x:v>
      </x:c>
      <x:c r="E268" s="8" t="s">
        <x:v>44</x:v>
      </x:c>
      <x:c r="F268" s="9" t="n">
        <x:v>0</x:v>
      </x:c>
      <x:c r="G268" s="10" t="n">
        <x:v>0.26</x:v>
      </x:c>
      <x:c r="H268" s="11">
        <x:f>ROUND(ROUND(F268,2)*ROUND(G268,3),2)</x:f>
      </x:c>
    </x:row>
    <x:row r="269" spans="1:8">
      <x:c r="A269" s="7" t="s">
        <x:v>106</x:v>
      </x:c>
      <x:c r="B269" s="1" t="n">
        <x:v>2</x:v>
      </x:c>
      <x:c r="C269" s="7" t="s">
        <x:v>45</x:v>
      </x:c>
      <x:c r="D269" s="7" t="s">
        <x:v>34</x:v>
      </x:c>
      <x:c r="E269" s="8" t="s">
        <x:v>46</x:v>
      </x:c>
      <x:c r="F269" s="9" t="n">
        <x:v>0</x:v>
      </x:c>
      <x:c r="G269" s="10" t="n">
        <x:v>0.26</x:v>
      </x:c>
      <x:c r="H269" s="11">
        <x:f>ROUND(ROUND(F269,2)*ROUND(G269,3),2)</x:f>
      </x:c>
    </x:row>
    <x:row r="270" spans="1:8">
      <x:c r="E270" s="5" t="s">
        <x:v>21</x:v>
      </x:c>
      <x:c r="F270" s="5" t="s"/>
      <x:c r="G270" s="5" t="s"/>
      <x:c r="H270" s="12">
        <x:f>SUM(H268:H269)</x:f>
      </x:c>
    </x:row>
    <x:row r="272" spans="1:8">
      <x:c r="C272" s="5" t="s">
        <x:v>5</x:v>
      </x:c>
      <x:c r="D272" s="6" t="s">
        <x:v>6</x:v>
      </x:c>
      <x:c r="E272" s="5" t="s">
        <x:v>7</x:v>
      </x:c>
    </x:row>
    <x:row r="273" spans="1:8">
      <x:c r="C273" s="5" t="s">
        <x:v>8</x:v>
      </x:c>
      <x:c r="D273" s="6" t="s">
        <x:v>107</x:v>
      </x:c>
      <x:c r="E273" s="5" t="s">
        <x:v>108</x:v>
      </x:c>
    </x:row>
    <x:row r="274" spans="1:8">
      <x:c r="C274" s="5" t="s">
        <x:v>10</x:v>
      </x:c>
      <x:c r="D274" s="6" t="s">
        <x:v>6</x:v>
      </x:c>
      <x:c r="E274" s="5" t="s">
        <x:v>11</x:v>
      </x:c>
    </x:row>
    <x:row r="276" spans="1:8">
      <x:c r="A276" s="7" t="s">
        <x:v>109</x:v>
      </x:c>
      <x:c r="B276" s="1" t="n">
        <x:v>1</x:v>
      </x:c>
      <x:c r="C276" s="7" t="s">
        <x:v>18</x:v>
      </x:c>
      <x:c r="D276" s="7" t="s">
        <x:v>19</x:v>
      </x:c>
      <x:c r="E276" s="8" t="s">
        <x:v>20</x:v>
      </x:c>
      <x:c r="F276" s="9" t="n">
        <x:v>0</x:v>
      </x:c>
      <x:c r="G276" s="10" t="n">
        <x:v>10</x:v>
      </x:c>
      <x:c r="H276" s="11">
        <x:f>ROUND(ROUND(F276,2)*ROUND(G276,3),2)</x:f>
      </x:c>
    </x:row>
    <x:row r="277" spans="1:8">
      <x:c r="A277" s="7" t="s">
        <x:v>109</x:v>
      </x:c>
      <x:c r="B277" s="1" t="n">
        <x:v>2</x:v>
      </x:c>
      <x:c r="C277" s="7" t="s">
        <x:v>87</x:v>
      </x:c>
      <x:c r="D277" s="7" t="s">
        <x:v>14</x:v>
      </x:c>
      <x:c r="E277" s="8" t="s">
        <x:v>88</x:v>
      </x:c>
      <x:c r="F277" s="9" t="n">
        <x:v>0</x:v>
      </x:c>
      <x:c r="G277" s="10" t="n">
        <x:v>3</x:v>
      </x:c>
      <x:c r="H277" s="11">
        <x:f>ROUND(ROUND(F277,2)*ROUND(G277,3),2)</x:f>
      </x:c>
    </x:row>
    <x:row r="278" spans="1:8">
      <x:c r="A278" s="7" t="s">
        <x:v>109</x:v>
      </x:c>
      <x:c r="B278" s="1" t="n">
        <x:v>3</x:v>
      </x:c>
      <x:c r="C278" s="7" t="s">
        <x:v>13</x:v>
      </x:c>
      <x:c r="D278" s="7" t="s">
        <x:v>14</x:v>
      </x:c>
      <x:c r="E278" s="8" t="s">
        <x:v>15</x:v>
      </x:c>
      <x:c r="F278" s="9" t="n">
        <x:v>0</x:v>
      </x:c>
      <x:c r="G278" s="10" t="n">
        <x:v>20.8</x:v>
      </x:c>
      <x:c r="H278" s="11">
        <x:f>ROUND(ROUND(F278,2)*ROUND(G278,3),2)</x:f>
      </x:c>
    </x:row>
    <x:row r="279" spans="1:8">
      <x:c r="E279" s="5" t="s">
        <x:v>21</x:v>
      </x:c>
      <x:c r="F279" s="5" t="s"/>
      <x:c r="G279" s="5" t="s"/>
      <x:c r="H279" s="12">
        <x:f>SUM(H276:H278)</x:f>
      </x:c>
    </x:row>
    <x:row r="281" spans="1:8">
      <x:c r="C281" s="5" t="s">
        <x:v>5</x:v>
      </x:c>
      <x:c r="D281" s="6" t="s">
        <x:v>6</x:v>
      </x:c>
      <x:c r="E281" s="5" t="s">
        <x:v>7</x:v>
      </x:c>
    </x:row>
    <x:row r="282" spans="1:8">
      <x:c r="C282" s="5" t="s">
        <x:v>8</x:v>
      </x:c>
      <x:c r="D282" s="6" t="s">
        <x:v>107</x:v>
      </x:c>
      <x:c r="E282" s="5" t="s">
        <x:v>108</x:v>
      </x:c>
    </x:row>
    <x:row r="283" spans="1:8">
      <x:c r="C283" s="5" t="s">
        <x:v>10</x:v>
      </x:c>
      <x:c r="D283" s="6" t="s">
        <x:v>22</x:v>
      </x:c>
      <x:c r="E283" s="5" t="s">
        <x:v>23</x:v>
      </x:c>
    </x:row>
    <x:row r="285" spans="1:8">
      <x:c r="A285" s="7" t="s">
        <x:v>110</x:v>
      </x:c>
      <x:c r="B285" s="1" t="n">
        <x:v>1</x:v>
      </x:c>
      <x:c r="C285" s="7" t="s">
        <x:v>27</x:v>
      </x:c>
      <x:c r="D285" s="7" t="s">
        <x:v>19</x:v>
      </x:c>
      <x:c r="E285" s="8" t="s">
        <x:v>28</x:v>
      </x:c>
      <x:c r="F285" s="9" t="n">
        <x:v>0</x:v>
      </x:c>
      <x:c r="G285" s="10" t="n">
        <x:v>10</x:v>
      </x:c>
      <x:c r="H285" s="11">
        <x:f>ROUND(ROUND(F285,2)*ROUND(G285,3),2)</x:f>
      </x:c>
    </x:row>
    <x:row r="286" spans="1:8">
      <x:c r="A286" s="7" t="s">
        <x:v>110</x:v>
      </x:c>
      <x:c r="B286" s="1" t="n">
        <x:v>2</x:v>
      </x:c>
      <x:c r="C286" s="7" t="s">
        <x:v>25</x:v>
      </x:c>
      <x:c r="D286" s="7" t="s">
        <x:v>14</x:v>
      </x:c>
      <x:c r="E286" s="8" t="s">
        <x:v>26</x:v>
      </x:c>
      <x:c r="F286" s="9" t="n">
        <x:v>0</x:v>
      </x:c>
      <x:c r="G286" s="10" t="n">
        <x:v>3</x:v>
      </x:c>
      <x:c r="H286" s="11">
        <x:f>ROUND(ROUND(F286,2)*ROUND(G286,3),2)</x:f>
      </x:c>
    </x:row>
    <x:row r="287" spans="1:8">
      <x:c r="A287" s="7" t="s">
        <x:v>110</x:v>
      </x:c>
      <x:c r="B287" s="1" t="n">
        <x:v>3</x:v>
      </x:c>
      <x:c r="C287" s="7" t="s">
        <x:v>31</x:v>
      </x:c>
      <x:c r="D287" s="7" t="s">
        <x:v>19</x:v>
      </x:c>
      <x:c r="E287" s="8" t="s">
        <x:v>32</x:v>
      </x:c>
      <x:c r="F287" s="9" t="n">
        <x:v>0</x:v>
      </x:c>
      <x:c r="G287" s="10" t="n">
        <x:v>10</x:v>
      </x:c>
      <x:c r="H287" s="11">
        <x:f>ROUND(ROUND(F287,2)*ROUND(G287,3),2)</x:f>
      </x:c>
    </x:row>
    <x:row r="288" spans="1:8">
      <x:c r="A288" s="7" t="s">
        <x:v>110</x:v>
      </x:c>
      <x:c r="B288" s="1" t="n">
        <x:v>4</x:v>
      </x:c>
      <x:c r="C288" s="7" t="s">
        <x:v>33</x:v>
      </x:c>
      <x:c r="D288" s="7" t="s">
        <x:v>34</x:v>
      </x:c>
      <x:c r="E288" s="8" t="s">
        <x:v>35</x:v>
      </x:c>
      <x:c r="F288" s="9" t="n">
        <x:v>0</x:v>
      </x:c>
      <x:c r="G288" s="10" t="n">
        <x:v>1.5</x:v>
      </x:c>
      <x:c r="H288" s="11">
        <x:f>ROUND(ROUND(F288,2)*ROUND(G288,3),2)</x:f>
      </x:c>
    </x:row>
    <x:row r="289" spans="1:8">
      <x:c r="E289" s="5" t="s">
        <x:v>21</x:v>
      </x:c>
      <x:c r="F289" s="5" t="s"/>
      <x:c r="G289" s="5" t="s"/>
      <x:c r="H289" s="12">
        <x:f>SUM(H285:H288)</x:f>
      </x:c>
    </x:row>
    <x:row r="291" spans="1:8">
      <x:c r="C291" s="5" t="s">
        <x:v>5</x:v>
      </x:c>
      <x:c r="D291" s="6" t="s">
        <x:v>6</x:v>
      </x:c>
      <x:c r="E291" s="5" t="s">
        <x:v>7</x:v>
      </x:c>
    </x:row>
    <x:row r="292" spans="1:8">
      <x:c r="C292" s="5" t="s">
        <x:v>8</x:v>
      </x:c>
      <x:c r="D292" s="6" t="s">
        <x:v>107</x:v>
      </x:c>
      <x:c r="E292" s="5" t="s">
        <x:v>108</x:v>
      </x:c>
    </x:row>
    <x:row r="293" spans="1:8">
      <x:c r="C293" s="5" t="s">
        <x:v>10</x:v>
      </x:c>
      <x:c r="D293" s="6" t="s">
        <x:v>40</x:v>
      </x:c>
      <x:c r="E293" s="5" t="s">
        <x:v>41</x:v>
      </x:c>
    </x:row>
    <x:row r="295" spans="1:8">
      <x:c r="A295" s="7" t="s">
        <x:v>111</x:v>
      </x:c>
      <x:c r="B295" s="1" t="n">
        <x:v>1</x:v>
      </x:c>
      <x:c r="C295" s="7" t="s">
        <x:v>43</x:v>
      </x:c>
      <x:c r="D295" s="7" t="s">
        <x:v>34</x:v>
      </x:c>
      <x:c r="E295" s="8" t="s">
        <x:v>44</x:v>
      </x:c>
      <x:c r="F295" s="9" t="n">
        <x:v>0</x:v>
      </x:c>
      <x:c r="G295" s="10" t="n">
        <x:v>2.6</x:v>
      </x:c>
      <x:c r="H295" s="11">
        <x:f>ROUND(ROUND(F295,2)*ROUND(G295,3),2)</x:f>
      </x:c>
    </x:row>
    <x:row r="296" spans="1:8">
      <x:c r="A296" s="7" t="s">
        <x:v>111</x:v>
      </x:c>
      <x:c r="B296" s="1" t="n">
        <x:v>2</x:v>
      </x:c>
      <x:c r="C296" s="7" t="s">
        <x:v>45</x:v>
      </x:c>
      <x:c r="D296" s="7" t="s">
        <x:v>34</x:v>
      </x:c>
      <x:c r="E296" s="8" t="s">
        <x:v>46</x:v>
      </x:c>
      <x:c r="F296" s="9" t="n">
        <x:v>0</x:v>
      </x:c>
      <x:c r="G296" s="10" t="n">
        <x:v>2.6</x:v>
      </x:c>
      <x:c r="H296" s="11">
        <x:f>ROUND(ROUND(F296,2)*ROUND(G296,3),2)</x:f>
      </x:c>
    </x:row>
    <x:row r="297" spans="1:8">
      <x:c r="E297" s="5" t="s">
        <x:v>21</x:v>
      </x:c>
      <x:c r="F297" s="5" t="s"/>
      <x:c r="G297" s="5" t="s"/>
      <x:c r="H297" s="12">
        <x:f>SUM(H295:H296)</x:f>
      </x:c>
    </x:row>
    <x:row r="299" spans="1:8">
      <x:c r="C299" s="5" t="s">
        <x:v>5</x:v>
      </x:c>
      <x:c r="D299" s="6" t="s">
        <x:v>6</x:v>
      </x:c>
      <x:c r="E299" s="5" t="s">
        <x:v>7</x:v>
      </x:c>
    </x:row>
    <x:row r="300" spans="1:8">
      <x:c r="C300" s="5" t="s">
        <x:v>8</x:v>
      </x:c>
      <x:c r="D300" s="6" t="s">
        <x:v>112</x:v>
      </x:c>
      <x:c r="E300" s="5" t="s">
        <x:v>113</x:v>
      </x:c>
    </x:row>
    <x:row r="301" spans="1:8">
      <x:c r="C301" s="5" t="s">
        <x:v>10</x:v>
      </x:c>
      <x:c r="D301" s="6" t="s">
        <x:v>6</x:v>
      </x:c>
      <x:c r="E301" s="5" t="s">
        <x:v>11</x:v>
      </x:c>
    </x:row>
    <x:row r="303" spans="1:8">
      <x:c r="A303" s="7" t="s">
        <x:v>114</x:v>
      </x:c>
      <x:c r="B303" s="1" t="n">
        <x:v>1</x:v>
      </x:c>
      <x:c r="C303" s="7" t="s">
        <x:v>18</x:v>
      </x:c>
      <x:c r="D303" s="7" t="s">
        <x:v>19</x:v>
      </x:c>
      <x:c r="E303" s="8" t="s">
        <x:v>20</x:v>
      </x:c>
      <x:c r="F303" s="9" t="n">
        <x:v>0</x:v>
      </x:c>
      <x:c r="G303" s="10" t="n">
        <x:v>21.04</x:v>
      </x:c>
      <x:c r="H303" s="11">
        <x:f>ROUND(ROUND(F303,2)*ROUND(G303,3),2)</x:f>
      </x:c>
    </x:row>
    <x:row r="304" spans="1:8">
      <x:c r="A304" s="7" t="s">
        <x:v>114</x:v>
      </x:c>
      <x:c r="B304" s="1" t="n">
        <x:v>2</x:v>
      </x:c>
      <x:c r="C304" s="7" t="s">
        <x:v>13</x:v>
      </x:c>
      <x:c r="D304" s="7" t="s">
        <x:v>14</x:v>
      </x:c>
      <x:c r="E304" s="8" t="s">
        <x:v>15</x:v>
      </x:c>
      <x:c r="F304" s="9" t="n">
        <x:v>0</x:v>
      </x:c>
      <x:c r="G304" s="10" t="n">
        <x:v>48.8</x:v>
      </x:c>
      <x:c r="H304" s="11">
        <x:f>ROUND(ROUND(F304,2)*ROUND(G304,3),2)</x:f>
      </x:c>
    </x:row>
    <x:row r="305" spans="1:8">
      <x:c r="E305" s="5" t="s">
        <x:v>21</x:v>
      </x:c>
      <x:c r="F305" s="5" t="s"/>
      <x:c r="G305" s="5" t="s"/>
      <x:c r="H305" s="12">
        <x:f>SUM(H303:H304)</x:f>
      </x:c>
    </x:row>
    <x:row r="307" spans="1:8">
      <x:c r="C307" s="5" t="s">
        <x:v>5</x:v>
      </x:c>
      <x:c r="D307" s="6" t="s">
        <x:v>6</x:v>
      </x:c>
      <x:c r="E307" s="5" t="s">
        <x:v>7</x:v>
      </x:c>
    </x:row>
    <x:row r="308" spans="1:8">
      <x:c r="C308" s="5" t="s">
        <x:v>8</x:v>
      </x:c>
      <x:c r="D308" s="6" t="s">
        <x:v>112</x:v>
      </x:c>
      <x:c r="E308" s="5" t="s">
        <x:v>113</x:v>
      </x:c>
    </x:row>
    <x:row r="309" spans="1:8">
      <x:c r="C309" s="5" t="s">
        <x:v>10</x:v>
      </x:c>
      <x:c r="D309" s="6" t="s">
        <x:v>22</x:v>
      </x:c>
      <x:c r="E309" s="5" t="s">
        <x:v>23</x:v>
      </x:c>
    </x:row>
    <x:row r="311" spans="1:8">
      <x:c r="A311" s="7" t="s">
        <x:v>115</x:v>
      </x:c>
      <x:c r="B311" s="1" t="n">
        <x:v>1</x:v>
      </x:c>
      <x:c r="C311" s="7" t="s">
        <x:v>27</x:v>
      </x:c>
      <x:c r="D311" s="7" t="s">
        <x:v>19</x:v>
      </x:c>
      <x:c r="E311" s="8" t="s">
        <x:v>28</x:v>
      </x:c>
      <x:c r="F311" s="9" t="n">
        <x:v>0</x:v>
      </x:c>
      <x:c r="G311" s="10" t="n">
        <x:v>18.96</x:v>
      </x:c>
      <x:c r="H311" s="11">
        <x:f>ROUND(ROUND(F311,2)*ROUND(G311,3),2)</x:f>
      </x:c>
    </x:row>
    <x:row r="312" spans="1:8">
      <x:c r="A312" s="7" t="s">
        <x:v>115</x:v>
      </x:c>
      <x:c r="B312" s="1" t="n">
        <x:v>2</x:v>
      </x:c>
      <x:c r="C312" s="7" t="s">
        <x:v>31</x:v>
      </x:c>
      <x:c r="D312" s="7" t="s">
        <x:v>19</x:v>
      </x:c>
      <x:c r="E312" s="8" t="s">
        <x:v>32</x:v>
      </x:c>
      <x:c r="F312" s="9" t="n">
        <x:v>0</x:v>
      </x:c>
      <x:c r="G312" s="10" t="n">
        <x:v>17.12</x:v>
      </x:c>
      <x:c r="H312" s="11">
        <x:f>ROUND(ROUND(F312,2)*ROUND(G312,3),2)</x:f>
      </x:c>
    </x:row>
    <x:row r="313" spans="1:8">
      <x:c r="A313" s="7" t="s">
        <x:v>115</x:v>
      </x:c>
      <x:c r="B313" s="1" t="n">
        <x:v>3</x:v>
      </x:c>
      <x:c r="C313" s="7" t="s">
        <x:v>33</x:v>
      </x:c>
      <x:c r="D313" s="7" t="s">
        <x:v>34</x:v>
      </x:c>
      <x:c r="E313" s="8" t="s">
        <x:v>35</x:v>
      </x:c>
      <x:c r="F313" s="9" t="n">
        <x:v>0</x:v>
      </x:c>
      <x:c r="G313" s="10" t="n">
        <x:v>2.844</x:v>
      </x:c>
      <x:c r="H313" s="11">
        <x:f>ROUND(ROUND(F313,2)*ROUND(G313,3),2)</x:f>
      </x:c>
    </x:row>
    <x:row r="314" spans="1:8">
      <x:c r="A314" s="7" t="s">
        <x:v>115</x:v>
      </x:c>
      <x:c r="B314" s="1" t="n">
        <x:v>4</x:v>
      </x:c>
      <x:c r="C314" s="7" t="s">
        <x:v>116</x:v>
      </x:c>
      <x:c r="D314" s="7" t="s">
        <x:v>14</x:v>
      </x:c>
      <x:c r="E314" s="8" t="s">
        <x:v>117</x:v>
      </x:c>
      <x:c r="F314" s="9" t="n">
        <x:v>0</x:v>
      </x:c>
      <x:c r="G314" s="10" t="n">
        <x:v>20.4</x:v>
      </x:c>
      <x:c r="H314" s="11">
        <x:f>ROUND(ROUND(F314,2)*ROUND(G314,3),2)</x:f>
      </x:c>
    </x:row>
    <x:row r="315" spans="1:8">
      <x:c r="E315" s="5" t="s">
        <x:v>21</x:v>
      </x:c>
      <x:c r="F315" s="5" t="s"/>
      <x:c r="G315" s="5" t="s"/>
      <x:c r="H315" s="12">
        <x:f>SUM(H311:H314)</x:f>
      </x:c>
    </x:row>
    <x:row r="317" spans="1:8">
      <x:c r="C317" s="5" t="s">
        <x:v>5</x:v>
      </x:c>
      <x:c r="D317" s="6" t="s">
        <x:v>6</x:v>
      </x:c>
      <x:c r="E317" s="5" t="s">
        <x:v>7</x:v>
      </x:c>
    </x:row>
    <x:row r="318" spans="1:8">
      <x:c r="C318" s="5" t="s">
        <x:v>8</x:v>
      </x:c>
      <x:c r="D318" s="6" t="s">
        <x:v>112</x:v>
      </x:c>
      <x:c r="E318" s="5" t="s">
        <x:v>113</x:v>
      </x:c>
    </x:row>
    <x:row r="319" spans="1:8">
      <x:c r="C319" s="5" t="s">
        <x:v>10</x:v>
      </x:c>
      <x:c r="D319" s="6" t="s">
        <x:v>40</x:v>
      </x:c>
      <x:c r="E319" s="5" t="s">
        <x:v>41</x:v>
      </x:c>
    </x:row>
    <x:row r="321" spans="1:8">
      <x:c r="A321" s="7" t="s">
        <x:v>118</x:v>
      </x:c>
      <x:c r="B321" s="1" t="n">
        <x:v>1</x:v>
      </x:c>
      <x:c r="C321" s="7" t="s">
        <x:v>43</x:v>
      </x:c>
      <x:c r="D321" s="7" t="s">
        <x:v>34</x:v>
      </x:c>
      <x:c r="E321" s="8" t="s">
        <x:v>44</x:v>
      </x:c>
      <x:c r="F321" s="9" t="n">
        <x:v>0</x:v>
      </x:c>
      <x:c r="G321" s="10" t="n">
        <x:v>5.471</x:v>
      </x:c>
      <x:c r="H321" s="11">
        <x:f>ROUND(ROUND(F321,2)*ROUND(G321,3),2)</x:f>
      </x:c>
    </x:row>
    <x:row r="322" spans="1:8">
      <x:c r="A322" s="7" t="s">
        <x:v>118</x:v>
      </x:c>
      <x:c r="B322" s="1" t="n">
        <x:v>2</x:v>
      </x:c>
      <x:c r="C322" s="7" t="s">
        <x:v>45</x:v>
      </x:c>
      <x:c r="D322" s="7" t="s">
        <x:v>34</x:v>
      </x:c>
      <x:c r="E322" s="8" t="s">
        <x:v>46</x:v>
      </x:c>
      <x:c r="F322" s="9" t="n">
        <x:v>0</x:v>
      </x:c>
      <x:c r="G322" s="10" t="n">
        <x:v>5.471</x:v>
      </x:c>
      <x:c r="H322" s="11">
        <x:f>ROUND(ROUND(F322,2)*ROUND(G322,3),2)</x:f>
      </x:c>
    </x:row>
    <x:row r="323" spans="1:8">
      <x:c r="E323" s="5" t="s">
        <x:v>21</x:v>
      </x:c>
      <x:c r="F323" s="5" t="s"/>
      <x:c r="G323" s="5" t="s"/>
      <x:c r="H323" s="12">
        <x:f>SUM(H321:H322)</x:f>
      </x:c>
    </x:row>
    <x:row r="325" spans="1:8">
      <x:c r="C325" s="5" t="s">
        <x:v>5</x:v>
      </x:c>
      <x:c r="D325" s="6" t="s">
        <x:v>6</x:v>
      </x:c>
      <x:c r="E325" s="5" t="s">
        <x:v>7</x:v>
      </x:c>
    </x:row>
    <x:row r="326" spans="1:8">
      <x:c r="C326" s="5" t="s">
        <x:v>8</x:v>
      </x:c>
      <x:c r="D326" s="6" t="s">
        <x:v>119</x:v>
      </x:c>
      <x:c r="E326" s="5" t="s">
        <x:v>120</x:v>
      </x:c>
    </x:row>
    <x:row r="327" spans="1:8">
      <x:c r="C327" s="5" t="s">
        <x:v>10</x:v>
      </x:c>
      <x:c r="D327" s="6" t="s">
        <x:v>6</x:v>
      </x:c>
      <x:c r="E327" s="5" t="s">
        <x:v>11</x:v>
      </x:c>
    </x:row>
    <x:row r="329" spans="1:8">
      <x:c r="A329" s="7" t="s">
        <x:v>121</x:v>
      </x:c>
      <x:c r="B329" s="1" t="n">
        <x:v>1</x:v>
      </x:c>
      <x:c r="C329" s="7" t="s">
        <x:v>13</x:v>
      </x:c>
      <x:c r="D329" s="7" t="s">
        <x:v>14</x:v>
      </x:c>
      <x:c r="E329" s="8" t="s">
        <x:v>15</x:v>
      </x:c>
      <x:c r="F329" s="9" t="n">
        <x:v>0</x:v>
      </x:c>
      <x:c r="G329" s="10" t="n">
        <x:v>9.2</x:v>
      </x:c>
      <x:c r="H329" s="11">
        <x:f>ROUND(ROUND(F329,2)*ROUND(G329,3),2)</x:f>
      </x:c>
    </x:row>
    <x:row r="330" spans="1:8">
      <x:c r="A330" s="7" t="s">
        <x:v>121</x:v>
      </x:c>
      <x:c r="B330" s="1" t="n">
        <x:v>2</x:v>
      </x:c>
      <x:c r="C330" s="7" t="s">
        <x:v>18</x:v>
      </x:c>
      <x:c r="D330" s="7" t="s">
        <x:v>19</x:v>
      </x:c>
      <x:c r="E330" s="8" t="s">
        <x:v>20</x:v>
      </x:c>
      <x:c r="F330" s="9" t="n">
        <x:v>0</x:v>
      </x:c>
      <x:c r="G330" s="10" t="n">
        <x:v>4.8</x:v>
      </x:c>
      <x:c r="H330" s="11">
        <x:f>ROUND(ROUND(F330,2)*ROUND(G330,3),2)</x:f>
      </x:c>
    </x:row>
    <x:row r="331" spans="1:8">
      <x:c r="E331" s="5" t="s">
        <x:v>21</x:v>
      </x:c>
      <x:c r="F331" s="5" t="s"/>
      <x:c r="G331" s="5" t="s"/>
      <x:c r="H331" s="12">
        <x:f>SUM(H329:H330)</x:f>
      </x:c>
    </x:row>
    <x:row r="333" spans="1:8">
      <x:c r="C333" s="5" t="s">
        <x:v>5</x:v>
      </x:c>
      <x:c r="D333" s="6" t="s">
        <x:v>6</x:v>
      </x:c>
      <x:c r="E333" s="5" t="s">
        <x:v>7</x:v>
      </x:c>
    </x:row>
    <x:row r="334" spans="1:8">
      <x:c r="C334" s="5" t="s">
        <x:v>8</x:v>
      </x:c>
      <x:c r="D334" s="6" t="s">
        <x:v>119</x:v>
      </x:c>
      <x:c r="E334" s="5" t="s">
        <x:v>120</x:v>
      </x:c>
    </x:row>
    <x:row r="335" spans="1:8">
      <x:c r="C335" s="5" t="s">
        <x:v>10</x:v>
      </x:c>
      <x:c r="D335" s="6" t="s">
        <x:v>22</x:v>
      </x:c>
      <x:c r="E335" s="5" t="s">
        <x:v>23</x:v>
      </x:c>
    </x:row>
    <x:row r="337" spans="1:8">
      <x:c r="A337" s="7" t="s">
        <x:v>122</x:v>
      </x:c>
      <x:c r="B337" s="1" t="n">
        <x:v>1</x:v>
      </x:c>
      <x:c r="C337" s="7" t="s">
        <x:v>27</x:v>
      </x:c>
      <x:c r="D337" s="7" t="s">
        <x:v>19</x:v>
      </x:c>
      <x:c r="E337" s="8" t="s">
        <x:v>28</x:v>
      </x:c>
      <x:c r="F337" s="9" t="n">
        <x:v>0</x:v>
      </x:c>
      <x:c r="G337" s="10" t="n">
        <x:v>4.8</x:v>
      </x:c>
      <x:c r="H337" s="11">
        <x:f>ROUND(ROUND(F337,2)*ROUND(G337,3),2)</x:f>
      </x:c>
    </x:row>
    <x:row r="338" spans="1:8">
      <x:c r="A338" s="7" t="s">
        <x:v>122</x:v>
      </x:c>
      <x:c r="B338" s="1" t="n">
        <x:v>2</x:v>
      </x:c>
      <x:c r="C338" s="7" t="s">
        <x:v>31</x:v>
      </x:c>
      <x:c r="D338" s="7" t="s">
        <x:v>19</x:v>
      </x:c>
      <x:c r="E338" s="8" t="s">
        <x:v>32</x:v>
      </x:c>
      <x:c r="F338" s="9" t="n">
        <x:v>0</x:v>
      </x:c>
      <x:c r="G338" s="10" t="n">
        <x:v>4.8</x:v>
      </x:c>
      <x:c r="H338" s="11">
        <x:f>ROUND(ROUND(F338,2)*ROUND(G338,3),2)</x:f>
      </x:c>
    </x:row>
    <x:row r="339" spans="1:8">
      <x:c r="A339" s="7" t="s">
        <x:v>122</x:v>
      </x:c>
      <x:c r="B339" s="1" t="n">
        <x:v>3</x:v>
      </x:c>
      <x:c r="C339" s="7" t="s">
        <x:v>33</x:v>
      </x:c>
      <x:c r="D339" s="7" t="s">
        <x:v>34</x:v>
      </x:c>
      <x:c r="E339" s="8" t="s">
        <x:v>35</x:v>
      </x:c>
      <x:c r="F339" s="9" t="n">
        <x:v>0</x:v>
      </x:c>
      <x:c r="G339" s="10" t="n">
        <x:v>0.72</x:v>
      </x:c>
      <x:c r="H339" s="11">
        <x:f>ROUND(ROUND(F339,2)*ROUND(G339,3),2)</x:f>
      </x:c>
    </x:row>
    <x:row r="340" spans="1:8">
      <x:c r="A340" s="7" t="s">
        <x:v>122</x:v>
      </x:c>
      <x:c r="B340" s="1" t="n">
        <x:v>4</x:v>
      </x:c>
      <x:c r="C340" s="7" t="s">
        <x:v>90</x:v>
      </x:c>
      <x:c r="D340" s="7" t="s">
        <x:v>57</x:v>
      </x:c>
      <x:c r="E340" s="8" t="s">
        <x:v>91</x:v>
      </x:c>
      <x:c r="F340" s="9" t="n">
        <x:v>0</x:v>
      </x:c>
      <x:c r="G340" s="10" t="n">
        <x:v>1</x:v>
      </x:c>
      <x:c r="H340" s="11">
        <x:f>ROUND(ROUND(F340,2)*ROUND(G340,3),2)</x:f>
      </x:c>
    </x:row>
    <x:row r="341" spans="1:8">
      <x:c r="E341" s="5" t="s">
        <x:v>21</x:v>
      </x:c>
      <x:c r="F341" s="5" t="s"/>
      <x:c r="G341" s="5" t="s"/>
      <x:c r="H341" s="12">
        <x:f>SUM(H337:H340)</x:f>
      </x:c>
    </x:row>
    <x:row r="343" spans="1:8">
      <x:c r="C343" s="5" t="s">
        <x:v>5</x:v>
      </x:c>
      <x:c r="D343" s="6" t="s">
        <x:v>6</x:v>
      </x:c>
      <x:c r="E343" s="5" t="s">
        <x:v>7</x:v>
      </x:c>
    </x:row>
    <x:row r="344" spans="1:8">
      <x:c r="C344" s="5" t="s">
        <x:v>8</x:v>
      </x:c>
      <x:c r="D344" s="6" t="s">
        <x:v>119</x:v>
      </x:c>
      <x:c r="E344" s="5" t="s">
        <x:v>120</x:v>
      </x:c>
    </x:row>
    <x:row r="345" spans="1:8">
      <x:c r="C345" s="5" t="s">
        <x:v>10</x:v>
      </x:c>
      <x:c r="D345" s="6" t="s">
        <x:v>40</x:v>
      </x:c>
      <x:c r="E345" s="5" t="s">
        <x:v>41</x:v>
      </x:c>
    </x:row>
    <x:row r="347" spans="1:8">
      <x:c r="A347" s="7" t="s">
        <x:v>123</x:v>
      </x:c>
      <x:c r="B347" s="1" t="n">
        <x:v>1</x:v>
      </x:c>
      <x:c r="C347" s="7" t="s">
        <x:v>43</x:v>
      </x:c>
      <x:c r="D347" s="7" t="s">
        <x:v>34</x:v>
      </x:c>
      <x:c r="E347" s="8" t="s">
        <x:v>44</x:v>
      </x:c>
      <x:c r="F347" s="9" t="n">
        <x:v>0</x:v>
      </x:c>
      <x:c r="G347" s="10" t="n">
        <x:v>1.248</x:v>
      </x:c>
      <x:c r="H347" s="11">
        <x:f>ROUND(ROUND(F347,2)*ROUND(G347,3),2)</x:f>
      </x:c>
    </x:row>
    <x:row r="348" spans="1:8">
      <x:c r="A348" s="7" t="s">
        <x:v>123</x:v>
      </x:c>
      <x:c r="B348" s="1" t="n">
        <x:v>2</x:v>
      </x:c>
      <x:c r="C348" s="7" t="s">
        <x:v>45</x:v>
      </x:c>
      <x:c r="D348" s="7" t="s">
        <x:v>34</x:v>
      </x:c>
      <x:c r="E348" s="8" t="s">
        <x:v>46</x:v>
      </x:c>
      <x:c r="F348" s="9" t="n">
        <x:v>0</x:v>
      </x:c>
      <x:c r="G348" s="10" t="n">
        <x:v>1.248</x:v>
      </x:c>
      <x:c r="H348" s="11">
        <x:f>ROUND(ROUND(F348,2)*ROUND(G348,3),2)</x:f>
      </x:c>
    </x:row>
    <x:row r="349" spans="1:8">
      <x:c r="E349" s="5" t="s">
        <x:v>21</x:v>
      </x:c>
      <x:c r="F349" s="5" t="s"/>
      <x:c r="G349" s="5" t="s"/>
      <x:c r="H349" s="12">
        <x:f>SUM(H347:H348)</x:f>
      </x:c>
    </x:row>
    <x:row r="351" spans="1:8">
      <x:c r="C351" s="5" t="s">
        <x:v>5</x:v>
      </x:c>
      <x:c r="D351" s="6" t="s">
        <x:v>6</x:v>
      </x:c>
      <x:c r="E351" s="5" t="s">
        <x:v>7</x:v>
      </x:c>
    </x:row>
    <x:row r="352" spans="1:8">
      <x:c r="C352" s="5" t="s">
        <x:v>8</x:v>
      </x:c>
      <x:c r="D352" s="6" t="s">
        <x:v>124</x:v>
      </x:c>
      <x:c r="E352" s="5" t="s">
        <x:v>125</x:v>
      </x:c>
    </x:row>
    <x:row r="353" spans="1:8">
      <x:c r="C353" s="5" t="s">
        <x:v>10</x:v>
      </x:c>
      <x:c r="D353" s="6" t="s">
        <x:v>6</x:v>
      </x:c>
      <x:c r="E353" s="5" t="s">
        <x:v>11</x:v>
      </x:c>
    </x:row>
    <x:row r="355" spans="1:8">
      <x:c r="A355" s="7" t="s">
        <x:v>126</x:v>
      </x:c>
      <x:c r="B355" s="1" t="n">
        <x:v>1</x:v>
      </x:c>
      <x:c r="C355" s="7" t="s">
        <x:v>13</x:v>
      </x:c>
      <x:c r="D355" s="7" t="s">
        <x:v>14</x:v>
      </x:c>
      <x:c r="E355" s="8" t="s">
        <x:v>15</x:v>
      </x:c>
      <x:c r="F355" s="9" t="n">
        <x:v>0</x:v>
      </x:c>
      <x:c r="G355" s="10" t="n">
        <x:v>25.2</x:v>
      </x:c>
      <x:c r="H355" s="11">
        <x:f>ROUND(ROUND(F355,2)*ROUND(G355,3),2)</x:f>
      </x:c>
    </x:row>
    <x:row r="356" spans="1:8">
      <x:c r="A356" s="7" t="s">
        <x:v>126</x:v>
      </x:c>
      <x:c r="B356" s="1" t="n">
        <x:v>2</x:v>
      </x:c>
      <x:c r="C356" s="7" t="s">
        <x:v>18</x:v>
      </x:c>
      <x:c r="D356" s="7" t="s">
        <x:v>19</x:v>
      </x:c>
      <x:c r="E356" s="8" t="s">
        <x:v>20</x:v>
      </x:c>
      <x:c r="F356" s="9" t="n">
        <x:v>0</x:v>
      </x:c>
      <x:c r="G356" s="10" t="n">
        <x:v>13.44</x:v>
      </x:c>
      <x:c r="H356" s="11">
        <x:f>ROUND(ROUND(F356,2)*ROUND(G356,3),2)</x:f>
      </x:c>
    </x:row>
    <x:row r="357" spans="1:8">
      <x:c r="E357" s="5" t="s">
        <x:v>21</x:v>
      </x:c>
      <x:c r="F357" s="5" t="s"/>
      <x:c r="G357" s="5" t="s"/>
      <x:c r="H357" s="12">
        <x:f>SUM(H355:H356)</x:f>
      </x:c>
    </x:row>
    <x:row r="359" spans="1:8">
      <x:c r="C359" s="5" t="s">
        <x:v>5</x:v>
      </x:c>
      <x:c r="D359" s="6" t="s">
        <x:v>6</x:v>
      </x:c>
      <x:c r="E359" s="5" t="s">
        <x:v>7</x:v>
      </x:c>
    </x:row>
    <x:row r="360" spans="1:8">
      <x:c r="C360" s="5" t="s">
        <x:v>8</x:v>
      </x:c>
      <x:c r="D360" s="6" t="s">
        <x:v>124</x:v>
      </x:c>
      <x:c r="E360" s="5" t="s">
        <x:v>125</x:v>
      </x:c>
    </x:row>
    <x:row r="361" spans="1:8">
      <x:c r="C361" s="5" t="s">
        <x:v>10</x:v>
      </x:c>
      <x:c r="D361" s="6" t="s">
        <x:v>22</x:v>
      </x:c>
      <x:c r="E361" s="5" t="s">
        <x:v>23</x:v>
      </x:c>
    </x:row>
    <x:row r="363" spans="1:8">
      <x:c r="A363" s="7" t="s">
        <x:v>127</x:v>
      </x:c>
      <x:c r="B363" s="1" t="n">
        <x:v>1</x:v>
      </x:c>
      <x:c r="C363" s="7" t="s">
        <x:v>27</x:v>
      </x:c>
      <x:c r="D363" s="7" t="s">
        <x:v>19</x:v>
      </x:c>
      <x:c r="E363" s="8" t="s">
        <x:v>28</x:v>
      </x:c>
      <x:c r="F363" s="9" t="n">
        <x:v>0</x:v>
      </x:c>
      <x:c r="G363" s="10" t="n">
        <x:v>13.44</x:v>
      </x:c>
      <x:c r="H363" s="11">
        <x:f>ROUND(ROUND(F363,2)*ROUND(G363,3),2)</x:f>
      </x:c>
    </x:row>
    <x:row r="364" spans="1:8">
      <x:c r="A364" s="7" t="s">
        <x:v>127</x:v>
      </x:c>
      <x:c r="B364" s="1" t="n">
        <x:v>2</x:v>
      </x:c>
      <x:c r="C364" s="7" t="s">
        <x:v>31</x:v>
      </x:c>
      <x:c r="D364" s="7" t="s">
        <x:v>19</x:v>
      </x:c>
      <x:c r="E364" s="8" t="s">
        <x:v>32</x:v>
      </x:c>
      <x:c r="F364" s="9" t="n">
        <x:v>0</x:v>
      </x:c>
      <x:c r="G364" s="10" t="n">
        <x:v>13.44</x:v>
      </x:c>
      <x:c r="H364" s="11">
        <x:f>ROUND(ROUND(F364,2)*ROUND(G364,3),2)</x:f>
      </x:c>
    </x:row>
    <x:row r="365" spans="1:8">
      <x:c r="A365" s="7" t="s">
        <x:v>127</x:v>
      </x:c>
      <x:c r="B365" s="1" t="n">
        <x:v>3</x:v>
      </x:c>
      <x:c r="C365" s="7" t="s">
        <x:v>33</x:v>
      </x:c>
      <x:c r="D365" s="7" t="s">
        <x:v>34</x:v>
      </x:c>
      <x:c r="E365" s="8" t="s">
        <x:v>35</x:v>
      </x:c>
      <x:c r="F365" s="9" t="n">
        <x:v>0</x:v>
      </x:c>
      <x:c r="G365" s="10" t="n">
        <x:v>2.016</x:v>
      </x:c>
      <x:c r="H365" s="11">
        <x:f>ROUND(ROUND(F365,2)*ROUND(G365,3),2)</x:f>
      </x:c>
    </x:row>
    <x:row r="366" spans="1:8">
      <x:c r="E366" s="5" t="s">
        <x:v>21</x:v>
      </x:c>
      <x:c r="F366" s="5" t="s"/>
      <x:c r="G366" s="5" t="s"/>
      <x:c r="H366" s="12">
        <x:f>SUM(H363:H365)</x:f>
      </x:c>
    </x:row>
    <x:row r="368" spans="1:8">
      <x:c r="C368" s="5" t="s">
        <x:v>5</x:v>
      </x:c>
      <x:c r="D368" s="6" t="s">
        <x:v>6</x:v>
      </x:c>
      <x:c r="E368" s="5" t="s">
        <x:v>7</x:v>
      </x:c>
    </x:row>
    <x:row r="369" spans="1:8">
      <x:c r="C369" s="5" t="s">
        <x:v>8</x:v>
      </x:c>
      <x:c r="D369" s="6" t="s">
        <x:v>124</x:v>
      </x:c>
      <x:c r="E369" s="5" t="s">
        <x:v>125</x:v>
      </x:c>
    </x:row>
    <x:row r="370" spans="1:8">
      <x:c r="C370" s="5" t="s">
        <x:v>10</x:v>
      </x:c>
      <x:c r="D370" s="6" t="s">
        <x:v>40</x:v>
      </x:c>
      <x:c r="E370" s="5" t="s">
        <x:v>41</x:v>
      </x:c>
    </x:row>
    <x:row r="372" spans="1:8">
      <x:c r="A372" s="7" t="s">
        <x:v>128</x:v>
      </x:c>
      <x:c r="B372" s="1" t="n">
        <x:v>1</x:v>
      </x:c>
      <x:c r="C372" s="7" t="s">
        <x:v>43</x:v>
      </x:c>
      <x:c r="D372" s="7" t="s">
        <x:v>34</x:v>
      </x:c>
      <x:c r="E372" s="8" t="s">
        <x:v>44</x:v>
      </x:c>
      <x:c r="F372" s="9" t="n">
        <x:v>0</x:v>
      </x:c>
      <x:c r="G372" s="10" t="n">
        <x:v>3.494</x:v>
      </x:c>
      <x:c r="H372" s="11">
        <x:f>ROUND(ROUND(F372,2)*ROUND(G372,3),2)</x:f>
      </x:c>
    </x:row>
    <x:row r="373" spans="1:8">
      <x:c r="A373" s="7" t="s">
        <x:v>128</x:v>
      </x:c>
      <x:c r="B373" s="1" t="n">
        <x:v>2</x:v>
      </x:c>
      <x:c r="C373" s="7" t="s">
        <x:v>45</x:v>
      </x:c>
      <x:c r="D373" s="7" t="s">
        <x:v>34</x:v>
      </x:c>
      <x:c r="E373" s="8" t="s">
        <x:v>46</x:v>
      </x:c>
      <x:c r="F373" s="9" t="n">
        <x:v>0</x:v>
      </x:c>
      <x:c r="G373" s="10" t="n">
        <x:v>3.494</x:v>
      </x:c>
      <x:c r="H373" s="11">
        <x:f>ROUND(ROUND(F373,2)*ROUND(G373,3),2)</x:f>
      </x:c>
    </x:row>
    <x:row r="374" spans="1:8">
      <x:c r="E374" s="5" t="s">
        <x:v>21</x:v>
      </x:c>
      <x:c r="F374" s="5" t="s"/>
      <x:c r="G374" s="5" t="s"/>
      <x:c r="H374" s="12">
        <x:f>SUM(H372:H373)</x:f>
      </x:c>
    </x:row>
    <x:row r="376" spans="1:8">
      <x:c r="C376" s="5" t="s">
        <x:v>5</x:v>
      </x:c>
      <x:c r="D376" s="6" t="s">
        <x:v>6</x:v>
      </x:c>
      <x:c r="E376" s="5" t="s">
        <x:v>7</x:v>
      </x:c>
    </x:row>
    <x:row r="377" spans="1:8">
      <x:c r="C377" s="5" t="s">
        <x:v>8</x:v>
      </x:c>
      <x:c r="D377" s="6" t="s">
        <x:v>129</x:v>
      </x:c>
      <x:c r="E377" s="5" t="s">
        <x:v>130</x:v>
      </x:c>
    </x:row>
    <x:row r="378" spans="1:8">
      <x:c r="C378" s="5" t="s">
        <x:v>10</x:v>
      </x:c>
      <x:c r="D378" s="6" t="s">
        <x:v>6</x:v>
      </x:c>
      <x:c r="E378" s="5" t="s">
        <x:v>11</x:v>
      </x:c>
    </x:row>
    <x:row r="380" spans="1:8">
      <x:c r="A380" s="7" t="s">
        <x:v>131</x:v>
      </x:c>
      <x:c r="B380" s="1" t="n">
        <x:v>1</x:v>
      </x:c>
      <x:c r="C380" s="7" t="s">
        <x:v>13</x:v>
      </x:c>
      <x:c r="D380" s="7" t="s">
        <x:v>14</x:v>
      </x:c>
      <x:c r="E380" s="8" t="s">
        <x:v>15</x:v>
      </x:c>
      <x:c r="F380" s="9" t="n">
        <x:v>0</x:v>
      </x:c>
      <x:c r="G380" s="10" t="n">
        <x:v>68.8</x:v>
      </x:c>
      <x:c r="H380" s="11">
        <x:f>ROUND(ROUND(F380,2)*ROUND(G380,3),2)</x:f>
      </x:c>
    </x:row>
    <x:row r="381" spans="1:8">
      <x:c r="A381" s="7" t="s">
        <x:v>131</x:v>
      </x:c>
      <x:c r="B381" s="1" t="n">
        <x:v>2</x:v>
      </x:c>
      <x:c r="C381" s="7" t="s">
        <x:v>18</x:v>
      </x:c>
      <x:c r="D381" s="7" t="s">
        <x:v>19</x:v>
      </x:c>
      <x:c r="E381" s="8" t="s">
        <x:v>20</x:v>
      </x:c>
      <x:c r="F381" s="9" t="n">
        <x:v>0</x:v>
      </x:c>
      <x:c r="G381" s="10" t="n">
        <x:v>35.72</x:v>
      </x:c>
      <x:c r="H381" s="11">
        <x:f>ROUND(ROUND(F381,2)*ROUND(G381,3),2)</x:f>
      </x:c>
    </x:row>
    <x:row r="382" spans="1:8">
      <x:c r="E382" s="5" t="s">
        <x:v>21</x:v>
      </x:c>
      <x:c r="F382" s="5" t="s"/>
      <x:c r="G382" s="5" t="s"/>
      <x:c r="H382" s="12">
        <x:f>SUM(H380:H381)</x:f>
      </x:c>
    </x:row>
    <x:row r="384" spans="1:8">
      <x:c r="C384" s="5" t="s">
        <x:v>5</x:v>
      </x:c>
      <x:c r="D384" s="6" t="s">
        <x:v>6</x:v>
      </x:c>
      <x:c r="E384" s="5" t="s">
        <x:v>7</x:v>
      </x:c>
    </x:row>
    <x:row r="385" spans="1:8">
      <x:c r="C385" s="5" t="s">
        <x:v>8</x:v>
      </x:c>
      <x:c r="D385" s="6" t="s">
        <x:v>129</x:v>
      </x:c>
      <x:c r="E385" s="5" t="s">
        <x:v>130</x:v>
      </x:c>
    </x:row>
    <x:row r="386" spans="1:8">
      <x:c r="C386" s="5" t="s">
        <x:v>10</x:v>
      </x:c>
      <x:c r="D386" s="6" t="s">
        <x:v>22</x:v>
      </x:c>
      <x:c r="E386" s="5" t="s">
        <x:v>23</x:v>
      </x:c>
    </x:row>
    <x:row r="388" spans="1:8">
      <x:c r="A388" s="7" t="s">
        <x:v>132</x:v>
      </x:c>
      <x:c r="B388" s="1" t="n">
        <x:v>1</x:v>
      </x:c>
      <x:c r="C388" s="7" t="s">
        <x:v>27</x:v>
      </x:c>
      <x:c r="D388" s="7" t="s">
        <x:v>19</x:v>
      </x:c>
      <x:c r="E388" s="8" t="s">
        <x:v>28</x:v>
      </x:c>
      <x:c r="F388" s="9" t="n">
        <x:v>0</x:v>
      </x:c>
      <x:c r="G388" s="10" t="n">
        <x:v>35.72</x:v>
      </x:c>
      <x:c r="H388" s="11">
        <x:f>ROUND(ROUND(F388,2)*ROUND(G388,3),2)</x:f>
      </x:c>
    </x:row>
    <x:row r="389" spans="1:8">
      <x:c r="A389" s="7" t="s">
        <x:v>132</x:v>
      </x:c>
      <x:c r="B389" s="1" t="n">
        <x:v>2</x:v>
      </x:c>
      <x:c r="C389" s="7" t="s">
        <x:v>31</x:v>
      </x:c>
      <x:c r="D389" s="7" t="s">
        <x:v>19</x:v>
      </x:c>
      <x:c r="E389" s="8" t="s">
        <x:v>32</x:v>
      </x:c>
      <x:c r="F389" s="9" t="n">
        <x:v>0</x:v>
      </x:c>
      <x:c r="G389" s="10" t="n">
        <x:v>35.72</x:v>
      </x:c>
      <x:c r="H389" s="11">
        <x:f>ROUND(ROUND(F389,2)*ROUND(G389,3),2)</x:f>
      </x:c>
    </x:row>
    <x:row r="390" spans="1:8">
      <x:c r="A390" s="7" t="s">
        <x:v>132</x:v>
      </x:c>
      <x:c r="B390" s="1" t="n">
        <x:v>3</x:v>
      </x:c>
      <x:c r="C390" s="7" t="s">
        <x:v>33</x:v>
      </x:c>
      <x:c r="D390" s="7" t="s">
        <x:v>34</x:v>
      </x:c>
      <x:c r="E390" s="8" t="s">
        <x:v>35</x:v>
      </x:c>
      <x:c r="F390" s="9" t="n">
        <x:v>0</x:v>
      </x:c>
      <x:c r="G390" s="10" t="n">
        <x:v>5.358</x:v>
      </x:c>
      <x:c r="H390" s="11">
        <x:f>ROUND(ROUND(F390,2)*ROUND(G390,3),2)</x:f>
      </x:c>
    </x:row>
    <x:row r="391" spans="1:8">
      <x:c r="A391" s="7" t="s">
        <x:v>132</x:v>
      </x:c>
      <x:c r="B391" s="1" t="n">
        <x:v>4</x:v>
      </x:c>
      <x:c r="C391" s="7" t="s">
        <x:v>90</x:v>
      </x:c>
      <x:c r="D391" s="7" t="s">
        <x:v>57</x:v>
      </x:c>
      <x:c r="E391" s="8" t="s">
        <x:v>91</x:v>
      </x:c>
      <x:c r="F391" s="9" t="n">
        <x:v>0</x:v>
      </x:c>
      <x:c r="G391" s="10" t="n">
        <x:v>4</x:v>
      </x:c>
      <x:c r="H391" s="11">
        <x:f>ROUND(ROUND(F391,2)*ROUND(G391,3),2)</x:f>
      </x:c>
    </x:row>
    <x:row r="392" spans="1:8">
      <x:c r="E392" s="5" t="s">
        <x:v>21</x:v>
      </x:c>
      <x:c r="F392" s="5" t="s"/>
      <x:c r="G392" s="5" t="s"/>
      <x:c r="H392" s="12">
        <x:f>SUM(H388:H391)</x:f>
      </x:c>
    </x:row>
    <x:row r="394" spans="1:8">
      <x:c r="C394" s="5" t="s">
        <x:v>5</x:v>
      </x:c>
      <x:c r="D394" s="6" t="s">
        <x:v>6</x:v>
      </x:c>
      <x:c r="E394" s="5" t="s">
        <x:v>7</x:v>
      </x:c>
    </x:row>
    <x:row r="395" spans="1:8">
      <x:c r="C395" s="5" t="s">
        <x:v>8</x:v>
      </x:c>
      <x:c r="D395" s="6" t="s">
        <x:v>129</x:v>
      </x:c>
      <x:c r="E395" s="5" t="s">
        <x:v>130</x:v>
      </x:c>
    </x:row>
    <x:row r="396" spans="1:8">
      <x:c r="C396" s="5" t="s">
        <x:v>10</x:v>
      </x:c>
      <x:c r="D396" s="6" t="s">
        <x:v>40</x:v>
      </x:c>
      <x:c r="E396" s="5" t="s">
        <x:v>41</x:v>
      </x:c>
    </x:row>
    <x:row r="398" spans="1:8">
      <x:c r="A398" s="7" t="s">
        <x:v>133</x:v>
      </x:c>
      <x:c r="B398" s="1" t="n">
        <x:v>1</x:v>
      </x:c>
      <x:c r="C398" s="7" t="s">
        <x:v>43</x:v>
      </x:c>
      <x:c r="D398" s="7" t="s">
        <x:v>34</x:v>
      </x:c>
      <x:c r="E398" s="8" t="s">
        <x:v>44</x:v>
      </x:c>
      <x:c r="F398" s="9" t="n">
        <x:v>0</x:v>
      </x:c>
      <x:c r="G398" s="10" t="n">
        <x:v>9.286</x:v>
      </x:c>
      <x:c r="H398" s="11">
        <x:f>ROUND(ROUND(F398,2)*ROUND(G398,3),2)</x:f>
      </x:c>
    </x:row>
    <x:row r="399" spans="1:8">
      <x:c r="A399" s="7" t="s">
        <x:v>133</x:v>
      </x:c>
      <x:c r="B399" s="1" t="n">
        <x:v>2</x:v>
      </x:c>
      <x:c r="C399" s="7" t="s">
        <x:v>45</x:v>
      </x:c>
      <x:c r="D399" s="7" t="s">
        <x:v>34</x:v>
      </x:c>
      <x:c r="E399" s="8" t="s">
        <x:v>46</x:v>
      </x:c>
      <x:c r="F399" s="9" t="n">
        <x:v>0</x:v>
      </x:c>
      <x:c r="G399" s="10" t="n">
        <x:v>9.286</x:v>
      </x:c>
      <x:c r="H399" s="11">
        <x:f>ROUND(ROUND(F399,2)*ROUND(G399,3),2)</x:f>
      </x:c>
    </x:row>
    <x:row r="400" spans="1:8">
      <x:c r="E400" s="5" t="s">
        <x:v>21</x:v>
      </x:c>
      <x:c r="F400" s="5" t="s"/>
      <x:c r="G400" s="5" t="s"/>
      <x:c r="H400" s="12">
        <x:f>SUM(H398:H399)</x:f>
      </x:c>
    </x:row>
    <x:row r="402" spans="1:8">
      <x:c r="C402" s="5" t="s">
        <x:v>5</x:v>
      </x:c>
      <x:c r="D402" s="6" t="s">
        <x:v>6</x:v>
      </x:c>
      <x:c r="E402" s="5" t="s">
        <x:v>7</x:v>
      </x:c>
    </x:row>
    <x:row r="403" spans="1:8">
      <x:c r="C403" s="5" t="s">
        <x:v>8</x:v>
      </x:c>
      <x:c r="D403" s="6" t="s">
        <x:v>134</x:v>
      </x:c>
      <x:c r="E403" s="5" t="s">
        <x:v>135</x:v>
      </x:c>
    </x:row>
    <x:row r="404" spans="1:8">
      <x:c r="C404" s="5" t="s">
        <x:v>10</x:v>
      </x:c>
      <x:c r="D404" s="6" t="s">
        <x:v>6</x:v>
      </x:c>
      <x:c r="E404" s="5" t="s">
        <x:v>11</x:v>
      </x:c>
    </x:row>
    <x:row r="406" spans="1:8">
      <x:c r="A406" s="7" t="s">
        <x:v>136</x:v>
      </x:c>
      <x:c r="B406" s="1" t="n">
        <x:v>1</x:v>
      </x:c>
      <x:c r="C406" s="7" t="s">
        <x:v>70</x:v>
      </x:c>
      <x:c r="D406" s="7" t="s">
        <x:v>14</x:v>
      </x:c>
      <x:c r="E406" s="8" t="s">
        <x:v>71</x:v>
      </x:c>
      <x:c r="F406" s="9" t="n">
        <x:v>0</x:v>
      </x:c>
      <x:c r="G406" s="10" t="n">
        <x:v>284</x:v>
      </x:c>
      <x:c r="H406" s="11">
        <x:f>ROUND(ROUND(F406,2)*ROUND(G406,3),2)</x:f>
      </x:c>
    </x:row>
    <x:row r="407" spans="1:8">
      <x:c r="A407" s="7" t="s">
        <x:v>136</x:v>
      </x:c>
      <x:c r="B407" s="1" t="n">
        <x:v>2</x:v>
      </x:c>
      <x:c r="C407" s="7" t="s">
        <x:v>137</x:v>
      </x:c>
      <x:c r="D407" s="7" t="s">
        <x:v>19</x:v>
      </x:c>
      <x:c r="E407" s="8" t="s">
        <x:v>138</x:v>
      </x:c>
      <x:c r="F407" s="9" t="n">
        <x:v>0</x:v>
      </x:c>
      <x:c r="G407" s="10" t="n">
        <x:v>112</x:v>
      </x:c>
      <x:c r="H407" s="11">
        <x:f>ROUND(ROUND(F407,2)*ROUND(G407,3),2)</x:f>
      </x:c>
    </x:row>
    <x:row r="408" spans="1:8">
      <x:c r="E408" s="5" t="s">
        <x:v>21</x:v>
      </x:c>
      <x:c r="F408" s="5" t="s"/>
      <x:c r="G408" s="5" t="s"/>
      <x:c r="H408" s="12">
        <x:f>SUM(H406:H407)</x:f>
      </x:c>
    </x:row>
    <x:row r="410" spans="1:8">
      <x:c r="C410" s="5" t="s">
        <x:v>5</x:v>
      </x:c>
      <x:c r="D410" s="6" t="s">
        <x:v>6</x:v>
      </x:c>
      <x:c r="E410" s="5" t="s">
        <x:v>7</x:v>
      </x:c>
    </x:row>
    <x:row r="411" spans="1:8">
      <x:c r="C411" s="5" t="s">
        <x:v>8</x:v>
      </x:c>
      <x:c r="D411" s="6" t="s">
        <x:v>134</x:v>
      </x:c>
      <x:c r="E411" s="5" t="s">
        <x:v>135</x:v>
      </x:c>
    </x:row>
    <x:row r="412" spans="1:8">
      <x:c r="C412" s="5" t="s">
        <x:v>10</x:v>
      </x:c>
      <x:c r="D412" s="6" t="s">
        <x:v>22</x:v>
      </x:c>
      <x:c r="E412" s="5" t="s">
        <x:v>23</x:v>
      </x:c>
    </x:row>
    <x:row r="414" spans="1:8">
      <x:c r="A414" s="7" t="s">
        <x:v>139</x:v>
      </x:c>
      <x:c r="B414" s="1" t="n">
        <x:v>1</x:v>
      </x:c>
      <x:c r="C414" s="7" t="s">
        <x:v>31</x:v>
      </x:c>
      <x:c r="D414" s="7" t="s">
        <x:v>19</x:v>
      </x:c>
      <x:c r="E414" s="8" t="s">
        <x:v>32</x:v>
      </x:c>
      <x:c r="F414" s="9" t="n">
        <x:v>0</x:v>
      </x:c>
      <x:c r="G414" s="10" t="n">
        <x:v>112</x:v>
      </x:c>
      <x:c r="H414" s="11">
        <x:f>ROUND(ROUND(F414,2)*ROUND(G414,3),2)</x:f>
      </x:c>
    </x:row>
    <x:row r="415" spans="1:8">
      <x:c r="A415" s="7" t="s">
        <x:v>139</x:v>
      </x:c>
      <x:c r="B415" s="1" t="n">
        <x:v>2</x:v>
      </x:c>
      <x:c r="C415" s="7" t="s">
        <x:v>90</x:v>
      </x:c>
      <x:c r="D415" s="7" t="s">
        <x:v>57</x:v>
      </x:c>
      <x:c r="E415" s="8" t="s">
        <x:v>91</x:v>
      </x:c>
      <x:c r="F415" s="9" t="n">
        <x:v>0</x:v>
      </x:c>
      <x:c r="G415" s="10" t="n">
        <x:v>4</x:v>
      </x:c>
      <x:c r="H415" s="11">
        <x:f>ROUND(ROUND(F415,2)*ROUND(G415,3),2)</x:f>
      </x:c>
    </x:row>
    <x:row r="416" spans="1:8">
      <x:c r="A416" s="7" t="s">
        <x:v>139</x:v>
      </x:c>
      <x:c r="B416" s="1" t="n">
        <x:v>3</x:v>
      </x:c>
      <x:c r="C416" s="7" t="s">
        <x:v>25</x:v>
      </x:c>
      <x:c r="D416" s="7" t="s">
        <x:v>14</x:v>
      </x:c>
      <x:c r="E416" s="8" t="s">
        <x:v>26</x:v>
      </x:c>
      <x:c r="F416" s="9" t="n">
        <x:v>0</x:v>
      </x:c>
      <x:c r="G416" s="10" t="n">
        <x:v>140</x:v>
      </x:c>
      <x:c r="H416" s="11">
        <x:f>ROUND(ROUND(F416,2)*ROUND(G416,3),2)</x:f>
      </x:c>
    </x:row>
    <x:row r="417" spans="1:8">
      <x:c r="E417" s="5" t="s">
        <x:v>21</x:v>
      </x:c>
      <x:c r="F417" s="5" t="s"/>
      <x:c r="G417" s="5" t="s"/>
      <x:c r="H417" s="12">
        <x:f>SUM(H414:H416)</x:f>
      </x:c>
    </x:row>
    <x:row r="419" spans="1:8">
      <x:c r="C419" s="5" t="s">
        <x:v>5</x:v>
      </x:c>
      <x:c r="D419" s="6" t="s">
        <x:v>6</x:v>
      </x:c>
      <x:c r="E419" s="5" t="s">
        <x:v>7</x:v>
      </x:c>
    </x:row>
    <x:row r="420" spans="1:8">
      <x:c r="C420" s="5" t="s">
        <x:v>8</x:v>
      </x:c>
      <x:c r="D420" s="6" t="s">
        <x:v>134</x:v>
      </x:c>
      <x:c r="E420" s="5" t="s">
        <x:v>135</x:v>
      </x:c>
    </x:row>
    <x:row r="421" spans="1:8">
      <x:c r="C421" s="5" t="s">
        <x:v>10</x:v>
      </x:c>
      <x:c r="D421" s="6" t="s">
        <x:v>40</x:v>
      </x:c>
      <x:c r="E421" s="5" t="s">
        <x:v>41</x:v>
      </x:c>
    </x:row>
    <x:row r="423" spans="1:8">
      <x:c r="A423" s="7" t="s">
        <x:v>140</x:v>
      </x:c>
      <x:c r="B423" s="1" t="n">
        <x:v>1</x:v>
      </x:c>
      <x:c r="C423" s="7" t="s">
        <x:v>43</x:v>
      </x:c>
      <x:c r="D423" s="7" t="s">
        <x:v>34</x:v>
      </x:c>
      <x:c r="E423" s="8" t="s">
        <x:v>44</x:v>
      </x:c>
      <x:c r="F423" s="9" t="n">
        <x:v>0</x:v>
      </x:c>
      <x:c r="G423" s="10" t="n">
        <x:v>14.56</x:v>
      </x:c>
      <x:c r="H423" s="11">
        <x:f>ROUND(ROUND(F423,2)*ROUND(G423,3),2)</x:f>
      </x:c>
    </x:row>
    <x:row r="424" spans="1:8">
      <x:c r="A424" s="7" t="s">
        <x:v>140</x:v>
      </x:c>
      <x:c r="B424" s="1" t="n">
        <x:v>2</x:v>
      </x:c>
      <x:c r="C424" s="7" t="s">
        <x:v>45</x:v>
      </x:c>
      <x:c r="D424" s="7" t="s">
        <x:v>34</x:v>
      </x:c>
      <x:c r="E424" s="8" t="s">
        <x:v>46</x:v>
      </x:c>
      <x:c r="F424" s="9" t="n">
        <x:v>0</x:v>
      </x:c>
      <x:c r="G424" s="10" t="n">
        <x:v>14.56</x:v>
      </x:c>
      <x:c r="H424" s="11">
        <x:f>ROUND(ROUND(F424,2)*ROUND(G424,3),2)</x:f>
      </x:c>
    </x:row>
    <x:row r="425" spans="1:8">
      <x:c r="E425" s="5" t="s">
        <x:v>21</x:v>
      </x:c>
      <x:c r="F425" s="5" t="s"/>
      <x:c r="G425" s="5" t="s"/>
      <x:c r="H425" s="12">
        <x:f>SUM(H423:H424)</x:f>
      </x:c>
    </x:row>
    <x:row r="427" spans="1:8">
      <x:c r="C427" s="5" t="s">
        <x:v>5</x:v>
      </x:c>
      <x:c r="D427" s="6" t="s">
        <x:v>6</x:v>
      </x:c>
      <x:c r="E427" s="5" t="s">
        <x:v>7</x:v>
      </x:c>
    </x:row>
    <x:row r="428" spans="1:8">
      <x:c r="C428" s="5" t="s">
        <x:v>8</x:v>
      </x:c>
      <x:c r="D428" s="6" t="s">
        <x:v>141</x:v>
      </x:c>
      <x:c r="E428" s="5" t="s">
        <x:v>142</x:v>
      </x:c>
    </x:row>
    <x:row r="429" spans="1:8">
      <x:c r="C429" s="5" t="s">
        <x:v>10</x:v>
      </x:c>
      <x:c r="D429" s="6" t="s">
        <x:v>6</x:v>
      </x:c>
      <x:c r="E429" s="5" t="s">
        <x:v>11</x:v>
      </x:c>
    </x:row>
    <x:row r="431" spans="1:8">
      <x:c r="A431" s="7" t="s">
        <x:v>143</x:v>
      </x:c>
      <x:c r="B431" s="1" t="n">
        <x:v>1</x:v>
      </x:c>
      <x:c r="C431" s="7" t="s">
        <x:v>70</x:v>
      </x:c>
      <x:c r="D431" s="7" t="s">
        <x:v>14</x:v>
      </x:c>
      <x:c r="E431" s="8" t="s">
        <x:v>71</x:v>
      </x:c>
      <x:c r="F431" s="9" t="n">
        <x:v>0</x:v>
      </x:c>
      <x:c r="G431" s="10" t="n">
        <x:v>14.4</x:v>
      </x:c>
      <x:c r="H431" s="11">
        <x:f>ROUND(ROUND(F431,2)*ROUND(G431,3),2)</x:f>
      </x:c>
    </x:row>
    <x:row r="432" spans="1:8">
      <x:c r="A432" s="7" t="s">
        <x:v>143</x:v>
      </x:c>
      <x:c r="B432" s="1" t="n">
        <x:v>2</x:v>
      </x:c>
      <x:c r="C432" s="7" t="s">
        <x:v>137</x:v>
      </x:c>
      <x:c r="D432" s="7" t="s">
        <x:v>19</x:v>
      </x:c>
      <x:c r="E432" s="8" t="s">
        <x:v>138</x:v>
      </x:c>
      <x:c r="F432" s="9" t="n">
        <x:v>0</x:v>
      </x:c>
      <x:c r="G432" s="10" t="n">
        <x:v>3.44</x:v>
      </x:c>
      <x:c r="H432" s="11">
        <x:f>ROUND(ROUND(F432,2)*ROUND(G432,3),2)</x:f>
      </x:c>
    </x:row>
    <x:row r="433" spans="1:8">
      <x:c r="E433" s="5" t="s">
        <x:v>21</x:v>
      </x:c>
      <x:c r="F433" s="5" t="s"/>
      <x:c r="G433" s="5" t="s"/>
      <x:c r="H433" s="12">
        <x:f>SUM(H431:H432)</x:f>
      </x:c>
    </x:row>
    <x:row r="435" spans="1:8">
      <x:c r="C435" s="5" t="s">
        <x:v>5</x:v>
      </x:c>
      <x:c r="D435" s="6" t="s">
        <x:v>6</x:v>
      </x:c>
      <x:c r="E435" s="5" t="s">
        <x:v>7</x:v>
      </x:c>
    </x:row>
    <x:row r="436" spans="1:8">
      <x:c r="C436" s="5" t="s">
        <x:v>8</x:v>
      </x:c>
      <x:c r="D436" s="6" t="s">
        <x:v>141</x:v>
      </x:c>
      <x:c r="E436" s="5" t="s">
        <x:v>142</x:v>
      </x:c>
    </x:row>
    <x:row r="437" spans="1:8">
      <x:c r="C437" s="5" t="s">
        <x:v>10</x:v>
      </x:c>
      <x:c r="D437" s="6" t="s">
        <x:v>22</x:v>
      </x:c>
      <x:c r="E437" s="5" t="s">
        <x:v>23</x:v>
      </x:c>
    </x:row>
    <x:row r="439" spans="1:8">
      <x:c r="A439" s="7" t="s">
        <x:v>144</x:v>
      </x:c>
      <x:c r="B439" s="1" t="n">
        <x:v>1</x:v>
      </x:c>
      <x:c r="C439" s="7" t="s">
        <x:v>31</x:v>
      </x:c>
      <x:c r="D439" s="7" t="s">
        <x:v>19</x:v>
      </x:c>
      <x:c r="E439" s="8" t="s">
        <x:v>32</x:v>
      </x:c>
      <x:c r="F439" s="9" t="n">
        <x:v>0</x:v>
      </x:c>
      <x:c r="G439" s="10" t="n">
        <x:v>3.44</x:v>
      </x:c>
      <x:c r="H439" s="11">
        <x:f>ROUND(ROUND(F439,2)*ROUND(G439,3),2)</x:f>
      </x:c>
    </x:row>
    <x:row r="440" spans="1:8">
      <x:c r="E440" s="5" t="s">
        <x:v>21</x:v>
      </x:c>
      <x:c r="F440" s="5" t="s"/>
      <x:c r="G440" s="5" t="s"/>
      <x:c r="H440" s="12">
        <x:f>SUM(H439:H439)</x:f>
      </x:c>
    </x:row>
    <x:row r="442" spans="1:8">
      <x:c r="C442" s="5" t="s">
        <x:v>5</x:v>
      </x:c>
      <x:c r="D442" s="6" t="s">
        <x:v>6</x:v>
      </x:c>
      <x:c r="E442" s="5" t="s">
        <x:v>7</x:v>
      </x:c>
    </x:row>
    <x:row r="443" spans="1:8">
      <x:c r="C443" s="5" t="s">
        <x:v>8</x:v>
      </x:c>
      <x:c r="D443" s="6" t="s">
        <x:v>141</x:v>
      </x:c>
      <x:c r="E443" s="5" t="s">
        <x:v>142</x:v>
      </x:c>
    </x:row>
    <x:row r="444" spans="1:8">
      <x:c r="C444" s="5" t="s">
        <x:v>10</x:v>
      </x:c>
      <x:c r="D444" s="6" t="s">
        <x:v>40</x:v>
      </x:c>
      <x:c r="E444" s="5" t="s">
        <x:v>41</x:v>
      </x:c>
    </x:row>
    <x:row r="446" spans="1:8">
      <x:c r="A446" s="7" t="s">
        <x:v>145</x:v>
      </x:c>
      <x:c r="B446" s="1" t="n">
        <x:v>1</x:v>
      </x:c>
      <x:c r="C446" s="7" t="s">
        <x:v>43</x:v>
      </x:c>
      <x:c r="D446" s="7" t="s">
        <x:v>34</x:v>
      </x:c>
      <x:c r="E446" s="8" t="s">
        <x:v>44</x:v>
      </x:c>
      <x:c r="F446" s="9" t="n">
        <x:v>0</x:v>
      </x:c>
      <x:c r="G446" s="10" t="n">
        <x:v>0.447</x:v>
      </x:c>
      <x:c r="H446" s="11">
        <x:f>ROUND(ROUND(F446,2)*ROUND(G446,3),2)</x:f>
      </x:c>
    </x:row>
    <x:row r="447" spans="1:8">
      <x:c r="A447" s="7" t="s">
        <x:v>145</x:v>
      </x:c>
      <x:c r="B447" s="1" t="n">
        <x:v>2</x:v>
      </x:c>
      <x:c r="C447" s="7" t="s">
        <x:v>45</x:v>
      </x:c>
      <x:c r="D447" s="7" t="s">
        <x:v>34</x:v>
      </x:c>
      <x:c r="E447" s="8" t="s">
        <x:v>46</x:v>
      </x:c>
      <x:c r="F447" s="9" t="n">
        <x:v>0</x:v>
      </x:c>
      <x:c r="G447" s="10" t="n">
        <x:v>0.447</x:v>
      </x:c>
      <x:c r="H447" s="11">
        <x:f>ROUND(ROUND(F447,2)*ROUND(G447,3),2)</x:f>
      </x:c>
    </x:row>
    <x:row r="448" spans="1:8">
      <x:c r="E448" s="5" t="s">
        <x:v>21</x:v>
      </x:c>
      <x:c r="F448" s="5" t="s"/>
      <x:c r="G448" s="5" t="s"/>
      <x:c r="H448" s="12">
        <x:f>SUM(H446:H447)</x:f>
      </x:c>
    </x:row>
    <x:row r="450" spans="1:8">
      <x:c r="C450" s="5" t="s">
        <x:v>5</x:v>
      </x:c>
      <x:c r="D450" s="6" t="s">
        <x:v>6</x:v>
      </x:c>
      <x:c r="E450" s="5" t="s">
        <x:v>7</x:v>
      </x:c>
    </x:row>
    <x:row r="451" spans="1:8">
      <x:c r="C451" s="5" t="s">
        <x:v>8</x:v>
      </x:c>
      <x:c r="D451" s="6" t="s">
        <x:v>146</x:v>
      </x:c>
      <x:c r="E451" s="5" t="s">
        <x:v>147</x:v>
      </x:c>
    </x:row>
    <x:row r="453" spans="1:8">
      <x:c r="A453" s="7" t="s">
        <x:v>148</x:v>
      </x:c>
      <x:c r="B453" s="1" t="n">
        <x:v>1</x:v>
      </x:c>
      <x:c r="C453" s="7" t="s">
        <x:v>149</x:v>
      </x:c>
      <x:c r="D453" s="7" t="s">
        <x:v>150</x:v>
      </x:c>
      <x:c r="E453" s="8" t="s">
        <x:v>151</x:v>
      </x:c>
      <x:c r="F453" s="9" t="n">
        <x:v>0</x:v>
      </x:c>
      <x:c r="G453" s="10" t="n">
        <x:v>1</x:v>
      </x:c>
      <x:c r="H453" s="11">
        <x:f>ROUND(ROUND(F453,2)*ROUND(G453,3),2)</x:f>
      </x:c>
    </x:row>
    <x:row r="454" spans="1:8">
      <x:c r="A454" s="7" t="s">
        <x:v>148</x:v>
      </x:c>
      <x:c r="B454" s="1" t="n">
        <x:v>2</x:v>
      </x:c>
      <x:c r="C454" s="7" t="s">
        <x:v>152</x:v>
      </x:c>
      <x:c r="D454" s="7" t="s">
        <x:v>57</x:v>
      </x:c>
      <x:c r="E454" s="8" t="s">
        <x:v>153</x:v>
      </x:c>
      <x:c r="F454" s="9" t="n">
        <x:v>0</x:v>
      </x:c>
      <x:c r="G454" s="10" t="n">
        <x:v>8</x:v>
      </x:c>
      <x:c r="H454" s="11">
        <x:f>ROUND(ROUND(F454,2)*ROUND(G454,3),2)</x:f>
      </x:c>
    </x:row>
    <x:row r="455" spans="1:8">
      <x:c r="E455" s="5" t="s">
        <x:v>21</x:v>
      </x:c>
      <x:c r="F455" s="5" t="s"/>
      <x:c r="G455" s="5" t="s"/>
      <x:c r="H455" s="12">
        <x:f>SUM(H453:H454)</x:f>
      </x:c>
    </x:row>
    <x:row r="457" spans="1:8">
      <x:c r="E457" s="13" t="s">
        <x:v>154</x:v>
      </x:c>
      <x:c r="H457" s="14">
        <x:f>SUM(H9:H456)/2</x:f>
      </x:c>
    </x:row>
  </x:sheetData>
  <x:sheetProtection sheet="1"/>
  <x:mergeCells count="4">
    <x:mergeCell ref="E1:H1"/>
    <x:mergeCell ref="E2:H2"/>
    <x:mergeCell ref="E3:H3"/>
    <x:mergeCell ref="E4:H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A409"/>
  <x:sheetViews>
    <x:sheetView workbookViewId="0">
      <x:pane xSplit="0" ySplit="8" topLeftCell="A9" state="frozenSplit"/>
    </x:sheetView>
  </x:sheetViews>
  <x:sheetFormatPr defaultRowHeight="15"/>
  <x:cols>
    <x:col min="1" max="1" width="6.710625" style="0" customWidth="1"/>
    <x:col min="2" max="2" width="14.710625" style="0" customWidth="1"/>
    <x:col min="3" max="3" width="6.210625" style="0" customWidth="1"/>
    <x:col min="4" max="4" width="30.710625" style="0" customWidth="1"/>
    <x:col min="5" max="5" width="10.710625" style="0" customWidth="1"/>
    <x:col min="6" max="6" width="3.0106249999999997" style="0" customWidth="1"/>
    <x:col min="7" max="7" width="2.210625" style="0" customWidth="1"/>
    <x:col min="8" max="8" width="10.710625" style="0" customWidth="1"/>
    <x:col min="9" max="9" width="2.210625" style="0" customWidth="1"/>
    <x:col min="10" max="11" width="10.710625" style="0" customWidth="1"/>
  </x:cols>
  <x:sheetData>
    <x:row r="1" spans="1:27">
      <x:c r="A1" s="15" t="s">
        <x:v>0</x:v>
      </x:c>
      <x:c r="B1" s="15" t="s">
        <x:v>0</x:v>
      </x:c>
      <x:c r="C1" s="15" t="s">
        <x:v>0</x:v>
      </x:c>
      <x:c r="D1" s="15" t="s">
        <x:v>0</x:v>
      </x:c>
      <x:c r="E1" s="15" t="s">
        <x:v>0</x:v>
      </x:c>
      <x:c r="F1" s="15" t="s">
        <x:v>0</x:v>
      </x:c>
      <x:c r="G1" s="15" t="s">
        <x:v>0</x:v>
      </x:c>
      <x:c r="H1" s="15" t="s">
        <x:v>0</x:v>
      </x:c>
      <x:c r="I1" s="15" t="s">
        <x:v>0</x:v>
      </x:c>
      <x:c r="J1" s="15" t="s">
        <x:v>0</x:v>
      </x:c>
      <x:c r="K1" s="15" t="s">
        <x:v>0</x:v>
      </x:c>
    </x:row>
    <x:row r="2" spans="1:27">
      <x:c r="A2" s="15" t="s"/>
      <x:c r="B2" s="15" t="s"/>
      <x:c r="C2" s="15" t="s"/>
      <x:c r="D2" s="15" t="s"/>
      <x:c r="E2" s="15" t="s"/>
      <x:c r="F2" s="15" t="s"/>
      <x:c r="G2" s="15" t="s"/>
      <x:c r="H2" s="15" t="s"/>
      <x:c r="I2" s="15" t="s"/>
      <x:c r="J2" s="15" t="s"/>
      <x:c r="K2" s="15" t="s"/>
    </x:row>
    <x:row r="3" spans="1:27">
      <x:c r="A3" s="15" t="s"/>
      <x:c r="B3" s="15" t="s"/>
      <x:c r="C3" s="15" t="s"/>
      <x:c r="D3" s="15" t="s"/>
      <x:c r="E3" s="15" t="s"/>
      <x:c r="F3" s="15" t="s"/>
      <x:c r="G3" s="15" t="s"/>
      <x:c r="H3" s="15" t="s"/>
      <x:c r="I3" s="15" t="s"/>
      <x:c r="J3" s="15" t="s"/>
      <x:c r="K3" s="15" t="s"/>
    </x:row>
    <x:row r="4" spans="1:27">
      <x:c r="A4" s="15" t="s"/>
      <x:c r="B4" s="15" t="s"/>
      <x:c r="C4" s="15" t="s"/>
      <x:c r="D4" s="15" t="s"/>
      <x:c r="E4" s="15" t="s"/>
      <x:c r="F4" s="15" t="s"/>
      <x:c r="G4" s="15" t="s"/>
      <x:c r="H4" s="15" t="s"/>
      <x:c r="I4" s="15" t="s"/>
      <x:c r="J4" s="15" t="s"/>
      <x:c r="K4" s="15" t="s"/>
    </x:row>
    <x:row r="6" spans="1:27">
      <x:c r="A6" s="3" t="s">
        <x:v>155</x:v>
      </x:c>
      <x:c r="B6" s="3" t="s">
        <x:v>155</x:v>
      </x:c>
      <x:c r="C6" s="3" t="s">
        <x:v>155</x:v>
      </x:c>
      <x:c r="D6" s="3" t="s">
        <x:v>155</x:v>
      </x:c>
      <x:c r="E6" s="3" t="s">
        <x:v>155</x:v>
      </x:c>
      <x:c r="F6" s="3" t="s">
        <x:v>155</x:v>
      </x:c>
      <x:c r="G6" s="3" t="s">
        <x:v>155</x:v>
      </x:c>
      <x:c r="H6" s="3" t="s">
        <x:v>155</x:v>
      </x:c>
      <x:c r="I6" s="3" t="s">
        <x:v>155</x:v>
      </x:c>
      <x:c r="J6" s="3" t="s">
        <x:v>155</x:v>
      </x:c>
      <x:c r="K6" s="3" t="s">
        <x:v>155</x:v>
      </x:c>
    </x:row>
    <x:row r="8" spans="1:27">
      <x:c r="A8" s="33" t="s">
        <x:v>156</x:v>
      </x:c>
      <x:c r="B8" s="33" t="s">
        <x:v>157</x:v>
      </x:c>
      <x:c r="C8" s="33" t="s">
        <x:v>158</x:v>
      </x:c>
      <x:c r="D8" s="33" t="s">
        <x:v>159</x:v>
      </x:c>
      <x:c r="E8" s="33" t="s"/>
      <x:c r="F8" s="33" t="s"/>
      <x:c r="G8" s="33" t="s"/>
      <x:c r="H8" s="33" t="s"/>
      <x:c r="I8" s="33" t="s"/>
      <x:c r="J8" s="33" t="s"/>
      <x:c r="K8" s="33" t="s">
        <x:v>2</x:v>
      </x:c>
    </x:row>
    <x:row r="10" spans="1:27">
      <x:c r="A10" s="18" t="s">
        <x:v>160</x:v>
      </x:c>
      <x:c r="B10" s="18" t="s"/>
    </x:row>
    <x:row r="11" spans="1:27" customFormat="1" ht="45" customHeight="1">
      <x:c r="A11" s="34" t="s"/>
      <x:c r="B11" s="34" t="s">
        <x:v>161</x:v>
      </x:c>
      <x:c r="C11" s="35" t="s">
        <x:v>34</x:v>
      </x:c>
      <x:c r="D11" s="36" t="s">
        <x:v>162</x:v>
      </x:c>
      <x:c r="E11" s="35" t="s"/>
      <x:c r="F11" s="35" t="s"/>
      <x:c r="G11" s="35" t="s"/>
      <x:c r="H11" s="37" t="s">
        <x:v>163</x:v>
      </x:c>
      <x:c r="I11" s="38" t="n">
        <x:v>1</x:v>
      </x:c>
      <x:c r="J11" s="39" t="s"/>
      <x:c r="K11" s="40">
        <x:f>ROUND(K24,2)</x:f>
      </x:c>
      <x:c r="L11" s="35" t="s"/>
      <x:c r="M11" s="35" t="s"/>
      <x:c r="N11" s="35" t="s"/>
      <x:c r="O11" s="35" t="s"/>
      <x:c r="P11" s="35" t="s"/>
      <x:c r="Q11" s="35" t="s"/>
      <x:c r="R11" s="35" t="s"/>
      <x:c r="S11" s="35" t="s"/>
      <x:c r="T11" s="35" t="s"/>
      <x:c r="U11" s="35" t="s"/>
      <x:c r="V11" s="35" t="s"/>
      <x:c r="W11" s="35" t="s"/>
      <x:c r="X11" s="35" t="s"/>
      <x:c r="Y11" s="35" t="s"/>
      <x:c r="Z11" s="35" t="s"/>
      <x:c r="AA11" s="35" t="s"/>
    </x:row>
    <x:row r="12" spans="1:27">
      <x:c r="B12" s="13" t="s">
        <x:v>164</x:v>
      </x:c>
    </x:row>
    <x:row r="13" spans="1:27">
      <x:c r="B13" s="0" t="s">
        <x:v>165</x:v>
      </x:c>
      <x:c r="C13" s="0" t="s">
        <x:v>166</x:v>
      </x:c>
      <x:c r="D13" s="0" t="s">
        <x:v>167</x:v>
      </x:c>
      <x:c r="E13" s="41" t="n">
        <x:v>1.05</x:v>
      </x:c>
      <x:c r="F13" s="0" t="s">
        <x:v>168</x:v>
      </x:c>
      <x:c r="G13" s="0" t="s">
        <x:v>169</x:v>
      </x:c>
      <x:c r="H13" s="42" t="s"/>
      <x:c r="I13" s="0" t="s">
        <x:v>170</x:v>
      </x:c>
      <x:c r="J13" s="43">
        <x:f>ROUND(E13/I11* H13,5)</x:f>
      </x:c>
      <x:c r="K13" s="44" t="s"/>
    </x:row>
    <x:row r="14" spans="1:27">
      <x:c r="D14" s="45" t="s">
        <x:v>171</x:v>
      </x:c>
      <x:c r="E14" s="44" t="s"/>
      <x:c r="H14" s="44" t="s"/>
      <x:c r="K14" s="42">
        <x:f>SUM(J13:J13)</x:f>
      </x:c>
    </x:row>
    <x:row r="15" spans="1:27">
      <x:c r="B15" s="13" t="s">
        <x:v>172</x:v>
      </x:c>
      <x:c r="E15" s="44" t="s"/>
      <x:c r="H15" s="44" t="s"/>
      <x:c r="K15" s="44" t="s"/>
    </x:row>
    <x:row r="16" spans="1:27">
      <x:c r="B16" s="0" t="s">
        <x:v>173</x:v>
      </x:c>
      <x:c r="C16" s="0" t="s">
        <x:v>166</x:v>
      </x:c>
      <x:c r="D16" s="0" t="s">
        <x:v>174</x:v>
      </x:c>
      <x:c r="E16" s="41" t="n">
        <x:v>0.75</x:v>
      </x:c>
      <x:c r="F16" s="0" t="s">
        <x:v>168</x:v>
      </x:c>
      <x:c r="G16" s="0" t="s">
        <x:v>169</x:v>
      </x:c>
      <x:c r="H16" s="42" t="s"/>
      <x:c r="I16" s="0" t="s">
        <x:v>170</x:v>
      </x:c>
      <x:c r="J16" s="43">
        <x:f>ROUND(E16/I11* H16,5)</x:f>
      </x:c>
      <x:c r="K16" s="44" t="s"/>
    </x:row>
    <x:row r="17" spans="1:27">
      <x:c r="D17" s="45" t="s">
        <x:v>175</x:v>
      </x:c>
      <x:c r="E17" s="44" t="s"/>
      <x:c r="H17" s="44" t="s"/>
      <x:c r="K17" s="42">
        <x:f>SUM(J16:J16)</x:f>
      </x:c>
    </x:row>
    <x:row r="18" spans="1:27">
      <x:c r="B18" s="13" t="s">
        <x:v>176</x:v>
      </x:c>
      <x:c r="E18" s="44" t="s"/>
      <x:c r="H18" s="44" t="s"/>
      <x:c r="K18" s="44" t="s"/>
    </x:row>
    <x:row r="19" spans="1:27">
      <x:c r="B19" s="0" t="s">
        <x:v>177</x:v>
      </x:c>
      <x:c r="C19" s="0" t="s">
        <x:v>178</x:v>
      </x:c>
      <x:c r="D19" s="0" t="s">
        <x:v>179</x:v>
      </x:c>
      <x:c r="E19" s="41" t="n">
        <x:v>1.52</x:v>
      </x:c>
      <x:c r="G19" s="0" t="s">
        <x:v>169</x:v>
      </x:c>
      <x:c r="H19" s="42" t="s"/>
      <x:c r="I19" s="0" t="s">
        <x:v>170</x:v>
      </x:c>
      <x:c r="J19" s="43">
        <x:f>ROUND(E19* H19,5)</x:f>
      </x:c>
      <x:c r="K19" s="44" t="s"/>
    </x:row>
    <x:row r="20" spans="1:27">
      <x:c r="B20" s="0" t="s">
        <x:v>180</x:v>
      </x:c>
      <x:c r="C20" s="0" t="s">
        <x:v>178</x:v>
      </x:c>
      <x:c r="D20" s="0" t="s">
        <x:v>181</x:v>
      </x:c>
      <x:c r="E20" s="41" t="n">
        <x:v>0.2</x:v>
      </x:c>
      <x:c r="G20" s="0" t="s">
        <x:v>169</x:v>
      </x:c>
      <x:c r="H20" s="42" t="s"/>
      <x:c r="I20" s="0" t="s">
        <x:v>170</x:v>
      </x:c>
      <x:c r="J20" s="43">
        <x:f>ROUND(E20* H20,5)</x:f>
      </x:c>
      <x:c r="K20" s="44" t="s"/>
    </x:row>
    <x:row r="21" spans="1:27">
      <x:c r="D21" s="45" t="s">
        <x:v>182</x:v>
      </x:c>
      <x:c r="E21" s="44" t="s"/>
      <x:c r="H21" s="44" t="s"/>
      <x:c r="K21" s="42">
        <x:f>SUM(J19:J20)</x:f>
      </x:c>
    </x:row>
    <x:row r="22" spans="1:27">
      <x:c r="D22" s="45" t="s">
        <x:v>183</x:v>
      </x:c>
      <x:c r="E22" s="44" t="s"/>
      <x:c r="H22" s="44" t="s"/>
      <x:c r="K22" s="46">
        <x:f>SUM(J12:J21)</x:f>
      </x:c>
    </x:row>
    <x:row r="23" spans="1:27">
      <x:c r="D23" s="45" t="s">
        <x:v>184</x:v>
      </x:c>
      <x:c r="E23" s="44" t="s"/>
      <x:c r="H23" s="44" t="n">
        <x:v>1</x:v>
      </x:c>
      <x:c r="I23" s="0" t="s">
        <x:v>185</x:v>
      </x:c>
      <x:c r="K23" s="44">
        <x:f>ROUND(H23/100*K14,5)</x:f>
      </x:c>
    </x:row>
    <x:row r="24" spans="1:27">
      <x:c r="D24" s="45" t="s">
        <x:v>186</x:v>
      </x:c>
      <x:c r="E24" s="44" t="s"/>
      <x:c r="H24" s="44" t="s"/>
      <x:c r="K24" s="46">
        <x:f>SUM(K22:K23)</x:f>
      </x:c>
    </x:row>
    <x:row r="26" spans="1:27" customFormat="1" ht="45" customHeight="1">
      <x:c r="A26" s="34" t="s"/>
      <x:c r="B26" s="34" t="s">
        <x:v>187</x:v>
      </x:c>
      <x:c r="C26" s="35" t="s">
        <x:v>34</x:v>
      </x:c>
      <x:c r="D26" s="36" t="s">
        <x:v>188</x:v>
      </x:c>
      <x:c r="E26" s="35" t="s"/>
      <x:c r="F26" s="35" t="s"/>
      <x:c r="G26" s="35" t="s"/>
      <x:c r="H26" s="37" t="s">
        <x:v>163</x:v>
      </x:c>
      <x:c r="I26" s="38" t="n">
        <x:v>1</x:v>
      </x:c>
      <x:c r="J26" s="39" t="s"/>
      <x:c r="K26" s="40">
        <x:f>ROUND(K41,2)</x:f>
      </x:c>
      <x:c r="L26" s="35" t="s"/>
      <x:c r="M26" s="35" t="s"/>
      <x:c r="N26" s="35" t="s"/>
      <x:c r="O26" s="35" t="s"/>
      <x:c r="P26" s="35" t="s"/>
      <x:c r="Q26" s="35" t="s"/>
      <x:c r="R26" s="35" t="s"/>
      <x:c r="S26" s="35" t="s"/>
      <x:c r="T26" s="35" t="s"/>
      <x:c r="U26" s="35" t="s"/>
      <x:c r="V26" s="35" t="s"/>
      <x:c r="W26" s="35" t="s"/>
      <x:c r="X26" s="35" t="s"/>
      <x:c r="Y26" s="35" t="s"/>
      <x:c r="Z26" s="35" t="s"/>
      <x:c r="AA26" s="35" t="s"/>
    </x:row>
    <x:row r="27" spans="1:27">
      <x:c r="B27" s="13" t="s">
        <x:v>164</x:v>
      </x:c>
    </x:row>
    <x:row r="28" spans="1:27">
      <x:c r="B28" s="0" t="s">
        <x:v>165</x:v>
      </x:c>
      <x:c r="C28" s="0" t="s">
        <x:v>166</x:v>
      </x:c>
      <x:c r="D28" s="0" t="s">
        <x:v>167</x:v>
      </x:c>
      <x:c r="E28" s="41" t="n">
        <x:v>1.05</x:v>
      </x:c>
      <x:c r="F28" s="0" t="s">
        <x:v>168</x:v>
      </x:c>
      <x:c r="G28" s="0" t="s">
        <x:v>169</x:v>
      </x:c>
      <x:c r="H28" s="42" t="s"/>
      <x:c r="I28" s="0" t="s">
        <x:v>170</x:v>
      </x:c>
      <x:c r="J28" s="43">
        <x:f>ROUND(E28/I26* H28,5)</x:f>
      </x:c>
      <x:c r="K28" s="44" t="s"/>
    </x:row>
    <x:row r="29" spans="1:27">
      <x:c r="D29" s="45" t="s">
        <x:v>171</x:v>
      </x:c>
      <x:c r="E29" s="44" t="s"/>
      <x:c r="H29" s="44" t="s"/>
      <x:c r="K29" s="42">
        <x:f>SUM(J28:J28)</x:f>
      </x:c>
    </x:row>
    <x:row r="30" spans="1:27">
      <x:c r="B30" s="13" t="s">
        <x:v>172</x:v>
      </x:c>
      <x:c r="E30" s="44" t="s"/>
      <x:c r="H30" s="44" t="s"/>
      <x:c r="K30" s="44" t="s"/>
    </x:row>
    <x:row r="31" spans="1:27">
      <x:c r="B31" s="0" t="s">
        <x:v>173</x:v>
      </x:c>
      <x:c r="C31" s="0" t="s">
        <x:v>166</x:v>
      </x:c>
      <x:c r="D31" s="0" t="s">
        <x:v>174</x:v>
      </x:c>
      <x:c r="E31" s="41" t="n">
        <x:v>0.725</x:v>
      </x:c>
      <x:c r="F31" s="0" t="s">
        <x:v>168</x:v>
      </x:c>
      <x:c r="G31" s="0" t="s">
        <x:v>169</x:v>
      </x:c>
      <x:c r="H31" s="42" t="s"/>
      <x:c r="I31" s="0" t="s">
        <x:v>170</x:v>
      </x:c>
      <x:c r="J31" s="43">
        <x:f>ROUND(E31/I26* H31,5)</x:f>
      </x:c>
      <x:c r="K31" s="44" t="s"/>
    </x:row>
    <x:row r="32" spans="1:27">
      <x:c r="D32" s="45" t="s">
        <x:v>175</x:v>
      </x:c>
      <x:c r="E32" s="44" t="s"/>
      <x:c r="H32" s="44" t="s"/>
      <x:c r="K32" s="42">
        <x:f>SUM(J31:J31)</x:f>
      </x:c>
    </x:row>
    <x:row r="33" spans="1:27">
      <x:c r="B33" s="13" t="s">
        <x:v>176</x:v>
      </x:c>
      <x:c r="E33" s="44" t="s"/>
      <x:c r="H33" s="44" t="s"/>
      <x:c r="K33" s="44" t="s"/>
    </x:row>
    <x:row r="34" spans="1:27">
      <x:c r="B34" s="0" t="s">
        <x:v>189</x:v>
      </x:c>
      <x:c r="C34" s="0" t="s">
        <x:v>190</x:v>
      </x:c>
      <x:c r="D34" s="0" t="s">
        <x:v>191</x:v>
      </x:c>
      <x:c r="E34" s="41" t="n">
        <x:v>190</x:v>
      </x:c>
      <x:c r="G34" s="0" t="s">
        <x:v>169</x:v>
      </x:c>
      <x:c r="H34" s="42" t="s"/>
      <x:c r="I34" s="0" t="s">
        <x:v>170</x:v>
      </x:c>
      <x:c r="J34" s="43">
        <x:f>ROUND(E34* H34,5)</x:f>
      </x:c>
      <x:c r="K34" s="44" t="s"/>
    </x:row>
    <x:row r="35" spans="1:27">
      <x:c r="B35" s="0" t="s">
        <x:v>177</x:v>
      </x:c>
      <x:c r="C35" s="0" t="s">
        <x:v>178</x:v>
      </x:c>
      <x:c r="D35" s="0" t="s">
        <x:v>179</x:v>
      </x:c>
      <x:c r="E35" s="41" t="n">
        <x:v>1.38</x:v>
      </x:c>
      <x:c r="G35" s="0" t="s">
        <x:v>169</x:v>
      </x:c>
      <x:c r="H35" s="42" t="s"/>
      <x:c r="I35" s="0" t="s">
        <x:v>170</x:v>
      </x:c>
      <x:c r="J35" s="43">
        <x:f>ROUND(E35* H35,5)</x:f>
      </x:c>
      <x:c r="K35" s="44" t="s"/>
    </x:row>
    <x:row r="36" spans="1:27">
      <x:c r="B36" s="0" t="s">
        <x:v>180</x:v>
      </x:c>
      <x:c r="C36" s="0" t="s">
        <x:v>178</x:v>
      </x:c>
      <x:c r="D36" s="0" t="s">
        <x:v>181</x:v>
      </x:c>
      <x:c r="E36" s="41" t="n">
        <x:v>0.38</x:v>
      </x:c>
      <x:c r="G36" s="0" t="s">
        <x:v>169</x:v>
      </x:c>
      <x:c r="H36" s="42" t="s"/>
      <x:c r="I36" s="0" t="s">
        <x:v>170</x:v>
      </x:c>
      <x:c r="J36" s="43">
        <x:f>ROUND(E36* H36,5)</x:f>
      </x:c>
      <x:c r="K36" s="44" t="s"/>
    </x:row>
    <x:row r="37" spans="1:27">
      <x:c r="B37" s="0" t="s">
        <x:v>192</x:v>
      </x:c>
      <x:c r="C37" s="0" t="s">
        <x:v>34</x:v>
      </x:c>
      <x:c r="D37" s="0" t="s">
        <x:v>193</x:v>
      </x:c>
      <x:c r="E37" s="41" t="n">
        <x:v>0.2</x:v>
      </x:c>
      <x:c r="G37" s="0" t="s">
        <x:v>169</x:v>
      </x:c>
      <x:c r="H37" s="42" t="s"/>
      <x:c r="I37" s="0" t="s">
        <x:v>170</x:v>
      </x:c>
      <x:c r="J37" s="43">
        <x:f>ROUND(E37* H37,5)</x:f>
      </x:c>
      <x:c r="K37" s="44" t="s"/>
    </x:row>
    <x:row r="38" spans="1:27">
      <x:c r="D38" s="45" t="s">
        <x:v>182</x:v>
      </x:c>
      <x:c r="E38" s="44" t="s"/>
      <x:c r="H38" s="44" t="s"/>
      <x:c r="K38" s="42">
        <x:f>SUM(J34:J37)</x:f>
      </x:c>
    </x:row>
    <x:row r="39" spans="1:27">
      <x:c r="D39" s="45" t="s">
        <x:v>183</x:v>
      </x:c>
      <x:c r="E39" s="44" t="s"/>
      <x:c r="H39" s="44" t="s"/>
      <x:c r="K39" s="46">
        <x:f>SUM(J27:J38)</x:f>
      </x:c>
    </x:row>
    <x:row r="40" spans="1:27">
      <x:c r="D40" s="45" t="s">
        <x:v>184</x:v>
      </x:c>
      <x:c r="E40" s="44" t="s"/>
      <x:c r="H40" s="44" t="n">
        <x:v>1</x:v>
      </x:c>
      <x:c r="I40" s="0" t="s">
        <x:v>185</x:v>
      </x:c>
      <x:c r="K40" s="44">
        <x:f>ROUND(H40/100*K29,5)</x:f>
      </x:c>
    </x:row>
    <x:row r="41" spans="1:27">
      <x:c r="D41" s="45" t="s">
        <x:v>186</x:v>
      </x:c>
      <x:c r="E41" s="44" t="s"/>
      <x:c r="H41" s="44" t="s"/>
      <x:c r="K41" s="46">
        <x:f>SUM(K39:K40)</x:f>
      </x:c>
    </x:row>
    <x:row r="43" spans="1:27" customFormat="1" ht="45" customHeight="1">
      <x:c r="A43" s="34" t="s"/>
      <x:c r="B43" s="34" t="s">
        <x:v>194</x:v>
      </x:c>
      <x:c r="C43" s="35" t="s">
        <x:v>34</x:v>
      </x:c>
      <x:c r="D43" s="36" t="s">
        <x:v>195</x:v>
      </x:c>
      <x:c r="E43" s="35" t="s"/>
      <x:c r="F43" s="35" t="s"/>
      <x:c r="G43" s="35" t="s"/>
      <x:c r="H43" s="37" t="s">
        <x:v>163</x:v>
      </x:c>
      <x:c r="I43" s="38" t="n">
        <x:v>1</x:v>
      </x:c>
      <x:c r="J43" s="39" t="s"/>
      <x:c r="K43" s="40">
        <x:f>ROUND(K58,2)</x:f>
      </x:c>
      <x:c r="L43" s="35" t="s"/>
      <x:c r="M43" s="35" t="s"/>
      <x:c r="N43" s="35" t="s"/>
      <x:c r="O43" s="35" t="s"/>
      <x:c r="P43" s="35" t="s"/>
      <x:c r="Q43" s="35" t="s"/>
      <x:c r="R43" s="35" t="s"/>
      <x:c r="S43" s="35" t="s"/>
      <x:c r="T43" s="35" t="s"/>
      <x:c r="U43" s="35" t="s"/>
      <x:c r="V43" s="35" t="s"/>
      <x:c r="W43" s="35" t="s"/>
      <x:c r="X43" s="35" t="s"/>
      <x:c r="Y43" s="35" t="s"/>
      <x:c r="Z43" s="35" t="s"/>
      <x:c r="AA43" s="35" t="s"/>
    </x:row>
    <x:row r="44" spans="1:27">
      <x:c r="B44" s="13" t="s">
        <x:v>164</x:v>
      </x:c>
    </x:row>
    <x:row r="45" spans="1:27">
      <x:c r="B45" s="0" t="s">
        <x:v>196</x:v>
      </x:c>
      <x:c r="C45" s="0" t="s">
        <x:v>166</x:v>
      </x:c>
      <x:c r="D45" s="0" t="s">
        <x:v>167</x:v>
      </x:c>
      <x:c r="E45" s="41" t="n">
        <x:v>1.05</x:v>
      </x:c>
      <x:c r="F45" s="0" t="s">
        <x:v>168</x:v>
      </x:c>
      <x:c r="G45" s="0" t="s">
        <x:v>169</x:v>
      </x:c>
      <x:c r="H45" s="42" t="s"/>
      <x:c r="I45" s="0" t="s">
        <x:v>170</x:v>
      </x:c>
      <x:c r="J45" s="43">
        <x:f>ROUND(E45/I43* H45,5)</x:f>
      </x:c>
      <x:c r="K45" s="44" t="s"/>
    </x:row>
    <x:row r="46" spans="1:27">
      <x:c r="D46" s="45" t="s">
        <x:v>171</x:v>
      </x:c>
      <x:c r="E46" s="44" t="s"/>
      <x:c r="H46" s="44" t="s"/>
      <x:c r="K46" s="42">
        <x:f>SUM(J45:J45)</x:f>
      </x:c>
    </x:row>
    <x:row r="47" spans="1:27">
      <x:c r="B47" s="13" t="s">
        <x:v>172</x:v>
      </x:c>
      <x:c r="E47" s="44" t="s"/>
      <x:c r="H47" s="44" t="s"/>
      <x:c r="K47" s="44" t="s"/>
    </x:row>
    <x:row r="48" spans="1:27">
      <x:c r="B48" s="0" t="s">
        <x:v>197</x:v>
      </x:c>
      <x:c r="C48" s="0" t="s">
        <x:v>166</x:v>
      </x:c>
      <x:c r="D48" s="0" t="s">
        <x:v>174</x:v>
      </x:c>
      <x:c r="E48" s="41" t="n">
        <x:v>0.725</x:v>
      </x:c>
      <x:c r="F48" s="0" t="s">
        <x:v>168</x:v>
      </x:c>
      <x:c r="G48" s="0" t="s">
        <x:v>169</x:v>
      </x:c>
      <x:c r="H48" s="42" t="s"/>
      <x:c r="I48" s="0" t="s">
        <x:v>170</x:v>
      </x:c>
      <x:c r="J48" s="43">
        <x:f>ROUND(E48/I43* H48,5)</x:f>
      </x:c>
      <x:c r="K48" s="44" t="s"/>
    </x:row>
    <x:row r="49" spans="1:27">
      <x:c r="D49" s="45" t="s">
        <x:v>175</x:v>
      </x:c>
      <x:c r="E49" s="44" t="s"/>
      <x:c r="H49" s="44" t="s"/>
      <x:c r="K49" s="42">
        <x:f>SUM(J48:J48)</x:f>
      </x:c>
    </x:row>
    <x:row r="50" spans="1:27">
      <x:c r="B50" s="13" t="s">
        <x:v>176</x:v>
      </x:c>
      <x:c r="E50" s="44" t="s"/>
      <x:c r="H50" s="44" t="s"/>
      <x:c r="K50" s="44" t="s"/>
    </x:row>
    <x:row r="51" spans="1:27">
      <x:c r="B51" s="0" t="s">
        <x:v>198</x:v>
      </x:c>
      <x:c r="C51" s="0" t="s">
        <x:v>34</x:v>
      </x:c>
      <x:c r="D51" s="0" t="s">
        <x:v>199</x:v>
      </x:c>
      <x:c r="E51" s="41" t="n">
        <x:v>0.2</x:v>
      </x:c>
      <x:c r="G51" s="0" t="s">
        <x:v>169</x:v>
      </x:c>
      <x:c r="H51" s="42" t="s"/>
      <x:c r="I51" s="0" t="s">
        <x:v>170</x:v>
      </x:c>
      <x:c r="J51" s="43">
        <x:f>ROUND(E51* H51,5)</x:f>
      </x:c>
      <x:c r="K51" s="44" t="s"/>
    </x:row>
    <x:row r="52" spans="1:27">
      <x:c r="B52" s="0" t="s">
        <x:v>200</x:v>
      </x:c>
      <x:c r="C52" s="0" t="s">
        <x:v>190</x:v>
      </x:c>
      <x:c r="D52" s="0" t="s">
        <x:v>201</x:v>
      </x:c>
      <x:c r="E52" s="41" t="n">
        <x:v>190</x:v>
      </x:c>
      <x:c r="G52" s="0" t="s">
        <x:v>169</x:v>
      </x:c>
      <x:c r="H52" s="42" t="s"/>
      <x:c r="I52" s="0" t="s">
        <x:v>170</x:v>
      </x:c>
      <x:c r="J52" s="43">
        <x:f>ROUND(E52* H52,5)</x:f>
      </x:c>
      <x:c r="K52" s="44" t="s"/>
    </x:row>
    <x:row r="53" spans="1:27">
      <x:c r="B53" s="0" t="s">
        <x:v>202</x:v>
      </x:c>
      <x:c r="C53" s="0" t="s">
        <x:v>178</x:v>
      </x:c>
      <x:c r="D53" s="0" t="s">
        <x:v>203</x:v>
      </x:c>
      <x:c r="E53" s="41" t="n">
        <x:v>0.38</x:v>
      </x:c>
      <x:c r="G53" s="0" t="s">
        <x:v>169</x:v>
      </x:c>
      <x:c r="H53" s="42" t="s"/>
      <x:c r="I53" s="0" t="s">
        <x:v>170</x:v>
      </x:c>
      <x:c r="J53" s="43">
        <x:f>ROUND(E53* H53,5)</x:f>
      </x:c>
      <x:c r="K53" s="44" t="s"/>
    </x:row>
    <x:row r="54" spans="1:27">
      <x:c r="B54" s="0" t="s">
        <x:v>204</x:v>
      </x:c>
      <x:c r="C54" s="0" t="s">
        <x:v>178</x:v>
      </x:c>
      <x:c r="D54" s="0" t="s">
        <x:v>205</x:v>
      </x:c>
      <x:c r="E54" s="41" t="n">
        <x:v>1.38</x:v>
      </x:c>
      <x:c r="G54" s="0" t="s">
        <x:v>169</x:v>
      </x:c>
      <x:c r="H54" s="42" t="s"/>
      <x:c r="I54" s="0" t="s">
        <x:v>170</x:v>
      </x:c>
      <x:c r="J54" s="43">
        <x:f>ROUND(E54* H54,5)</x:f>
      </x:c>
      <x:c r="K54" s="44" t="s"/>
    </x:row>
    <x:row r="55" spans="1:27">
      <x:c r="D55" s="45" t="s">
        <x:v>182</x:v>
      </x:c>
      <x:c r="E55" s="44" t="s"/>
      <x:c r="H55" s="44" t="s"/>
      <x:c r="K55" s="42">
        <x:f>SUM(J51:J54)</x:f>
      </x:c>
    </x:row>
    <x:row r="56" spans="1:27">
      <x:c r="D56" s="45" t="s">
        <x:v>183</x:v>
      </x:c>
      <x:c r="E56" s="44" t="s"/>
      <x:c r="H56" s="44" t="s"/>
      <x:c r="K56" s="46">
        <x:f>SUM(J44:J55)</x:f>
      </x:c>
    </x:row>
    <x:row r="57" spans="1:27">
      <x:c r="D57" s="45" t="s">
        <x:v>184</x:v>
      </x:c>
      <x:c r="E57" s="44" t="s"/>
      <x:c r="H57" s="44" t="n">
        <x:v>1</x:v>
      </x:c>
      <x:c r="I57" s="0" t="s">
        <x:v>185</x:v>
      </x:c>
      <x:c r="K57" s="44">
        <x:f>ROUND(H57/100*K46,5)</x:f>
      </x:c>
    </x:row>
    <x:row r="58" spans="1:27">
      <x:c r="D58" s="45" t="s">
        <x:v>186</x:v>
      </x:c>
      <x:c r="E58" s="44" t="s"/>
      <x:c r="H58" s="44" t="s"/>
      <x:c r="K58" s="46">
        <x:f>SUM(K56:K57)</x:f>
      </x:c>
    </x:row>
    <x:row r="60" spans="1:27">
      <x:c r="A60" s="18" t="s">
        <x:v>206</x:v>
      </x:c>
      <x:c r="B60" s="18" t="s"/>
    </x:row>
    <x:row r="61" spans="1:27" customFormat="1" ht="45" customHeight="1">
      <x:c r="A61" s="34" t="s">
        <x:v>207</x:v>
      </x:c>
      <x:c r="B61" s="34" t="s">
        <x:v>90</x:v>
      </x:c>
      <x:c r="C61" s="35" t="s">
        <x:v>57</x:v>
      </x:c>
      <x:c r="D61" s="36" t="s">
        <x:v>91</x:v>
      </x:c>
      <x:c r="E61" s="35" t="s"/>
      <x:c r="F61" s="35" t="s"/>
      <x:c r="G61" s="35" t="s"/>
      <x:c r="H61" s="37" t="s">
        <x:v>163</x:v>
      </x:c>
      <x:c r="I61" s="38" t="n">
        <x:v>1</x:v>
      </x:c>
      <x:c r="J61" s="39" t="s"/>
      <x:c r="K61" s="40">
        <x:f>ROUND(K77,2)</x:f>
      </x:c>
      <x:c r="L61" s="35" t="s"/>
      <x:c r="M61" s="35" t="s"/>
      <x:c r="N61" s="35" t="s"/>
      <x:c r="O61" s="35" t="s"/>
      <x:c r="P61" s="35" t="s"/>
      <x:c r="Q61" s="35" t="s"/>
      <x:c r="R61" s="35" t="s"/>
      <x:c r="S61" s="35" t="s"/>
      <x:c r="T61" s="35" t="s"/>
      <x:c r="U61" s="35" t="s"/>
      <x:c r="V61" s="35" t="s"/>
      <x:c r="W61" s="35" t="s"/>
      <x:c r="X61" s="35" t="s"/>
      <x:c r="Y61" s="35" t="s"/>
      <x:c r="Z61" s="35" t="s"/>
      <x:c r="AA61" s="35" t="s"/>
    </x:row>
    <x:row r="62" spans="1:27">
      <x:c r="B62" s="13" t="s">
        <x:v>164</x:v>
      </x:c>
    </x:row>
    <x:row r="63" spans="1:27">
      <x:c r="B63" s="0" t="s">
        <x:v>208</x:v>
      </x:c>
      <x:c r="C63" s="0" t="s">
        <x:v>166</x:v>
      </x:c>
      <x:c r="D63" s="0" t="s">
        <x:v>209</x:v>
      </x:c>
      <x:c r="E63" s="41" t="n">
        <x:v>0.15</x:v>
      </x:c>
      <x:c r="F63" s="0" t="s">
        <x:v>168</x:v>
      </x:c>
      <x:c r="G63" s="0" t="s">
        <x:v>169</x:v>
      </x:c>
      <x:c r="H63" s="42" t="s"/>
      <x:c r="I63" s="0" t="s">
        <x:v>170</x:v>
      </x:c>
      <x:c r="J63" s="43">
        <x:f>ROUND(E63/I61* H63,5)</x:f>
      </x:c>
      <x:c r="K63" s="44" t="s"/>
    </x:row>
    <x:row r="64" spans="1:27">
      <x:c r="D64" s="45" t="s">
        <x:v>171</x:v>
      </x:c>
      <x:c r="E64" s="44" t="s"/>
      <x:c r="H64" s="44" t="s"/>
      <x:c r="K64" s="42">
        <x:f>SUM(J63:J63)</x:f>
      </x:c>
    </x:row>
    <x:row r="65" spans="1:27">
      <x:c r="B65" s="13" t="s">
        <x:v>176</x:v>
      </x:c>
      <x:c r="E65" s="44" t="s"/>
      <x:c r="H65" s="44" t="s"/>
      <x:c r="K65" s="44" t="s"/>
    </x:row>
    <x:row r="66" spans="1:27">
      <x:c r="B66" s="0" t="s">
        <x:v>198</x:v>
      </x:c>
      <x:c r="C66" s="0" t="s">
        <x:v>34</x:v>
      </x:c>
      <x:c r="D66" s="0" t="s">
        <x:v>199</x:v>
      </x:c>
      <x:c r="E66" s="41" t="n">
        <x:v>0.01</x:v>
      </x:c>
      <x:c r="G66" s="0" t="s">
        <x:v>169</x:v>
      </x:c>
      <x:c r="H66" s="42" t="s"/>
      <x:c r="I66" s="0" t="s">
        <x:v>170</x:v>
      </x:c>
      <x:c r="J66" s="43">
        <x:f>ROUND(E66* H66,5)</x:f>
      </x:c>
      <x:c r="K66" s="44" t="s"/>
    </x:row>
    <x:row r="67" spans="1:27">
      <x:c r="B67" s="0" t="s">
        <x:v>210</x:v>
      </x:c>
      <x:c r="C67" s="0" t="s">
        <x:v>57</x:v>
      </x:c>
      <x:c r="D67" s="0" t="s">
        <x:v>211</x:v>
      </x:c>
      <x:c r="E67" s="41" t="n">
        <x:v>15.4</x:v>
      </x:c>
      <x:c r="G67" s="0" t="s">
        <x:v>169</x:v>
      </x:c>
      <x:c r="H67" s="42" t="s"/>
      <x:c r="I67" s="0" t="s">
        <x:v>170</x:v>
      </x:c>
      <x:c r="J67" s="43">
        <x:f>ROUND(E67* H67,5)</x:f>
      </x:c>
      <x:c r="K67" s="44" t="s"/>
    </x:row>
    <x:row r="68" spans="1:27">
      <x:c r="B68" s="0" t="s">
        <x:v>202</x:v>
      </x:c>
      <x:c r="C68" s="0" t="s">
        <x:v>178</x:v>
      </x:c>
      <x:c r="D68" s="0" t="s">
        <x:v>203</x:v>
      </x:c>
      <x:c r="E68" s="41" t="n">
        <x:v>0.026</x:v>
      </x:c>
      <x:c r="G68" s="0" t="s">
        <x:v>169</x:v>
      </x:c>
      <x:c r="H68" s="42" t="s"/>
      <x:c r="I68" s="0" t="s">
        <x:v>170</x:v>
      </x:c>
      <x:c r="J68" s="43">
        <x:f>ROUND(E68* H68,5)</x:f>
      </x:c>
      <x:c r="K68" s="44" t="s"/>
    </x:row>
    <x:row r="69" spans="1:27">
      <x:c r="D69" s="45" t="s">
        <x:v>182</x:v>
      </x:c>
      <x:c r="E69" s="44" t="s"/>
      <x:c r="H69" s="44" t="s"/>
      <x:c r="K69" s="42">
        <x:f>SUM(J66:J68)</x:f>
      </x:c>
    </x:row>
    <x:row r="70" spans="1:27">
      <x:c r="B70" s="13" t="s">
        <x:v>160</x:v>
      </x:c>
      <x:c r="E70" s="44" t="s"/>
      <x:c r="H70" s="44" t="s"/>
      <x:c r="K70" s="44" t="s"/>
    </x:row>
    <x:row r="71" spans="1:27">
      <x:c r="B71" s="0" t="s">
        <x:v>194</x:v>
      </x:c>
      <x:c r="C71" s="0" t="s">
        <x:v>34</x:v>
      </x:c>
      <x:c r="D71" s="0" t="s">
        <x:v>195</x:v>
      </x:c>
      <x:c r="E71" s="41" t="n">
        <x:v>0.28</x:v>
      </x:c>
      <x:c r="G71" s="0" t="s">
        <x:v>169</x:v>
      </x:c>
      <x:c r="H71" s="42" t="s"/>
      <x:c r="I71" s="0" t="s">
        <x:v>170</x:v>
      </x:c>
      <x:c r="J71" s="43">
        <x:f>ROUND(E71* H71,5)</x:f>
      </x:c>
      <x:c r="K71" s="44" t="s"/>
    </x:row>
    <x:row r="72" spans="1:27">
      <x:c r="D72" s="45" t="s">
        <x:v>212</x:v>
      </x:c>
      <x:c r="E72" s="44" t="s"/>
      <x:c r="H72" s="44" t="s"/>
      <x:c r="K72" s="42">
        <x:f>SUM(J71:J71)</x:f>
      </x:c>
    </x:row>
    <x:row r="73" spans="1:27">
      <x:c r="E73" s="44" t="s"/>
      <x:c r="H73" s="44" t="s"/>
      <x:c r="K73" s="44" t="s"/>
    </x:row>
    <x:row r="74" spans="1:27">
      <x:c r="D74" s="45" t="s">
        <x:v>184</x:v>
      </x:c>
      <x:c r="E74" s="44" t="s"/>
      <x:c r="H74" s="44" t="n">
        <x:v>1.5</x:v>
      </x:c>
      <x:c r="I74" s="0" t="s">
        <x:v>185</x:v>
      </x:c>
      <x:c r="J74" s="0">
        <x:f>ROUND(H74/100*K64,5)</x:f>
      </x:c>
      <x:c r="K74" s="44" t="s"/>
    </x:row>
    <x:row r="75" spans="1:27">
      <x:c r="D75" s="45" t="s">
        <x:v>183</x:v>
      </x:c>
      <x:c r="E75" s="44" t="s"/>
      <x:c r="H75" s="44" t="s"/>
      <x:c r="K75" s="46">
        <x:f>SUM(J62:J74)</x:f>
      </x:c>
    </x:row>
    <x:row r="76" spans="1:27">
      <x:c r="D76" s="45" t="s">
        <x:v>213</x:v>
      </x:c>
      <x:c r="E76" s="44" t="s"/>
      <x:c r="H76" s="44" t="n">
        <x:v>5</x:v>
      </x:c>
      <x:c r="I76" s="0" t="s">
        <x:v>185</x:v>
      </x:c>
      <x:c r="K76" s="42">
        <x:f>ROUND(H76/100*K75,5)</x:f>
      </x:c>
    </x:row>
    <x:row r="77" spans="1:27">
      <x:c r="D77" s="45" t="s">
        <x:v>186</x:v>
      </x:c>
      <x:c r="E77" s="44" t="s"/>
      <x:c r="H77" s="44" t="s"/>
      <x:c r="K77" s="46">
        <x:f>SUM(K75:K76)</x:f>
      </x:c>
    </x:row>
    <x:row r="79" spans="1:27" customFormat="1" ht="45" customHeight="1">
      <x:c r="A79" s="34" t="s">
        <x:v>214</x:v>
      </x:c>
      <x:c r="B79" s="34" t="s">
        <x:v>56</x:v>
      </x:c>
      <x:c r="C79" s="35" t="s">
        <x:v>57</x:v>
      </x:c>
      <x:c r="D79" s="36" t="s">
        <x:v>58</x:v>
      </x:c>
      <x:c r="E79" s="35" t="s"/>
      <x:c r="F79" s="35" t="s"/>
      <x:c r="G79" s="35" t="s"/>
      <x:c r="H79" s="37" t="s">
        <x:v>163</x:v>
      </x:c>
      <x:c r="I79" s="38" t="n">
        <x:v>1</x:v>
      </x:c>
      <x:c r="J79" s="39" t="s"/>
      <x:c r="K79" s="40">
        <x:f>ROUND(K93,2)</x:f>
      </x:c>
      <x:c r="L79" s="35" t="s"/>
      <x:c r="M79" s="35" t="s"/>
      <x:c r="N79" s="35" t="s"/>
      <x:c r="O79" s="35" t="s"/>
      <x:c r="P79" s="35" t="s"/>
      <x:c r="Q79" s="35" t="s"/>
      <x:c r="R79" s="35" t="s"/>
      <x:c r="S79" s="35" t="s"/>
      <x:c r="T79" s="35" t="s"/>
      <x:c r="U79" s="35" t="s"/>
      <x:c r="V79" s="35" t="s"/>
      <x:c r="W79" s="35" t="s"/>
      <x:c r="X79" s="35" t="s"/>
      <x:c r="Y79" s="35" t="s"/>
      <x:c r="Z79" s="35" t="s"/>
      <x:c r="AA79" s="35" t="s"/>
    </x:row>
    <x:row r="80" spans="1:27">
      <x:c r="B80" s="13" t="s">
        <x:v>164</x:v>
      </x:c>
    </x:row>
    <x:row r="81" spans="1:27">
      <x:c r="B81" s="0" t="s">
        <x:v>208</x:v>
      </x:c>
      <x:c r="C81" s="0" t="s">
        <x:v>166</x:v>
      </x:c>
      <x:c r="D81" s="0" t="s">
        <x:v>209</x:v>
      </x:c>
      <x:c r="E81" s="41" t="n">
        <x:v>0.3</x:v>
      </x:c>
      <x:c r="F81" s="0" t="s">
        <x:v>168</x:v>
      </x:c>
      <x:c r="G81" s="0" t="s">
        <x:v>169</x:v>
      </x:c>
      <x:c r="H81" s="42" t="s"/>
      <x:c r="I81" s="0" t="s">
        <x:v>170</x:v>
      </x:c>
      <x:c r="J81" s="43">
        <x:f>ROUND(E81/I79* H81,5)</x:f>
      </x:c>
      <x:c r="K81" s="44" t="s"/>
    </x:row>
    <x:row r="82" spans="1:27">
      <x:c r="D82" s="45" t="s">
        <x:v>171</x:v>
      </x:c>
      <x:c r="E82" s="44" t="s"/>
      <x:c r="H82" s="44" t="s"/>
      <x:c r="K82" s="42">
        <x:f>SUM(J81:J81)</x:f>
      </x:c>
    </x:row>
    <x:row r="83" spans="1:27">
      <x:c r="B83" s="13" t="s">
        <x:v>176</x:v>
      </x:c>
      <x:c r="E83" s="44" t="s"/>
      <x:c r="H83" s="44" t="s"/>
      <x:c r="K83" s="44" t="s"/>
    </x:row>
    <x:row r="84" spans="1:27">
      <x:c r="B84" s="0" t="s">
        <x:v>198</x:v>
      </x:c>
      <x:c r="C84" s="0" t="s">
        <x:v>34</x:v>
      </x:c>
      <x:c r="D84" s="0" t="s">
        <x:v>199</x:v>
      </x:c>
      <x:c r="E84" s="41" t="n">
        <x:v>0.02</x:v>
      </x:c>
      <x:c r="G84" s="0" t="s">
        <x:v>169</x:v>
      </x:c>
      <x:c r="H84" s="42" t="s"/>
      <x:c r="I84" s="0" t="s">
        <x:v>170</x:v>
      </x:c>
      <x:c r="J84" s="43">
        <x:f>ROUND(E84* H84,5)</x:f>
      </x:c>
      <x:c r="K84" s="44" t="s"/>
    </x:row>
    <x:row r="85" spans="1:27">
      <x:c r="B85" s="0" t="s">
        <x:v>202</x:v>
      </x:c>
      <x:c r="C85" s="0" t="s">
        <x:v>178</x:v>
      </x:c>
      <x:c r="D85" s="0" t="s">
        <x:v>203</x:v>
      </x:c>
      <x:c r="E85" s="41" t="n">
        <x:v>0.041</x:v>
      </x:c>
      <x:c r="G85" s="0" t="s">
        <x:v>169</x:v>
      </x:c>
      <x:c r="H85" s="42" t="s"/>
      <x:c r="I85" s="0" t="s">
        <x:v>170</x:v>
      </x:c>
      <x:c r="J85" s="43">
        <x:f>ROUND(E85* H85,5)</x:f>
      </x:c>
      <x:c r="K85" s="44" t="s"/>
    </x:row>
    <x:row r="86" spans="1:27">
      <x:c r="B86" s="0" t="s">
        <x:v>210</x:v>
      </x:c>
      <x:c r="C86" s="0" t="s">
        <x:v>57</x:v>
      </x:c>
      <x:c r="D86" s="0" t="s">
        <x:v>211</x:v>
      </x:c>
      <x:c r="E86" s="41" t="n">
        <x:v>30</x:v>
      </x:c>
      <x:c r="G86" s="0" t="s">
        <x:v>169</x:v>
      </x:c>
      <x:c r="H86" s="42" t="s"/>
      <x:c r="I86" s="0" t="s">
        <x:v>170</x:v>
      </x:c>
      <x:c r="J86" s="43">
        <x:f>ROUND(E86* H86,5)</x:f>
      </x:c>
      <x:c r="K86" s="44" t="s"/>
    </x:row>
    <x:row r="87" spans="1:27">
      <x:c r="D87" s="45" t="s">
        <x:v>182</x:v>
      </x:c>
      <x:c r="E87" s="44" t="s"/>
      <x:c r="H87" s="44" t="s"/>
      <x:c r="K87" s="42">
        <x:f>SUM(J84:J86)</x:f>
      </x:c>
    </x:row>
    <x:row r="88" spans="1:27">
      <x:c r="B88" s="13" t="s">
        <x:v>160</x:v>
      </x:c>
      <x:c r="E88" s="44" t="s"/>
      <x:c r="H88" s="44" t="s"/>
      <x:c r="K88" s="44" t="s"/>
    </x:row>
    <x:row r="89" spans="1:27">
      <x:c r="B89" s="0" t="s">
        <x:v>194</x:v>
      </x:c>
      <x:c r="C89" s="0" t="s">
        <x:v>34</x:v>
      </x:c>
      <x:c r="D89" s="0" t="s">
        <x:v>195</x:v>
      </x:c>
      <x:c r="E89" s="41" t="n">
        <x:v>0.52</x:v>
      </x:c>
      <x:c r="G89" s="0" t="s">
        <x:v>169</x:v>
      </x:c>
      <x:c r="H89" s="42" t="s"/>
      <x:c r="I89" s="0" t="s">
        <x:v>170</x:v>
      </x:c>
      <x:c r="J89" s="43">
        <x:f>ROUND(E89* H89,5)</x:f>
      </x:c>
      <x:c r="K89" s="44" t="s"/>
    </x:row>
    <x:row r="90" spans="1:27">
      <x:c r="D90" s="45" t="s">
        <x:v>212</x:v>
      </x:c>
      <x:c r="E90" s="44" t="s"/>
      <x:c r="H90" s="44" t="s"/>
      <x:c r="K90" s="42">
        <x:f>SUM(J89:J89)</x:f>
      </x:c>
    </x:row>
    <x:row r="91" spans="1:27">
      <x:c r="D91" s="45" t="s">
        <x:v>183</x:v>
      </x:c>
      <x:c r="E91" s="44" t="s"/>
      <x:c r="H91" s="44" t="s"/>
      <x:c r="K91" s="46">
        <x:f>SUM(J80:J90)</x:f>
      </x:c>
    </x:row>
    <x:row r="92" spans="1:27">
      <x:c r="D92" s="45" t="s">
        <x:v>213</x:v>
      </x:c>
      <x:c r="E92" s="44" t="s"/>
      <x:c r="H92" s="44" t="n">
        <x:v>5</x:v>
      </x:c>
      <x:c r="I92" s="0" t="s">
        <x:v>185</x:v>
      </x:c>
      <x:c r="K92" s="42">
        <x:f>ROUND(H92/100*K91,5)</x:f>
      </x:c>
    </x:row>
    <x:row r="93" spans="1:27">
      <x:c r="D93" s="45" t="s">
        <x:v>186</x:v>
      </x:c>
      <x:c r="E93" s="44" t="s"/>
      <x:c r="H93" s="44" t="s"/>
      <x:c r="K93" s="46">
        <x:f>SUM(K91:K92)</x:f>
      </x:c>
    </x:row>
    <x:row r="95" spans="1:27" customFormat="1" ht="45" customHeight="1">
      <x:c r="A95" s="34" t="s">
        <x:v>215</x:v>
      </x:c>
      <x:c r="B95" s="34" t="s">
        <x:v>152</x:v>
      </x:c>
      <x:c r="C95" s="35" t="s">
        <x:v>57</x:v>
      </x:c>
      <x:c r="D95" s="36" t="s">
        <x:v>153</x:v>
      </x:c>
      <x:c r="E95" s="35" t="s"/>
      <x:c r="F95" s="35" t="s"/>
      <x:c r="G95" s="35" t="s"/>
      <x:c r="H95" s="37" t="s">
        <x:v>163</x:v>
      </x:c>
      <x:c r="I95" s="38" t="n">
        <x:v>1</x:v>
      </x:c>
      <x:c r="J95" s="39" t="s"/>
      <x:c r="K95" s="40" t="s"/>
      <x:c r="L95" s="35" t="s"/>
      <x:c r="M95" s="35" t="s"/>
      <x:c r="N95" s="35" t="s"/>
      <x:c r="O95" s="35" t="s"/>
      <x:c r="P95" s="35" t="s"/>
      <x:c r="Q95" s="35" t="s"/>
      <x:c r="R95" s="35" t="s"/>
      <x:c r="S95" s="35" t="s"/>
      <x:c r="T95" s="35" t="s"/>
      <x:c r="U95" s="35" t="s"/>
      <x:c r="V95" s="35" t="s"/>
      <x:c r="W95" s="35" t="s"/>
      <x:c r="X95" s="35" t="s"/>
      <x:c r="Y95" s="35" t="s"/>
      <x:c r="Z95" s="35" t="s"/>
      <x:c r="AA95" s="35" t="s"/>
    </x:row>
    <x:row r="96" spans="1:27" customFormat="1" ht="45" customHeight="1">
      <x:c r="A96" s="34" t="s">
        <x:v>216</x:v>
      </x:c>
      <x:c r="B96" s="34" t="s">
        <x:v>68</x:v>
      </x:c>
      <x:c r="C96" s="35" t="s">
        <x:v>19</x:v>
      </x:c>
      <x:c r="D96" s="36" t="s">
        <x:v>69</x:v>
      </x:c>
      <x:c r="E96" s="35" t="s"/>
      <x:c r="F96" s="35" t="s"/>
      <x:c r="G96" s="35" t="s"/>
      <x:c r="H96" s="37" t="s">
        <x:v>163</x:v>
      </x:c>
      <x:c r="I96" s="38" t="n">
        <x:v>1</x:v>
      </x:c>
      <x:c r="J96" s="39" t="s"/>
      <x:c r="K96" s="40">
        <x:f>ROUND(K108,2)</x:f>
      </x:c>
      <x:c r="L96" s="35" t="s"/>
      <x:c r="M96" s="35" t="s"/>
      <x:c r="N96" s="35" t="s"/>
      <x:c r="O96" s="35" t="s"/>
      <x:c r="P96" s="35" t="s"/>
      <x:c r="Q96" s="35" t="s"/>
      <x:c r="R96" s="35" t="s"/>
      <x:c r="S96" s="35" t="s"/>
      <x:c r="T96" s="35" t="s"/>
      <x:c r="U96" s="35" t="s"/>
      <x:c r="V96" s="35" t="s"/>
      <x:c r="W96" s="35" t="s"/>
      <x:c r="X96" s="35" t="s"/>
      <x:c r="Y96" s="35" t="s"/>
      <x:c r="Z96" s="35" t="s"/>
      <x:c r="AA96" s="35" t="s"/>
    </x:row>
    <x:row r="97" spans="1:27">
      <x:c r="B97" s="13" t="s">
        <x:v>164</x:v>
      </x:c>
    </x:row>
    <x:row r="98" spans="1:27">
      <x:c r="B98" s="0" t="s">
        <x:v>165</x:v>
      </x:c>
      <x:c r="C98" s="0" t="s">
        <x:v>166</x:v>
      </x:c>
      <x:c r="D98" s="0" t="s">
        <x:v>167</x:v>
      </x:c>
      <x:c r="E98" s="41" t="n">
        <x:v>0.3</x:v>
      </x:c>
      <x:c r="F98" s="0" t="s">
        <x:v>168</x:v>
      </x:c>
      <x:c r="G98" s="0" t="s">
        <x:v>169</x:v>
      </x:c>
      <x:c r="H98" s="42" t="s"/>
      <x:c r="I98" s="0" t="s">
        <x:v>170</x:v>
      </x:c>
      <x:c r="J98" s="43">
        <x:f>ROUND(E98/I96* H98,5)</x:f>
      </x:c>
      <x:c r="K98" s="44" t="s"/>
    </x:row>
    <x:row r="99" spans="1:27">
      <x:c r="D99" s="45" t="s">
        <x:v>171</x:v>
      </x:c>
      <x:c r="E99" s="44" t="s"/>
      <x:c r="H99" s="44" t="s"/>
      <x:c r="K99" s="42">
        <x:f>SUM(J98:J98)</x:f>
      </x:c>
    </x:row>
    <x:row r="100" spans="1:27">
      <x:c r="B100" s="13" t="s">
        <x:v>172</x:v>
      </x:c>
      <x:c r="E100" s="44" t="s"/>
      <x:c r="H100" s="44" t="s"/>
      <x:c r="K100" s="44" t="s"/>
    </x:row>
    <x:row r="101" spans="1:27">
      <x:c r="B101" s="0" t="s">
        <x:v>217</x:v>
      </x:c>
      <x:c r="C101" s="0" t="s">
        <x:v>166</x:v>
      </x:c>
      <x:c r="D101" s="0" t="s">
        <x:v>218</x:v>
      </x:c>
      <x:c r="E101" s="41" t="n">
        <x:v>0.0025</x:v>
      </x:c>
      <x:c r="F101" s="0" t="s">
        <x:v>168</x:v>
      </x:c>
      <x:c r="G101" s="0" t="s">
        <x:v>169</x:v>
      </x:c>
      <x:c r="H101" s="42" t="s"/>
      <x:c r="I101" s="0" t="s">
        <x:v>170</x:v>
      </x:c>
      <x:c r="J101" s="43">
        <x:f>ROUND(E101/I96* H101,5)</x:f>
      </x:c>
      <x:c r="K101" s="44" t="s"/>
    </x:row>
    <x:row r="102" spans="1:27">
      <x:c r="B102" s="0" t="s">
        <x:v>219</x:v>
      </x:c>
      <x:c r="C102" s="0" t="s">
        <x:v>166</x:v>
      </x:c>
      <x:c r="D102" s="0" t="s">
        <x:v>220</x:v>
      </x:c>
      <x:c r="E102" s="41" t="n">
        <x:v>0.15</x:v>
      </x:c>
      <x:c r="F102" s="0" t="s">
        <x:v>168</x:v>
      </x:c>
      <x:c r="G102" s="0" t="s">
        <x:v>169</x:v>
      </x:c>
      <x:c r="H102" s="42" t="s"/>
      <x:c r="I102" s="0" t="s">
        <x:v>170</x:v>
      </x:c>
      <x:c r="J102" s="43">
        <x:f>ROUND(E102/I96* H102,5)</x:f>
      </x:c>
      <x:c r="K102" s="44" t="s"/>
    </x:row>
    <x:row r="103" spans="1:27">
      <x:c r="D103" s="45" t="s">
        <x:v>175</x:v>
      </x:c>
      <x:c r="E103" s="44" t="s"/>
      <x:c r="H103" s="44" t="s"/>
      <x:c r="K103" s="42">
        <x:f>SUM(J101:J102)</x:f>
      </x:c>
    </x:row>
    <x:row r="104" spans="1:27">
      <x:c r="E104" s="44" t="s"/>
      <x:c r="H104" s="44" t="s"/>
      <x:c r="K104" s="44" t="s"/>
    </x:row>
    <x:row r="105" spans="1:27">
      <x:c r="D105" s="45" t="s">
        <x:v>184</x:v>
      </x:c>
      <x:c r="E105" s="44" t="s"/>
      <x:c r="H105" s="44" t="n">
        <x:v>1.5</x:v>
      </x:c>
      <x:c r="I105" s="0" t="s">
        <x:v>185</x:v>
      </x:c>
      <x:c r="J105" s="0">
        <x:f>ROUND(H105/100*K99,5)</x:f>
      </x:c>
      <x:c r="K105" s="44" t="s"/>
    </x:row>
    <x:row r="106" spans="1:27">
      <x:c r="D106" s="45" t="s">
        <x:v>183</x:v>
      </x:c>
      <x:c r="E106" s="44" t="s"/>
      <x:c r="H106" s="44" t="s"/>
      <x:c r="K106" s="46">
        <x:f>SUM(J97:J105)</x:f>
      </x:c>
    </x:row>
    <x:row r="107" spans="1:27">
      <x:c r="D107" s="45" t="s">
        <x:v>213</x:v>
      </x:c>
      <x:c r="E107" s="44" t="s"/>
      <x:c r="H107" s="44" t="n">
        <x:v>5</x:v>
      </x:c>
      <x:c r="I107" s="0" t="s">
        <x:v>185</x:v>
      </x:c>
      <x:c r="K107" s="42">
        <x:f>ROUND(H107/100*K106,5)</x:f>
      </x:c>
    </x:row>
    <x:row r="108" spans="1:27">
      <x:c r="D108" s="45" t="s">
        <x:v>186</x:v>
      </x:c>
      <x:c r="E108" s="44" t="s"/>
      <x:c r="H108" s="44" t="s"/>
      <x:c r="K108" s="46">
        <x:f>SUM(K106:K107)</x:f>
      </x:c>
    </x:row>
    <x:row r="110" spans="1:27" customFormat="1" ht="45" customHeight="1">
      <x:c r="A110" s="34" t="s">
        <x:v>221</x:v>
      </x:c>
      <x:c r="B110" s="34" t="s">
        <x:v>137</x:v>
      </x:c>
      <x:c r="C110" s="35" t="s">
        <x:v>19</x:v>
      </x:c>
      <x:c r="D110" s="36" t="s">
        <x:v>138</x:v>
      </x:c>
      <x:c r="E110" s="35" t="s"/>
      <x:c r="F110" s="35" t="s"/>
      <x:c r="G110" s="35" t="s"/>
      <x:c r="H110" s="37" t="s">
        <x:v>163</x:v>
      </x:c>
      <x:c r="I110" s="38" t="n">
        <x:v>1</x:v>
      </x:c>
      <x:c r="J110" s="39" t="s"/>
      <x:c r="K110" s="40">
        <x:f>ROUND(K122,2)</x:f>
      </x:c>
      <x:c r="L110" s="35" t="s"/>
      <x:c r="M110" s="35" t="s"/>
      <x:c r="N110" s="35" t="s"/>
      <x:c r="O110" s="35" t="s"/>
      <x:c r="P110" s="35" t="s"/>
      <x:c r="Q110" s="35" t="s"/>
      <x:c r="R110" s="35" t="s"/>
      <x:c r="S110" s="35" t="s"/>
      <x:c r="T110" s="35" t="s"/>
      <x:c r="U110" s="35" t="s"/>
      <x:c r="V110" s="35" t="s"/>
      <x:c r="W110" s="35" t="s"/>
      <x:c r="X110" s="35" t="s"/>
      <x:c r="Y110" s="35" t="s"/>
      <x:c r="Z110" s="35" t="s"/>
      <x:c r="AA110" s="35" t="s"/>
    </x:row>
    <x:row r="111" spans="1:27">
      <x:c r="B111" s="13" t="s">
        <x:v>164</x:v>
      </x:c>
    </x:row>
    <x:row r="112" spans="1:27">
      <x:c r="B112" s="0" t="s">
        <x:v>165</x:v>
      </x:c>
      <x:c r="C112" s="0" t="s">
        <x:v>166</x:v>
      </x:c>
      <x:c r="D112" s="0" t="s">
        <x:v>167</x:v>
      </x:c>
      <x:c r="E112" s="41" t="n">
        <x:v>0.2559</x:v>
      </x:c>
      <x:c r="F112" s="0" t="s">
        <x:v>168</x:v>
      </x:c>
      <x:c r="G112" s="0" t="s">
        <x:v>169</x:v>
      </x:c>
      <x:c r="H112" s="42" t="s"/>
      <x:c r="I112" s="0" t="s">
        <x:v>170</x:v>
      </x:c>
      <x:c r="J112" s="43">
        <x:f>ROUND(E112/I110* H112,5)</x:f>
      </x:c>
      <x:c r="K112" s="44" t="s"/>
    </x:row>
    <x:row r="113" spans="1:27">
      <x:c r="B113" s="0" t="s">
        <x:v>222</x:v>
      </x:c>
      <x:c r="C113" s="0" t="s">
        <x:v>166</x:v>
      </x:c>
      <x:c r="D113" s="0" t="s">
        <x:v>209</x:v>
      </x:c>
      <x:c r="E113" s="41" t="n">
        <x:v>0.128</x:v>
      </x:c>
      <x:c r="F113" s="0" t="s">
        <x:v>168</x:v>
      </x:c>
      <x:c r="G113" s="0" t="s">
        <x:v>169</x:v>
      </x:c>
      <x:c r="H113" s="42" t="s"/>
      <x:c r="I113" s="0" t="s">
        <x:v>170</x:v>
      </x:c>
      <x:c r="J113" s="43">
        <x:f>ROUND(E113/I110* H113,5)</x:f>
      </x:c>
      <x:c r="K113" s="44" t="s"/>
    </x:row>
    <x:row r="114" spans="1:27">
      <x:c r="D114" s="45" t="s">
        <x:v>171</x:v>
      </x:c>
      <x:c r="E114" s="44" t="s"/>
      <x:c r="H114" s="44" t="s"/>
      <x:c r="K114" s="42">
        <x:f>SUM(J112:J113)</x:f>
      </x:c>
    </x:row>
    <x:row r="115" spans="1:27">
      <x:c r="B115" s="13" t="s">
        <x:v>172</x:v>
      </x:c>
      <x:c r="E115" s="44" t="s"/>
      <x:c r="H115" s="44" t="s"/>
      <x:c r="K115" s="44" t="s"/>
    </x:row>
    <x:row r="116" spans="1:27">
      <x:c r="B116" s="0" t="s">
        <x:v>219</x:v>
      </x:c>
      <x:c r="C116" s="0" t="s">
        <x:v>166</x:v>
      </x:c>
      <x:c r="D116" s="0" t="s">
        <x:v>220</x:v>
      </x:c>
      <x:c r="E116" s="41" t="n">
        <x:v>0.128</x:v>
      </x:c>
      <x:c r="F116" s="0" t="s">
        <x:v>168</x:v>
      </x:c>
      <x:c r="G116" s="0" t="s">
        <x:v>169</x:v>
      </x:c>
      <x:c r="H116" s="42" t="s"/>
      <x:c r="I116" s="0" t="s">
        <x:v>170</x:v>
      </x:c>
      <x:c r="J116" s="43">
        <x:f>ROUND(E116/I110* H116,5)</x:f>
      </x:c>
      <x:c r="K116" s="44" t="s"/>
    </x:row>
    <x:row r="117" spans="1:27">
      <x:c r="D117" s="45" t="s">
        <x:v>175</x:v>
      </x:c>
      <x:c r="E117" s="44" t="s"/>
      <x:c r="H117" s="44" t="s"/>
      <x:c r="K117" s="42">
        <x:f>SUM(J116:J116)</x:f>
      </x:c>
    </x:row>
    <x:row r="118" spans="1:27">
      <x:c r="E118" s="44" t="s"/>
      <x:c r="H118" s="44" t="s"/>
      <x:c r="K118" s="44" t="s"/>
    </x:row>
    <x:row r="119" spans="1:27">
      <x:c r="D119" s="45" t="s">
        <x:v>184</x:v>
      </x:c>
      <x:c r="E119" s="44" t="s"/>
      <x:c r="H119" s="44" t="n">
        <x:v>1.5</x:v>
      </x:c>
      <x:c r="I119" s="0" t="s">
        <x:v>185</x:v>
      </x:c>
      <x:c r="J119" s="0">
        <x:f>ROUND(H119/100*K114,5)</x:f>
      </x:c>
      <x:c r="K119" s="44" t="s"/>
    </x:row>
    <x:row r="120" spans="1:27">
      <x:c r="D120" s="45" t="s">
        <x:v>183</x:v>
      </x:c>
      <x:c r="E120" s="44" t="s"/>
      <x:c r="H120" s="44" t="s"/>
      <x:c r="K120" s="46">
        <x:f>SUM(J111:J119)</x:f>
      </x:c>
    </x:row>
    <x:row r="121" spans="1:27">
      <x:c r="D121" s="45" t="s">
        <x:v>213</x:v>
      </x:c>
      <x:c r="E121" s="44" t="s"/>
      <x:c r="H121" s="44" t="n">
        <x:v>5</x:v>
      </x:c>
      <x:c r="I121" s="0" t="s">
        <x:v>185</x:v>
      </x:c>
      <x:c r="K121" s="42">
        <x:f>ROUND(H121/100*K120,5)</x:f>
      </x:c>
    </x:row>
    <x:row r="122" spans="1:27">
      <x:c r="D122" s="45" t="s">
        <x:v>186</x:v>
      </x:c>
      <x:c r="E122" s="44" t="s"/>
      <x:c r="H122" s="44" t="s"/>
      <x:c r="K122" s="46">
        <x:f>SUM(K120:K121)</x:f>
      </x:c>
    </x:row>
    <x:row r="124" spans="1:27" customFormat="1" ht="45" customHeight="1">
      <x:c r="A124" s="34" t="s">
        <x:v>223</x:v>
      </x:c>
      <x:c r="B124" s="34" t="s">
        <x:v>18</x:v>
      </x:c>
      <x:c r="C124" s="35" t="s">
        <x:v>19</x:v>
      </x:c>
      <x:c r="D124" s="36" t="s">
        <x:v>20</x:v>
      </x:c>
      <x:c r="E124" s="35" t="s"/>
      <x:c r="F124" s="35" t="s"/>
      <x:c r="G124" s="35" t="s"/>
      <x:c r="H124" s="37" t="s">
        <x:v>163</x:v>
      </x:c>
      <x:c r="I124" s="38" t="n">
        <x:v>1</x:v>
      </x:c>
      <x:c r="J124" s="39" t="s"/>
      <x:c r="K124" s="40">
        <x:f>ROUND(K136,2)</x:f>
      </x:c>
      <x:c r="L124" s="35" t="s"/>
      <x:c r="M124" s="35" t="s"/>
      <x:c r="N124" s="35" t="s"/>
      <x:c r="O124" s="35" t="s"/>
      <x:c r="P124" s="35" t="s"/>
      <x:c r="Q124" s="35" t="s"/>
      <x:c r="R124" s="35" t="s"/>
      <x:c r="S124" s="35" t="s"/>
      <x:c r="T124" s="35" t="s"/>
      <x:c r="U124" s="35" t="s"/>
      <x:c r="V124" s="35" t="s"/>
      <x:c r="W124" s="35" t="s"/>
      <x:c r="X124" s="35" t="s"/>
      <x:c r="Y124" s="35" t="s"/>
      <x:c r="Z124" s="35" t="s"/>
      <x:c r="AA124" s="35" t="s"/>
    </x:row>
    <x:row r="125" spans="1:27">
      <x:c r="B125" s="13" t="s">
        <x:v>164</x:v>
      </x:c>
    </x:row>
    <x:row r="126" spans="1:27">
      <x:c r="B126" s="0" t="s">
        <x:v>222</x:v>
      </x:c>
      <x:c r="C126" s="0" t="s">
        <x:v>166</x:v>
      </x:c>
      <x:c r="D126" s="0" t="s">
        <x:v>209</x:v>
      </x:c>
      <x:c r="E126" s="41" t="n">
        <x:v>1.1425</x:v>
      </x:c>
      <x:c r="F126" s="0" t="s">
        <x:v>168</x:v>
      </x:c>
      <x:c r="G126" s="0" t="s">
        <x:v>169</x:v>
      </x:c>
      <x:c r="H126" s="42" t="s"/>
      <x:c r="I126" s="0" t="s">
        <x:v>170</x:v>
      </x:c>
      <x:c r="J126" s="43">
        <x:f>ROUND(E126/I124* H126,5)</x:f>
      </x:c>
      <x:c r="K126" s="44" t="s"/>
    </x:row>
    <x:row r="127" spans="1:27">
      <x:c r="B127" s="0" t="s">
        <x:v>165</x:v>
      </x:c>
      <x:c r="C127" s="0" t="s">
        <x:v>166</x:v>
      </x:c>
      <x:c r="D127" s="0" t="s">
        <x:v>167</x:v>
      </x:c>
      <x:c r="E127" s="41" t="n">
        <x:v>1.1425</x:v>
      </x:c>
      <x:c r="F127" s="0" t="s">
        <x:v>168</x:v>
      </x:c>
      <x:c r="G127" s="0" t="s">
        <x:v>169</x:v>
      </x:c>
      <x:c r="H127" s="42" t="s"/>
      <x:c r="I127" s="0" t="s">
        <x:v>170</x:v>
      </x:c>
      <x:c r="J127" s="43">
        <x:f>ROUND(E127/I124* H127,5)</x:f>
      </x:c>
      <x:c r="K127" s="44" t="s"/>
    </x:row>
    <x:row r="128" spans="1:27">
      <x:c r="D128" s="45" t="s">
        <x:v>171</x:v>
      </x:c>
      <x:c r="E128" s="44" t="s"/>
      <x:c r="H128" s="44" t="s"/>
      <x:c r="K128" s="42">
        <x:f>SUM(J126:J127)</x:f>
      </x:c>
    </x:row>
    <x:row r="129" spans="1:27">
      <x:c r="B129" s="13" t="s">
        <x:v>172</x:v>
      </x:c>
      <x:c r="E129" s="44" t="s"/>
      <x:c r="H129" s="44" t="s"/>
      <x:c r="K129" s="44" t="s"/>
    </x:row>
    <x:row r="130" spans="1:27">
      <x:c r="B130" s="0" t="s">
        <x:v>219</x:v>
      </x:c>
      <x:c r="C130" s="0" t="s">
        <x:v>166</x:v>
      </x:c>
      <x:c r="D130" s="0" t="s">
        <x:v>220</x:v>
      </x:c>
      <x:c r="E130" s="41" t="n">
        <x:v>0.5713</x:v>
      </x:c>
      <x:c r="F130" s="0" t="s">
        <x:v>168</x:v>
      </x:c>
      <x:c r="G130" s="0" t="s">
        <x:v>169</x:v>
      </x:c>
      <x:c r="H130" s="42" t="s"/>
      <x:c r="I130" s="0" t="s">
        <x:v>170</x:v>
      </x:c>
      <x:c r="J130" s="43">
        <x:f>ROUND(E130/I124* H130,5)</x:f>
      </x:c>
      <x:c r="K130" s="44" t="s"/>
    </x:row>
    <x:row r="131" spans="1:27">
      <x:c r="D131" s="45" t="s">
        <x:v>175</x:v>
      </x:c>
      <x:c r="E131" s="44" t="s"/>
      <x:c r="H131" s="44" t="s"/>
      <x:c r="K131" s="42">
        <x:f>SUM(J130:J130)</x:f>
      </x:c>
    </x:row>
    <x:row r="132" spans="1:27">
      <x:c r="E132" s="44" t="s"/>
      <x:c r="H132" s="44" t="s"/>
      <x:c r="K132" s="44" t="s"/>
    </x:row>
    <x:row r="133" spans="1:27">
      <x:c r="D133" s="45" t="s">
        <x:v>184</x:v>
      </x:c>
      <x:c r="E133" s="44" t="s"/>
      <x:c r="H133" s="44" t="n">
        <x:v>1.5</x:v>
      </x:c>
      <x:c r="I133" s="0" t="s">
        <x:v>185</x:v>
      </x:c>
      <x:c r="J133" s="0">
        <x:f>ROUND(H133/100*K128,5)</x:f>
      </x:c>
      <x:c r="K133" s="44" t="s"/>
    </x:row>
    <x:row r="134" spans="1:27">
      <x:c r="D134" s="45" t="s">
        <x:v>183</x:v>
      </x:c>
      <x:c r="E134" s="44" t="s"/>
      <x:c r="H134" s="44" t="s"/>
      <x:c r="K134" s="46">
        <x:f>SUM(J125:J133)</x:f>
      </x:c>
    </x:row>
    <x:row r="135" spans="1:27">
      <x:c r="D135" s="45" t="s">
        <x:v>213</x:v>
      </x:c>
      <x:c r="E135" s="44" t="s"/>
      <x:c r="H135" s="44" t="n">
        <x:v>5</x:v>
      </x:c>
      <x:c r="I135" s="0" t="s">
        <x:v>185</x:v>
      </x:c>
      <x:c r="K135" s="42">
        <x:f>ROUND(H135/100*K134,5)</x:f>
      </x:c>
    </x:row>
    <x:row r="136" spans="1:27">
      <x:c r="D136" s="45" t="s">
        <x:v>186</x:v>
      </x:c>
      <x:c r="E136" s="44" t="s"/>
      <x:c r="H136" s="44" t="s"/>
      <x:c r="K136" s="46">
        <x:f>SUM(K134:K135)</x:f>
      </x:c>
    </x:row>
    <x:row r="138" spans="1:27" customFormat="1" ht="45" customHeight="1">
      <x:c r="A138" s="34" t="s">
        <x:v>224</x:v>
      </x:c>
      <x:c r="B138" s="34" t="s">
        <x:v>87</x:v>
      </x:c>
      <x:c r="C138" s="35" t="s">
        <x:v>14</x:v>
      </x:c>
      <x:c r="D138" s="36" t="s">
        <x:v>88</x:v>
      </x:c>
      <x:c r="E138" s="35" t="s"/>
      <x:c r="F138" s="35" t="s"/>
      <x:c r="G138" s="35" t="s"/>
      <x:c r="H138" s="37" t="s">
        <x:v>163</x:v>
      </x:c>
      <x:c r="I138" s="38" t="n">
        <x:v>1</x:v>
      </x:c>
      <x:c r="J138" s="39" t="s"/>
      <x:c r="K138" s="40">
        <x:f>ROUND(K150,2)</x:f>
      </x:c>
      <x:c r="L138" s="35" t="s"/>
      <x:c r="M138" s="35" t="s"/>
      <x:c r="N138" s="35" t="s"/>
      <x:c r="O138" s="35" t="s"/>
      <x:c r="P138" s="35" t="s"/>
      <x:c r="Q138" s="35" t="s"/>
      <x:c r="R138" s="35" t="s"/>
      <x:c r="S138" s="35" t="s"/>
      <x:c r="T138" s="35" t="s"/>
      <x:c r="U138" s="35" t="s"/>
      <x:c r="V138" s="35" t="s"/>
      <x:c r="W138" s="35" t="s"/>
      <x:c r="X138" s="35" t="s"/>
      <x:c r="Y138" s="35" t="s"/>
      <x:c r="Z138" s="35" t="s"/>
      <x:c r="AA138" s="35" t="s"/>
    </x:row>
    <x:row r="139" spans="1:27">
      <x:c r="B139" s="13" t="s">
        <x:v>164</x:v>
      </x:c>
    </x:row>
    <x:row r="140" spans="1:27">
      <x:c r="B140" s="0" t="s">
        <x:v>165</x:v>
      </x:c>
      <x:c r="C140" s="0" t="s">
        <x:v>166</x:v>
      </x:c>
      <x:c r="D140" s="0" t="s">
        <x:v>167</x:v>
      </x:c>
      <x:c r="E140" s="41" t="n">
        <x:v>0.2218</x:v>
      </x:c>
      <x:c r="F140" s="0" t="s">
        <x:v>168</x:v>
      </x:c>
      <x:c r="G140" s="0" t="s">
        <x:v>169</x:v>
      </x:c>
      <x:c r="H140" s="42" t="s"/>
      <x:c r="I140" s="0" t="s">
        <x:v>170</x:v>
      </x:c>
      <x:c r="J140" s="43">
        <x:f>ROUND(E140/I138* H140,5)</x:f>
      </x:c>
      <x:c r="K140" s="44" t="s"/>
    </x:row>
    <x:row r="141" spans="1:27">
      <x:c r="B141" s="0" t="s">
        <x:v>222</x:v>
      </x:c>
      <x:c r="C141" s="0" t="s">
        <x:v>166</x:v>
      </x:c>
      <x:c r="D141" s="0" t="s">
        <x:v>209</x:v>
      </x:c>
      <x:c r="E141" s="41" t="n">
        <x:v>0.2218</x:v>
      </x:c>
      <x:c r="F141" s="0" t="s">
        <x:v>168</x:v>
      </x:c>
      <x:c r="G141" s="0" t="s">
        <x:v>169</x:v>
      </x:c>
      <x:c r="H141" s="42" t="s"/>
      <x:c r="I141" s="0" t="s">
        <x:v>170</x:v>
      </x:c>
      <x:c r="J141" s="43">
        <x:f>ROUND(E141/I138* H141,5)</x:f>
      </x:c>
      <x:c r="K141" s="44" t="s"/>
    </x:row>
    <x:row r="142" spans="1:27">
      <x:c r="D142" s="45" t="s">
        <x:v>171</x:v>
      </x:c>
      <x:c r="E142" s="44" t="s"/>
      <x:c r="H142" s="44" t="s"/>
      <x:c r="K142" s="42">
        <x:f>SUM(J140:J141)</x:f>
      </x:c>
    </x:row>
    <x:row r="143" spans="1:27">
      <x:c r="B143" s="13" t="s">
        <x:v>172</x:v>
      </x:c>
      <x:c r="E143" s="44" t="s"/>
      <x:c r="H143" s="44" t="s"/>
      <x:c r="K143" s="44" t="s"/>
    </x:row>
    <x:row r="144" spans="1:27">
      <x:c r="B144" s="0" t="s">
        <x:v>219</x:v>
      </x:c>
      <x:c r="C144" s="0" t="s">
        <x:v>166</x:v>
      </x:c>
      <x:c r="D144" s="0" t="s">
        <x:v>220</x:v>
      </x:c>
      <x:c r="E144" s="41" t="n">
        <x:v>0.1109</x:v>
      </x:c>
      <x:c r="F144" s="0" t="s">
        <x:v>168</x:v>
      </x:c>
      <x:c r="G144" s="0" t="s">
        <x:v>169</x:v>
      </x:c>
      <x:c r="H144" s="42" t="s"/>
      <x:c r="I144" s="0" t="s">
        <x:v>170</x:v>
      </x:c>
      <x:c r="J144" s="43">
        <x:f>ROUND(E144/I138* H144,5)</x:f>
      </x:c>
      <x:c r="K144" s="44" t="s"/>
    </x:row>
    <x:row r="145" spans="1:27">
      <x:c r="D145" s="45" t="s">
        <x:v>175</x:v>
      </x:c>
      <x:c r="E145" s="44" t="s"/>
      <x:c r="H145" s="44" t="s"/>
      <x:c r="K145" s="42">
        <x:f>SUM(J144:J144)</x:f>
      </x:c>
    </x:row>
    <x:row r="146" spans="1:27">
      <x:c r="E146" s="44" t="s"/>
      <x:c r="H146" s="44" t="s"/>
      <x:c r="K146" s="44" t="s"/>
    </x:row>
    <x:row r="147" spans="1:27">
      <x:c r="D147" s="45" t="s">
        <x:v>184</x:v>
      </x:c>
      <x:c r="E147" s="44" t="s"/>
      <x:c r="H147" s="44" t="n">
        <x:v>1.5</x:v>
      </x:c>
      <x:c r="I147" s="0" t="s">
        <x:v>185</x:v>
      </x:c>
      <x:c r="J147" s="0">
        <x:f>ROUND(H147/100*K142,5)</x:f>
      </x:c>
      <x:c r="K147" s="44" t="s"/>
    </x:row>
    <x:row r="148" spans="1:27">
      <x:c r="D148" s="45" t="s">
        <x:v>183</x:v>
      </x:c>
      <x:c r="E148" s="44" t="s"/>
      <x:c r="H148" s="44" t="s"/>
      <x:c r="K148" s="46">
        <x:f>SUM(J139:J147)</x:f>
      </x:c>
    </x:row>
    <x:row r="149" spans="1:27">
      <x:c r="D149" s="45" t="s">
        <x:v>213</x:v>
      </x:c>
      <x:c r="E149" s="44" t="s"/>
      <x:c r="H149" s="44" t="n">
        <x:v>5</x:v>
      </x:c>
      <x:c r="I149" s="0" t="s">
        <x:v>185</x:v>
      </x:c>
      <x:c r="K149" s="42">
        <x:f>ROUND(H149/100*K148,5)</x:f>
      </x:c>
    </x:row>
    <x:row r="150" spans="1:27">
      <x:c r="D150" s="45" t="s">
        <x:v>186</x:v>
      </x:c>
      <x:c r="E150" s="44" t="s"/>
      <x:c r="H150" s="44" t="s"/>
      <x:c r="K150" s="46">
        <x:f>SUM(K148:K149)</x:f>
      </x:c>
    </x:row>
    <x:row r="152" spans="1:27" customFormat="1" ht="45" customHeight="1">
      <x:c r="A152" s="34" t="s">
        <x:v>225</x:v>
      </x:c>
      <x:c r="B152" s="34" t="s">
        <x:v>16</x:v>
      </x:c>
      <x:c r="C152" s="35" t="s">
        <x:v>14</x:v>
      </x:c>
      <x:c r="D152" s="36" t="s">
        <x:v>17</x:v>
      </x:c>
      <x:c r="E152" s="35" t="s"/>
      <x:c r="F152" s="35" t="s"/>
      <x:c r="G152" s="35" t="s"/>
      <x:c r="H152" s="37" t="s">
        <x:v>163</x:v>
      </x:c>
      <x:c r="I152" s="38" t="n">
        <x:v>1</x:v>
      </x:c>
      <x:c r="J152" s="39" t="s"/>
      <x:c r="K152" s="40">
        <x:f>ROUND(K164,2)</x:f>
      </x:c>
      <x:c r="L152" s="35" t="s"/>
      <x:c r="M152" s="35" t="s"/>
      <x:c r="N152" s="35" t="s"/>
      <x:c r="O152" s="35" t="s"/>
      <x:c r="P152" s="35" t="s"/>
      <x:c r="Q152" s="35" t="s"/>
      <x:c r="R152" s="35" t="s"/>
      <x:c r="S152" s="35" t="s"/>
      <x:c r="T152" s="35" t="s"/>
      <x:c r="U152" s="35" t="s"/>
      <x:c r="V152" s="35" t="s"/>
      <x:c r="W152" s="35" t="s"/>
      <x:c r="X152" s="35" t="s"/>
      <x:c r="Y152" s="35" t="s"/>
      <x:c r="Z152" s="35" t="s"/>
      <x:c r="AA152" s="35" t="s"/>
    </x:row>
    <x:row r="153" spans="1:27">
      <x:c r="B153" s="13" t="s">
        <x:v>164</x:v>
      </x:c>
    </x:row>
    <x:row r="154" spans="1:27">
      <x:c r="B154" s="0" t="s">
        <x:v>165</x:v>
      </x:c>
      <x:c r="C154" s="0" t="s">
        <x:v>166</x:v>
      </x:c>
      <x:c r="D154" s="0" t="s">
        <x:v>167</x:v>
      </x:c>
      <x:c r="E154" s="41" t="n">
        <x:v>0.2972</x:v>
      </x:c>
      <x:c r="F154" s="0" t="s">
        <x:v>168</x:v>
      </x:c>
      <x:c r="G154" s="0" t="s">
        <x:v>169</x:v>
      </x:c>
      <x:c r="H154" s="42" t="s"/>
      <x:c r="I154" s="0" t="s">
        <x:v>170</x:v>
      </x:c>
      <x:c r="J154" s="43">
        <x:f>ROUND(E154/I152* H154,5)</x:f>
      </x:c>
      <x:c r="K154" s="44" t="s"/>
    </x:row>
    <x:row r="155" spans="1:27">
      <x:c r="B155" s="0" t="s">
        <x:v>222</x:v>
      </x:c>
      <x:c r="C155" s="0" t="s">
        <x:v>166</x:v>
      </x:c>
      <x:c r="D155" s="0" t="s">
        <x:v>209</x:v>
      </x:c>
      <x:c r="E155" s="41" t="n">
        <x:v>0.2972</x:v>
      </x:c>
      <x:c r="F155" s="0" t="s">
        <x:v>168</x:v>
      </x:c>
      <x:c r="G155" s="0" t="s">
        <x:v>169</x:v>
      </x:c>
      <x:c r="H155" s="42" t="s"/>
      <x:c r="I155" s="0" t="s">
        <x:v>170</x:v>
      </x:c>
      <x:c r="J155" s="43">
        <x:f>ROUND(E155/I152* H155,5)</x:f>
      </x:c>
      <x:c r="K155" s="44" t="s"/>
    </x:row>
    <x:row r="156" spans="1:27">
      <x:c r="D156" s="45" t="s">
        <x:v>171</x:v>
      </x:c>
      <x:c r="E156" s="44" t="s"/>
      <x:c r="H156" s="44" t="s"/>
      <x:c r="K156" s="42">
        <x:f>SUM(J154:J155)</x:f>
      </x:c>
    </x:row>
    <x:row r="157" spans="1:27">
      <x:c r="B157" s="13" t="s">
        <x:v>172</x:v>
      </x:c>
      <x:c r="E157" s="44" t="s"/>
      <x:c r="H157" s="44" t="s"/>
      <x:c r="K157" s="44" t="s"/>
    </x:row>
    <x:row r="158" spans="1:27">
      <x:c r="B158" s="0" t="s">
        <x:v>219</x:v>
      </x:c>
      <x:c r="C158" s="0" t="s">
        <x:v>166</x:v>
      </x:c>
      <x:c r="D158" s="0" t="s">
        <x:v>220</x:v>
      </x:c>
      <x:c r="E158" s="41" t="n">
        <x:v>0.1486</x:v>
      </x:c>
      <x:c r="F158" s="0" t="s">
        <x:v>168</x:v>
      </x:c>
      <x:c r="G158" s="0" t="s">
        <x:v>169</x:v>
      </x:c>
      <x:c r="H158" s="42" t="s"/>
      <x:c r="I158" s="0" t="s">
        <x:v>170</x:v>
      </x:c>
      <x:c r="J158" s="43">
        <x:f>ROUND(E158/I152* H158,5)</x:f>
      </x:c>
      <x:c r="K158" s="44" t="s"/>
    </x:row>
    <x:row r="159" spans="1:27">
      <x:c r="D159" s="45" t="s">
        <x:v>175</x:v>
      </x:c>
      <x:c r="E159" s="44" t="s"/>
      <x:c r="H159" s="44" t="s"/>
      <x:c r="K159" s="42">
        <x:f>SUM(J158:J158)</x:f>
      </x:c>
    </x:row>
    <x:row r="160" spans="1:27">
      <x:c r="E160" s="44" t="s"/>
      <x:c r="H160" s="44" t="s"/>
      <x:c r="K160" s="44" t="s"/>
    </x:row>
    <x:row r="161" spans="1:27">
      <x:c r="D161" s="45" t="s">
        <x:v>184</x:v>
      </x:c>
      <x:c r="E161" s="44" t="s"/>
      <x:c r="H161" s="44" t="n">
        <x:v>1.5</x:v>
      </x:c>
      <x:c r="I161" s="0" t="s">
        <x:v>185</x:v>
      </x:c>
      <x:c r="J161" s="0">
        <x:f>ROUND(H161/100*K156,5)</x:f>
      </x:c>
      <x:c r="K161" s="44" t="s"/>
    </x:row>
    <x:row r="162" spans="1:27">
      <x:c r="D162" s="45" t="s">
        <x:v>183</x:v>
      </x:c>
      <x:c r="E162" s="44" t="s"/>
      <x:c r="H162" s="44" t="s"/>
      <x:c r="K162" s="46">
        <x:f>SUM(J153:J161)</x:f>
      </x:c>
    </x:row>
    <x:row r="163" spans="1:27">
      <x:c r="D163" s="45" t="s">
        <x:v>213</x:v>
      </x:c>
      <x:c r="E163" s="44" t="s"/>
      <x:c r="H163" s="44" t="n">
        <x:v>5</x:v>
      </x:c>
      <x:c r="I163" s="0" t="s">
        <x:v>185</x:v>
      </x:c>
      <x:c r="K163" s="42">
        <x:f>ROUND(H163/100*K162,5)</x:f>
      </x:c>
    </x:row>
    <x:row r="164" spans="1:27">
      <x:c r="D164" s="45" t="s">
        <x:v>186</x:v>
      </x:c>
      <x:c r="E164" s="44" t="s"/>
      <x:c r="H164" s="44" t="s"/>
      <x:c r="K164" s="46">
        <x:f>SUM(K162:K163)</x:f>
      </x:c>
    </x:row>
    <x:row r="166" spans="1:27" customFormat="1" ht="45" customHeight="1">
      <x:c r="A166" s="34" t="s">
        <x:v>226</x:v>
      </x:c>
      <x:c r="B166" s="34" t="s">
        <x:v>13</x:v>
      </x:c>
      <x:c r="C166" s="35" t="s">
        <x:v>14</x:v>
      </x:c>
      <x:c r="D166" s="36" t="s">
        <x:v>15</x:v>
      </x:c>
      <x:c r="E166" s="35" t="s"/>
      <x:c r="F166" s="35" t="s"/>
      <x:c r="G166" s="35" t="s"/>
      <x:c r="H166" s="37" t="s">
        <x:v>163</x:v>
      </x:c>
      <x:c r="I166" s="38" t="n">
        <x:v>1</x:v>
      </x:c>
      <x:c r="J166" s="39" t="s"/>
      <x:c r="K166" s="40">
        <x:f>ROUND(K177,2)</x:f>
      </x:c>
      <x:c r="L166" s="35" t="s"/>
      <x:c r="M166" s="35" t="s"/>
      <x:c r="N166" s="35" t="s"/>
      <x:c r="O166" s="35" t="s"/>
      <x:c r="P166" s="35" t="s"/>
      <x:c r="Q166" s="35" t="s"/>
      <x:c r="R166" s="35" t="s"/>
      <x:c r="S166" s="35" t="s"/>
      <x:c r="T166" s="35" t="s"/>
      <x:c r="U166" s="35" t="s"/>
      <x:c r="V166" s="35" t="s"/>
      <x:c r="W166" s="35" t="s"/>
      <x:c r="X166" s="35" t="s"/>
      <x:c r="Y166" s="35" t="s"/>
      <x:c r="Z166" s="35" t="s"/>
      <x:c r="AA166" s="35" t="s"/>
    </x:row>
    <x:row r="167" spans="1:27">
      <x:c r="B167" s="13" t="s">
        <x:v>164</x:v>
      </x:c>
    </x:row>
    <x:row r="168" spans="1:27">
      <x:c r="B168" s="0" t="s">
        <x:v>165</x:v>
      </x:c>
      <x:c r="C168" s="0" t="s">
        <x:v>166</x:v>
      </x:c>
      <x:c r="D168" s="0" t="s">
        <x:v>167</x:v>
      </x:c>
      <x:c r="E168" s="41" t="n">
        <x:v>0.35</x:v>
      </x:c>
      <x:c r="F168" s="0" t="s">
        <x:v>168</x:v>
      </x:c>
      <x:c r="G168" s="0" t="s">
        <x:v>169</x:v>
      </x:c>
      <x:c r="H168" s="42" t="s"/>
      <x:c r="I168" s="0" t="s">
        <x:v>170</x:v>
      </x:c>
      <x:c r="J168" s="43">
        <x:f>ROUND(E168/I166* H168,5)</x:f>
      </x:c>
      <x:c r="K168" s="44" t="s"/>
    </x:row>
    <x:row r="169" spans="1:27">
      <x:c r="D169" s="45" t="s">
        <x:v>171</x:v>
      </x:c>
      <x:c r="E169" s="44" t="s"/>
      <x:c r="H169" s="44" t="s"/>
      <x:c r="K169" s="42">
        <x:f>SUM(J168:J168)</x:f>
      </x:c>
    </x:row>
    <x:row r="170" spans="1:27">
      <x:c r="B170" s="13" t="s">
        <x:v>172</x:v>
      </x:c>
      <x:c r="E170" s="44" t="s"/>
      <x:c r="H170" s="44" t="s"/>
      <x:c r="K170" s="44" t="s"/>
    </x:row>
    <x:row r="171" spans="1:27">
      <x:c r="B171" s="0" t="s">
        <x:v>227</x:v>
      </x:c>
      <x:c r="C171" s="0" t="s">
        <x:v>166</x:v>
      </x:c>
      <x:c r="D171" s="0" t="s">
        <x:v>228</x:v>
      </x:c>
      <x:c r="E171" s="41" t="n">
        <x:v>0.35</x:v>
      </x:c>
      <x:c r="F171" s="0" t="s">
        <x:v>168</x:v>
      </x:c>
      <x:c r="G171" s="0" t="s">
        <x:v>169</x:v>
      </x:c>
      <x:c r="H171" s="42" t="s"/>
      <x:c r="I171" s="0" t="s">
        <x:v>170</x:v>
      </x:c>
      <x:c r="J171" s="43">
        <x:f>ROUND(E171/I166* H171,5)</x:f>
      </x:c>
      <x:c r="K171" s="44" t="s"/>
    </x:row>
    <x:row r="172" spans="1:27">
      <x:c r="D172" s="45" t="s">
        <x:v>175</x:v>
      </x:c>
      <x:c r="E172" s="44" t="s"/>
      <x:c r="H172" s="44" t="s"/>
      <x:c r="K172" s="42">
        <x:f>SUM(J171:J171)</x:f>
      </x:c>
    </x:row>
    <x:row r="173" spans="1:27">
      <x:c r="E173" s="44" t="s"/>
      <x:c r="H173" s="44" t="s"/>
      <x:c r="K173" s="44" t="s"/>
    </x:row>
    <x:row r="174" spans="1:27">
      <x:c r="D174" s="45" t="s">
        <x:v>184</x:v>
      </x:c>
      <x:c r="E174" s="44" t="s"/>
      <x:c r="H174" s="44" t="n">
        <x:v>1.5</x:v>
      </x:c>
      <x:c r="I174" s="0" t="s">
        <x:v>185</x:v>
      </x:c>
      <x:c r="J174" s="0">
        <x:f>ROUND(H174/100*K169,5)</x:f>
      </x:c>
      <x:c r="K174" s="44" t="s"/>
    </x:row>
    <x:row r="175" spans="1:27">
      <x:c r="D175" s="45" t="s">
        <x:v>183</x:v>
      </x:c>
      <x:c r="E175" s="44" t="s"/>
      <x:c r="H175" s="44" t="s"/>
      <x:c r="K175" s="46">
        <x:f>SUM(J167:J174)</x:f>
      </x:c>
    </x:row>
    <x:row r="176" spans="1:27">
      <x:c r="D176" s="45" t="s">
        <x:v>213</x:v>
      </x:c>
      <x:c r="E176" s="44" t="s"/>
      <x:c r="H176" s="44" t="n">
        <x:v>5</x:v>
      </x:c>
      <x:c r="I176" s="0" t="s">
        <x:v>185</x:v>
      </x:c>
      <x:c r="K176" s="42">
        <x:f>ROUND(H176/100*K175,5)</x:f>
      </x:c>
    </x:row>
    <x:row r="177" spans="1:27">
      <x:c r="D177" s="45" t="s">
        <x:v>186</x:v>
      </x:c>
      <x:c r="E177" s="44" t="s"/>
      <x:c r="H177" s="44" t="s"/>
      <x:c r="K177" s="46">
        <x:f>SUM(K175:K176)</x:f>
      </x:c>
    </x:row>
    <x:row r="179" spans="1:27" customFormat="1" ht="45" customHeight="1">
      <x:c r="A179" s="34" t="s">
        <x:v>229</x:v>
      </x:c>
      <x:c r="B179" s="34" t="s">
        <x:v>70</x:v>
      </x:c>
      <x:c r="C179" s="35" t="s">
        <x:v>14</x:v>
      </x:c>
      <x:c r="D179" s="36" t="s">
        <x:v>71</x:v>
      </x:c>
      <x:c r="E179" s="35" t="s"/>
      <x:c r="F179" s="35" t="s"/>
      <x:c r="G179" s="35" t="s"/>
      <x:c r="H179" s="37" t="s">
        <x:v>163</x:v>
      </x:c>
      <x:c r="I179" s="38" t="n">
        <x:v>1</x:v>
      </x:c>
      <x:c r="J179" s="39" t="s"/>
      <x:c r="K179" s="40">
        <x:f>ROUND(K190,2)</x:f>
      </x:c>
      <x:c r="L179" s="35" t="s"/>
      <x:c r="M179" s="35" t="s"/>
      <x:c r="N179" s="35" t="s"/>
      <x:c r="O179" s="35" t="s"/>
      <x:c r="P179" s="35" t="s"/>
      <x:c r="Q179" s="35" t="s"/>
      <x:c r="R179" s="35" t="s"/>
      <x:c r="S179" s="35" t="s"/>
      <x:c r="T179" s="35" t="s"/>
      <x:c r="U179" s="35" t="s"/>
      <x:c r="V179" s="35" t="s"/>
      <x:c r="W179" s="35" t="s"/>
      <x:c r="X179" s="35" t="s"/>
      <x:c r="Y179" s="35" t="s"/>
      <x:c r="Z179" s="35" t="s"/>
      <x:c r="AA179" s="35" t="s"/>
    </x:row>
    <x:row r="180" spans="1:27">
      <x:c r="B180" s="13" t="s">
        <x:v>164</x:v>
      </x:c>
    </x:row>
    <x:row r="181" spans="1:27">
      <x:c r="B181" s="0" t="s">
        <x:v>165</x:v>
      </x:c>
      <x:c r="C181" s="0" t="s">
        <x:v>166</x:v>
      </x:c>
      <x:c r="D181" s="0" t="s">
        <x:v>167</x:v>
      </x:c>
      <x:c r="E181" s="41" t="n">
        <x:v>0.1489</x:v>
      </x:c>
      <x:c r="F181" s="0" t="s">
        <x:v>168</x:v>
      </x:c>
      <x:c r="G181" s="0" t="s">
        <x:v>169</x:v>
      </x:c>
      <x:c r="H181" s="42" t="s"/>
      <x:c r="I181" s="0" t="s">
        <x:v>170</x:v>
      </x:c>
      <x:c r="J181" s="43">
        <x:f>ROUND(E181/I179* H181,5)</x:f>
      </x:c>
      <x:c r="K181" s="44" t="s"/>
    </x:row>
    <x:row r="182" spans="1:27">
      <x:c r="D182" s="45" t="s">
        <x:v>171</x:v>
      </x:c>
      <x:c r="E182" s="44" t="s"/>
      <x:c r="H182" s="44" t="s"/>
      <x:c r="K182" s="42">
        <x:f>SUM(J181:J181)</x:f>
      </x:c>
    </x:row>
    <x:row r="183" spans="1:27">
      <x:c r="B183" s="13" t="s">
        <x:v>172</x:v>
      </x:c>
      <x:c r="E183" s="44" t="s"/>
      <x:c r="H183" s="44" t="s"/>
      <x:c r="K183" s="44" t="s"/>
    </x:row>
    <x:row r="184" spans="1:27">
      <x:c r="B184" s="0" t="s">
        <x:v>227</x:v>
      </x:c>
      <x:c r="C184" s="0" t="s">
        <x:v>166</x:v>
      </x:c>
      <x:c r="D184" s="0" t="s">
        <x:v>228</x:v>
      </x:c>
      <x:c r="E184" s="41" t="n">
        <x:v>0.1489</x:v>
      </x:c>
      <x:c r="F184" s="0" t="s">
        <x:v>168</x:v>
      </x:c>
      <x:c r="G184" s="0" t="s">
        <x:v>169</x:v>
      </x:c>
      <x:c r="H184" s="42" t="s"/>
      <x:c r="I184" s="0" t="s">
        <x:v>170</x:v>
      </x:c>
      <x:c r="J184" s="43">
        <x:f>ROUND(E184/I179* H184,5)</x:f>
      </x:c>
      <x:c r="K184" s="44" t="s"/>
    </x:row>
    <x:row r="185" spans="1:27">
      <x:c r="D185" s="45" t="s">
        <x:v>175</x:v>
      </x:c>
      <x:c r="E185" s="44" t="s"/>
      <x:c r="H185" s="44" t="s"/>
      <x:c r="K185" s="42">
        <x:f>SUM(J184:J184)</x:f>
      </x:c>
    </x:row>
    <x:row r="186" spans="1:27">
      <x:c r="E186" s="44" t="s"/>
      <x:c r="H186" s="44" t="s"/>
      <x:c r="K186" s="44" t="s"/>
    </x:row>
    <x:row r="187" spans="1:27">
      <x:c r="D187" s="45" t="s">
        <x:v>184</x:v>
      </x:c>
      <x:c r="E187" s="44" t="s"/>
      <x:c r="H187" s="44" t="n">
        <x:v>1.5</x:v>
      </x:c>
      <x:c r="I187" s="0" t="s">
        <x:v>185</x:v>
      </x:c>
      <x:c r="J187" s="0">
        <x:f>ROUND(H187/100*K182,5)</x:f>
      </x:c>
      <x:c r="K187" s="44" t="s"/>
    </x:row>
    <x:row r="188" spans="1:27">
      <x:c r="D188" s="45" t="s">
        <x:v>183</x:v>
      </x:c>
      <x:c r="E188" s="44" t="s"/>
      <x:c r="H188" s="44" t="s"/>
      <x:c r="K188" s="46">
        <x:f>SUM(J180:J187)</x:f>
      </x:c>
    </x:row>
    <x:row r="189" spans="1:27">
      <x:c r="D189" s="45" t="s">
        <x:v>213</x:v>
      </x:c>
      <x:c r="E189" s="44" t="s"/>
      <x:c r="H189" s="44" t="n">
        <x:v>5</x:v>
      </x:c>
      <x:c r="I189" s="0" t="s">
        <x:v>185</x:v>
      </x:c>
      <x:c r="K189" s="42">
        <x:f>ROUND(H189/100*K188,5)</x:f>
      </x:c>
    </x:row>
    <x:row r="190" spans="1:27">
      <x:c r="D190" s="45" t="s">
        <x:v>186</x:v>
      </x:c>
      <x:c r="E190" s="44" t="s"/>
      <x:c r="H190" s="44" t="s"/>
      <x:c r="K190" s="46">
        <x:f>SUM(K188:K189)</x:f>
      </x:c>
    </x:row>
    <x:row r="192" spans="1:27" customFormat="1" ht="45" customHeight="1">
      <x:c r="A192" s="34" t="s">
        <x:v>230</x:v>
      </x:c>
      <x:c r="B192" s="34" t="s">
        <x:v>27</x:v>
      </x:c>
      <x:c r="C192" s="35" t="s">
        <x:v>19</x:v>
      </x:c>
      <x:c r="D192" s="36" t="s">
        <x:v>28</x:v>
      </x:c>
      <x:c r="E192" s="35" t="s"/>
      <x:c r="F192" s="35" t="s"/>
      <x:c r="G192" s="35" t="s"/>
      <x:c r="H192" s="37" t="s">
        <x:v>163</x:v>
      </x:c>
      <x:c r="I192" s="38" t="n">
        <x:v>1</x:v>
      </x:c>
      <x:c r="J192" s="39" t="s"/>
      <x:c r="K192" s="40">
        <x:f>ROUND(K199,2)</x:f>
      </x:c>
      <x:c r="L192" s="35" t="s"/>
      <x:c r="M192" s="35" t="s"/>
      <x:c r="N192" s="35" t="s"/>
      <x:c r="O192" s="35" t="s"/>
      <x:c r="P192" s="35" t="s"/>
      <x:c r="Q192" s="35" t="s"/>
      <x:c r="R192" s="35" t="s"/>
      <x:c r="S192" s="35" t="s"/>
      <x:c r="T192" s="35" t="s"/>
      <x:c r="U192" s="35" t="s"/>
      <x:c r="V192" s="35" t="s"/>
      <x:c r="W192" s="35" t="s"/>
      <x:c r="X192" s="35" t="s"/>
      <x:c r="Y192" s="35" t="s"/>
      <x:c r="Z192" s="35" t="s"/>
      <x:c r="AA192" s="35" t="s"/>
    </x:row>
    <x:row r="193" spans="1:27">
      <x:c r="B193" s="13" t="s">
        <x:v>172</x:v>
      </x:c>
    </x:row>
    <x:row r="194" spans="1:27">
      <x:c r="B194" s="0" t="s">
        <x:v>231</x:v>
      </x:c>
      <x:c r="C194" s="0" t="s">
        <x:v>166</x:v>
      </x:c>
      <x:c r="D194" s="0" t="s">
        <x:v>232</x:v>
      </x:c>
      <x:c r="E194" s="41" t="n">
        <x:v>0.0205</x:v>
      </x:c>
      <x:c r="F194" s="0" t="s">
        <x:v>168</x:v>
      </x:c>
      <x:c r="G194" s="0" t="s">
        <x:v>169</x:v>
      </x:c>
      <x:c r="H194" s="42" t="s"/>
      <x:c r="I194" s="0" t="s">
        <x:v>170</x:v>
      </x:c>
      <x:c r="J194" s="43">
        <x:f>ROUND(E194/I192* H194,5)</x:f>
      </x:c>
      <x:c r="K194" s="44" t="s"/>
    </x:row>
    <x:row r="195" spans="1:27">
      <x:c r="B195" s="0" t="s">
        <x:v>233</x:v>
      </x:c>
      <x:c r="C195" s="0" t="s">
        <x:v>166</x:v>
      </x:c>
      <x:c r="D195" s="0" t="s">
        <x:v>234</x:v>
      </x:c>
      <x:c r="E195" s="41" t="n">
        <x:v>0.0225</x:v>
      </x:c>
      <x:c r="F195" s="0" t="s">
        <x:v>168</x:v>
      </x:c>
      <x:c r="G195" s="0" t="s">
        <x:v>169</x:v>
      </x:c>
      <x:c r="H195" s="42" t="s"/>
      <x:c r="I195" s="0" t="s">
        <x:v>170</x:v>
      </x:c>
      <x:c r="J195" s="43">
        <x:f>ROUND(E195/I192* H195,5)</x:f>
      </x:c>
      <x:c r="K195" s="44" t="s"/>
    </x:row>
    <x:row r="196" spans="1:27">
      <x:c r="D196" s="45" t="s">
        <x:v>175</x:v>
      </x:c>
      <x:c r="E196" s="44" t="s"/>
      <x:c r="H196" s="44" t="s"/>
      <x:c r="K196" s="42">
        <x:f>SUM(J194:J195)</x:f>
      </x:c>
    </x:row>
    <x:row r="197" spans="1:27">
      <x:c r="D197" s="45" t="s">
        <x:v>183</x:v>
      </x:c>
      <x:c r="E197" s="44" t="s"/>
      <x:c r="H197" s="44" t="s"/>
      <x:c r="K197" s="46">
        <x:f>SUM(J193:J196)</x:f>
      </x:c>
    </x:row>
    <x:row r="198" spans="1:27">
      <x:c r="D198" s="45" t="s">
        <x:v>213</x:v>
      </x:c>
      <x:c r="E198" s="44" t="s"/>
      <x:c r="H198" s="44" t="n">
        <x:v>5</x:v>
      </x:c>
      <x:c r="I198" s="0" t="s">
        <x:v>185</x:v>
      </x:c>
      <x:c r="K198" s="42">
        <x:f>ROUND(H198/100*K197,5)</x:f>
      </x:c>
    </x:row>
    <x:row r="199" spans="1:27">
      <x:c r="D199" s="45" t="s">
        <x:v>186</x:v>
      </x:c>
      <x:c r="E199" s="44" t="s"/>
      <x:c r="H199" s="44" t="s"/>
      <x:c r="K199" s="46">
        <x:f>SUM(K197:K198)</x:f>
      </x:c>
    </x:row>
    <x:row r="201" spans="1:27" customFormat="1" ht="45" customHeight="1">
      <x:c r="A201" s="34" t="s">
        <x:v>235</x:v>
      </x:c>
      <x:c r="B201" s="34" t="s">
        <x:v>43</x:v>
      </x:c>
      <x:c r="C201" s="35" t="s">
        <x:v>34</x:v>
      </x:c>
      <x:c r="D201" s="36" t="s">
        <x:v>44</x:v>
      </x:c>
      <x:c r="E201" s="35" t="s"/>
      <x:c r="F201" s="35" t="s"/>
      <x:c r="G201" s="35" t="s"/>
      <x:c r="H201" s="37" t="s">
        <x:v>163</x:v>
      </x:c>
      <x:c r="I201" s="38" t="n">
        <x:v>1</x:v>
      </x:c>
      <x:c r="J201" s="39" t="s"/>
      <x:c r="K201" s="40">
        <x:f>ROUND(K207,2)</x:f>
      </x:c>
      <x:c r="L201" s="35" t="s"/>
      <x:c r="M201" s="35" t="s"/>
      <x:c r="N201" s="35" t="s"/>
      <x:c r="O201" s="35" t="s"/>
      <x:c r="P201" s="35" t="s"/>
      <x:c r="Q201" s="35" t="s"/>
      <x:c r="R201" s="35" t="s"/>
      <x:c r="S201" s="35" t="s"/>
      <x:c r="T201" s="35" t="s"/>
      <x:c r="U201" s="35" t="s"/>
      <x:c r="V201" s="35" t="s"/>
      <x:c r="W201" s="35" t="s"/>
      <x:c r="X201" s="35" t="s"/>
      <x:c r="Y201" s="35" t="s"/>
      <x:c r="Z201" s="35" t="s"/>
      <x:c r="AA201" s="35" t="s"/>
    </x:row>
    <x:row r="202" spans="1:27">
      <x:c r="B202" s="13" t="s">
        <x:v>172</x:v>
      </x:c>
    </x:row>
    <x:row r="203" spans="1:27">
      <x:c r="B203" s="0" t="s">
        <x:v>236</x:v>
      </x:c>
      <x:c r="C203" s="0" t="s">
        <x:v>34</x:v>
      </x:c>
      <x:c r="D203" s="0" t="s">
        <x:v>237</x:v>
      </x:c>
      <x:c r="E203" s="41" t="n">
        <x:v>1</x:v>
      </x:c>
      <x:c r="F203" s="0" t="s">
        <x:v>168</x:v>
      </x:c>
      <x:c r="G203" s="0" t="s">
        <x:v>169</x:v>
      </x:c>
      <x:c r="H203" s="42" t="s"/>
      <x:c r="I203" s="0" t="s">
        <x:v>170</x:v>
      </x:c>
      <x:c r="J203" s="43">
        <x:f>ROUND(E203/I201* H203,5)</x:f>
      </x:c>
      <x:c r="K203" s="44" t="s"/>
    </x:row>
    <x:row r="204" spans="1:27">
      <x:c r="D204" s="45" t="s">
        <x:v>175</x:v>
      </x:c>
      <x:c r="E204" s="44" t="s"/>
      <x:c r="H204" s="44" t="s"/>
      <x:c r="K204" s="42">
        <x:f>SUM(J203:J203)</x:f>
      </x:c>
    </x:row>
    <x:row r="205" spans="1:27">
      <x:c r="D205" s="45" t="s">
        <x:v>183</x:v>
      </x:c>
      <x:c r="E205" s="44" t="s"/>
      <x:c r="H205" s="44" t="s"/>
      <x:c r="K205" s="46">
        <x:f>SUM(J202:J204)</x:f>
      </x:c>
    </x:row>
    <x:row r="206" spans="1:27">
      <x:c r="D206" s="45" t="s">
        <x:v>213</x:v>
      </x:c>
      <x:c r="E206" s="44" t="s"/>
      <x:c r="H206" s="44" t="n">
        <x:v>5</x:v>
      </x:c>
      <x:c r="I206" s="0" t="s">
        <x:v>185</x:v>
      </x:c>
      <x:c r="K206" s="42">
        <x:f>ROUND(H206/100*K205,5)</x:f>
      </x:c>
    </x:row>
    <x:row r="207" spans="1:27">
      <x:c r="D207" s="45" t="s">
        <x:v>186</x:v>
      </x:c>
      <x:c r="E207" s="44" t="s"/>
      <x:c r="H207" s="44" t="s"/>
      <x:c r="K207" s="46">
        <x:f>SUM(K205:K206)</x:f>
      </x:c>
    </x:row>
    <x:row r="209" spans="1:27" customFormat="1" ht="45" customHeight="1">
      <x:c r="A209" s="34" t="s">
        <x:v>238</x:v>
      </x:c>
      <x:c r="B209" s="34" t="s">
        <x:v>45</x:v>
      </x:c>
      <x:c r="C209" s="35" t="s">
        <x:v>34</x:v>
      </x:c>
      <x:c r="D209" s="36" t="s">
        <x:v>46</x:v>
      </x:c>
      <x:c r="E209" s="35" t="s"/>
      <x:c r="F209" s="35" t="s"/>
      <x:c r="G209" s="35" t="s"/>
      <x:c r="H209" s="37" t="s">
        <x:v>163</x:v>
      </x:c>
      <x:c r="I209" s="38" t="n">
        <x:v>1</x:v>
      </x:c>
      <x:c r="J209" s="39" t="s"/>
      <x:c r="K209" s="40">
        <x:f>ROUND(K215,2)</x:f>
      </x:c>
      <x:c r="L209" s="35" t="s"/>
      <x:c r="M209" s="35" t="s"/>
      <x:c r="N209" s="35" t="s"/>
      <x:c r="O209" s="35" t="s"/>
      <x:c r="P209" s="35" t="s"/>
      <x:c r="Q209" s="35" t="s"/>
      <x:c r="R209" s="35" t="s"/>
      <x:c r="S209" s="35" t="s"/>
      <x:c r="T209" s="35" t="s"/>
      <x:c r="U209" s="35" t="s"/>
      <x:c r="V209" s="35" t="s"/>
      <x:c r="W209" s="35" t="s"/>
      <x:c r="X209" s="35" t="s"/>
      <x:c r="Y209" s="35" t="s"/>
      <x:c r="Z209" s="35" t="s"/>
      <x:c r="AA209" s="35" t="s"/>
    </x:row>
    <x:row r="210" spans="1:27">
      <x:c r="B210" s="13" t="s">
        <x:v>176</x:v>
      </x:c>
    </x:row>
    <x:row r="211" spans="1:27">
      <x:c r="B211" s="0" t="s">
        <x:v>239</x:v>
      </x:c>
      <x:c r="C211" s="0" t="s">
        <x:v>178</x:v>
      </x:c>
      <x:c r="D211" s="0" t="s">
        <x:v>46</x:v>
      </x:c>
      <x:c r="E211" s="41" t="n">
        <x:v>1.45</x:v>
      </x:c>
      <x:c r="G211" s="0" t="s">
        <x:v>169</x:v>
      </x:c>
      <x:c r="H211" s="42" t="s"/>
      <x:c r="I211" s="0" t="s">
        <x:v>170</x:v>
      </x:c>
      <x:c r="J211" s="43">
        <x:f>ROUND(E211* H211,5)</x:f>
      </x:c>
      <x:c r="K211" s="44" t="s"/>
    </x:row>
    <x:row r="212" spans="1:27">
      <x:c r="D212" s="45" t="s">
        <x:v>182</x:v>
      </x:c>
      <x:c r="E212" s="44" t="s"/>
      <x:c r="H212" s="44" t="s"/>
      <x:c r="K212" s="42">
        <x:f>SUM(J211:J211)</x:f>
      </x:c>
    </x:row>
    <x:row r="213" spans="1:27">
      <x:c r="D213" s="45" t="s">
        <x:v>183</x:v>
      </x:c>
      <x:c r="E213" s="44" t="s"/>
      <x:c r="H213" s="44" t="s"/>
      <x:c r="K213" s="46">
        <x:f>SUM(J210:J212)</x:f>
      </x:c>
    </x:row>
    <x:row r="214" spans="1:27">
      <x:c r="D214" s="45" t="s">
        <x:v>213</x:v>
      </x:c>
      <x:c r="E214" s="44" t="s"/>
      <x:c r="H214" s="44" t="n">
        <x:v>5</x:v>
      </x:c>
      <x:c r="I214" s="0" t="s">
        <x:v>185</x:v>
      </x:c>
      <x:c r="K214" s="42">
        <x:f>ROUND(H214/100*K213,5)</x:f>
      </x:c>
    </x:row>
    <x:row r="215" spans="1:27">
      <x:c r="D215" s="45" t="s">
        <x:v>186</x:v>
      </x:c>
      <x:c r="E215" s="44" t="s"/>
      <x:c r="H215" s="44" t="s"/>
      <x:c r="K215" s="46">
        <x:f>SUM(K213:K214)</x:f>
      </x:c>
    </x:row>
    <x:row r="217" spans="1:27" customFormat="1" ht="45" customHeight="1">
      <x:c r="A217" s="34" t="s">
        <x:v>240</x:v>
      </x:c>
      <x:c r="B217" s="34" t="s">
        <x:v>33</x:v>
      </x:c>
      <x:c r="C217" s="35" t="s">
        <x:v>34</x:v>
      </x:c>
      <x:c r="D217" s="36" t="s">
        <x:v>35</x:v>
      </x:c>
      <x:c r="E217" s="35" t="s"/>
      <x:c r="F217" s="35" t="s"/>
      <x:c r="G217" s="35" t="s"/>
      <x:c r="H217" s="37" t="s">
        <x:v>163</x:v>
      </x:c>
      <x:c r="I217" s="38" t="n">
        <x:v>1</x:v>
      </x:c>
      <x:c r="J217" s="39" t="s"/>
      <x:c r="K217" s="40">
        <x:f>ROUND(K232,2)</x:f>
      </x:c>
      <x:c r="L217" s="35" t="s"/>
      <x:c r="M217" s="35" t="s"/>
      <x:c r="N217" s="35" t="s"/>
      <x:c r="O217" s="35" t="s"/>
      <x:c r="P217" s="35" t="s"/>
      <x:c r="Q217" s="35" t="s"/>
      <x:c r="R217" s="35" t="s"/>
      <x:c r="S217" s="35" t="s"/>
      <x:c r="T217" s="35" t="s"/>
      <x:c r="U217" s="35" t="s"/>
      <x:c r="V217" s="35" t="s"/>
      <x:c r="W217" s="35" t="s"/>
      <x:c r="X217" s="35" t="s"/>
      <x:c r="Y217" s="35" t="s"/>
      <x:c r="Z217" s="35" t="s"/>
      <x:c r="AA217" s="35" t="s"/>
    </x:row>
    <x:row r="218" spans="1:27">
      <x:c r="B218" s="13" t="s">
        <x:v>164</x:v>
      </x:c>
    </x:row>
    <x:row r="219" spans="1:27">
      <x:c r="B219" s="0" t="s">
        <x:v>222</x:v>
      </x:c>
      <x:c r="C219" s="0" t="s">
        <x:v>166</x:v>
      </x:c>
      <x:c r="D219" s="0" t="s">
        <x:v>209</x:v>
      </x:c>
      <x:c r="E219" s="41" t="n">
        <x:v>0.45</x:v>
      </x:c>
      <x:c r="F219" s="0" t="s">
        <x:v>168</x:v>
      </x:c>
      <x:c r="G219" s="0" t="s">
        <x:v>169</x:v>
      </x:c>
      <x:c r="H219" s="42" t="s"/>
      <x:c r="I219" s="0" t="s">
        <x:v>170</x:v>
      </x:c>
      <x:c r="J219" s="43">
        <x:f>ROUND(E219/I217* H219,5)</x:f>
      </x:c>
      <x:c r="K219" s="44" t="s"/>
    </x:row>
    <x:row r="220" spans="1:27">
      <x:c r="B220" s="0" t="s">
        <x:v>241</x:v>
      </x:c>
      <x:c r="C220" s="0" t="s">
        <x:v>166</x:v>
      </x:c>
      <x:c r="D220" s="0" t="s">
        <x:v>242</x:v>
      </x:c>
      <x:c r="E220" s="41" t="n">
        <x:v>0.15</x:v>
      </x:c>
      <x:c r="F220" s="0" t="s">
        <x:v>168</x:v>
      </x:c>
      <x:c r="G220" s="0" t="s">
        <x:v>169</x:v>
      </x:c>
      <x:c r="H220" s="42" t="s"/>
      <x:c r="I220" s="0" t="s">
        <x:v>170</x:v>
      </x:c>
      <x:c r="J220" s="43">
        <x:f>ROUND(E220/I217* H220,5)</x:f>
      </x:c>
      <x:c r="K220" s="44" t="s"/>
    </x:row>
    <x:row r="221" spans="1:27">
      <x:c r="D221" s="45" t="s">
        <x:v>171</x:v>
      </x:c>
      <x:c r="E221" s="44" t="s"/>
      <x:c r="H221" s="44" t="s"/>
      <x:c r="K221" s="42">
        <x:f>SUM(J219:J220)</x:f>
      </x:c>
    </x:row>
    <x:row r="222" spans="1:27">
      <x:c r="B222" s="13" t="s">
        <x:v>172</x:v>
      </x:c>
      <x:c r="E222" s="44" t="s"/>
      <x:c r="H222" s="44" t="s"/>
      <x:c r="K222" s="44" t="s"/>
    </x:row>
    <x:row r="223" spans="1:27">
      <x:c r="B223" s="0" t="s">
        <x:v>243</x:v>
      </x:c>
      <x:c r="C223" s="0" t="s">
        <x:v>166</x:v>
      </x:c>
      <x:c r="D223" s="0" t="s">
        <x:v>244</x:v>
      </x:c>
      <x:c r="E223" s="41" t="n">
        <x:v>0.15</x:v>
      </x:c>
      <x:c r="F223" s="0" t="s">
        <x:v>168</x:v>
      </x:c>
      <x:c r="G223" s="0" t="s">
        <x:v>169</x:v>
      </x:c>
      <x:c r="H223" s="42" t="s"/>
      <x:c r="I223" s="0" t="s">
        <x:v>170</x:v>
      </x:c>
      <x:c r="J223" s="43">
        <x:f>ROUND(E223/I217* H223,5)</x:f>
      </x:c>
      <x:c r="K223" s="44" t="s"/>
    </x:row>
    <x:row r="224" spans="1:27">
      <x:c r="D224" s="45" t="s">
        <x:v>175</x:v>
      </x:c>
      <x:c r="E224" s="44" t="s"/>
      <x:c r="H224" s="44" t="s"/>
      <x:c r="K224" s="42">
        <x:f>SUM(J223:J223)</x:f>
      </x:c>
    </x:row>
    <x:row r="225" spans="1:27">
      <x:c r="B225" s="13" t="s">
        <x:v>176</x:v>
      </x:c>
      <x:c r="E225" s="44" t="s"/>
      <x:c r="H225" s="44" t="s"/>
      <x:c r="K225" s="44" t="s"/>
    </x:row>
    <x:row r="226" spans="1:27">
      <x:c r="B226" s="0" t="s">
        <x:v>245</x:v>
      </x:c>
      <x:c r="C226" s="0" t="s">
        <x:v>34</x:v>
      </x:c>
      <x:c r="D226" s="0" t="s">
        <x:v>246</x:v>
      </x:c>
      <x:c r="E226" s="41" t="n">
        <x:v>1.05</x:v>
      </x:c>
      <x:c r="G226" s="0" t="s">
        <x:v>169</x:v>
      </x:c>
      <x:c r="H226" s="42" t="s"/>
      <x:c r="I226" s="0" t="s">
        <x:v>170</x:v>
      </x:c>
      <x:c r="J226" s="43">
        <x:f>ROUND(E226* H226,5)</x:f>
      </x:c>
      <x:c r="K226" s="44" t="s"/>
    </x:row>
    <x:row r="227" spans="1:27">
      <x:c r="D227" s="45" t="s">
        <x:v>182</x:v>
      </x:c>
      <x:c r="E227" s="44" t="s"/>
      <x:c r="H227" s="44" t="s"/>
      <x:c r="K227" s="42">
        <x:f>SUM(J226:J226)</x:f>
      </x:c>
    </x:row>
    <x:row r="228" spans="1:27">
      <x:c r="E228" s="44" t="s"/>
      <x:c r="H228" s="44" t="s"/>
      <x:c r="K228" s="44" t="s"/>
    </x:row>
    <x:row r="229" spans="1:27">
      <x:c r="D229" s="45" t="s">
        <x:v>184</x:v>
      </x:c>
      <x:c r="E229" s="44" t="s"/>
      <x:c r="H229" s="44" t="n">
        <x:v>1.5</x:v>
      </x:c>
      <x:c r="I229" s="0" t="s">
        <x:v>185</x:v>
      </x:c>
      <x:c r="J229" s="0">
        <x:f>ROUND(H229/100*K221,5)</x:f>
      </x:c>
      <x:c r="K229" s="44" t="s"/>
    </x:row>
    <x:row r="230" spans="1:27">
      <x:c r="D230" s="45" t="s">
        <x:v>183</x:v>
      </x:c>
      <x:c r="E230" s="44" t="s"/>
      <x:c r="H230" s="44" t="s"/>
      <x:c r="K230" s="46">
        <x:f>SUM(J218:J229)</x:f>
      </x:c>
    </x:row>
    <x:row r="231" spans="1:27">
      <x:c r="D231" s="45" t="s">
        <x:v>213</x:v>
      </x:c>
      <x:c r="E231" s="44" t="s"/>
      <x:c r="H231" s="44" t="n">
        <x:v>5</x:v>
      </x:c>
      <x:c r="I231" s="0" t="s">
        <x:v>185</x:v>
      </x:c>
      <x:c r="K231" s="42">
        <x:f>ROUND(H231/100*K230,5)</x:f>
      </x:c>
    </x:row>
    <x:row r="232" spans="1:27">
      <x:c r="D232" s="45" t="s">
        <x:v>186</x:v>
      </x:c>
      <x:c r="E232" s="44" t="s"/>
      <x:c r="H232" s="44" t="s"/>
      <x:c r="K232" s="46">
        <x:f>SUM(K230:K231)</x:f>
      </x:c>
    </x:row>
    <x:row r="234" spans="1:27" customFormat="1" ht="45" customHeight="1">
      <x:c r="A234" s="34" t="s">
        <x:v>247</x:v>
      </x:c>
      <x:c r="B234" s="34" t="s">
        <x:v>104</x:v>
      </x:c>
      <x:c r="C234" s="35" t="s">
        <x:v>14</x:v>
      </x:c>
      <x:c r="D234" s="36" t="s">
        <x:v>105</x:v>
      </x:c>
      <x:c r="E234" s="35" t="s"/>
      <x:c r="F234" s="35" t="s"/>
      <x:c r="G234" s="35" t="s"/>
      <x:c r="H234" s="37" t="s">
        <x:v>163</x:v>
      </x:c>
      <x:c r="I234" s="38" t="n">
        <x:v>1</x:v>
      </x:c>
      <x:c r="J234" s="39" t="s"/>
      <x:c r="K234" s="40">
        <x:f>ROUND(K249,2)</x:f>
      </x:c>
      <x:c r="L234" s="35" t="s"/>
      <x:c r="M234" s="35" t="s"/>
      <x:c r="N234" s="35" t="s"/>
      <x:c r="O234" s="35" t="s"/>
      <x:c r="P234" s="35" t="s"/>
      <x:c r="Q234" s="35" t="s"/>
      <x:c r="R234" s="35" t="s"/>
      <x:c r="S234" s="35" t="s"/>
      <x:c r="T234" s="35" t="s"/>
      <x:c r="U234" s="35" t="s"/>
      <x:c r="V234" s="35" t="s"/>
      <x:c r="W234" s="35" t="s"/>
      <x:c r="X234" s="35" t="s"/>
      <x:c r="Y234" s="35" t="s"/>
      <x:c r="Z234" s="35" t="s"/>
      <x:c r="AA234" s="35" t="s"/>
    </x:row>
    <x:row r="235" spans="1:27">
      <x:c r="B235" s="13" t="s">
        <x:v>164</x:v>
      </x:c>
    </x:row>
    <x:row r="236" spans="1:27">
      <x:c r="B236" s="0" t="s">
        <x:v>241</x:v>
      </x:c>
      <x:c r="C236" s="0" t="s">
        <x:v>166</x:v>
      </x:c>
      <x:c r="D236" s="0" t="s">
        <x:v>242</x:v>
      </x:c>
      <x:c r="E236" s="41" t="n">
        <x:v>0.29</x:v>
      </x:c>
      <x:c r="F236" s="0" t="s">
        <x:v>168</x:v>
      </x:c>
      <x:c r="G236" s="0" t="s">
        <x:v>169</x:v>
      </x:c>
      <x:c r="H236" s="42" t="s"/>
      <x:c r="I236" s="0" t="s">
        <x:v>170</x:v>
      </x:c>
      <x:c r="J236" s="43">
        <x:f>ROUND(E236/I234* H236,5)</x:f>
      </x:c>
      <x:c r="K236" s="44" t="s"/>
    </x:row>
    <x:row r="237" spans="1:27">
      <x:c r="B237" s="0" t="s">
        <x:v>222</x:v>
      </x:c>
      <x:c r="C237" s="0" t="s">
        <x:v>166</x:v>
      </x:c>
      <x:c r="D237" s="0" t="s">
        <x:v>209</x:v>
      </x:c>
      <x:c r="E237" s="41" t="n">
        <x:v>0.514</x:v>
      </x:c>
      <x:c r="F237" s="0" t="s">
        <x:v>168</x:v>
      </x:c>
      <x:c r="G237" s="0" t="s">
        <x:v>169</x:v>
      </x:c>
      <x:c r="H237" s="42" t="s"/>
      <x:c r="I237" s="0" t="s">
        <x:v>170</x:v>
      </x:c>
      <x:c r="J237" s="43">
        <x:f>ROUND(E237/I234* H237,5)</x:f>
      </x:c>
      <x:c r="K237" s="44" t="s"/>
    </x:row>
    <x:row r="238" spans="1:27">
      <x:c r="D238" s="45" t="s">
        <x:v>171</x:v>
      </x:c>
      <x:c r="E238" s="44" t="s"/>
      <x:c r="H238" s="44" t="s"/>
      <x:c r="K238" s="42">
        <x:f>SUM(J236:J237)</x:f>
      </x:c>
    </x:row>
    <x:row r="239" spans="1:27">
      <x:c r="B239" s="13" t="s">
        <x:v>176</x:v>
      </x:c>
      <x:c r="E239" s="44" t="s"/>
      <x:c r="H239" s="44" t="s"/>
      <x:c r="K239" s="44" t="s"/>
    </x:row>
    <x:row r="240" spans="1:27">
      <x:c r="B240" s="0" t="s">
        <x:v>248</x:v>
      </x:c>
      <x:c r="C240" s="0" t="s">
        <x:v>34</x:v>
      </x:c>
      <x:c r="D240" s="0" t="s">
        <x:v>249</x:v>
      </x:c>
      <x:c r="E240" s="41" t="n">
        <x:v>0.1348</x:v>
      </x:c>
      <x:c r="G240" s="0" t="s">
        <x:v>169</x:v>
      </x:c>
      <x:c r="H240" s="42" t="s"/>
      <x:c r="I240" s="0" t="s">
        <x:v>170</x:v>
      </x:c>
      <x:c r="J240" s="43">
        <x:f>ROUND(E240* H240,5)</x:f>
      </x:c>
      <x:c r="K240" s="44" t="s"/>
    </x:row>
    <x:row r="241" spans="1:27">
      <x:c r="B241" s="0" t="s">
        <x:v>180</x:v>
      </x:c>
      <x:c r="C241" s="0" t="s">
        <x:v>178</x:v>
      </x:c>
      <x:c r="D241" s="0" t="s">
        <x:v>181</x:v>
      </x:c>
      <x:c r="E241" s="41" t="n">
        <x:v>0.002</x:v>
      </x:c>
      <x:c r="G241" s="0" t="s">
        <x:v>169</x:v>
      </x:c>
      <x:c r="H241" s="42" t="s"/>
      <x:c r="I241" s="0" t="s">
        <x:v>170</x:v>
      </x:c>
      <x:c r="J241" s="43">
        <x:f>ROUND(E241* H241,5)</x:f>
      </x:c>
      <x:c r="K241" s="44" t="s"/>
    </x:row>
    <x:row r="242" spans="1:27">
      <x:c r="B242" s="0" t="s">
        <x:v>192</x:v>
      </x:c>
      <x:c r="C242" s="0" t="s">
        <x:v>34</x:v>
      </x:c>
      <x:c r="D242" s="0" t="s">
        <x:v>193</x:v>
      </x:c>
      <x:c r="E242" s="41" t="n">
        <x:v>0.001</x:v>
      </x:c>
      <x:c r="G242" s="0" t="s">
        <x:v>169</x:v>
      </x:c>
      <x:c r="H242" s="42" t="s"/>
      <x:c r="I242" s="0" t="s">
        <x:v>170</x:v>
      </x:c>
      <x:c r="J242" s="43">
        <x:f>ROUND(E242* H242,5)</x:f>
      </x:c>
      <x:c r="K242" s="44" t="s"/>
    </x:row>
    <x:row r="243" spans="1:27">
      <x:c r="B243" s="0" t="s">
        <x:v>250</x:v>
      </x:c>
      <x:c r="C243" s="0" t="s">
        <x:v>14</x:v>
      </x:c>
      <x:c r="D243" s="0" t="s">
        <x:v>251</x:v>
      </x:c>
      <x:c r="E243" s="41" t="n">
        <x:v>1.05</x:v>
      </x:c>
      <x:c r="G243" s="0" t="s">
        <x:v>169</x:v>
      </x:c>
      <x:c r="H243" s="42" t="s"/>
      <x:c r="I243" s="0" t="s">
        <x:v>170</x:v>
      </x:c>
      <x:c r="J243" s="43">
        <x:f>ROUND(E243* H243,5)</x:f>
      </x:c>
      <x:c r="K243" s="44" t="s"/>
    </x:row>
    <x:row r="244" spans="1:27">
      <x:c r="D244" s="45" t="s">
        <x:v>182</x:v>
      </x:c>
      <x:c r="E244" s="44" t="s"/>
      <x:c r="H244" s="44" t="s"/>
      <x:c r="K244" s="42">
        <x:f>SUM(J240:J243)</x:f>
      </x:c>
    </x:row>
    <x:row r="245" spans="1:27">
      <x:c r="E245" s="44" t="s"/>
      <x:c r="H245" s="44" t="s"/>
      <x:c r="K245" s="44" t="s"/>
    </x:row>
    <x:row r="246" spans="1:27">
      <x:c r="D246" s="45" t="s">
        <x:v>184</x:v>
      </x:c>
      <x:c r="E246" s="44" t="s"/>
      <x:c r="H246" s="44" t="n">
        <x:v>1.5</x:v>
      </x:c>
      <x:c r="I246" s="0" t="s">
        <x:v>185</x:v>
      </x:c>
      <x:c r="J246" s="0">
        <x:f>ROUND(H246/100*K238,5)</x:f>
      </x:c>
      <x:c r="K246" s="44" t="s"/>
    </x:row>
    <x:row r="247" spans="1:27">
      <x:c r="D247" s="45" t="s">
        <x:v>183</x:v>
      </x:c>
      <x:c r="E247" s="44" t="s"/>
      <x:c r="H247" s="44" t="s"/>
      <x:c r="K247" s="46">
        <x:f>SUM(J235:J246)</x:f>
      </x:c>
    </x:row>
    <x:row r="248" spans="1:27">
      <x:c r="D248" s="45" t="s">
        <x:v>213</x:v>
      </x:c>
      <x:c r="E248" s="44" t="s"/>
      <x:c r="H248" s="44" t="n">
        <x:v>5</x:v>
      </x:c>
      <x:c r="I248" s="0" t="s">
        <x:v>185</x:v>
      </x:c>
      <x:c r="K248" s="42">
        <x:f>ROUND(H248/100*K247,5)</x:f>
      </x:c>
    </x:row>
    <x:row r="249" spans="1:27">
      <x:c r="D249" s="45" t="s">
        <x:v>186</x:v>
      </x:c>
      <x:c r="E249" s="44" t="s"/>
      <x:c r="H249" s="44" t="s"/>
      <x:c r="K249" s="46">
        <x:f>SUM(K247:K248)</x:f>
      </x:c>
    </x:row>
    <x:row r="251" spans="1:27" customFormat="1" ht="45" customHeight="1">
      <x:c r="A251" s="34" t="s">
        <x:v>252</x:v>
      </x:c>
      <x:c r="B251" s="34" t="s">
        <x:v>36</x:v>
      </x:c>
      <x:c r="C251" s="35" t="s">
        <x:v>14</x:v>
      </x:c>
      <x:c r="D251" s="36" t="s">
        <x:v>37</x:v>
      </x:c>
      <x:c r="E251" s="35" t="s"/>
      <x:c r="F251" s="35" t="s"/>
      <x:c r="G251" s="35" t="s"/>
      <x:c r="H251" s="37" t="s">
        <x:v>163</x:v>
      </x:c>
      <x:c r="I251" s="38" t="n">
        <x:v>1</x:v>
      </x:c>
      <x:c r="J251" s="39" t="s"/>
      <x:c r="K251" s="40">
        <x:f>ROUND(K267,2)</x:f>
      </x:c>
      <x:c r="L251" s="35" t="s"/>
      <x:c r="M251" s="35" t="s"/>
      <x:c r="N251" s="35" t="s"/>
      <x:c r="O251" s="35" t="s"/>
      <x:c r="P251" s="35" t="s"/>
      <x:c r="Q251" s="35" t="s"/>
      <x:c r="R251" s="35" t="s"/>
      <x:c r="S251" s="35" t="s"/>
      <x:c r="T251" s="35" t="s"/>
      <x:c r="U251" s="35" t="s"/>
      <x:c r="V251" s="35" t="s"/>
      <x:c r="W251" s="35" t="s"/>
      <x:c r="X251" s="35" t="s"/>
      <x:c r="Y251" s="35" t="s"/>
      <x:c r="Z251" s="35" t="s"/>
      <x:c r="AA251" s="35" t="s"/>
    </x:row>
    <x:row r="252" spans="1:27">
      <x:c r="B252" s="13" t="s">
        <x:v>164</x:v>
      </x:c>
    </x:row>
    <x:row r="253" spans="1:27">
      <x:c r="B253" s="0" t="s">
        <x:v>241</x:v>
      </x:c>
      <x:c r="C253" s="0" t="s">
        <x:v>166</x:v>
      </x:c>
      <x:c r="D253" s="0" t="s">
        <x:v>242</x:v>
      </x:c>
      <x:c r="E253" s="41" t="n">
        <x:v>0.3084</x:v>
      </x:c>
      <x:c r="F253" s="0" t="s">
        <x:v>168</x:v>
      </x:c>
      <x:c r="G253" s="0" t="s">
        <x:v>169</x:v>
      </x:c>
      <x:c r="H253" s="42" t="s"/>
      <x:c r="I253" s="0" t="s">
        <x:v>170</x:v>
      </x:c>
      <x:c r="J253" s="43">
        <x:f>ROUND(E253/I251* H253,5)</x:f>
      </x:c>
      <x:c r="K253" s="44" t="s"/>
    </x:row>
    <x:row r="254" spans="1:27">
      <x:c r="B254" s="0" t="s">
        <x:v>222</x:v>
      </x:c>
      <x:c r="C254" s="0" t="s">
        <x:v>166</x:v>
      </x:c>
      <x:c r="D254" s="0" t="s">
        <x:v>209</x:v>
      </x:c>
      <x:c r="E254" s="41" t="n">
        <x:v>0.546</x:v>
      </x:c>
      <x:c r="F254" s="0" t="s">
        <x:v>168</x:v>
      </x:c>
      <x:c r="G254" s="0" t="s">
        <x:v>169</x:v>
      </x:c>
      <x:c r="H254" s="42" t="s"/>
      <x:c r="I254" s="0" t="s">
        <x:v>170</x:v>
      </x:c>
      <x:c r="J254" s="43">
        <x:f>ROUND(E254/I251* H254,5)</x:f>
      </x:c>
      <x:c r="K254" s="44" t="s"/>
    </x:row>
    <x:row r="255" spans="1:27">
      <x:c r="D255" s="45" t="s">
        <x:v>171</x:v>
      </x:c>
      <x:c r="E255" s="44" t="s"/>
      <x:c r="H255" s="44" t="s"/>
      <x:c r="K255" s="42">
        <x:f>SUM(J253:J254)</x:f>
      </x:c>
    </x:row>
    <x:row r="256" spans="1:27">
      <x:c r="B256" s="13" t="s">
        <x:v>176</x:v>
      </x:c>
      <x:c r="E256" s="44" t="s"/>
      <x:c r="H256" s="44" t="s"/>
      <x:c r="K256" s="44" t="s"/>
    </x:row>
    <x:row r="257" spans="1:27">
      <x:c r="B257" s="0" t="s">
        <x:v>253</x:v>
      </x:c>
      <x:c r="C257" s="0" t="s">
        <x:v>34</x:v>
      </x:c>
      <x:c r="D257" s="0" t="s">
        <x:v>254</x:v>
      </x:c>
      <x:c r="E257" s="41" t="n">
        <x:v>0.132</x:v>
      </x:c>
      <x:c r="G257" s="0" t="s">
        <x:v>169</x:v>
      </x:c>
      <x:c r="H257" s="42" t="s"/>
      <x:c r="I257" s="0" t="s">
        <x:v>170</x:v>
      </x:c>
      <x:c r="J257" s="43">
        <x:f>ROUND(E257* H257,5)</x:f>
      </x:c>
      <x:c r="K257" s="44" t="s"/>
    </x:row>
    <x:row r="258" spans="1:27">
      <x:c r="B258" s="0" t="s">
        <x:v>255</x:v>
      </x:c>
      <x:c r="C258" s="0" t="s">
        <x:v>14</x:v>
      </x:c>
      <x:c r="D258" s="0" t="s">
        <x:v>256</x:v>
      </x:c>
      <x:c r="E258" s="41" t="n">
        <x:v>1.05</x:v>
      </x:c>
      <x:c r="G258" s="0" t="s">
        <x:v>169</x:v>
      </x:c>
      <x:c r="H258" s="42" t="s"/>
      <x:c r="I258" s="0" t="s">
        <x:v>170</x:v>
      </x:c>
      <x:c r="J258" s="43">
        <x:f>ROUND(E258* H258,5)</x:f>
      </x:c>
      <x:c r="K258" s="44" t="s"/>
    </x:row>
    <x:row r="259" spans="1:27">
      <x:c r="D259" s="45" t="s">
        <x:v>182</x:v>
      </x:c>
      <x:c r="E259" s="44" t="s"/>
      <x:c r="H259" s="44" t="s"/>
      <x:c r="K259" s="42">
        <x:f>SUM(J257:J258)</x:f>
      </x:c>
    </x:row>
    <x:row r="260" spans="1:27">
      <x:c r="B260" s="13" t="s">
        <x:v>160</x:v>
      </x:c>
      <x:c r="E260" s="44" t="s"/>
      <x:c r="H260" s="44" t="s"/>
      <x:c r="K260" s="44" t="s"/>
    </x:row>
    <x:row r="261" spans="1:27">
      <x:c r="B261" s="0" t="s">
        <x:v>161</x:v>
      </x:c>
      <x:c r="C261" s="0" t="s">
        <x:v>34</x:v>
      </x:c>
      <x:c r="D261" s="0" t="s">
        <x:v>162</x:v>
      </x:c>
      <x:c r="E261" s="41" t="n">
        <x:v>0.0078</x:v>
      </x:c>
      <x:c r="G261" s="0" t="s">
        <x:v>169</x:v>
      </x:c>
      <x:c r="H261" s="42" t="s"/>
      <x:c r="I261" s="0" t="s">
        <x:v>170</x:v>
      </x:c>
      <x:c r="J261" s="43">
        <x:f>ROUND(E261* H261,5)</x:f>
      </x:c>
      <x:c r="K261" s="44" t="s"/>
    </x:row>
    <x:row r="262" spans="1:27">
      <x:c r="D262" s="45" t="s">
        <x:v>212</x:v>
      </x:c>
      <x:c r="E262" s="44" t="s"/>
      <x:c r="H262" s="44" t="s"/>
      <x:c r="K262" s="42">
        <x:f>SUM(J261:J261)</x:f>
      </x:c>
    </x:row>
    <x:row r="263" spans="1:27">
      <x:c r="E263" s="44" t="s"/>
      <x:c r="H263" s="44" t="s"/>
      <x:c r="K263" s="44" t="s"/>
    </x:row>
    <x:row r="264" spans="1:27">
      <x:c r="D264" s="45" t="s">
        <x:v>184</x:v>
      </x:c>
      <x:c r="E264" s="44" t="s"/>
      <x:c r="H264" s="44" t="n">
        <x:v>1.5</x:v>
      </x:c>
      <x:c r="I264" s="0" t="s">
        <x:v>185</x:v>
      </x:c>
      <x:c r="J264" s="0">
        <x:f>ROUND(H264/100*K255,5)</x:f>
      </x:c>
      <x:c r="K264" s="44" t="s"/>
    </x:row>
    <x:row r="265" spans="1:27">
      <x:c r="D265" s="45" t="s">
        <x:v>183</x:v>
      </x:c>
      <x:c r="E265" s="44" t="s"/>
      <x:c r="H265" s="44" t="s"/>
      <x:c r="K265" s="46">
        <x:f>SUM(J252:J264)</x:f>
      </x:c>
    </x:row>
    <x:row r="266" spans="1:27">
      <x:c r="D266" s="45" t="s">
        <x:v>213</x:v>
      </x:c>
      <x:c r="E266" s="44" t="s"/>
      <x:c r="H266" s="44" t="n">
        <x:v>5</x:v>
      </x:c>
      <x:c r="I266" s="0" t="s">
        <x:v>185</x:v>
      </x:c>
      <x:c r="K266" s="42">
        <x:f>ROUND(H266/100*K265,5)</x:f>
      </x:c>
    </x:row>
    <x:row r="267" spans="1:27">
      <x:c r="D267" s="45" t="s">
        <x:v>186</x:v>
      </x:c>
      <x:c r="E267" s="44" t="s"/>
      <x:c r="H267" s="44" t="s"/>
      <x:c r="K267" s="46">
        <x:f>SUM(K265:K266)</x:f>
      </x:c>
    </x:row>
    <x:row r="269" spans="1:27" customFormat="1" ht="45" customHeight="1">
      <x:c r="A269" s="34" t="s">
        <x:v>257</x:v>
      </x:c>
      <x:c r="B269" s="34" t="s">
        <x:v>38</x:v>
      </x:c>
      <x:c r="C269" s="35" t="s">
        <x:v>14</x:v>
      </x:c>
      <x:c r="D269" s="36" t="s">
        <x:v>39</x:v>
      </x:c>
      <x:c r="E269" s="35" t="s"/>
      <x:c r="F269" s="35" t="s"/>
      <x:c r="G269" s="35" t="s"/>
      <x:c r="H269" s="37" t="s">
        <x:v>163</x:v>
      </x:c>
      <x:c r="I269" s="38" t="n">
        <x:v>1</x:v>
      </x:c>
      <x:c r="J269" s="39" t="s"/>
      <x:c r="K269" s="40">
        <x:f>ROUND(K285,2)</x:f>
      </x:c>
      <x:c r="L269" s="35" t="s"/>
      <x:c r="M269" s="35" t="s"/>
      <x:c r="N269" s="35" t="s"/>
      <x:c r="O269" s="35" t="s"/>
      <x:c r="P269" s="35" t="s"/>
      <x:c r="Q269" s="35" t="s"/>
      <x:c r="R269" s="35" t="s"/>
      <x:c r="S269" s="35" t="s"/>
      <x:c r="T269" s="35" t="s"/>
      <x:c r="U269" s="35" t="s"/>
      <x:c r="V269" s="35" t="s"/>
      <x:c r="W269" s="35" t="s"/>
      <x:c r="X269" s="35" t="s"/>
      <x:c r="Y269" s="35" t="s"/>
      <x:c r="Z269" s="35" t="s"/>
      <x:c r="AA269" s="35" t="s"/>
    </x:row>
    <x:row r="270" spans="1:27">
      <x:c r="B270" s="13" t="s">
        <x:v>164</x:v>
      </x:c>
    </x:row>
    <x:row r="271" spans="1:27">
      <x:c r="B271" s="0" t="s">
        <x:v>241</x:v>
      </x:c>
      <x:c r="C271" s="0" t="s">
        <x:v>166</x:v>
      </x:c>
      <x:c r="D271" s="0" t="s">
        <x:v>242</x:v>
      </x:c>
      <x:c r="E271" s="41" t="n">
        <x:v>0.257</x:v>
      </x:c>
      <x:c r="F271" s="0" t="s">
        <x:v>168</x:v>
      </x:c>
      <x:c r="G271" s="0" t="s">
        <x:v>169</x:v>
      </x:c>
      <x:c r="H271" s="42" t="s"/>
      <x:c r="I271" s="0" t="s">
        <x:v>170</x:v>
      </x:c>
      <x:c r="J271" s="43">
        <x:f>ROUND(E271/I269* H271,5)</x:f>
      </x:c>
      <x:c r="K271" s="44" t="s"/>
    </x:row>
    <x:row r="272" spans="1:27">
      <x:c r="B272" s="0" t="s">
        <x:v>222</x:v>
      </x:c>
      <x:c r="C272" s="0" t="s">
        <x:v>166</x:v>
      </x:c>
      <x:c r="D272" s="0" t="s">
        <x:v>209</x:v>
      </x:c>
      <x:c r="E272" s="41" t="n">
        <x:v>0.546</x:v>
      </x:c>
      <x:c r="F272" s="0" t="s">
        <x:v>168</x:v>
      </x:c>
      <x:c r="G272" s="0" t="s">
        <x:v>169</x:v>
      </x:c>
      <x:c r="H272" s="42" t="s"/>
      <x:c r="I272" s="0" t="s">
        <x:v>170</x:v>
      </x:c>
      <x:c r="J272" s="43">
        <x:f>ROUND(E272/I269* H272,5)</x:f>
      </x:c>
      <x:c r="K272" s="44" t="s"/>
    </x:row>
    <x:row r="273" spans="1:27">
      <x:c r="D273" s="45" t="s">
        <x:v>171</x:v>
      </x:c>
      <x:c r="E273" s="44" t="s"/>
      <x:c r="H273" s="44" t="s"/>
      <x:c r="K273" s="42">
        <x:f>SUM(J271:J272)</x:f>
      </x:c>
    </x:row>
    <x:row r="274" spans="1:27">
      <x:c r="B274" s="13" t="s">
        <x:v>176</x:v>
      </x:c>
      <x:c r="E274" s="44" t="s"/>
      <x:c r="H274" s="44" t="s"/>
      <x:c r="K274" s="44" t="s"/>
    </x:row>
    <x:row r="275" spans="1:27">
      <x:c r="B275" s="0" t="s">
        <x:v>253</x:v>
      </x:c>
      <x:c r="C275" s="0" t="s">
        <x:v>34</x:v>
      </x:c>
      <x:c r="D275" s="0" t="s">
        <x:v>254</x:v>
      </x:c>
      <x:c r="E275" s="41" t="n">
        <x:v>0.132</x:v>
      </x:c>
      <x:c r="G275" s="0" t="s">
        <x:v>169</x:v>
      </x:c>
      <x:c r="H275" s="42" t="s"/>
      <x:c r="I275" s="0" t="s">
        <x:v>170</x:v>
      </x:c>
      <x:c r="J275" s="43">
        <x:f>ROUND(E275* H275,5)</x:f>
      </x:c>
      <x:c r="K275" s="44" t="s"/>
    </x:row>
    <x:row r="276" spans="1:27">
      <x:c r="B276" s="0" t="s">
        <x:v>258</x:v>
      </x:c>
      <x:c r="C276" s="0" t="s">
        <x:v>14</x:v>
      </x:c>
      <x:c r="D276" s="0" t="s">
        <x:v>259</x:v>
      </x:c>
      <x:c r="E276" s="41" t="n">
        <x:v>1.05</x:v>
      </x:c>
      <x:c r="G276" s="0" t="s">
        <x:v>169</x:v>
      </x:c>
      <x:c r="H276" s="42" t="s"/>
      <x:c r="I276" s="0" t="s">
        <x:v>170</x:v>
      </x:c>
      <x:c r="J276" s="43">
        <x:f>ROUND(E276* H276,5)</x:f>
      </x:c>
      <x:c r="K276" s="44" t="s"/>
    </x:row>
    <x:row r="277" spans="1:27">
      <x:c r="D277" s="45" t="s">
        <x:v>182</x:v>
      </x:c>
      <x:c r="E277" s="44" t="s"/>
      <x:c r="H277" s="44" t="s"/>
      <x:c r="K277" s="42">
        <x:f>SUM(J275:J276)</x:f>
      </x:c>
    </x:row>
    <x:row r="278" spans="1:27">
      <x:c r="B278" s="13" t="s">
        <x:v>160</x:v>
      </x:c>
      <x:c r="E278" s="44" t="s"/>
      <x:c r="H278" s="44" t="s"/>
      <x:c r="K278" s="44" t="s"/>
    </x:row>
    <x:row r="279" spans="1:27">
      <x:c r="B279" s="0" t="s">
        <x:v>161</x:v>
      </x:c>
      <x:c r="C279" s="0" t="s">
        <x:v>34</x:v>
      </x:c>
      <x:c r="D279" s="0" t="s">
        <x:v>162</x:v>
      </x:c>
      <x:c r="E279" s="41" t="n">
        <x:v>0.0078</x:v>
      </x:c>
      <x:c r="G279" s="0" t="s">
        <x:v>169</x:v>
      </x:c>
      <x:c r="H279" s="42" t="s"/>
      <x:c r="I279" s="0" t="s">
        <x:v>170</x:v>
      </x:c>
      <x:c r="J279" s="43">
        <x:f>ROUND(E279* H279,5)</x:f>
      </x:c>
      <x:c r="K279" s="44" t="s"/>
    </x:row>
    <x:row r="280" spans="1:27">
      <x:c r="D280" s="45" t="s">
        <x:v>212</x:v>
      </x:c>
      <x:c r="E280" s="44" t="s"/>
      <x:c r="H280" s="44" t="s"/>
      <x:c r="K280" s="42">
        <x:f>SUM(J279:J279)</x:f>
      </x:c>
    </x:row>
    <x:row r="281" spans="1:27">
      <x:c r="E281" s="44" t="s"/>
      <x:c r="H281" s="44" t="s"/>
      <x:c r="K281" s="44" t="s"/>
    </x:row>
    <x:row r="282" spans="1:27">
      <x:c r="D282" s="45" t="s">
        <x:v>184</x:v>
      </x:c>
      <x:c r="E282" s="44" t="s"/>
      <x:c r="H282" s="44" t="n">
        <x:v>1.5</x:v>
      </x:c>
      <x:c r="I282" s="0" t="s">
        <x:v>185</x:v>
      </x:c>
      <x:c r="J282" s="0">
        <x:f>ROUND(H282/100*K273,5)</x:f>
      </x:c>
      <x:c r="K282" s="44" t="s"/>
    </x:row>
    <x:row r="283" spans="1:27">
      <x:c r="D283" s="45" t="s">
        <x:v>183</x:v>
      </x:c>
      <x:c r="E283" s="44" t="s"/>
      <x:c r="H283" s="44" t="s"/>
      <x:c r="K283" s="46">
        <x:f>SUM(J270:J282)</x:f>
      </x:c>
    </x:row>
    <x:row r="284" spans="1:27">
      <x:c r="D284" s="45" t="s">
        <x:v>213</x:v>
      </x:c>
      <x:c r="E284" s="44" t="s"/>
      <x:c r="H284" s="44" t="n">
        <x:v>5</x:v>
      </x:c>
      <x:c r="I284" s="0" t="s">
        <x:v>185</x:v>
      </x:c>
      <x:c r="K284" s="42">
        <x:f>ROUND(H284/100*K283,5)</x:f>
      </x:c>
    </x:row>
    <x:row r="285" spans="1:27">
      <x:c r="D285" s="45" t="s">
        <x:v>186</x:v>
      </x:c>
      <x:c r="E285" s="44" t="s"/>
      <x:c r="H285" s="44" t="s"/>
      <x:c r="K285" s="46">
        <x:f>SUM(K283:K284)</x:f>
      </x:c>
    </x:row>
    <x:row r="287" spans="1:27" customFormat="1" ht="45" customHeight="1">
      <x:c r="A287" s="34" t="s">
        <x:v>260</x:v>
      </x:c>
      <x:c r="B287" s="34" t="s">
        <x:v>25</x:v>
      </x:c>
      <x:c r="C287" s="35" t="s">
        <x:v>14</x:v>
      </x:c>
      <x:c r="D287" s="36" t="s">
        <x:v>26</x:v>
      </x:c>
      <x:c r="E287" s="35" t="s"/>
      <x:c r="F287" s="35" t="s"/>
      <x:c r="G287" s="35" t="s"/>
      <x:c r="H287" s="37" t="s">
        <x:v>163</x:v>
      </x:c>
      <x:c r="I287" s="38" t="n">
        <x:v>1</x:v>
      </x:c>
      <x:c r="J287" s="39" t="s"/>
      <x:c r="K287" s="40">
        <x:f>ROUND(K303,2)</x:f>
      </x:c>
      <x:c r="L287" s="35" t="s"/>
      <x:c r="M287" s="35" t="s"/>
      <x:c r="N287" s="35" t="s"/>
      <x:c r="O287" s="35" t="s"/>
      <x:c r="P287" s="35" t="s"/>
      <x:c r="Q287" s="35" t="s"/>
      <x:c r="R287" s="35" t="s"/>
      <x:c r="S287" s="35" t="s"/>
      <x:c r="T287" s="35" t="s"/>
      <x:c r="U287" s="35" t="s"/>
      <x:c r="V287" s="35" t="s"/>
      <x:c r="W287" s="35" t="s"/>
      <x:c r="X287" s="35" t="s"/>
      <x:c r="Y287" s="35" t="s"/>
      <x:c r="Z287" s="35" t="s"/>
      <x:c r="AA287" s="35" t="s"/>
    </x:row>
    <x:row r="288" spans="1:27">
      <x:c r="B288" s="13" t="s">
        <x:v>164</x:v>
      </x:c>
    </x:row>
    <x:row r="289" spans="1:27">
      <x:c r="B289" s="0" t="s">
        <x:v>241</x:v>
      </x:c>
      <x:c r="C289" s="0" t="s">
        <x:v>166</x:v>
      </x:c>
      <x:c r="D289" s="0" t="s">
        <x:v>242</x:v>
      </x:c>
      <x:c r="E289" s="41" t="n">
        <x:v>0.24</x:v>
      </x:c>
      <x:c r="F289" s="0" t="s">
        <x:v>168</x:v>
      </x:c>
      <x:c r="G289" s="0" t="s">
        <x:v>169</x:v>
      </x:c>
      <x:c r="H289" s="42" t="s"/>
      <x:c r="I289" s="0" t="s">
        <x:v>170</x:v>
      </x:c>
      <x:c r="J289" s="43">
        <x:f>ROUND(E289/I287* H289,5)</x:f>
      </x:c>
      <x:c r="K289" s="44" t="s"/>
    </x:row>
    <x:row r="290" spans="1:27">
      <x:c r="B290" s="0" t="s">
        <x:v>222</x:v>
      </x:c>
      <x:c r="C290" s="0" t="s">
        <x:v>166</x:v>
      </x:c>
      <x:c r="D290" s="0" t="s">
        <x:v>209</x:v>
      </x:c>
      <x:c r="E290" s="41" t="n">
        <x:v>0.52</x:v>
      </x:c>
      <x:c r="F290" s="0" t="s">
        <x:v>168</x:v>
      </x:c>
      <x:c r="G290" s="0" t="s">
        <x:v>169</x:v>
      </x:c>
      <x:c r="H290" s="42" t="s"/>
      <x:c r="I290" s="0" t="s">
        <x:v>170</x:v>
      </x:c>
      <x:c r="J290" s="43">
        <x:f>ROUND(E290/I287* H290,5)</x:f>
      </x:c>
      <x:c r="K290" s="44" t="s"/>
    </x:row>
    <x:row r="291" spans="1:27">
      <x:c r="D291" s="45" t="s">
        <x:v>171</x:v>
      </x:c>
      <x:c r="E291" s="44" t="s"/>
      <x:c r="H291" s="44" t="s"/>
      <x:c r="K291" s="42">
        <x:f>SUM(J289:J290)</x:f>
      </x:c>
    </x:row>
    <x:row r="292" spans="1:27">
      <x:c r="B292" s="13" t="s">
        <x:v>176</x:v>
      </x:c>
      <x:c r="E292" s="44" t="s"/>
      <x:c r="H292" s="44" t="s"/>
      <x:c r="K292" s="44" t="s"/>
    </x:row>
    <x:row r="293" spans="1:27">
      <x:c r="B293" s="0" t="s">
        <x:v>253</x:v>
      </x:c>
      <x:c r="C293" s="0" t="s">
        <x:v>34</x:v>
      </x:c>
      <x:c r="D293" s="0" t="s">
        <x:v>254</x:v>
      </x:c>
      <x:c r="E293" s="41" t="n">
        <x:v>0.1221</x:v>
      </x:c>
      <x:c r="G293" s="0" t="s">
        <x:v>169</x:v>
      </x:c>
      <x:c r="H293" s="42" t="s"/>
      <x:c r="I293" s="0" t="s">
        <x:v>170</x:v>
      </x:c>
      <x:c r="J293" s="43">
        <x:f>ROUND(E293* H293,5)</x:f>
      </x:c>
      <x:c r="K293" s="44" t="s"/>
    </x:row>
    <x:row r="294" spans="1:27">
      <x:c r="B294" s="0" t="s">
        <x:v>261</x:v>
      </x:c>
      <x:c r="C294" s="0" t="s">
        <x:v>14</x:v>
      </x:c>
      <x:c r="D294" s="0" t="s">
        <x:v>262</x:v>
      </x:c>
      <x:c r="E294" s="41" t="n">
        <x:v>1.05</x:v>
      </x:c>
      <x:c r="G294" s="0" t="s">
        <x:v>169</x:v>
      </x:c>
      <x:c r="H294" s="42" t="s"/>
      <x:c r="I294" s="0" t="s">
        <x:v>170</x:v>
      </x:c>
      <x:c r="J294" s="43">
        <x:f>ROUND(E294* H294,5)</x:f>
      </x:c>
      <x:c r="K294" s="44" t="s"/>
    </x:row>
    <x:row r="295" spans="1:27">
      <x:c r="D295" s="45" t="s">
        <x:v>182</x:v>
      </x:c>
      <x:c r="E295" s="44" t="s"/>
      <x:c r="H295" s="44" t="s"/>
      <x:c r="K295" s="42">
        <x:f>SUM(J293:J294)</x:f>
      </x:c>
    </x:row>
    <x:row r="296" spans="1:27">
      <x:c r="B296" s="13" t="s">
        <x:v>160</x:v>
      </x:c>
      <x:c r="E296" s="44" t="s"/>
      <x:c r="H296" s="44" t="s"/>
      <x:c r="K296" s="44" t="s"/>
    </x:row>
    <x:row r="297" spans="1:27">
      <x:c r="B297" s="0" t="s">
        <x:v>161</x:v>
      </x:c>
      <x:c r="C297" s="0" t="s">
        <x:v>34</x:v>
      </x:c>
      <x:c r="D297" s="0" t="s">
        <x:v>162</x:v>
      </x:c>
      <x:c r="E297" s="41" t="n">
        <x:v>0.0055</x:v>
      </x:c>
      <x:c r="G297" s="0" t="s">
        <x:v>169</x:v>
      </x:c>
      <x:c r="H297" s="42" t="s"/>
      <x:c r="I297" s="0" t="s">
        <x:v>170</x:v>
      </x:c>
      <x:c r="J297" s="43">
        <x:f>ROUND(E297* H297,5)</x:f>
      </x:c>
      <x:c r="K297" s="44" t="s"/>
    </x:row>
    <x:row r="298" spans="1:27">
      <x:c r="D298" s="45" t="s">
        <x:v>212</x:v>
      </x:c>
      <x:c r="E298" s="44" t="s"/>
      <x:c r="H298" s="44" t="s"/>
      <x:c r="K298" s="42">
        <x:f>SUM(J297:J297)</x:f>
      </x:c>
    </x:row>
    <x:row r="299" spans="1:27">
      <x:c r="E299" s="44" t="s"/>
      <x:c r="H299" s="44" t="s"/>
      <x:c r="K299" s="44" t="s"/>
    </x:row>
    <x:row r="300" spans="1:27">
      <x:c r="D300" s="45" t="s">
        <x:v>184</x:v>
      </x:c>
      <x:c r="E300" s="44" t="s"/>
      <x:c r="H300" s="44" t="n">
        <x:v>1.5</x:v>
      </x:c>
      <x:c r="I300" s="0" t="s">
        <x:v>185</x:v>
      </x:c>
      <x:c r="J300" s="0">
        <x:f>ROUND(H300/100*K291,5)</x:f>
      </x:c>
      <x:c r="K300" s="44" t="s"/>
    </x:row>
    <x:row r="301" spans="1:27">
      <x:c r="D301" s="45" t="s">
        <x:v>183</x:v>
      </x:c>
      <x:c r="E301" s="44" t="s"/>
      <x:c r="H301" s="44" t="s"/>
      <x:c r="K301" s="46">
        <x:f>SUM(J288:J300)</x:f>
      </x:c>
    </x:row>
    <x:row r="302" spans="1:27">
      <x:c r="D302" s="45" t="s">
        <x:v>213</x:v>
      </x:c>
      <x:c r="E302" s="44" t="s"/>
      <x:c r="H302" s="44" t="n">
        <x:v>5</x:v>
      </x:c>
      <x:c r="I302" s="0" t="s">
        <x:v>185</x:v>
      </x:c>
      <x:c r="K302" s="42">
        <x:f>ROUND(H302/100*K301,5)</x:f>
      </x:c>
    </x:row>
    <x:row r="303" spans="1:27">
      <x:c r="D303" s="45" t="s">
        <x:v>186</x:v>
      </x:c>
      <x:c r="E303" s="44" t="s"/>
      <x:c r="H303" s="44" t="s"/>
      <x:c r="K303" s="46">
        <x:f>SUM(K301:K302)</x:f>
      </x:c>
    </x:row>
    <x:row r="305" spans="1:27" customFormat="1" ht="45" customHeight="1">
      <x:c r="A305" s="34" t="s">
        <x:v>263</x:v>
      </x:c>
      <x:c r="B305" s="34" t="s">
        <x:v>102</x:v>
      </x:c>
      <x:c r="C305" s="35" t="s">
        <x:v>14</x:v>
      </x:c>
      <x:c r="D305" s="36" t="s">
        <x:v>103</x:v>
      </x:c>
      <x:c r="E305" s="35" t="s"/>
      <x:c r="F305" s="35" t="s"/>
      <x:c r="G305" s="35" t="s"/>
      <x:c r="H305" s="37" t="s">
        <x:v>163</x:v>
      </x:c>
      <x:c r="I305" s="38" t="n">
        <x:v>1</x:v>
      </x:c>
      <x:c r="J305" s="39" t="s"/>
      <x:c r="K305" s="40">
        <x:f>ROUND(K321,2)</x:f>
      </x:c>
      <x:c r="L305" s="35" t="s"/>
      <x:c r="M305" s="35" t="s"/>
      <x:c r="N305" s="35" t="s"/>
      <x:c r="O305" s="35" t="s"/>
      <x:c r="P305" s="35" t="s"/>
      <x:c r="Q305" s="35" t="s"/>
      <x:c r="R305" s="35" t="s"/>
      <x:c r="S305" s="35" t="s"/>
      <x:c r="T305" s="35" t="s"/>
      <x:c r="U305" s="35" t="s"/>
      <x:c r="V305" s="35" t="s"/>
      <x:c r="W305" s="35" t="s"/>
      <x:c r="X305" s="35" t="s"/>
      <x:c r="Y305" s="35" t="s"/>
      <x:c r="Z305" s="35" t="s"/>
      <x:c r="AA305" s="35" t="s"/>
    </x:row>
    <x:row r="306" spans="1:27">
      <x:c r="B306" s="13" t="s">
        <x:v>164</x:v>
      </x:c>
    </x:row>
    <x:row r="307" spans="1:27">
      <x:c r="B307" s="0" t="s">
        <x:v>222</x:v>
      </x:c>
      <x:c r="C307" s="0" t="s">
        <x:v>166</x:v>
      </x:c>
      <x:c r="D307" s="0" t="s">
        <x:v>209</x:v>
      </x:c>
      <x:c r="E307" s="41" t="n">
        <x:v>0.51</x:v>
      </x:c>
      <x:c r="F307" s="0" t="s">
        <x:v>168</x:v>
      </x:c>
      <x:c r="G307" s="0" t="s">
        <x:v>169</x:v>
      </x:c>
      <x:c r="H307" s="42" t="s"/>
      <x:c r="I307" s="0" t="s">
        <x:v>170</x:v>
      </x:c>
      <x:c r="J307" s="43">
        <x:f>ROUND(E307/I305* H307,5)</x:f>
      </x:c>
      <x:c r="K307" s="44" t="s"/>
    </x:row>
    <x:row r="308" spans="1:27">
      <x:c r="B308" s="0" t="s">
        <x:v>241</x:v>
      </x:c>
      <x:c r="C308" s="0" t="s">
        <x:v>166</x:v>
      </x:c>
      <x:c r="D308" s="0" t="s">
        <x:v>242</x:v>
      </x:c>
      <x:c r="E308" s="41" t="n">
        <x:v>0.23</x:v>
      </x:c>
      <x:c r="F308" s="0" t="s">
        <x:v>168</x:v>
      </x:c>
      <x:c r="G308" s="0" t="s">
        <x:v>169</x:v>
      </x:c>
      <x:c r="H308" s="42" t="s"/>
      <x:c r="I308" s="0" t="s">
        <x:v>170</x:v>
      </x:c>
      <x:c r="J308" s="43">
        <x:f>ROUND(E308/I305* H308,5)</x:f>
      </x:c>
      <x:c r="K308" s="44" t="s"/>
    </x:row>
    <x:row r="309" spans="1:27">
      <x:c r="D309" s="45" t="s">
        <x:v>171</x:v>
      </x:c>
      <x:c r="E309" s="44" t="s"/>
      <x:c r="H309" s="44" t="s"/>
      <x:c r="K309" s="42">
        <x:f>SUM(J307:J308)</x:f>
      </x:c>
    </x:row>
    <x:row r="310" spans="1:27">
      <x:c r="B310" s="13" t="s">
        <x:v>176</x:v>
      </x:c>
      <x:c r="E310" s="44" t="s"/>
      <x:c r="H310" s="44" t="s"/>
      <x:c r="K310" s="44" t="s"/>
    </x:row>
    <x:row r="311" spans="1:27">
      <x:c r="B311" s="0" t="s">
        <x:v>264</x:v>
      </x:c>
      <x:c r="C311" s="0" t="s">
        <x:v>14</x:v>
      </x:c>
      <x:c r="D311" s="0" t="s">
        <x:v>265</x:v>
      </x:c>
      <x:c r="E311" s="41" t="n">
        <x:v>1.05</x:v>
      </x:c>
      <x:c r="G311" s="0" t="s">
        <x:v>169</x:v>
      </x:c>
      <x:c r="H311" s="42" t="s"/>
      <x:c r="I311" s="0" t="s">
        <x:v>170</x:v>
      </x:c>
      <x:c r="J311" s="43">
        <x:f>ROUND(E311* H311,5)</x:f>
      </x:c>
      <x:c r="K311" s="44" t="s"/>
    </x:row>
    <x:row r="312" spans="1:27">
      <x:c r="B312" s="0" t="s">
        <x:v>253</x:v>
      </x:c>
      <x:c r="C312" s="0" t="s">
        <x:v>34</x:v>
      </x:c>
      <x:c r="D312" s="0" t="s">
        <x:v>254</x:v>
      </x:c>
      <x:c r="E312" s="41" t="n">
        <x:v>0.1348</x:v>
      </x:c>
      <x:c r="G312" s="0" t="s">
        <x:v>169</x:v>
      </x:c>
      <x:c r="H312" s="42" t="s"/>
      <x:c r="I312" s="0" t="s">
        <x:v>170</x:v>
      </x:c>
      <x:c r="J312" s="43">
        <x:f>ROUND(E312* H312,5)</x:f>
      </x:c>
      <x:c r="K312" s="44" t="s"/>
    </x:row>
    <x:row r="313" spans="1:27">
      <x:c r="D313" s="45" t="s">
        <x:v>182</x:v>
      </x:c>
      <x:c r="E313" s="44" t="s"/>
      <x:c r="H313" s="44" t="s"/>
      <x:c r="K313" s="42">
        <x:f>SUM(J311:J312)</x:f>
      </x:c>
    </x:row>
    <x:row r="314" spans="1:27">
      <x:c r="B314" s="13" t="s">
        <x:v>160</x:v>
      </x:c>
      <x:c r="E314" s="44" t="s"/>
      <x:c r="H314" s="44" t="s"/>
      <x:c r="K314" s="44" t="s"/>
    </x:row>
    <x:row r="315" spans="1:27">
      <x:c r="B315" s="0" t="s">
        <x:v>161</x:v>
      </x:c>
      <x:c r="C315" s="0" t="s">
        <x:v>34</x:v>
      </x:c>
      <x:c r="D315" s="0" t="s">
        <x:v>162</x:v>
      </x:c>
      <x:c r="E315" s="41" t="n">
        <x:v>0.0054</x:v>
      </x:c>
      <x:c r="G315" s="0" t="s">
        <x:v>169</x:v>
      </x:c>
      <x:c r="H315" s="42" t="s"/>
      <x:c r="I315" s="0" t="s">
        <x:v>170</x:v>
      </x:c>
      <x:c r="J315" s="43">
        <x:f>ROUND(E315* H315,5)</x:f>
      </x:c>
      <x:c r="K315" s="44" t="s"/>
    </x:row>
    <x:row r="316" spans="1:27">
      <x:c r="D316" s="45" t="s">
        <x:v>212</x:v>
      </x:c>
      <x:c r="E316" s="44" t="s"/>
      <x:c r="H316" s="44" t="s"/>
      <x:c r="K316" s="42">
        <x:f>SUM(J315:J315)</x:f>
      </x:c>
    </x:row>
    <x:row r="317" spans="1:27">
      <x:c r="E317" s="44" t="s"/>
      <x:c r="H317" s="44" t="s"/>
      <x:c r="K317" s="44" t="s"/>
    </x:row>
    <x:row r="318" spans="1:27">
      <x:c r="D318" s="45" t="s">
        <x:v>184</x:v>
      </x:c>
      <x:c r="E318" s="44" t="s"/>
      <x:c r="H318" s="44" t="n">
        <x:v>1.5</x:v>
      </x:c>
      <x:c r="I318" s="0" t="s">
        <x:v>185</x:v>
      </x:c>
      <x:c r="J318" s="0">
        <x:f>ROUND(H318/100*K309,5)</x:f>
      </x:c>
      <x:c r="K318" s="44" t="s"/>
    </x:row>
    <x:row r="319" spans="1:27">
      <x:c r="D319" s="45" t="s">
        <x:v>183</x:v>
      </x:c>
      <x:c r="E319" s="44" t="s"/>
      <x:c r="H319" s="44" t="s"/>
      <x:c r="K319" s="46">
        <x:f>SUM(J306:J318)</x:f>
      </x:c>
    </x:row>
    <x:row r="320" spans="1:27">
      <x:c r="D320" s="45" t="s">
        <x:v>213</x:v>
      </x:c>
      <x:c r="E320" s="44" t="s"/>
      <x:c r="H320" s="44" t="n">
        <x:v>5</x:v>
      </x:c>
      <x:c r="I320" s="0" t="s">
        <x:v>185</x:v>
      </x:c>
      <x:c r="K320" s="42">
        <x:f>ROUND(H320/100*K319,5)</x:f>
      </x:c>
    </x:row>
    <x:row r="321" spans="1:27">
      <x:c r="D321" s="45" t="s">
        <x:v>186</x:v>
      </x:c>
      <x:c r="E321" s="44" t="s"/>
      <x:c r="H321" s="44" t="s"/>
      <x:c r="K321" s="46">
        <x:f>SUM(K319:K320)</x:f>
      </x:c>
    </x:row>
    <x:row r="323" spans="1:27" customFormat="1" ht="45" customHeight="1">
      <x:c r="A323" s="34" t="s">
        <x:v>266</x:v>
      </x:c>
      <x:c r="B323" s="34" t="s">
        <x:v>29</x:v>
      </x:c>
      <x:c r="C323" s="35" t="s">
        <x:v>14</x:v>
      </x:c>
      <x:c r="D323" s="36" t="s">
        <x:v>30</x:v>
      </x:c>
      <x:c r="E323" s="35" t="s"/>
      <x:c r="F323" s="35" t="s"/>
      <x:c r="G323" s="35" t="s"/>
      <x:c r="H323" s="37" t="s">
        <x:v>163</x:v>
      </x:c>
      <x:c r="I323" s="38" t="n">
        <x:v>1</x:v>
      </x:c>
      <x:c r="J323" s="39" t="s"/>
      <x:c r="K323" s="40">
        <x:f>ROUND(K343,2)</x:f>
      </x:c>
      <x:c r="L323" s="35" t="s"/>
      <x:c r="M323" s="35" t="s"/>
      <x:c r="N323" s="35" t="s"/>
      <x:c r="O323" s="35" t="s"/>
      <x:c r="P323" s="35" t="s"/>
      <x:c r="Q323" s="35" t="s"/>
      <x:c r="R323" s="35" t="s"/>
      <x:c r="S323" s="35" t="s"/>
      <x:c r="T323" s="35" t="s"/>
      <x:c r="U323" s="35" t="s"/>
      <x:c r="V323" s="35" t="s"/>
      <x:c r="W323" s="35" t="s"/>
      <x:c r="X323" s="35" t="s"/>
      <x:c r="Y323" s="35" t="s"/>
      <x:c r="Z323" s="35" t="s"/>
      <x:c r="AA323" s="35" t="s"/>
    </x:row>
    <x:row r="324" spans="1:27">
      <x:c r="B324" s="13" t="s">
        <x:v>164</x:v>
      </x:c>
    </x:row>
    <x:row r="325" spans="1:27">
      <x:c r="B325" s="0" t="s">
        <x:v>241</x:v>
      </x:c>
      <x:c r="C325" s="0" t="s">
        <x:v>166</x:v>
      </x:c>
      <x:c r="D325" s="0" t="s">
        <x:v>242</x:v>
      </x:c>
      <x:c r="E325" s="41" t="n">
        <x:v>0.2</x:v>
      </x:c>
      <x:c r="F325" s="0" t="s">
        <x:v>168</x:v>
      </x:c>
      <x:c r="G325" s="0" t="s">
        <x:v>169</x:v>
      </x:c>
      <x:c r="H325" s="42" t="s"/>
      <x:c r="I325" s="0" t="s">
        <x:v>170</x:v>
      </x:c>
      <x:c r="J325" s="43">
        <x:f>ROUND(E325/I323* H325,5)</x:f>
      </x:c>
      <x:c r="K325" s="44" t="s"/>
    </x:row>
    <x:row r="326" spans="1:27">
      <x:c r="B326" s="0" t="s">
        <x:v>222</x:v>
      </x:c>
      <x:c r="C326" s="0" t="s">
        <x:v>166</x:v>
      </x:c>
      <x:c r="D326" s="0" t="s">
        <x:v>209</x:v>
      </x:c>
      <x:c r="E326" s="41" t="n">
        <x:v>0.06</x:v>
      </x:c>
      <x:c r="F326" s="0" t="s">
        <x:v>168</x:v>
      </x:c>
      <x:c r="G326" s="0" t="s">
        <x:v>169</x:v>
      </x:c>
      <x:c r="H326" s="42" t="s"/>
      <x:c r="I326" s="0" t="s">
        <x:v>170</x:v>
      </x:c>
      <x:c r="J326" s="43">
        <x:f>ROUND(E326/I323* H326,5)</x:f>
      </x:c>
      <x:c r="K326" s="44" t="s"/>
    </x:row>
    <x:row r="327" spans="1:27">
      <x:c r="B327" s="0" t="s">
        <x:v>165</x:v>
      </x:c>
      <x:c r="C327" s="0" t="s">
        <x:v>166</x:v>
      </x:c>
      <x:c r="D327" s="0" t="s">
        <x:v>167</x:v>
      </x:c>
      <x:c r="E327" s="41" t="n">
        <x:v>0.0042</x:v>
      </x:c>
      <x:c r="F327" s="0" t="s">
        <x:v>168</x:v>
      </x:c>
      <x:c r="G327" s="0" t="s">
        <x:v>169</x:v>
      </x:c>
      <x:c r="H327" s="42" t="s"/>
      <x:c r="I327" s="0" t="s">
        <x:v>170</x:v>
      </x:c>
      <x:c r="J327" s="43">
        <x:f>ROUND(E327/I323* H327,5)</x:f>
      </x:c>
      <x:c r="K327" s="44" t="s"/>
    </x:row>
    <x:row r="328" spans="1:27">
      <x:c r="D328" s="45" t="s">
        <x:v>171</x:v>
      </x:c>
      <x:c r="E328" s="44" t="s"/>
      <x:c r="H328" s="44" t="s"/>
      <x:c r="K328" s="42">
        <x:f>SUM(J325:J327)</x:f>
      </x:c>
    </x:row>
    <x:row r="329" spans="1:27">
      <x:c r="B329" s="13" t="s">
        <x:v>172</x:v>
      </x:c>
      <x:c r="E329" s="44" t="s"/>
      <x:c r="H329" s="44" t="s"/>
      <x:c r="K329" s="44" t="s"/>
    </x:row>
    <x:row r="330" spans="1:27">
      <x:c r="B330" s="0" t="s">
        <x:v>173</x:v>
      </x:c>
      <x:c r="C330" s="0" t="s">
        <x:v>166</x:v>
      </x:c>
      <x:c r="D330" s="0" t="s">
        <x:v>174</x:v>
      </x:c>
      <x:c r="E330" s="41" t="n">
        <x:v>0.0042</x:v>
      </x:c>
      <x:c r="F330" s="0" t="s">
        <x:v>168</x:v>
      </x:c>
      <x:c r="G330" s="0" t="s">
        <x:v>169</x:v>
      </x:c>
      <x:c r="H330" s="42" t="s"/>
      <x:c r="I330" s="0" t="s">
        <x:v>170</x:v>
      </x:c>
      <x:c r="J330" s="43">
        <x:f>ROUND(E330/I323* H330,5)</x:f>
      </x:c>
      <x:c r="K330" s="44" t="s"/>
    </x:row>
    <x:row r="331" spans="1:27">
      <x:c r="D331" s="45" t="s">
        <x:v>175</x:v>
      </x:c>
      <x:c r="E331" s="44" t="s"/>
      <x:c r="H331" s="44" t="s"/>
      <x:c r="K331" s="42">
        <x:f>SUM(J330:J330)</x:f>
      </x:c>
    </x:row>
    <x:row r="332" spans="1:27">
      <x:c r="B332" s="13" t="s">
        <x:v>176</x:v>
      </x:c>
      <x:c r="E332" s="44" t="s"/>
      <x:c r="H332" s="44" t="s"/>
      <x:c r="K332" s="44" t="s"/>
    </x:row>
    <x:row r="333" spans="1:27">
      <x:c r="B333" s="0" t="s">
        <x:v>267</x:v>
      </x:c>
      <x:c r="C333" s="0" t="s">
        <x:v>57</x:v>
      </x:c>
      <x:c r="D333" s="0" t="s">
        <x:v>268</x:v>
      </x:c>
      <x:c r="E333" s="41" t="n">
        <x:v>5.05</x:v>
      </x:c>
      <x:c r="G333" s="0" t="s">
        <x:v>169</x:v>
      </x:c>
      <x:c r="H333" s="42" t="s"/>
      <x:c r="I333" s="0" t="s">
        <x:v>170</x:v>
      </x:c>
      <x:c r="J333" s="43">
        <x:f>ROUND(E333* H333,5)</x:f>
      </x:c>
      <x:c r="K333" s="44" t="s"/>
    </x:row>
    <x:row r="334" spans="1:27">
      <x:c r="B334" s="0" t="s">
        <x:v>269</x:v>
      </x:c>
      <x:c r="C334" s="0" t="s">
        <x:v>178</x:v>
      </x:c>
      <x:c r="D334" s="0" t="s">
        <x:v>270</x:v>
      </x:c>
      <x:c r="E334" s="41" t="n">
        <x:v>0.0062</x:v>
      </x:c>
      <x:c r="G334" s="0" t="s">
        <x:v>169</x:v>
      </x:c>
      <x:c r="H334" s="42" t="s"/>
      <x:c r="I334" s="0" t="s">
        <x:v>170</x:v>
      </x:c>
      <x:c r="J334" s="43">
        <x:f>ROUND(E334* H334,5)</x:f>
      </x:c>
      <x:c r="K334" s="44" t="s"/>
    </x:row>
    <x:row r="335" spans="1:27">
      <x:c r="B335" s="0" t="s">
        <x:v>271</x:v>
      </x:c>
      <x:c r="C335" s="0" t="s">
        <x:v>178</x:v>
      </x:c>
      <x:c r="D335" s="0" t="s">
        <x:v>272</x:v>
      </x:c>
      <x:c r="E335" s="41" t="n">
        <x:v>0.001</x:v>
      </x:c>
      <x:c r="G335" s="0" t="s">
        <x:v>169</x:v>
      </x:c>
      <x:c r="H335" s="42" t="s"/>
      <x:c r="I335" s="0" t="s">
        <x:v>170</x:v>
      </x:c>
      <x:c r="J335" s="43">
        <x:f>ROUND(E335* H335,5)</x:f>
      </x:c>
      <x:c r="K335" s="44" t="s"/>
    </x:row>
    <x:row r="336" spans="1:27">
      <x:c r="B336" s="0" t="s">
        <x:v>248</x:v>
      </x:c>
      <x:c r="C336" s="0" t="s">
        <x:v>34</x:v>
      </x:c>
      <x:c r="D336" s="0" t="s">
        <x:v>249</x:v>
      </x:c>
      <x:c r="E336" s="41" t="n">
        <x:v>0.055</x:v>
      </x:c>
      <x:c r="G336" s="0" t="s">
        <x:v>169</x:v>
      </x:c>
      <x:c r="H336" s="42" t="s"/>
      <x:c r="I336" s="0" t="s">
        <x:v>170</x:v>
      </x:c>
      <x:c r="J336" s="43">
        <x:f>ROUND(E336* H336,5)</x:f>
      </x:c>
      <x:c r="K336" s="44" t="s"/>
    </x:row>
    <x:row r="337" spans="1:27">
      <x:c r="B337" s="0" t="s">
        <x:v>192</x:v>
      </x:c>
      <x:c r="C337" s="0" t="s">
        <x:v>34</x:v>
      </x:c>
      <x:c r="D337" s="0" t="s">
        <x:v>193</x:v>
      </x:c>
      <x:c r="E337" s="41" t="n">
        <x:v>0.0012</x:v>
      </x:c>
      <x:c r="G337" s="0" t="s">
        <x:v>169</x:v>
      </x:c>
      <x:c r="H337" s="42" t="s"/>
      <x:c r="I337" s="0" t="s">
        <x:v>170</x:v>
      </x:c>
      <x:c r="J337" s="43">
        <x:f>ROUND(E337* H337,5)</x:f>
      </x:c>
      <x:c r="K337" s="44" t="s"/>
    </x:row>
    <x:row r="338" spans="1:27">
      <x:c r="D338" s="45" t="s">
        <x:v>182</x:v>
      </x:c>
      <x:c r="E338" s="44" t="s"/>
      <x:c r="H338" s="44" t="s"/>
      <x:c r="K338" s="42">
        <x:f>SUM(J333:J337)</x:f>
      </x:c>
    </x:row>
    <x:row r="339" spans="1:27">
      <x:c r="E339" s="44" t="s"/>
      <x:c r="H339" s="44" t="s"/>
      <x:c r="K339" s="44" t="s"/>
    </x:row>
    <x:row r="340" spans="1:27">
      <x:c r="D340" s="45" t="s">
        <x:v>184</x:v>
      </x:c>
      <x:c r="E340" s="44" t="s"/>
      <x:c r="H340" s="44" t="n">
        <x:v>1.5</x:v>
      </x:c>
      <x:c r="I340" s="0" t="s">
        <x:v>185</x:v>
      </x:c>
      <x:c r="J340" s="0">
        <x:f>ROUND(H340/100*K328,5)</x:f>
      </x:c>
      <x:c r="K340" s="44" t="s"/>
    </x:row>
    <x:row r="341" spans="1:27">
      <x:c r="D341" s="45" t="s">
        <x:v>183</x:v>
      </x:c>
      <x:c r="E341" s="44" t="s"/>
      <x:c r="H341" s="44" t="s"/>
      <x:c r="K341" s="46">
        <x:f>SUM(J324:J340)</x:f>
      </x:c>
    </x:row>
    <x:row r="342" spans="1:27">
      <x:c r="D342" s="45" t="s">
        <x:v>213</x:v>
      </x:c>
      <x:c r="E342" s="44" t="s"/>
      <x:c r="H342" s="44" t="n">
        <x:v>5</x:v>
      </x:c>
      <x:c r="I342" s="0" t="s">
        <x:v>185</x:v>
      </x:c>
      <x:c r="K342" s="42">
        <x:f>ROUND(H342/100*K341,5)</x:f>
      </x:c>
    </x:row>
    <x:row r="343" spans="1:27">
      <x:c r="D343" s="45" t="s">
        <x:v>186</x:v>
      </x:c>
      <x:c r="E343" s="44" t="s"/>
      <x:c r="H343" s="44" t="s"/>
      <x:c r="K343" s="46">
        <x:f>SUM(K341:K342)</x:f>
      </x:c>
    </x:row>
    <x:row r="345" spans="1:27" customFormat="1" ht="45" customHeight="1">
      <x:c r="A345" s="34" t="s">
        <x:v>273</x:v>
      </x:c>
      <x:c r="B345" s="34" t="s">
        <x:v>116</x:v>
      </x:c>
      <x:c r="C345" s="35" t="s">
        <x:v>14</x:v>
      </x:c>
      <x:c r="D345" s="36" t="s">
        <x:v>117</x:v>
      </x:c>
      <x:c r="E345" s="35" t="s"/>
      <x:c r="F345" s="35" t="s"/>
      <x:c r="G345" s="35" t="s"/>
      <x:c r="H345" s="37" t="s">
        <x:v>163</x:v>
      </x:c>
      <x:c r="I345" s="38" t="n">
        <x:v>1</x:v>
      </x:c>
      <x:c r="J345" s="39" t="s"/>
      <x:c r="K345" s="40">
        <x:f>ROUND(K365,2)</x:f>
      </x:c>
      <x:c r="L345" s="35" t="s"/>
      <x:c r="M345" s="35" t="s"/>
      <x:c r="N345" s="35" t="s"/>
      <x:c r="O345" s="35" t="s"/>
      <x:c r="P345" s="35" t="s"/>
      <x:c r="Q345" s="35" t="s"/>
      <x:c r="R345" s="35" t="s"/>
      <x:c r="S345" s="35" t="s"/>
      <x:c r="T345" s="35" t="s"/>
      <x:c r="U345" s="35" t="s"/>
      <x:c r="V345" s="35" t="s"/>
      <x:c r="W345" s="35" t="s"/>
      <x:c r="X345" s="35" t="s"/>
      <x:c r="Y345" s="35" t="s"/>
      <x:c r="Z345" s="35" t="s"/>
      <x:c r="AA345" s="35" t="s"/>
    </x:row>
    <x:row r="346" spans="1:27">
      <x:c r="B346" s="13" t="s">
        <x:v>164</x:v>
      </x:c>
    </x:row>
    <x:row r="347" spans="1:27">
      <x:c r="B347" s="0" t="s">
        <x:v>165</x:v>
      </x:c>
      <x:c r="C347" s="0" t="s">
        <x:v>166</x:v>
      </x:c>
      <x:c r="D347" s="0" t="s">
        <x:v>167</x:v>
      </x:c>
      <x:c r="E347" s="41" t="n">
        <x:v>0.0042</x:v>
      </x:c>
      <x:c r="F347" s="0" t="s">
        <x:v>168</x:v>
      </x:c>
      <x:c r="G347" s="0" t="s">
        <x:v>169</x:v>
      </x:c>
      <x:c r="H347" s="42" t="s"/>
      <x:c r="I347" s="0" t="s">
        <x:v>170</x:v>
      </x:c>
      <x:c r="J347" s="43">
        <x:f>ROUND(E347/I345* H347,5)</x:f>
      </x:c>
      <x:c r="K347" s="44" t="s"/>
    </x:row>
    <x:row r="348" spans="1:27">
      <x:c r="B348" s="0" t="s">
        <x:v>241</x:v>
      </x:c>
      <x:c r="C348" s="0" t="s">
        <x:v>166</x:v>
      </x:c>
      <x:c r="D348" s="0" t="s">
        <x:v>242</x:v>
      </x:c>
      <x:c r="E348" s="41" t="n">
        <x:v>0.2</x:v>
      </x:c>
      <x:c r="F348" s="0" t="s">
        <x:v>168</x:v>
      </x:c>
      <x:c r="G348" s="0" t="s">
        <x:v>169</x:v>
      </x:c>
      <x:c r="H348" s="42" t="s"/>
      <x:c r="I348" s="0" t="s">
        <x:v>170</x:v>
      </x:c>
      <x:c r="J348" s="43">
        <x:f>ROUND(E348/I345* H348,5)</x:f>
      </x:c>
      <x:c r="K348" s="44" t="s"/>
    </x:row>
    <x:row r="349" spans="1:27">
      <x:c r="B349" s="0" t="s">
        <x:v>222</x:v>
      </x:c>
      <x:c r="C349" s="0" t="s">
        <x:v>166</x:v>
      </x:c>
      <x:c r="D349" s="0" t="s">
        <x:v>209</x:v>
      </x:c>
      <x:c r="E349" s="41" t="n">
        <x:v>0.06</x:v>
      </x:c>
      <x:c r="F349" s="0" t="s">
        <x:v>168</x:v>
      </x:c>
      <x:c r="G349" s="0" t="s">
        <x:v>169</x:v>
      </x:c>
      <x:c r="H349" s="42" t="s"/>
      <x:c r="I349" s="0" t="s">
        <x:v>170</x:v>
      </x:c>
      <x:c r="J349" s="43">
        <x:f>ROUND(E349/I345* H349,5)</x:f>
      </x:c>
      <x:c r="K349" s="44" t="s"/>
    </x:row>
    <x:row r="350" spans="1:27">
      <x:c r="D350" s="45" t="s">
        <x:v>171</x:v>
      </x:c>
      <x:c r="E350" s="44" t="s"/>
      <x:c r="H350" s="44" t="s"/>
      <x:c r="K350" s="42">
        <x:f>SUM(J347:J349)</x:f>
      </x:c>
    </x:row>
    <x:row r="351" spans="1:27">
      <x:c r="B351" s="13" t="s">
        <x:v>172</x:v>
      </x:c>
      <x:c r="E351" s="44" t="s"/>
      <x:c r="H351" s="44" t="s"/>
      <x:c r="K351" s="44" t="s"/>
    </x:row>
    <x:row r="352" spans="1:27">
      <x:c r="B352" s="0" t="s">
        <x:v>173</x:v>
      </x:c>
      <x:c r="C352" s="0" t="s">
        <x:v>166</x:v>
      </x:c>
      <x:c r="D352" s="0" t="s">
        <x:v>174</x:v>
      </x:c>
      <x:c r="E352" s="41" t="n">
        <x:v>0.0042</x:v>
      </x:c>
      <x:c r="F352" s="0" t="s">
        <x:v>168</x:v>
      </x:c>
      <x:c r="G352" s="0" t="s">
        <x:v>169</x:v>
      </x:c>
      <x:c r="H352" s="42" t="s"/>
      <x:c r="I352" s="0" t="s">
        <x:v>170</x:v>
      </x:c>
      <x:c r="J352" s="43">
        <x:f>ROUND(E352/I345* H352,5)</x:f>
      </x:c>
      <x:c r="K352" s="44" t="s"/>
    </x:row>
    <x:row r="353" spans="1:27">
      <x:c r="D353" s="45" t="s">
        <x:v>175</x:v>
      </x:c>
      <x:c r="E353" s="44" t="s"/>
      <x:c r="H353" s="44" t="s"/>
      <x:c r="K353" s="42">
        <x:f>SUM(J352:J352)</x:f>
      </x:c>
    </x:row>
    <x:row r="354" spans="1:27">
      <x:c r="B354" s="13" t="s">
        <x:v>176</x:v>
      </x:c>
      <x:c r="E354" s="44" t="s"/>
      <x:c r="H354" s="44" t="s"/>
      <x:c r="K354" s="44" t="s"/>
    </x:row>
    <x:row r="355" spans="1:27">
      <x:c r="B355" s="0" t="s">
        <x:v>192</x:v>
      </x:c>
      <x:c r="C355" s="0" t="s">
        <x:v>34</x:v>
      </x:c>
      <x:c r="D355" s="0" t="s">
        <x:v>193</x:v>
      </x:c>
      <x:c r="E355" s="41" t="n">
        <x:v>0.0012</x:v>
      </x:c>
      <x:c r="G355" s="0" t="s">
        <x:v>169</x:v>
      </x:c>
      <x:c r="H355" s="42" t="s"/>
      <x:c r="I355" s="0" t="s">
        <x:v>170</x:v>
      </x:c>
      <x:c r="J355" s="43">
        <x:f>ROUND(E355* H355,5)</x:f>
      </x:c>
      <x:c r="K355" s="44" t="s"/>
    </x:row>
    <x:row r="356" spans="1:27">
      <x:c r="B356" s="0" t="s">
        <x:v>180</x:v>
      </x:c>
      <x:c r="C356" s="0" t="s">
        <x:v>178</x:v>
      </x:c>
      <x:c r="D356" s="0" t="s">
        <x:v>181</x:v>
      </x:c>
      <x:c r="E356" s="41" t="n">
        <x:v>0.001</x:v>
      </x:c>
      <x:c r="G356" s="0" t="s">
        <x:v>169</x:v>
      </x:c>
      <x:c r="H356" s="42" t="s"/>
      <x:c r="I356" s="0" t="s">
        <x:v>170</x:v>
      </x:c>
      <x:c r="J356" s="43">
        <x:f>ROUND(E356* H356,5)</x:f>
      </x:c>
      <x:c r="K356" s="44" t="s"/>
    </x:row>
    <x:row r="357" spans="1:27">
      <x:c r="B357" s="0" t="s">
        <x:v>269</x:v>
      </x:c>
      <x:c r="C357" s="0" t="s">
        <x:v>178</x:v>
      </x:c>
      <x:c r="D357" s="0" t="s">
        <x:v>270</x:v>
      </x:c>
      <x:c r="E357" s="41" t="n">
        <x:v>0.0062</x:v>
      </x:c>
      <x:c r="G357" s="0" t="s">
        <x:v>169</x:v>
      </x:c>
      <x:c r="H357" s="42" t="s"/>
      <x:c r="I357" s="0" t="s">
        <x:v>170</x:v>
      </x:c>
      <x:c r="J357" s="43">
        <x:f>ROUND(E357* H357,5)</x:f>
      </x:c>
      <x:c r="K357" s="44" t="s"/>
    </x:row>
    <x:row r="358" spans="1:27">
      <x:c r="B358" s="0" t="s">
        <x:v>248</x:v>
      </x:c>
      <x:c r="C358" s="0" t="s">
        <x:v>34</x:v>
      </x:c>
      <x:c r="D358" s="0" t="s">
        <x:v>249</x:v>
      </x:c>
      <x:c r="E358" s="41" t="n">
        <x:v>0.055</x:v>
      </x:c>
      <x:c r="G358" s="0" t="s">
        <x:v>169</x:v>
      </x:c>
      <x:c r="H358" s="42" t="s"/>
      <x:c r="I358" s="0" t="s">
        <x:v>170</x:v>
      </x:c>
      <x:c r="J358" s="43">
        <x:f>ROUND(E358* H358,5)</x:f>
      </x:c>
      <x:c r="K358" s="44" t="s"/>
    </x:row>
    <x:row r="359" spans="1:27">
      <x:c r="B359" s="0" t="s">
        <x:v>274</x:v>
      </x:c>
      <x:c r="C359" s="0" t="s">
        <x:v>57</x:v>
      </x:c>
      <x:c r="D359" s="0" t="s">
        <x:v>275</x:v>
      </x:c>
      <x:c r="E359" s="41" t="n">
        <x:v>5.05</x:v>
      </x:c>
      <x:c r="G359" s="0" t="s">
        <x:v>169</x:v>
      </x:c>
      <x:c r="H359" s="42" t="s"/>
      <x:c r="I359" s="0" t="s">
        <x:v>170</x:v>
      </x:c>
      <x:c r="J359" s="43">
        <x:f>ROUND(E359* H359,5)</x:f>
      </x:c>
      <x:c r="K359" s="44" t="s"/>
    </x:row>
    <x:row r="360" spans="1:27">
      <x:c r="D360" s="45" t="s">
        <x:v>182</x:v>
      </x:c>
      <x:c r="E360" s="44" t="s"/>
      <x:c r="H360" s="44" t="s"/>
      <x:c r="K360" s="42">
        <x:f>SUM(J355:J359)</x:f>
      </x:c>
    </x:row>
    <x:row r="361" spans="1:27">
      <x:c r="E361" s="44" t="s"/>
      <x:c r="H361" s="44" t="s"/>
      <x:c r="K361" s="44" t="s"/>
    </x:row>
    <x:row r="362" spans="1:27">
      <x:c r="D362" s="45" t="s">
        <x:v>184</x:v>
      </x:c>
      <x:c r="E362" s="44" t="s"/>
      <x:c r="H362" s="44" t="n">
        <x:v>1.5</x:v>
      </x:c>
      <x:c r="I362" s="0" t="s">
        <x:v>185</x:v>
      </x:c>
      <x:c r="J362" s="0">
        <x:f>ROUND(H362/100*K350,5)</x:f>
      </x:c>
      <x:c r="K362" s="44" t="s"/>
    </x:row>
    <x:row r="363" spans="1:27">
      <x:c r="D363" s="45" t="s">
        <x:v>183</x:v>
      </x:c>
      <x:c r="E363" s="44" t="s"/>
      <x:c r="H363" s="44" t="s"/>
      <x:c r="K363" s="46">
        <x:f>SUM(J346:J362)</x:f>
      </x:c>
    </x:row>
    <x:row r="364" spans="1:27">
      <x:c r="D364" s="45" t="s">
        <x:v>213</x:v>
      </x:c>
      <x:c r="E364" s="44" t="s"/>
      <x:c r="H364" s="44" t="n">
        <x:v>5</x:v>
      </x:c>
      <x:c r="I364" s="0" t="s">
        <x:v>185</x:v>
      </x:c>
      <x:c r="K364" s="42">
        <x:f>ROUND(H364/100*K363,5)</x:f>
      </x:c>
    </x:row>
    <x:row r="365" spans="1:27">
      <x:c r="D365" s="45" t="s">
        <x:v>186</x:v>
      </x:c>
      <x:c r="E365" s="44" t="s"/>
      <x:c r="H365" s="44" t="s"/>
      <x:c r="K365" s="46">
        <x:f>SUM(K363:K364)</x:f>
      </x:c>
    </x:row>
    <x:row r="367" spans="1:27" customFormat="1" ht="45" customHeight="1">
      <x:c r="A367" s="34" t="s">
        <x:v>276</x:v>
      </x:c>
      <x:c r="B367" s="34" t="s">
        <x:v>31</x:v>
      </x:c>
      <x:c r="C367" s="35" t="s">
        <x:v>19</x:v>
      </x:c>
      <x:c r="D367" s="36" t="s">
        <x:v>32</x:v>
      </x:c>
      <x:c r="E367" s="35" t="s"/>
      <x:c r="F367" s="35" t="s"/>
      <x:c r="G367" s="35" t="s"/>
      <x:c r="H367" s="37" t="s">
        <x:v>163</x:v>
      </x:c>
      <x:c r="I367" s="38" t="n">
        <x:v>1</x:v>
      </x:c>
      <x:c r="J367" s="39" t="s"/>
      <x:c r="K367" s="40">
        <x:f>ROUND(K385,2)</x:f>
      </x:c>
      <x:c r="L367" s="35" t="s"/>
      <x:c r="M367" s="35" t="s"/>
      <x:c r="N367" s="35" t="s"/>
      <x:c r="O367" s="35" t="s"/>
      <x:c r="P367" s="35" t="s"/>
      <x:c r="Q367" s="35" t="s"/>
      <x:c r="R367" s="35" t="s"/>
      <x:c r="S367" s="35" t="s"/>
      <x:c r="T367" s="35" t="s"/>
      <x:c r="U367" s="35" t="s"/>
      <x:c r="V367" s="35" t="s"/>
      <x:c r="W367" s="35" t="s"/>
      <x:c r="X367" s="35" t="s"/>
      <x:c r="Y367" s="35" t="s"/>
      <x:c r="Z367" s="35" t="s"/>
      <x:c r="AA367" s="35" t="s"/>
    </x:row>
    <x:row r="368" spans="1:27">
      <x:c r="B368" s="13" t="s">
        <x:v>164</x:v>
      </x:c>
    </x:row>
    <x:row r="369" spans="1:27">
      <x:c r="B369" s="0" t="s">
        <x:v>222</x:v>
      </x:c>
      <x:c r="C369" s="0" t="s">
        <x:v>166</x:v>
      </x:c>
      <x:c r="D369" s="0" t="s">
        <x:v>209</x:v>
      </x:c>
      <x:c r="E369" s="41" t="n">
        <x:v>0.8501</x:v>
      </x:c>
      <x:c r="F369" s="0" t="s">
        <x:v>168</x:v>
      </x:c>
      <x:c r="G369" s="0" t="s">
        <x:v>169</x:v>
      </x:c>
      <x:c r="H369" s="42" t="s"/>
      <x:c r="I369" s="0" t="s">
        <x:v>170</x:v>
      </x:c>
      <x:c r="J369" s="43">
        <x:f>ROUND(E369/I367* H369,5)</x:f>
      </x:c>
      <x:c r="K369" s="44" t="s"/>
    </x:row>
    <x:row r="370" spans="1:27">
      <x:c r="B370" s="0" t="s">
        <x:v>241</x:v>
      </x:c>
      <x:c r="C370" s="0" t="s">
        <x:v>166</x:v>
      </x:c>
      <x:c r="D370" s="0" t="s">
        <x:v>242</x:v>
      </x:c>
      <x:c r="E370" s="41" t="n">
        <x:v>1.084</x:v>
      </x:c>
      <x:c r="F370" s="0" t="s">
        <x:v>168</x:v>
      </x:c>
      <x:c r="G370" s="0" t="s">
        <x:v>169</x:v>
      </x:c>
      <x:c r="H370" s="42" t="s"/>
      <x:c r="I370" s="0" t="s">
        <x:v>170</x:v>
      </x:c>
      <x:c r="J370" s="43">
        <x:f>ROUND(E370/I367* H370,5)</x:f>
      </x:c>
      <x:c r="K370" s="44" t="s"/>
    </x:row>
    <x:row r="371" spans="1:27">
      <x:c r="D371" s="45" t="s">
        <x:v>171</x:v>
      </x:c>
      <x:c r="E371" s="44" t="s"/>
      <x:c r="H371" s="44" t="s"/>
      <x:c r="K371" s="42">
        <x:f>SUM(J369:J370)</x:f>
      </x:c>
    </x:row>
    <x:row r="372" spans="1:27">
      <x:c r="B372" s="13" t="s">
        <x:v>176</x:v>
      </x:c>
      <x:c r="E372" s="44" t="s"/>
      <x:c r="H372" s="44" t="s"/>
      <x:c r="K372" s="44" t="s"/>
    </x:row>
    <x:row r="373" spans="1:27">
      <x:c r="B373" s="0" t="s">
        <x:v>277</x:v>
      </x:c>
      <x:c r="C373" s="0" t="s">
        <x:v>178</x:v>
      </x:c>
      <x:c r="D373" s="0" t="s">
        <x:v>278</x:v>
      </x:c>
      <x:c r="E373" s="41" t="n">
        <x:v>0.0449</x:v>
      </x:c>
      <x:c r="G373" s="0" t="s">
        <x:v>169</x:v>
      </x:c>
      <x:c r="H373" s="42" t="s"/>
      <x:c r="I373" s="0" t="s">
        <x:v>170</x:v>
      </x:c>
      <x:c r="J373" s="43">
        <x:f>ROUND(E373* H373,5)</x:f>
      </x:c>
      <x:c r="K373" s="44" t="s"/>
    </x:row>
    <x:row r="374" spans="1:27">
      <x:c r="B374" s="0" t="s">
        <x:v>192</x:v>
      </x:c>
      <x:c r="C374" s="0" t="s">
        <x:v>34</x:v>
      </x:c>
      <x:c r="D374" s="0" t="s">
        <x:v>193</x:v>
      </x:c>
      <x:c r="E374" s="41" t="n">
        <x:v>0.001</x:v>
      </x:c>
      <x:c r="G374" s="0" t="s">
        <x:v>169</x:v>
      </x:c>
      <x:c r="H374" s="42" t="s"/>
      <x:c r="I374" s="0" t="s">
        <x:v>170</x:v>
      </x:c>
      <x:c r="J374" s="43">
        <x:f>ROUND(E374* H374,5)</x:f>
      </x:c>
      <x:c r="K374" s="44" t="s"/>
    </x:row>
    <x:row r="375" spans="1:27">
      <x:c r="B375" s="0" t="s">
        <x:v>279</x:v>
      </x:c>
      <x:c r="C375" s="0" t="s">
        <x:v>19</x:v>
      </x:c>
      <x:c r="D375" s="0" t="s">
        <x:v>280</x:v>
      </x:c>
      <x:c r="E375" s="41" t="n">
        <x:v>1.02</x:v>
      </x:c>
      <x:c r="G375" s="0" t="s">
        <x:v>169</x:v>
      </x:c>
      <x:c r="H375" s="42" t="s"/>
      <x:c r="I375" s="0" t="s">
        <x:v>170</x:v>
      </x:c>
      <x:c r="J375" s="43">
        <x:f>ROUND(E375* H375,5)</x:f>
      </x:c>
      <x:c r="K375" s="44" t="s"/>
    </x:row>
    <x:row r="376" spans="1:27">
      <x:c r="B376" s="0" t="s">
        <x:v>180</x:v>
      </x:c>
      <x:c r="C376" s="0" t="s">
        <x:v>178</x:v>
      </x:c>
      <x:c r="D376" s="0" t="s">
        <x:v>181</x:v>
      </x:c>
      <x:c r="E376" s="41" t="n">
        <x:v>0.0031</x:v>
      </x:c>
      <x:c r="G376" s="0" t="s">
        <x:v>169</x:v>
      </x:c>
      <x:c r="H376" s="42" t="s"/>
      <x:c r="I376" s="0" t="s">
        <x:v>170</x:v>
      </x:c>
      <x:c r="J376" s="43">
        <x:f>ROUND(E376* H376,5)</x:f>
      </x:c>
      <x:c r="K376" s="44" t="s"/>
    </x:row>
    <x:row r="377" spans="1:27">
      <x:c r="D377" s="45" t="s">
        <x:v>182</x:v>
      </x:c>
      <x:c r="E377" s="44" t="s"/>
      <x:c r="H377" s="44" t="s"/>
      <x:c r="K377" s="42">
        <x:f>SUM(J373:J376)</x:f>
      </x:c>
    </x:row>
    <x:row r="378" spans="1:27">
      <x:c r="B378" s="13" t="s">
        <x:v>160</x:v>
      </x:c>
      <x:c r="E378" s="44" t="s"/>
      <x:c r="H378" s="44" t="s"/>
      <x:c r="K378" s="44" t="s"/>
    </x:row>
    <x:row r="379" spans="1:27">
      <x:c r="B379" s="0" t="s">
        <x:v>187</x:v>
      </x:c>
      <x:c r="C379" s="0" t="s">
        <x:v>34</x:v>
      </x:c>
      <x:c r="D379" s="0" t="s">
        <x:v>188</x:v>
      </x:c>
      <x:c r="E379" s="41" t="n">
        <x:v>0.0315</x:v>
      </x:c>
      <x:c r="G379" s="0" t="s">
        <x:v>169</x:v>
      </x:c>
      <x:c r="H379" s="42" t="s"/>
      <x:c r="I379" s="0" t="s">
        <x:v>170</x:v>
      </x:c>
      <x:c r="J379" s="43">
        <x:f>ROUND(E379* H379,5)</x:f>
      </x:c>
      <x:c r="K379" s="44" t="s"/>
    </x:row>
    <x:row r="380" spans="1:27">
      <x:c r="D380" s="45" t="s">
        <x:v>212</x:v>
      </x:c>
      <x:c r="E380" s="44" t="s"/>
      <x:c r="H380" s="44" t="s"/>
      <x:c r="K380" s="42">
        <x:f>SUM(J379:J379)</x:f>
      </x:c>
    </x:row>
    <x:row r="381" spans="1:27">
      <x:c r="E381" s="44" t="s"/>
      <x:c r="H381" s="44" t="s"/>
      <x:c r="K381" s="44" t="s"/>
    </x:row>
    <x:row r="382" spans="1:27">
      <x:c r="D382" s="45" t="s">
        <x:v>184</x:v>
      </x:c>
      <x:c r="E382" s="44" t="s"/>
      <x:c r="H382" s="44" t="n">
        <x:v>1.5</x:v>
      </x:c>
      <x:c r="I382" s="0" t="s">
        <x:v>185</x:v>
      </x:c>
      <x:c r="J382" s="0">
        <x:f>ROUND(H382/100*K371,5)</x:f>
      </x:c>
      <x:c r="K382" s="44" t="s"/>
    </x:row>
    <x:row r="383" spans="1:27">
      <x:c r="D383" s="45" t="s">
        <x:v>183</x:v>
      </x:c>
      <x:c r="E383" s="44" t="s"/>
      <x:c r="H383" s="44" t="s"/>
      <x:c r="K383" s="46">
        <x:f>SUM(J368:J382)</x:f>
      </x:c>
    </x:row>
    <x:row r="384" spans="1:27">
      <x:c r="D384" s="45" t="s">
        <x:v>213</x:v>
      </x:c>
      <x:c r="E384" s="44" t="s"/>
      <x:c r="H384" s="44" t="n">
        <x:v>5</x:v>
      </x:c>
      <x:c r="I384" s="0" t="s">
        <x:v>185</x:v>
      </x:c>
      <x:c r="K384" s="42">
        <x:f>ROUND(H384/100*K383,5)</x:f>
      </x:c>
    </x:row>
    <x:row r="385" spans="1:27">
      <x:c r="D385" s="45" t="s">
        <x:v>186</x:v>
      </x:c>
      <x:c r="E385" s="44" t="s"/>
      <x:c r="H385" s="44" t="s"/>
      <x:c r="K385" s="46">
        <x:f>SUM(K383:K384)</x:f>
      </x:c>
    </x:row>
    <x:row r="387" spans="1:27" customFormat="1" ht="45" customHeight="1">
      <x:c r="A387" s="34" t="s">
        <x:v>281</x:v>
      </x:c>
      <x:c r="B387" s="34" t="s">
        <x:v>54</x:v>
      </x:c>
      <x:c r="C387" s="35" t="s">
        <x:v>19</x:v>
      </x:c>
      <x:c r="D387" s="36" t="s">
        <x:v>55</x:v>
      </x:c>
      <x:c r="E387" s="35" t="s"/>
      <x:c r="F387" s="35" t="s"/>
      <x:c r="G387" s="35" t="s"/>
      <x:c r="H387" s="37" t="s">
        <x:v>163</x:v>
      </x:c>
      <x:c r="I387" s="38" t="n">
        <x:v>1</x:v>
      </x:c>
      <x:c r="J387" s="39" t="s"/>
      <x:c r="K387" s="40">
        <x:f>ROUND(K404,2)</x:f>
      </x:c>
      <x:c r="L387" s="35" t="s"/>
      <x:c r="M387" s="35" t="s"/>
      <x:c r="N387" s="35" t="s"/>
      <x:c r="O387" s="35" t="s"/>
      <x:c r="P387" s="35" t="s"/>
      <x:c r="Q387" s="35" t="s"/>
      <x:c r="R387" s="35" t="s"/>
      <x:c r="S387" s="35" t="s"/>
      <x:c r="T387" s="35" t="s"/>
      <x:c r="U387" s="35" t="s"/>
      <x:c r="V387" s="35" t="s"/>
      <x:c r="W387" s="35" t="s"/>
      <x:c r="X387" s="35" t="s"/>
      <x:c r="Y387" s="35" t="s"/>
      <x:c r="Z387" s="35" t="s"/>
      <x:c r="AA387" s="35" t="s"/>
    </x:row>
    <x:row r="388" spans="1:27">
      <x:c r="B388" s="13" t="s">
        <x:v>164</x:v>
      </x:c>
    </x:row>
    <x:row r="389" spans="1:27">
      <x:c r="B389" s="0" t="s">
        <x:v>241</x:v>
      </x:c>
      <x:c r="C389" s="0" t="s">
        <x:v>166</x:v>
      </x:c>
      <x:c r="D389" s="0" t="s">
        <x:v>242</x:v>
      </x:c>
      <x:c r="E389" s="41" t="n">
        <x:v>0.3552</x:v>
      </x:c>
      <x:c r="F389" s="0" t="s">
        <x:v>168</x:v>
      </x:c>
      <x:c r="G389" s="0" t="s">
        <x:v>169</x:v>
      </x:c>
      <x:c r="H389" s="42" t="s"/>
      <x:c r="I389" s="0" t="s">
        <x:v>170</x:v>
      </x:c>
      <x:c r="J389" s="43">
        <x:f>ROUND(E389/I387* H389,5)</x:f>
      </x:c>
      <x:c r="K389" s="44" t="s"/>
    </x:row>
    <x:row r="390" spans="1:27">
      <x:c r="B390" s="0" t="s">
        <x:v>165</x:v>
      </x:c>
      <x:c r="C390" s="0" t="s">
        <x:v>166</x:v>
      </x:c>
      <x:c r="D390" s="0" t="s">
        <x:v>167</x:v>
      </x:c>
      <x:c r="E390" s="41" t="n">
        <x:v>0.0364</x:v>
      </x:c>
      <x:c r="F390" s="0" t="s">
        <x:v>168</x:v>
      </x:c>
      <x:c r="G390" s="0" t="s">
        <x:v>169</x:v>
      </x:c>
      <x:c r="H390" s="42" t="s"/>
      <x:c r="I390" s="0" t="s">
        <x:v>170</x:v>
      </x:c>
      <x:c r="J390" s="43">
        <x:f>ROUND(E390/I387* H390,5)</x:f>
      </x:c>
      <x:c r="K390" s="44" t="s"/>
    </x:row>
    <x:row r="391" spans="1:27">
      <x:c r="B391" s="0" t="s">
        <x:v>222</x:v>
      </x:c>
      <x:c r="C391" s="0" t="s">
        <x:v>166</x:v>
      </x:c>
      <x:c r="D391" s="0" t="s">
        <x:v>209</x:v>
      </x:c>
      <x:c r="E391" s="41" t="n">
        <x:v>0.6831</x:v>
      </x:c>
      <x:c r="F391" s="0" t="s">
        <x:v>168</x:v>
      </x:c>
      <x:c r="G391" s="0" t="s">
        <x:v>169</x:v>
      </x:c>
      <x:c r="H391" s="42" t="s"/>
      <x:c r="I391" s="0" t="s">
        <x:v>170</x:v>
      </x:c>
      <x:c r="J391" s="43">
        <x:f>ROUND(E391/I387* H391,5)</x:f>
      </x:c>
      <x:c r="K391" s="44" t="s"/>
    </x:row>
    <x:row r="392" spans="1:27">
      <x:c r="D392" s="45" t="s">
        <x:v>171</x:v>
      </x:c>
      <x:c r="E392" s="44" t="s"/>
      <x:c r="H392" s="44" t="s"/>
      <x:c r="K392" s="42">
        <x:f>SUM(J389:J391)</x:f>
      </x:c>
    </x:row>
    <x:row r="393" spans="1:27">
      <x:c r="B393" s="13" t="s">
        <x:v>172</x:v>
      </x:c>
      <x:c r="E393" s="44" t="s"/>
      <x:c r="H393" s="44" t="s"/>
      <x:c r="K393" s="44" t="s"/>
    </x:row>
    <x:row r="394" spans="1:27">
      <x:c r="B394" s="0" t="s">
        <x:v>282</x:v>
      </x:c>
      <x:c r="C394" s="0" t="s">
        <x:v>166</x:v>
      </x:c>
      <x:c r="D394" s="0" t="s">
        <x:v>283</x:v>
      </x:c>
      <x:c r="E394" s="41" t="n">
        <x:v>0.0364</x:v>
      </x:c>
      <x:c r="F394" s="0" t="s">
        <x:v>168</x:v>
      </x:c>
      <x:c r="G394" s="0" t="s">
        <x:v>169</x:v>
      </x:c>
      <x:c r="H394" s="42" t="s"/>
      <x:c r="I394" s="0" t="s">
        <x:v>170</x:v>
      </x:c>
      <x:c r="J394" s="43">
        <x:f>ROUND(E394/I387* H394,5)</x:f>
      </x:c>
      <x:c r="K394" s="44" t="s"/>
    </x:row>
    <x:row r="395" spans="1:27">
      <x:c r="D395" s="45" t="s">
        <x:v>175</x:v>
      </x:c>
      <x:c r="E395" s="44" t="s"/>
      <x:c r="H395" s="44" t="s"/>
      <x:c r="K395" s="42">
        <x:f>SUM(J394:J394)</x:f>
      </x:c>
    </x:row>
    <x:row r="396" spans="1:27">
      <x:c r="B396" s="13" t="s">
        <x:v>176</x:v>
      </x:c>
      <x:c r="E396" s="44" t="s"/>
      <x:c r="H396" s="44" t="s"/>
      <x:c r="K396" s="44" t="s"/>
    </x:row>
    <x:row r="397" spans="1:27">
      <x:c r="B397" s="0" t="s">
        <x:v>284</x:v>
      </x:c>
      <x:c r="C397" s="0" t="s">
        <x:v>19</x:v>
      </x:c>
      <x:c r="D397" s="0" t="s">
        <x:v>285</x:v>
      </x:c>
      <x:c r="E397" s="41" t="n">
        <x:v>1.02</x:v>
      </x:c>
      <x:c r="G397" s="0" t="s">
        <x:v>169</x:v>
      </x:c>
      <x:c r="H397" s="42" t="s"/>
      <x:c r="I397" s="0" t="s">
        <x:v>170</x:v>
      </x:c>
      <x:c r="J397" s="43">
        <x:f>ROUND(E397* H397,5)</x:f>
      </x:c>
      <x:c r="K397" s="44" t="s"/>
    </x:row>
    <x:row r="398" spans="1:27">
      <x:c r="B398" s="0" t="s">
        <x:v>277</x:v>
      </x:c>
      <x:c r="C398" s="0" t="s">
        <x:v>178</x:v>
      </x:c>
      <x:c r="D398" s="0" t="s">
        <x:v>278</x:v>
      </x:c>
      <x:c r="E398" s="41" t="n">
        <x:v>0.0454</x:v>
      </x:c>
      <x:c r="G398" s="0" t="s">
        <x:v>169</x:v>
      </x:c>
      <x:c r="H398" s="42" t="s"/>
      <x:c r="I398" s="0" t="s">
        <x:v>170</x:v>
      </x:c>
      <x:c r="J398" s="43">
        <x:f>ROUND(E398* H398,5)</x:f>
      </x:c>
      <x:c r="K398" s="44" t="s"/>
    </x:row>
    <x:row r="399" spans="1:27">
      <x:c r="D399" s="45" t="s">
        <x:v>182</x:v>
      </x:c>
      <x:c r="E399" s="44" t="s"/>
      <x:c r="H399" s="44" t="s"/>
      <x:c r="K399" s="42">
        <x:f>SUM(J397:J398)</x:f>
      </x:c>
    </x:row>
    <x:row r="400" spans="1:27">
      <x:c r="E400" s="44" t="s"/>
      <x:c r="H400" s="44" t="s"/>
      <x:c r="K400" s="44" t="s"/>
    </x:row>
    <x:row r="401" spans="1:27">
      <x:c r="D401" s="45" t="s">
        <x:v>184</x:v>
      </x:c>
      <x:c r="E401" s="44" t="s"/>
      <x:c r="H401" s="44" t="n">
        <x:v>1.5</x:v>
      </x:c>
      <x:c r="I401" s="0" t="s">
        <x:v>185</x:v>
      </x:c>
      <x:c r="J401" s="0">
        <x:f>ROUND(H401/100*K392,5)</x:f>
      </x:c>
      <x:c r="K401" s="44" t="s"/>
    </x:row>
    <x:row r="402" spans="1:27">
      <x:c r="D402" s="45" t="s">
        <x:v>183</x:v>
      </x:c>
      <x:c r="E402" s="44" t="s"/>
      <x:c r="H402" s="44" t="s"/>
      <x:c r="K402" s="46">
        <x:f>SUM(J388:J401)</x:f>
      </x:c>
    </x:row>
    <x:row r="403" spans="1:27">
      <x:c r="D403" s="45" t="s">
        <x:v>213</x:v>
      </x:c>
      <x:c r="E403" s="44" t="s"/>
      <x:c r="H403" s="44" t="n">
        <x:v>5</x:v>
      </x:c>
      <x:c r="I403" s="0" t="s">
        <x:v>185</x:v>
      </x:c>
      <x:c r="K403" s="42">
        <x:f>ROUND(H403/100*K402,5)</x:f>
      </x:c>
    </x:row>
    <x:row r="404" spans="1:27">
      <x:c r="D404" s="45" t="s">
        <x:v>186</x:v>
      </x:c>
      <x:c r="E404" s="44" t="s"/>
      <x:c r="H404" s="44" t="s"/>
      <x:c r="K404" s="46">
        <x:f>SUM(K402:K403)</x:f>
      </x:c>
    </x:row>
    <x:row r="406" spans="1:27" customFormat="1" ht="45" customHeight="1">
      <x:c r="A406" s="34" t="s">
        <x:v>286</x:v>
      </x:c>
      <x:c r="B406" s="34" t="s">
        <x:v>149</x:v>
      </x:c>
      <x:c r="C406" s="35" t="s">
        <x:v>150</x:v>
      </x:c>
      <x:c r="D406" s="36" t="s">
        <x:v>151</x:v>
      </x:c>
      <x:c r="E406" s="35" t="s"/>
      <x:c r="F406" s="35" t="s"/>
      <x:c r="G406" s="35" t="s"/>
      <x:c r="H406" s="37" t="s">
        <x:v>163</x:v>
      </x:c>
      <x:c r="I406" s="38" t="n">
        <x:v>1</x:v>
      </x:c>
      <x:c r="J406" s="39" t="s"/>
      <x:c r="K406" s="40">
        <x:f>ROUND(K409,2)</x:f>
      </x:c>
      <x:c r="L406" s="35" t="s"/>
      <x:c r="M406" s="35" t="s"/>
      <x:c r="N406" s="35" t="s"/>
      <x:c r="O406" s="35" t="s"/>
      <x:c r="P406" s="35" t="s"/>
      <x:c r="Q406" s="35" t="s"/>
      <x:c r="R406" s="35" t="s"/>
      <x:c r="S406" s="35" t="s"/>
      <x:c r="T406" s="35" t="s"/>
      <x:c r="U406" s="35" t="s"/>
      <x:c r="V406" s="35" t="s"/>
      <x:c r="W406" s="35" t="s"/>
      <x:c r="X406" s="35" t="s"/>
      <x:c r="Y406" s="35" t="s"/>
      <x:c r="Z406" s="35" t="s"/>
      <x:c r="AA406" s="35" t="s"/>
    </x:row>
    <x:row r="407" spans="1:27">
      <x:c r="D407" s="45" t="s">
        <x:v>183</x:v>
      </x:c>
      <x:c r="E407" s="44" t="s"/>
      <x:c r="H407" s="44" t="s"/>
      <x:c r="K407" s="46">
        <x:f>SUM(J406:J406)</x:f>
      </x:c>
    </x:row>
    <x:row r="408" spans="1:27">
      <x:c r="D408" s="45" t="s">
        <x:v>213</x:v>
      </x:c>
      <x:c r="E408" s="44" t="s"/>
      <x:c r="H408" s="44" t="n">
        <x:v>5</x:v>
      </x:c>
      <x:c r="I408" s="0" t="s">
        <x:v>185</x:v>
      </x:c>
      <x:c r="K408" s="42">
        <x:f>ROUND(H408/100*K407,5)</x:f>
      </x:c>
    </x:row>
    <x:row r="409" spans="1:27">
      <x:c r="D409" s="45" t="s">
        <x:v>186</x:v>
      </x:c>
      <x:c r="E409" s="44" t="s"/>
      <x:c r="H409" s="44" t="s"/>
      <x:c r="K409" s="46">
        <x:f>SUM(K407:K408)</x:f>
      </x:c>
    </x:row>
  </x:sheetData>
  <x:sheetProtection sheet="1"/>
  <x:mergeCells count="59">
    <x:mergeCell ref="A1:K1"/>
    <x:mergeCell ref="A2:K2"/>
    <x:mergeCell ref="A3:K3"/>
    <x:mergeCell ref="A4:K4"/>
    <x:mergeCell ref="A6:K6"/>
    <x:mergeCell ref="D11:F11"/>
    <x:mergeCell ref="I11:J11"/>
    <x:mergeCell ref="D26:F26"/>
    <x:mergeCell ref="I26:J26"/>
    <x:mergeCell ref="D43:F43"/>
    <x:mergeCell ref="I43:J43"/>
    <x:mergeCell ref="D61:F61"/>
    <x:mergeCell ref="I61:J61"/>
    <x:mergeCell ref="D79:F79"/>
    <x:mergeCell ref="I79:J79"/>
    <x:mergeCell ref="D95:F95"/>
    <x:mergeCell ref="I95:J95"/>
    <x:mergeCell ref="D96:F96"/>
    <x:mergeCell ref="I96:J96"/>
    <x:mergeCell ref="D110:F110"/>
    <x:mergeCell ref="I110:J110"/>
    <x:mergeCell ref="D124:F124"/>
    <x:mergeCell ref="I124:J124"/>
    <x:mergeCell ref="D138:F138"/>
    <x:mergeCell ref="I138:J138"/>
    <x:mergeCell ref="D152:F152"/>
    <x:mergeCell ref="I152:J152"/>
    <x:mergeCell ref="D166:F166"/>
    <x:mergeCell ref="I166:J166"/>
    <x:mergeCell ref="D179:F179"/>
    <x:mergeCell ref="I179:J179"/>
    <x:mergeCell ref="D192:F192"/>
    <x:mergeCell ref="I192:J192"/>
    <x:mergeCell ref="D201:F201"/>
    <x:mergeCell ref="I201:J201"/>
    <x:mergeCell ref="D209:F209"/>
    <x:mergeCell ref="I209:J209"/>
    <x:mergeCell ref="D217:F217"/>
    <x:mergeCell ref="I217:J217"/>
    <x:mergeCell ref="D234:F234"/>
    <x:mergeCell ref="I234:J234"/>
    <x:mergeCell ref="D251:F251"/>
    <x:mergeCell ref="I251:J251"/>
    <x:mergeCell ref="D269:F269"/>
    <x:mergeCell ref="I269:J269"/>
    <x:mergeCell ref="D287:F287"/>
    <x:mergeCell ref="I287:J287"/>
    <x:mergeCell ref="D305:F305"/>
    <x:mergeCell ref="I305:J305"/>
    <x:mergeCell ref="D323:F323"/>
    <x:mergeCell ref="I323:J323"/>
    <x:mergeCell ref="D345:F345"/>
    <x:mergeCell ref="I345:J345"/>
    <x:mergeCell ref="D367:F367"/>
    <x:mergeCell ref="I367:J367"/>
    <x:mergeCell ref="D387:F387"/>
    <x:mergeCell ref="I387:J387"/>
    <x:mergeCell ref="D406:F406"/>
    <x:mergeCell ref="I406:J40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2"/>
  <x:sheetViews>
    <x:sheetView workbookViewId="0">
      <x:pane xSplit="0" ySplit="8" topLeftCell="A9" state="frozenSplit"/>
    </x:sheetView>
  </x:sheetViews>
  <x:sheetFormatPr defaultRowHeight="15"/>
  <x:cols>
    <x:col min="1" max="1" width="14.710625" style="0" customWidth="1"/>
    <x:col min="2" max="2" width="6.210625" style="0" customWidth="1"/>
    <x:col min="3" max="3" width="65.710625" style="0" customWidth="1"/>
    <x:col min="4" max="4" width="13.710625" style="0" customWidth="1"/>
    <x:col min="5" max="5" width="3.410625" style="0" customWidth="1"/>
  </x:cols>
  <x:sheetData>
    <x:row r="1" spans="1:5">
      <x:c r="A1" s="15" t="s">
        <x:v>0</x:v>
      </x:c>
      <x:c r="B1" s="15" t="s">
        <x:v>0</x:v>
      </x:c>
      <x:c r="C1" s="15" t="s">
        <x:v>0</x:v>
      </x:c>
      <x:c r="D1" s="15" t="s">
        <x:v>0</x:v>
      </x:c>
    </x:row>
    <x:row r="2" spans="1:5">
      <x:c r="A2" s="15" t="s"/>
      <x:c r="B2" s="15" t="s"/>
      <x:c r="C2" s="15" t="s"/>
      <x:c r="D2" s="15" t="s"/>
    </x:row>
    <x:row r="3" spans="1:5">
      <x:c r="A3" s="15" t="s"/>
      <x:c r="B3" s="15" t="s"/>
      <x:c r="C3" s="15" t="s"/>
      <x:c r="D3" s="15" t="s"/>
    </x:row>
    <x:row r="4" spans="1:5">
      <x:c r="A4" s="15" t="s"/>
      <x:c r="B4" s="15" t="s"/>
      <x:c r="C4" s="15" t="s"/>
      <x:c r="D4" s="15" t="s"/>
    </x:row>
    <x:row r="6" spans="1:5">
      <x:c r="A6" s="3" t="s">
        <x:v>155</x:v>
      </x:c>
      <x:c r="B6" s="3" t="s">
        <x:v>155</x:v>
      </x:c>
      <x:c r="C6" s="3" t="s">
        <x:v>155</x:v>
      </x:c>
      <x:c r="D6" s="3" t="s">
        <x:v>155</x:v>
      </x:c>
    </x:row>
    <x:row r="8" spans="1:5">
      <x:c r="A8" s="33" t="s">
        <x:v>157</x:v>
      </x:c>
      <x:c r="B8" s="33" t="s">
        <x:v>158</x:v>
      </x:c>
      <x:c r="C8" s="33" t="s">
        <x:v>159</x:v>
      </x:c>
      <x:c r="D8" s="33" t="s">
        <x:v>2</x:v>
      </x:c>
    </x:row>
    <x:row r="10" spans="1:5">
      <x:c r="A10" s="18" t="s">
        <x:v>164</x:v>
      </x:c>
    </x:row>
    <x:row r="11" spans="1:5">
      <x:c r="A11" s="0" t="s">
        <x:v>208</x:v>
      </x:c>
      <x:c r="B11" s="0" t="s">
        <x:v>166</x:v>
      </x:c>
      <x:c r="C11" s="0" t="s">
        <x:v>209</x:v>
      </x:c>
      <x:c r="D11" s="42" t="s"/>
    </x:row>
    <x:row r="12" spans="1:5">
      <x:c r="A12" s="0" t="s">
        <x:v>196</x:v>
      </x:c>
      <x:c r="B12" s="0" t="s">
        <x:v>166</x:v>
      </x:c>
      <x:c r="C12" s="0" t="s">
        <x:v>167</x:v>
      </x:c>
      <x:c r="D12" s="42" t="s"/>
    </x:row>
    <x:row r="13" spans="1:5">
      <x:c r="A13" s="0" t="s">
        <x:v>222</x:v>
      </x:c>
      <x:c r="B13" s="0" t="s">
        <x:v>166</x:v>
      </x:c>
      <x:c r="C13" s="0" t="s">
        <x:v>209</x:v>
      </x:c>
      <x:c r="D13" s="42" t="s"/>
    </x:row>
    <x:row r="14" spans="1:5">
      <x:c r="A14" s="0" t="s">
        <x:v>165</x:v>
      </x:c>
      <x:c r="B14" s="0" t="s">
        <x:v>166</x:v>
      </x:c>
      <x:c r="C14" s="0" t="s">
        <x:v>167</x:v>
      </x:c>
      <x:c r="D14" s="42" t="s"/>
    </x:row>
    <x:row r="15" spans="1:5">
      <x:c r="A15" s="0" t="s">
        <x:v>241</x:v>
      </x:c>
      <x:c r="B15" s="0" t="s">
        <x:v>166</x:v>
      </x:c>
      <x:c r="C15" s="0" t="s">
        <x:v>242</x:v>
      </x:c>
      <x:c r="D15" s="42" t="s"/>
    </x:row>
    <x:row r="16" spans="1:5">
      <x:c r="A16" s="18" t="s">
        <x:v>172</x:v>
      </x:c>
    </x:row>
    <x:row r="17" spans="1:5">
      <x:c r="A17" s="0" t="s">
        <x:v>219</x:v>
      </x:c>
      <x:c r="B17" s="0" t="s">
        <x:v>166</x:v>
      </x:c>
      <x:c r="C17" s="0" t="s">
        <x:v>220</x:v>
      </x:c>
      <x:c r="D17" s="42" t="s"/>
    </x:row>
    <x:row r="18" spans="1:5">
      <x:c r="A18" s="0" t="s">
        <x:v>233</x:v>
      </x:c>
      <x:c r="B18" s="0" t="s">
        <x:v>166</x:v>
      </x:c>
      <x:c r="C18" s="0" t="s">
        <x:v>234</x:v>
      </x:c>
      <x:c r="D18" s="42" t="s"/>
    </x:row>
    <x:row r="19" spans="1:5">
      <x:c r="A19" s="0" t="s">
        <x:v>231</x:v>
      </x:c>
      <x:c r="B19" s="0" t="s">
        <x:v>166</x:v>
      </x:c>
      <x:c r="C19" s="0" t="s">
        <x:v>232</x:v>
      </x:c>
      <x:c r="D19" s="42" t="s"/>
    </x:row>
    <x:row r="20" spans="1:5">
      <x:c r="A20" s="0" t="s">
        <x:v>282</x:v>
      </x:c>
      <x:c r="B20" s="0" t="s">
        <x:v>166</x:v>
      </x:c>
      <x:c r="C20" s="0" t="s">
        <x:v>283</x:v>
      </x:c>
      <x:c r="D20" s="42" t="s"/>
    </x:row>
    <x:row r="21" spans="1:5">
      <x:c r="A21" s="0" t="s">
        <x:v>217</x:v>
      </x:c>
      <x:c r="B21" s="0" t="s">
        <x:v>166</x:v>
      </x:c>
      <x:c r="C21" s="0" t="s">
        <x:v>218</x:v>
      </x:c>
      <x:c r="D21" s="42" t="s"/>
    </x:row>
    <x:row r="22" spans="1:5">
      <x:c r="A22" s="0" t="s">
        <x:v>197</x:v>
      </x:c>
      <x:c r="B22" s="0" t="s">
        <x:v>166</x:v>
      </x:c>
      <x:c r="C22" s="0" t="s">
        <x:v>174</x:v>
      </x:c>
      <x:c r="D22" s="42" t="s"/>
    </x:row>
    <x:row r="23" spans="1:5">
      <x:c r="A23" s="0" t="s">
        <x:v>173</x:v>
      </x:c>
      <x:c r="B23" s="0" t="s">
        <x:v>166</x:v>
      </x:c>
      <x:c r="C23" s="0" t="s">
        <x:v>174</x:v>
      </x:c>
      <x:c r="D23" s="42" t="s"/>
    </x:row>
    <x:row r="24" spans="1:5">
      <x:c r="A24" s="0" t="s">
        <x:v>227</x:v>
      </x:c>
      <x:c r="B24" s="0" t="s">
        <x:v>166</x:v>
      </x:c>
      <x:c r="C24" s="0" t="s">
        <x:v>228</x:v>
      </x:c>
      <x:c r="D24" s="42" t="s"/>
    </x:row>
    <x:row r="25" spans="1:5">
      <x:c r="A25" s="0" t="s">
        <x:v>236</x:v>
      </x:c>
      <x:c r="B25" s="0" t="s">
        <x:v>34</x:v>
      </x:c>
      <x:c r="C25" s="0" t="s">
        <x:v>237</x:v>
      </x:c>
      <x:c r="D25" s="42" t="s"/>
    </x:row>
    <x:row r="26" spans="1:5">
      <x:c r="A26" s="0" t="s">
        <x:v>243</x:v>
      </x:c>
      <x:c r="B26" s="0" t="s">
        <x:v>166</x:v>
      </x:c>
      <x:c r="C26" s="0" t="s">
        <x:v>244</x:v>
      </x:c>
      <x:c r="D26" s="42" t="s"/>
    </x:row>
    <x:row r="27" spans="1:5">
      <x:c r="A27" s="18" t="s">
        <x:v>176</x:v>
      </x:c>
    </x:row>
    <x:row r="28" spans="1:5">
      <x:c r="A28" s="0" t="s">
        <x:v>198</x:v>
      </x:c>
      <x:c r="B28" s="0" t="s">
        <x:v>34</x:v>
      </x:c>
      <x:c r="C28" s="0" t="s">
        <x:v>199</x:v>
      </x:c>
      <x:c r="D28" s="42" t="s"/>
    </x:row>
    <x:row r="29" spans="1:5">
      <x:c r="A29" s="0" t="s">
        <x:v>192</x:v>
      </x:c>
      <x:c r="B29" s="0" t="s">
        <x:v>34</x:v>
      </x:c>
      <x:c r="C29" s="0" t="s">
        <x:v>193</x:v>
      </x:c>
      <x:c r="D29" s="42" t="s"/>
    </x:row>
    <x:row r="30" spans="1:5">
      <x:c r="A30" s="0" t="s">
        <x:v>204</x:v>
      </x:c>
      <x:c r="B30" s="0" t="s">
        <x:v>178</x:v>
      </x:c>
      <x:c r="C30" s="0" t="s">
        <x:v>205</x:v>
      </x:c>
      <x:c r="D30" s="42" t="s"/>
    </x:row>
    <x:row r="31" spans="1:5">
      <x:c r="A31" s="0" t="s">
        <x:v>277</x:v>
      </x:c>
      <x:c r="B31" s="0" t="s">
        <x:v>178</x:v>
      </x:c>
      <x:c r="C31" s="0" t="s">
        <x:v>278</x:v>
      </x:c>
      <x:c r="D31" s="42" t="s"/>
    </x:row>
    <x:row r="32" spans="1:5">
      <x:c r="A32" s="0" t="s">
        <x:v>177</x:v>
      </x:c>
      <x:c r="B32" s="0" t="s">
        <x:v>178</x:v>
      </x:c>
      <x:c r="C32" s="0" t="s">
        <x:v>179</x:v>
      </x:c>
      <x:c r="D32" s="42" t="s"/>
    </x:row>
    <x:row r="33" spans="1:5">
      <x:c r="A33" s="0" t="s">
        <x:v>202</x:v>
      </x:c>
      <x:c r="B33" s="0" t="s">
        <x:v>178</x:v>
      </x:c>
      <x:c r="C33" s="0" t="s">
        <x:v>203</x:v>
      </x:c>
      <x:c r="D33" s="42" t="s"/>
    </x:row>
    <x:row r="34" spans="1:5">
      <x:c r="A34" s="0" t="s">
        <x:v>200</x:v>
      </x:c>
      <x:c r="B34" s="0" t="s">
        <x:v>190</x:v>
      </x:c>
      <x:c r="C34" s="0" t="s">
        <x:v>201</x:v>
      </x:c>
      <x:c r="D34" s="42" t="s"/>
    </x:row>
    <x:row r="35" spans="1:5">
      <x:c r="A35" s="0" t="s">
        <x:v>189</x:v>
      </x:c>
      <x:c r="B35" s="0" t="s">
        <x:v>190</x:v>
      </x:c>
      <x:c r="C35" s="0" t="s">
        <x:v>191</x:v>
      </x:c>
      <x:c r="D35" s="42" t="s"/>
    </x:row>
    <x:row r="36" spans="1:5">
      <x:c r="A36" s="0" t="s">
        <x:v>271</x:v>
      </x:c>
      <x:c r="B36" s="0" t="s">
        <x:v>178</x:v>
      </x:c>
      <x:c r="C36" s="0" t="s">
        <x:v>272</x:v>
      </x:c>
      <x:c r="D36" s="42" t="s"/>
    </x:row>
    <x:row r="37" spans="1:5">
      <x:c r="A37" s="0" t="s">
        <x:v>180</x:v>
      </x:c>
      <x:c r="B37" s="0" t="s">
        <x:v>178</x:v>
      </x:c>
      <x:c r="C37" s="0" t="s">
        <x:v>181</x:v>
      </x:c>
      <x:c r="D37" s="42" t="s"/>
    </x:row>
    <x:row r="38" spans="1:5">
      <x:c r="A38" s="0" t="s">
        <x:v>253</x:v>
      </x:c>
      <x:c r="B38" s="0" t="s">
        <x:v>34</x:v>
      </x:c>
      <x:c r="C38" s="0" t="s">
        <x:v>254</x:v>
      </x:c>
      <x:c r="D38" s="42" t="s"/>
    </x:row>
    <x:row r="39" spans="1:5">
      <x:c r="A39" s="0" t="s">
        <x:v>248</x:v>
      </x:c>
      <x:c r="B39" s="0" t="s">
        <x:v>34</x:v>
      </x:c>
      <x:c r="C39" s="0" t="s">
        <x:v>249</x:v>
      </x:c>
      <x:c r="D39" s="42" t="s"/>
    </x:row>
    <x:row r="40" spans="1:5">
      <x:c r="A40" s="0" t="s">
        <x:v>245</x:v>
      </x:c>
      <x:c r="B40" s="0" t="s">
        <x:v>34</x:v>
      </x:c>
      <x:c r="C40" s="0" t="s">
        <x:v>246</x:v>
      </x:c>
      <x:c r="D40" s="42" t="s"/>
    </x:row>
    <x:row r="41" spans="1:5">
      <x:c r="A41" s="0" t="s">
        <x:v>269</x:v>
      </x:c>
      <x:c r="B41" s="0" t="s">
        <x:v>178</x:v>
      </x:c>
      <x:c r="C41" s="0" t="s">
        <x:v>270</x:v>
      </x:c>
      <x:c r="D41" s="42" t="s"/>
    </x:row>
    <x:row r="42" spans="1:5">
      <x:c r="A42" s="0" t="s">
        <x:v>210</x:v>
      </x:c>
      <x:c r="B42" s="0" t="s">
        <x:v>57</x:v>
      </x:c>
      <x:c r="C42" s="0" t="s">
        <x:v>211</x:v>
      </x:c>
      <x:c r="D42" s="42" t="s"/>
    </x:row>
    <x:row r="43" spans="1:5">
      <x:c r="A43" s="0" t="s">
        <x:v>239</x:v>
      </x:c>
      <x:c r="B43" s="0" t="s">
        <x:v>178</x:v>
      </x:c>
      <x:c r="C43" s="0" t="s">
        <x:v>46</x:v>
      </x:c>
      <x:c r="D43" s="42" t="s"/>
    </x:row>
    <x:row r="44" spans="1:5">
      <x:c r="A44" s="0" t="s">
        <x:v>250</x:v>
      </x:c>
      <x:c r="B44" s="0" t="s">
        <x:v>14</x:v>
      </x:c>
      <x:c r="C44" s="0" t="s">
        <x:v>251</x:v>
      </x:c>
      <x:c r="D44" s="42" t="s"/>
    </x:row>
    <x:row r="45" spans="1:5">
      <x:c r="A45" s="0" t="s">
        <x:v>261</x:v>
      </x:c>
      <x:c r="B45" s="0" t="s">
        <x:v>14</x:v>
      </x:c>
      <x:c r="C45" s="0" t="s">
        <x:v>262</x:v>
      </x:c>
      <x:c r="D45" s="42" t="s"/>
    </x:row>
    <x:row r="46" spans="1:5">
      <x:c r="A46" s="0" t="s">
        <x:v>264</x:v>
      </x:c>
      <x:c r="B46" s="0" t="s">
        <x:v>14</x:v>
      </x:c>
      <x:c r="C46" s="0" t="s">
        <x:v>265</x:v>
      </x:c>
      <x:c r="D46" s="42" t="s"/>
    </x:row>
    <x:row r="47" spans="1:5">
      <x:c r="A47" s="0" t="s">
        <x:v>258</x:v>
      </x:c>
      <x:c r="B47" s="0" t="s">
        <x:v>14</x:v>
      </x:c>
      <x:c r="C47" s="0" t="s">
        <x:v>259</x:v>
      </x:c>
      <x:c r="D47" s="42" t="s"/>
    </x:row>
    <x:row r="48" spans="1:5">
      <x:c r="A48" s="0" t="s">
        <x:v>255</x:v>
      </x:c>
      <x:c r="B48" s="0" t="s">
        <x:v>14</x:v>
      </x:c>
      <x:c r="C48" s="0" t="s">
        <x:v>256</x:v>
      </x:c>
      <x:c r="D48" s="42" t="s"/>
    </x:row>
    <x:row r="49" spans="1:5">
      <x:c r="A49" s="0" t="s">
        <x:v>267</x:v>
      </x:c>
      <x:c r="B49" s="0" t="s">
        <x:v>57</x:v>
      </x:c>
      <x:c r="C49" s="0" t="s">
        <x:v>268</x:v>
      </x:c>
      <x:c r="D49" s="42" t="s"/>
    </x:row>
    <x:row r="50" spans="1:5">
      <x:c r="A50" s="0" t="s">
        <x:v>274</x:v>
      </x:c>
      <x:c r="B50" s="0" t="s">
        <x:v>57</x:v>
      </x:c>
      <x:c r="C50" s="0" t="s">
        <x:v>275</x:v>
      </x:c>
      <x:c r="D50" s="42" t="s"/>
    </x:row>
    <x:row r="51" spans="1:5">
      <x:c r="A51" s="0" t="s">
        <x:v>279</x:v>
      </x:c>
      <x:c r="B51" s="0" t="s">
        <x:v>19</x:v>
      </x:c>
      <x:c r="C51" s="0" t="s">
        <x:v>280</x:v>
      </x:c>
      <x:c r="D51" s="42" t="s"/>
    </x:row>
    <x:row r="52" spans="1:5">
      <x:c r="A52" s="0" t="s">
        <x:v>284</x:v>
      </x:c>
      <x:c r="B52" s="0" t="s">
        <x:v>19</x:v>
      </x:c>
      <x:c r="C52" s="0" t="s">
        <x:v>285</x:v>
      </x:c>
      <x:c r="D52" s="42" t="s"/>
    </x:row>
  </x:sheetData>
  <x:sheetProtection sheet="1"/>
  <x:mergeCells count="5">
    <x:mergeCell ref="A1:D1"/>
    <x:mergeCell ref="A2:D2"/>
    <x:mergeCell ref="A3:D3"/>
    <x:mergeCell ref="A4:D4"/>
    <x:mergeCell ref="A6:D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806"/>
  <x:sheetViews>
    <x:sheetView workbookViewId="0"/>
  </x:sheetViews>
  <x:sheetFormatPr defaultRowHeight="15"/>
  <x:cols>
    <x:col min="1" max="1" width="25.710625" style="0" customWidth="1"/>
    <x:col min="2" max="2" width="3.410625" style="0" customWidth="1"/>
    <x:col min="3" max="7" width="13.710625" style="0" customWidth="1"/>
    <x:col min="8" max="8" width="25.710625" style="0" customWidth="1"/>
  </x:cols>
  <x:sheetData>
    <x:row r="1" spans="1:8">
      <x:c r="E1" s="47" t="s">
        <x:v>0</x:v>
      </x:c>
      <x:c r="F1" s="47" t="s">
        <x:v>0</x:v>
      </x:c>
      <x:c r="G1" s="47" t="s">
        <x:v>0</x:v>
      </x:c>
      <x:c r="H1" s="47" t="s">
        <x:v>0</x:v>
      </x:c>
    </x:row>
    <x:row r="2" spans="1:8">
      <x:c r="E2" s="47" t="s"/>
      <x:c r="F2" s="47" t="s"/>
      <x:c r="G2" s="47" t="s"/>
      <x:c r="H2" s="47" t="s"/>
    </x:row>
    <x:row r="3" spans="1:8">
      <x:c r="E3" s="47" t="s"/>
      <x:c r="F3" s="47" t="s"/>
      <x:c r="G3" s="47" t="s"/>
      <x:c r="H3" s="47" t="s"/>
    </x:row>
    <x:row r="4" spans="1:8">
      <x:c r="E4" s="47" t="s"/>
      <x:c r="F4" s="47" t="s"/>
      <x:c r="G4" s="47" t="s"/>
      <x:c r="H4" s="47" t="s"/>
    </x:row>
    <x:row r="6" spans="1:8">
      <x:c r="C6" s="48" t="s">
        <x:v>287</x:v>
      </x:c>
      <x:c r="D6" s="48" t="s">
        <x:v>287</x:v>
      </x:c>
      <x:c r="E6" s="48" t="s">
        <x:v>287</x:v>
      </x:c>
      <x:c r="F6" s="48" t="s">
        <x:v>287</x:v>
      </x:c>
      <x:c r="G6" s="48" t="s">
        <x:v>287</x:v>
      </x:c>
    </x:row>
    <x:row r="10" spans="1:8">
      <x:c r="B10" s="0" t="s">
        <x:v>288</x:v>
      </x:c>
      <x:c r="C10" s="49" t="s">
        <x:v>5</x:v>
      </x:c>
      <x:c r="D10" s="50" t="s">
        <x:v>6</x:v>
      </x:c>
      <x:c r="E10" s="49" t="s">
        <x:v>7</x:v>
      </x:c>
    </x:row>
    <x:row r="11" spans="1:8">
      <x:c r="B11" s="0" t="s">
        <x:v>288</x:v>
      </x:c>
      <x:c r="C11" s="49" t="s">
        <x:v>8</x:v>
      </x:c>
      <x:c r="D11" s="50" t="s">
        <x:v>6</x:v>
      </x:c>
      <x:c r="E11" s="49" t="s">
        <x:v>9</x:v>
      </x:c>
    </x:row>
    <x:row r="12" spans="1:8">
      <x:c r="B12" s="0" t="s">
        <x:v>288</x:v>
      </x:c>
      <x:c r="C12" s="49" t="s">
        <x:v>10</x:v>
      </x:c>
      <x:c r="D12" s="50" t="s">
        <x:v>6</x:v>
      </x:c>
      <x:c r="E12" s="49" t="s">
        <x:v>11</x:v>
      </x:c>
    </x:row>
    <x:row r="14" spans="1:8" customFormat="1" ht="45" customHeight="1">
      <x:c r="A14" s="51" t="s">
        <x:v>289</x:v>
      </x:c>
      <x:c r="B14" s="52" t="s">
        <x:v>290</x:v>
      </x:c>
      <x:c r="C14" s="51" t="s">
        <x:v>13</x:v>
      </x:c>
      <x:c r="D14" s="51" t="s">
        <x:v>14</x:v>
      </x:c>
      <x:c r="E14" s="53" t="s">
        <x:v>15</x:v>
      </x:c>
      <x:c r="F14" s="53" t="s">
        <x:v>15</x:v>
      </x:c>
      <x:c r="G14" s="54">
        <x:f>SUM(G15:G16)</x:f>
      </x:c>
      <x:c r="H14" s="0" t="s"/>
    </x:row>
    <x:row r="15" spans="1:8">
      <x:c r="A15" s="55" t="s"/>
      <x:c r="B15" s="55" t="s"/>
      <x:c r="C15" s="56" t="n">
        <x:v>3</x:v>
      </x:c>
      <x:c r="D15" s="56" t="s"/>
      <x:c r="E15" s="56" t="s"/>
      <x:c r="F15" s="56" t="s"/>
      <x:c r="G15" s="56">
        <x:f>PRODUCT(C15:F15)</x:f>
      </x:c>
      <x:c r="H15" s="0" t="s"/>
    </x:row>
    <x:row r="16" spans="1:8">
      <x:c r="A16" s="55" t="s"/>
      <x:c r="B16" s="55" t="s"/>
      <x:c r="C16" s="56" t="n">
        <x:v>1.2</x:v>
      </x:c>
      <x:c r="D16" s="56" t="n">
        <x:v>2</x:v>
      </x:c>
      <x:c r="E16" s="56" t="s"/>
      <x:c r="F16" s="56" t="s"/>
      <x:c r="G16" s="56">
        <x:f>PRODUCT(C16:F16)</x:f>
      </x:c>
      <x:c r="H16" s="0" t="s"/>
    </x:row>
    <x:row r="18" spans="1:8" customFormat="1" ht="45" customHeight="1">
      <x:c r="A18" s="51" t="s">
        <x:v>291</x:v>
      </x:c>
      <x:c r="B18" s="52" t="s">
        <x:v>290</x:v>
      </x:c>
      <x:c r="C18" s="51" t="s">
        <x:v>16</x:v>
      </x:c>
      <x:c r="D18" s="51" t="s">
        <x:v>14</x:v>
      </x:c>
      <x:c r="E18" s="53" t="s">
        <x:v>17</x:v>
      </x:c>
      <x:c r="F18" s="53" t="s">
        <x:v>17</x:v>
      </x:c>
      <x:c r="G18" s="54">
        <x:f>SUM(G19:G19)</x:f>
      </x:c>
      <x:c r="H18" s="0" t="s"/>
    </x:row>
    <x:row r="19" spans="1:8">
      <x:c r="A19" s="55" t="s"/>
      <x:c r="B19" s="55" t="s"/>
      <x:c r="C19" s="56" t="n">
        <x:v>3</x:v>
      </x:c>
      <x:c r="D19" s="56" t="s"/>
      <x:c r="E19" s="56" t="s"/>
      <x:c r="F19" s="56" t="s"/>
      <x:c r="G19" s="56">
        <x:f>PRODUCT(C19:F19)</x:f>
      </x:c>
      <x:c r="H19" s="0" t="s"/>
    </x:row>
    <x:row r="21" spans="1:8" customFormat="1" ht="45" customHeight="1">
      <x:c r="A21" s="51" t="s">
        <x:v>292</x:v>
      </x:c>
      <x:c r="B21" s="52" t="s">
        <x:v>290</x:v>
      </x:c>
      <x:c r="C21" s="51" t="s">
        <x:v>18</x:v>
      </x:c>
      <x:c r="D21" s="51" t="s">
        <x:v>19</x:v>
      </x:c>
      <x:c r="E21" s="53" t="s">
        <x:v>20</x:v>
      </x:c>
      <x:c r="F21" s="53" t="s">
        <x:v>20</x:v>
      </x:c>
      <x:c r="G21" s="54">
        <x:f>SUM(G22:G22)</x:f>
      </x:c>
      <x:c r="H21" s="0" t="s"/>
    </x:row>
    <x:row r="22" spans="1:8">
      <x:c r="A22" s="55" t="s"/>
      <x:c r="B22" s="55" t="s"/>
      <x:c r="C22" s="56" t="n">
        <x:v>3</x:v>
      </x:c>
      <x:c r="D22" s="56" t="n">
        <x:v>0.8</x:v>
      </x:c>
      <x:c r="E22" s="56" t="s"/>
      <x:c r="F22" s="56" t="s"/>
      <x:c r="G22" s="56">
        <x:f>PRODUCT(C22:F22)</x:f>
      </x:c>
      <x:c r="H22" s="0" t="s"/>
    </x:row>
    <x:row r="24" spans="1:8">
      <x:c r="B24" s="0" t="s">
        <x:v>288</x:v>
      </x:c>
      <x:c r="C24" s="49" t="s">
        <x:v>5</x:v>
      </x:c>
      <x:c r="D24" s="50" t="s">
        <x:v>6</x:v>
      </x:c>
      <x:c r="E24" s="49" t="s">
        <x:v>7</x:v>
      </x:c>
    </x:row>
    <x:row r="25" spans="1:8">
      <x:c r="B25" s="0" t="s">
        <x:v>288</x:v>
      </x:c>
      <x:c r="C25" s="49" t="s">
        <x:v>8</x:v>
      </x:c>
      <x:c r="D25" s="50" t="s">
        <x:v>6</x:v>
      </x:c>
      <x:c r="E25" s="49" t="s">
        <x:v>9</x:v>
      </x:c>
    </x:row>
    <x:row r="26" spans="1:8">
      <x:c r="B26" s="0" t="s">
        <x:v>288</x:v>
      </x:c>
      <x:c r="C26" s="49" t="s">
        <x:v>10</x:v>
      </x:c>
      <x:c r="D26" s="50" t="s">
        <x:v>22</x:v>
      </x:c>
      <x:c r="E26" s="49" t="s">
        <x:v>23</x:v>
      </x:c>
    </x:row>
    <x:row r="28" spans="1:8" customFormat="1" ht="45" customHeight="1">
      <x:c r="A28" s="51" t="s">
        <x:v>293</x:v>
      </x:c>
      <x:c r="B28" s="52" t="s">
        <x:v>290</x:v>
      </x:c>
      <x:c r="C28" s="51" t="s">
        <x:v>25</x:v>
      </x:c>
      <x:c r="D28" s="51" t="s">
        <x:v>14</x:v>
      </x:c>
      <x:c r="E28" s="53" t="s">
        <x:v>26</x:v>
      </x:c>
      <x:c r="F28" s="53" t="s">
        <x:v>26</x:v>
      </x:c>
      <x:c r="G28" s="54">
        <x:f>SUM(G29:G29)</x:f>
      </x:c>
      <x:c r="H28" s="0" t="s"/>
    </x:row>
    <x:row r="29" spans="1:8">
      <x:c r="A29" s="55" t="s"/>
      <x:c r="B29" s="55" t="s"/>
      <x:c r="C29" s="56" t="n">
        <x:v>3</x:v>
      </x:c>
      <x:c r="D29" s="56" t="s"/>
      <x:c r="E29" s="56" t="s"/>
      <x:c r="F29" s="56" t="s"/>
      <x:c r="G29" s="56">
        <x:f>PRODUCT(C29:F29)</x:f>
      </x:c>
      <x:c r="H29" s="0" t="s"/>
    </x:row>
    <x:row r="31" spans="1:8" customFormat="1" ht="45" customHeight="1">
      <x:c r="A31" s="51" t="s">
        <x:v>294</x:v>
      </x:c>
      <x:c r="B31" s="52" t="s">
        <x:v>290</x:v>
      </x:c>
      <x:c r="C31" s="51" t="s">
        <x:v>27</x:v>
      </x:c>
      <x:c r="D31" s="51" t="s">
        <x:v>19</x:v>
      </x:c>
      <x:c r="E31" s="53" t="s">
        <x:v>28</x:v>
      </x:c>
      <x:c r="F31" s="53" t="s">
        <x:v>28</x:v>
      </x:c>
      <x:c r="G31" s="54">
        <x:f>SUM(G32:G32)</x:f>
      </x:c>
      <x:c r="H31" s="0" t="s"/>
    </x:row>
    <x:row r="32" spans="1:8">
      <x:c r="A32" s="55" t="s"/>
      <x:c r="B32" s="55" t="s"/>
      <x:c r="C32" s="56" t="n">
        <x:v>3</x:v>
      </x:c>
      <x:c r="D32" s="56" t="n">
        <x:v>1</x:v>
      </x:c>
      <x:c r="E32" s="56" t="s"/>
      <x:c r="F32" s="56" t="s"/>
      <x:c r="G32" s="56">
        <x:f>PRODUCT(C32:F32)</x:f>
      </x:c>
      <x:c r="H32" s="0" t="s"/>
    </x:row>
    <x:row r="34" spans="1:8" customFormat="1" ht="45" customHeight="1">
      <x:c r="A34" s="51" t="s">
        <x:v>295</x:v>
      </x:c>
      <x:c r="B34" s="52" t="s">
        <x:v>290</x:v>
      </x:c>
      <x:c r="C34" s="51" t="s">
        <x:v>29</x:v>
      </x:c>
      <x:c r="D34" s="51" t="s">
        <x:v>14</x:v>
      </x:c>
      <x:c r="E34" s="53" t="s">
        <x:v>30</x:v>
      </x:c>
      <x:c r="F34" s="53" t="s">
        <x:v>30</x:v>
      </x:c>
      <x:c r="G34" s="54">
        <x:f>SUM(G35:G35)</x:f>
      </x:c>
      <x:c r="H34" s="0" t="s"/>
    </x:row>
    <x:row r="35" spans="1:8">
      <x:c r="A35" s="55" t="s"/>
      <x:c r="B35" s="55" t="s"/>
      <x:c r="C35" s="56" t="n">
        <x:v>3</x:v>
      </x:c>
      <x:c r="D35" s="56" t="s"/>
      <x:c r="E35" s="56" t="s"/>
      <x:c r="F35" s="56" t="s"/>
      <x:c r="G35" s="56">
        <x:f>PRODUCT(C35:F35)</x:f>
      </x:c>
      <x:c r="H35" s="0" t="s"/>
    </x:row>
    <x:row r="37" spans="1:8" customFormat="1" ht="45" customHeight="1">
      <x:c r="A37" s="51" t="s">
        <x:v>296</x:v>
      </x:c>
      <x:c r="B37" s="52" t="s">
        <x:v>290</x:v>
      </x:c>
      <x:c r="C37" s="51" t="s">
        <x:v>31</x:v>
      </x:c>
      <x:c r="D37" s="51" t="s">
        <x:v>19</x:v>
      </x:c>
      <x:c r="E37" s="53" t="s">
        <x:v>32</x:v>
      </x:c>
      <x:c r="F37" s="53" t="s">
        <x:v>32</x:v>
      </x:c>
      <x:c r="G37" s="54">
        <x:f>SUM(G38:G38)</x:f>
      </x:c>
      <x:c r="H37" s="0" t="s"/>
    </x:row>
    <x:row r="38" spans="1:8">
      <x:c r="A38" s="55" t="s"/>
      <x:c r="B38" s="55" t="s"/>
      <x:c r="C38" s="56" t="n">
        <x:v>3</x:v>
      </x:c>
      <x:c r="D38" s="56" t="n">
        <x:v>0.8</x:v>
      </x:c>
      <x:c r="E38" s="56" t="s"/>
      <x:c r="F38" s="56" t="s"/>
      <x:c r="G38" s="56">
        <x:f>PRODUCT(C38:F38)</x:f>
      </x:c>
      <x:c r="H38" s="0" t="s"/>
    </x:row>
    <x:row r="40" spans="1:8" customFormat="1" ht="45" customHeight="1">
      <x:c r="A40" s="51" t="s">
        <x:v>297</x:v>
      </x:c>
      <x:c r="B40" s="52" t="s">
        <x:v>290</x:v>
      </x:c>
      <x:c r="C40" s="51" t="s">
        <x:v>33</x:v>
      </x:c>
      <x:c r="D40" s="51" t="s">
        <x:v>34</x:v>
      </x:c>
      <x:c r="E40" s="53" t="s">
        <x:v>35</x:v>
      </x:c>
      <x:c r="F40" s="53" t="s">
        <x:v>35</x:v>
      </x:c>
      <x:c r="G40" s="54">
        <x:f>SUM(G41:G41)</x:f>
      </x:c>
      <x:c r="H40" s="0" t="s"/>
    </x:row>
    <x:row r="41" spans="1:8">
      <x:c r="A41" s="55" t="s"/>
      <x:c r="B41" s="55" t="s"/>
      <x:c r="C41" s="56" t="n">
        <x:v>3</x:v>
      </x:c>
      <x:c r="D41" s="56" t="n">
        <x:v>0.8</x:v>
      </x:c>
      <x:c r="E41" s="56" t="n">
        <x:v>0.15</x:v>
      </x:c>
      <x:c r="F41" s="56" t="s"/>
      <x:c r="G41" s="56">
        <x:f>PRODUCT(C41:F41)</x:f>
      </x:c>
      <x:c r="H41" s="0" t="s"/>
    </x:row>
    <x:row r="43" spans="1:8" customFormat="1" ht="45" customHeight="1">
      <x:c r="A43" s="51" t="s">
        <x:v>298</x:v>
      </x:c>
      <x:c r="B43" s="52" t="s">
        <x:v>290</x:v>
      </x:c>
      <x:c r="C43" s="51" t="s">
        <x:v>36</x:v>
      </x:c>
      <x:c r="D43" s="51" t="s">
        <x:v>14</x:v>
      </x:c>
      <x:c r="E43" s="53" t="s">
        <x:v>37</x:v>
      </x:c>
      <x:c r="F43" s="53" t="s">
        <x:v>37</x:v>
      </x:c>
      <x:c r="G43" s="54">
        <x:f>SUM(G44:G44)</x:f>
      </x:c>
      <x:c r="H43" s="0" t="s"/>
    </x:row>
    <x:row r="44" spans="1:8">
      <x:c r="A44" s="55" t="s"/>
      <x:c r="B44" s="55" t="s"/>
      <x:c r="C44" s="56" t="n">
        <x:v>1</x:v>
      </x:c>
      <x:c r="D44" s="56" t="s"/>
      <x:c r="E44" s="56" t="s"/>
      <x:c r="F44" s="56" t="s"/>
      <x:c r="G44" s="56">
        <x:f>PRODUCT(C44:F44)</x:f>
      </x:c>
      <x:c r="H44" s="0" t="s"/>
    </x:row>
    <x:row r="46" spans="1:8" customFormat="1" ht="45" customHeight="1">
      <x:c r="A46" s="51" t="s">
        <x:v>299</x:v>
      </x:c>
      <x:c r="B46" s="52" t="s">
        <x:v>290</x:v>
      </x:c>
      <x:c r="C46" s="51" t="s">
        <x:v>38</x:v>
      </x:c>
      <x:c r="D46" s="51" t="s">
        <x:v>14</x:v>
      </x:c>
      <x:c r="E46" s="53" t="s">
        <x:v>39</x:v>
      </x:c>
      <x:c r="F46" s="53" t="s">
        <x:v>39</x:v>
      </x:c>
      <x:c r="G46" s="54">
        <x:f>SUM(G47:G47)</x:f>
      </x:c>
      <x:c r="H46" s="0" t="s"/>
    </x:row>
    <x:row r="47" spans="1:8">
      <x:c r="A47" s="55" t="s"/>
      <x:c r="B47" s="55" t="s"/>
      <x:c r="C47" s="56" t="n">
        <x:v>1</x:v>
      </x:c>
      <x:c r="D47" s="56" t="s"/>
      <x:c r="E47" s="56" t="s"/>
      <x:c r="F47" s="56" t="s"/>
      <x:c r="G47" s="56">
        <x:f>PRODUCT(C47:F47)</x:f>
      </x:c>
      <x:c r="H47" s="0" t="s"/>
    </x:row>
    <x:row r="49" spans="1:8">
      <x:c r="B49" s="0" t="s">
        <x:v>288</x:v>
      </x:c>
      <x:c r="C49" s="49" t="s">
        <x:v>5</x:v>
      </x:c>
      <x:c r="D49" s="50" t="s">
        <x:v>6</x:v>
      </x:c>
      <x:c r="E49" s="49" t="s">
        <x:v>7</x:v>
      </x:c>
    </x:row>
    <x:row r="50" spans="1:8">
      <x:c r="B50" s="0" t="s">
        <x:v>288</x:v>
      </x:c>
      <x:c r="C50" s="49" t="s">
        <x:v>8</x:v>
      </x:c>
      <x:c r="D50" s="50" t="s">
        <x:v>6</x:v>
      </x:c>
      <x:c r="E50" s="49" t="s">
        <x:v>9</x:v>
      </x:c>
    </x:row>
    <x:row r="51" spans="1:8">
      <x:c r="B51" s="0" t="s">
        <x:v>288</x:v>
      </x:c>
      <x:c r="C51" s="49" t="s">
        <x:v>10</x:v>
      </x:c>
      <x:c r="D51" s="50" t="s">
        <x:v>40</x:v>
      </x:c>
      <x:c r="E51" s="49" t="s">
        <x:v>41</x:v>
      </x:c>
    </x:row>
    <x:row r="53" spans="1:8" customFormat="1" ht="45" customHeight="1">
      <x:c r="A53" s="51" t="s">
        <x:v>300</x:v>
      </x:c>
      <x:c r="B53" s="52" t="s">
        <x:v>290</x:v>
      </x:c>
      <x:c r="C53" s="51" t="s">
        <x:v>43</x:v>
      </x:c>
      <x:c r="D53" s="51" t="s">
        <x:v>34</x:v>
      </x:c>
      <x:c r="E53" s="53" t="s">
        <x:v>44</x:v>
      </x:c>
      <x:c r="F53" s="53" t="s">
        <x:v>44</x:v>
      </x:c>
      <x:c r="G53" s="54">
        <x:f>SUM(G54:G54)</x:f>
      </x:c>
      <x:c r="H53" s="0" t="s"/>
    </x:row>
    <x:row r="54" spans="1:8">
      <x:c r="A54" s="55" t="s"/>
      <x:c r="B54" s="55" t="s"/>
      <x:c r="C54" s="56" t="n">
        <x:v>3</x:v>
      </x:c>
      <x:c r="D54" s="56" t="n">
        <x:v>1.2</x:v>
      </x:c>
      <x:c r="E54" s="56" t="n">
        <x:v>0.2</x:v>
      </x:c>
      <x:c r="F54" s="56" t="n">
        <x:v>1.3</x:v>
      </x:c>
      <x:c r="G54" s="56">
        <x:f>PRODUCT(C54:F54)</x:f>
      </x:c>
      <x:c r="H54" s="0" t="s"/>
    </x:row>
    <x:row r="56" spans="1:8" customFormat="1" ht="45" customHeight="1">
      <x:c r="A56" s="51" t="s">
        <x:v>301</x:v>
      </x:c>
      <x:c r="B56" s="52" t="s">
        <x:v>290</x:v>
      </x:c>
      <x:c r="C56" s="51" t="s">
        <x:v>45</x:v>
      </x:c>
      <x:c r="D56" s="51" t="s">
        <x:v>34</x:v>
      </x:c>
      <x:c r="E56" s="53" t="s">
        <x:v>46</x:v>
      </x:c>
      <x:c r="F56" s="53" t="s">
        <x:v>46</x:v>
      </x:c>
      <x:c r="G56" s="54">
        <x:f>SUM(G57:G57)</x:f>
      </x:c>
      <x:c r="H56" s="0" t="s"/>
    </x:row>
    <x:row r="57" spans="1:8">
      <x:c r="A57" s="55" t="s"/>
      <x:c r="B57" s="55" t="s"/>
      <x:c r="C57" s="56" t="n">
        <x:v>3</x:v>
      </x:c>
      <x:c r="D57" s="56" t="n">
        <x:v>1.2</x:v>
      </x:c>
      <x:c r="E57" s="56" t="n">
        <x:v>0.2</x:v>
      </x:c>
      <x:c r="F57" s="56" t="n">
        <x:v>1.3</x:v>
      </x:c>
      <x:c r="G57" s="56">
        <x:f>PRODUCT(C57:F57)</x:f>
      </x:c>
      <x:c r="H57" s="0" t="s"/>
    </x:row>
    <x:row r="59" spans="1:8">
      <x:c r="B59" s="0" t="s">
        <x:v>288</x:v>
      </x:c>
      <x:c r="C59" s="49" t="s">
        <x:v>5</x:v>
      </x:c>
      <x:c r="D59" s="50" t="s">
        <x:v>6</x:v>
      </x:c>
      <x:c r="E59" s="49" t="s">
        <x:v>7</x:v>
      </x:c>
    </x:row>
    <x:row r="60" spans="1:8">
      <x:c r="B60" s="0" t="s">
        <x:v>288</x:v>
      </x:c>
      <x:c r="C60" s="49" t="s">
        <x:v>8</x:v>
      </x:c>
      <x:c r="D60" s="50" t="s">
        <x:v>22</x:v>
      </x:c>
      <x:c r="E60" s="49" t="s">
        <x:v>47</x:v>
      </x:c>
    </x:row>
    <x:row r="61" spans="1:8">
      <x:c r="B61" s="0" t="s">
        <x:v>288</x:v>
      </x:c>
      <x:c r="C61" s="49" t="s">
        <x:v>10</x:v>
      </x:c>
      <x:c r="D61" s="50" t="s">
        <x:v>6</x:v>
      </x:c>
      <x:c r="E61" s="49" t="s">
        <x:v>11</x:v>
      </x:c>
    </x:row>
    <x:row r="63" spans="1:8" customFormat="1" ht="45" customHeight="1">
      <x:c r="A63" s="51" t="s">
        <x:v>302</x:v>
      </x:c>
      <x:c r="B63" s="52" t="s">
        <x:v>290</x:v>
      </x:c>
      <x:c r="C63" s="51" t="s">
        <x:v>13</x:v>
      </x:c>
      <x:c r="D63" s="51" t="s">
        <x:v>14</x:v>
      </x:c>
      <x:c r="E63" s="53" t="s">
        <x:v>15</x:v>
      </x:c>
      <x:c r="F63" s="53" t="s">
        <x:v>15</x:v>
      </x:c>
      <x:c r="G63" s="54">
        <x:f>SUM(G64:G65)</x:f>
      </x:c>
      <x:c r="H63" s="0" t="s"/>
    </x:row>
    <x:row r="64" spans="1:8">
      <x:c r="A64" s="55" t="s"/>
      <x:c r="B64" s="55" t="s"/>
      <x:c r="C64" s="56" t="n">
        <x:v>10</x:v>
      </x:c>
      <x:c r="D64" s="56" t="n">
        <x:v>2</x:v>
      </x:c>
      <x:c r="E64" s="56" t="s"/>
      <x:c r="F64" s="56" t="s"/>
      <x:c r="G64" s="56">
        <x:f>PRODUCT(C64:F64)</x:f>
      </x:c>
      <x:c r="H64" s="0" t="s"/>
    </x:row>
    <x:row r="65" spans="1:8">
      <x:c r="A65" s="55" t="s"/>
      <x:c r="B65" s="55" t="s"/>
      <x:c r="C65" s="56" t="n">
        <x:v>1.8</x:v>
      </x:c>
      <x:c r="D65" s="56" t="n">
        <x:v>2</x:v>
      </x:c>
      <x:c r="E65" s="56" t="s"/>
      <x:c r="F65" s="56" t="s"/>
      <x:c r="G65" s="56">
        <x:f>PRODUCT(C65:F65)</x:f>
      </x:c>
      <x:c r="H65" s="0" t="s"/>
    </x:row>
    <x:row r="67" spans="1:8" customFormat="1" ht="45" customHeight="1">
      <x:c r="A67" s="51" t="s">
        <x:v>303</x:v>
      </x:c>
      <x:c r="B67" s="52" t="s">
        <x:v>290</x:v>
      </x:c>
      <x:c r="C67" s="51" t="s">
        <x:v>16</x:v>
      </x:c>
      <x:c r="D67" s="51" t="s">
        <x:v>14</x:v>
      </x:c>
      <x:c r="E67" s="53" t="s">
        <x:v>17</x:v>
      </x:c>
      <x:c r="F67" s="53" t="s">
        <x:v>17</x:v>
      </x:c>
      <x:c r="G67" s="54">
        <x:f>SUM(G68:G68)</x:f>
      </x:c>
      <x:c r="H67" s="0" t="s"/>
    </x:row>
    <x:row r="68" spans="1:8">
      <x:c r="A68" s="55" t="s"/>
      <x:c r="B68" s="55" t="s"/>
      <x:c r="C68" s="56" t="n">
        <x:v>10</x:v>
      </x:c>
      <x:c r="D68" s="56" t="s"/>
      <x:c r="E68" s="56" t="s"/>
      <x:c r="F68" s="56" t="s"/>
      <x:c r="G68" s="56">
        <x:f>PRODUCT(C68:F68)</x:f>
      </x:c>
      <x:c r="H68" s="0" t="s"/>
    </x:row>
    <x:row r="70" spans="1:8" customFormat="1" ht="45" customHeight="1">
      <x:c r="A70" s="51" t="s">
        <x:v>304</x:v>
      </x:c>
      <x:c r="B70" s="52" t="s">
        <x:v>290</x:v>
      </x:c>
      <x:c r="C70" s="51" t="s">
        <x:v>18</x:v>
      </x:c>
      <x:c r="D70" s="51" t="s">
        <x:v>19</x:v>
      </x:c>
      <x:c r="E70" s="53" t="s">
        <x:v>20</x:v>
      </x:c>
      <x:c r="F70" s="53" t="s">
        <x:v>20</x:v>
      </x:c>
      <x:c r="G70" s="54">
        <x:f>SUM(G71:G71)</x:f>
      </x:c>
      <x:c r="H70" s="0" t="s"/>
    </x:row>
    <x:row r="71" spans="1:8">
      <x:c r="A71" s="55" t="s"/>
      <x:c r="B71" s="55" t="s"/>
      <x:c r="C71" s="56" t="n">
        <x:v>10</x:v>
      </x:c>
      <x:c r="D71" s="56" t="n">
        <x:v>1.4</x:v>
      </x:c>
      <x:c r="E71" s="56" t="s"/>
      <x:c r="F71" s="56" t="s"/>
      <x:c r="G71" s="56">
        <x:f>PRODUCT(C71:F71)</x:f>
      </x:c>
      <x:c r="H71" s="0" t="s"/>
    </x:row>
    <x:row r="73" spans="1:8">
      <x:c r="B73" s="0" t="s">
        <x:v>288</x:v>
      </x:c>
      <x:c r="C73" s="49" t="s">
        <x:v>5</x:v>
      </x:c>
      <x:c r="D73" s="50" t="s">
        <x:v>6</x:v>
      </x:c>
      <x:c r="E73" s="49" t="s">
        <x:v>7</x:v>
      </x:c>
    </x:row>
    <x:row r="74" spans="1:8">
      <x:c r="B74" s="0" t="s">
        <x:v>288</x:v>
      </x:c>
      <x:c r="C74" s="49" t="s">
        <x:v>8</x:v>
      </x:c>
      <x:c r="D74" s="50" t="s">
        <x:v>22</x:v>
      </x:c>
      <x:c r="E74" s="49" t="s">
        <x:v>47</x:v>
      </x:c>
    </x:row>
    <x:row r="75" spans="1:8">
      <x:c r="B75" s="0" t="s">
        <x:v>288</x:v>
      </x:c>
      <x:c r="C75" s="49" t="s">
        <x:v>10</x:v>
      </x:c>
      <x:c r="D75" s="50" t="s">
        <x:v>22</x:v>
      </x:c>
      <x:c r="E75" s="49" t="s">
        <x:v>23</x:v>
      </x:c>
    </x:row>
    <x:row r="77" spans="1:8" customFormat="1" ht="45" customHeight="1">
      <x:c r="A77" s="51" t="s">
        <x:v>305</x:v>
      </x:c>
      <x:c r="B77" s="52" t="s">
        <x:v>290</x:v>
      </x:c>
      <x:c r="C77" s="51" t="s">
        <x:v>27</x:v>
      </x:c>
      <x:c r="D77" s="51" t="s">
        <x:v>19</x:v>
      </x:c>
      <x:c r="E77" s="53" t="s">
        <x:v>28</x:v>
      </x:c>
      <x:c r="F77" s="53" t="s">
        <x:v>28</x:v>
      </x:c>
      <x:c r="G77" s="54">
        <x:f>SUM(G78:G78)</x:f>
      </x:c>
      <x:c r="H77" s="0" t="s"/>
    </x:row>
    <x:row r="78" spans="1:8">
      <x:c r="A78" s="55" t="s"/>
      <x:c r="B78" s="55" t="s"/>
      <x:c r="C78" s="56" t="n">
        <x:v>10</x:v>
      </x:c>
      <x:c r="D78" s="56" t="n">
        <x:v>1.4</x:v>
      </x:c>
      <x:c r="E78" s="56" t="s"/>
      <x:c r="F78" s="56" t="s"/>
      <x:c r="G78" s="56">
        <x:f>PRODUCT(C78:F78)</x:f>
      </x:c>
      <x:c r="H78" s="0" t="s"/>
    </x:row>
    <x:row r="80" spans="1:8" customFormat="1" ht="45" customHeight="1">
      <x:c r="A80" s="51" t="s">
        <x:v>306</x:v>
      </x:c>
      <x:c r="B80" s="52" t="s">
        <x:v>290</x:v>
      </x:c>
      <x:c r="C80" s="51" t="s">
        <x:v>25</x:v>
      </x:c>
      <x:c r="D80" s="51" t="s">
        <x:v>14</x:v>
      </x:c>
      <x:c r="E80" s="53" t="s">
        <x:v>26</x:v>
      </x:c>
      <x:c r="F80" s="53" t="s">
        <x:v>26</x:v>
      </x:c>
      <x:c r="G80" s="54">
        <x:f>SUM(G81:G81)</x:f>
      </x:c>
      <x:c r="H80" s="0" t="s"/>
    </x:row>
    <x:row r="81" spans="1:8">
      <x:c r="A81" s="55" t="s"/>
      <x:c r="B81" s="55" t="s"/>
      <x:c r="C81" s="56" t="n">
        <x:v>10</x:v>
      </x:c>
      <x:c r="D81" s="56" t="s"/>
      <x:c r="E81" s="56" t="s"/>
      <x:c r="F81" s="56" t="s"/>
      <x:c r="G81" s="56">
        <x:f>PRODUCT(C81:F81)</x:f>
      </x:c>
      <x:c r="H81" s="0" t="s"/>
    </x:row>
    <x:row r="83" spans="1:8" customFormat="1" ht="45" customHeight="1">
      <x:c r="A83" s="51" t="s">
        <x:v>307</x:v>
      </x:c>
      <x:c r="B83" s="52" t="s">
        <x:v>290</x:v>
      </x:c>
      <x:c r="C83" s="51" t="s">
        <x:v>31</x:v>
      </x:c>
      <x:c r="D83" s="51" t="s">
        <x:v>19</x:v>
      </x:c>
      <x:c r="E83" s="53" t="s">
        <x:v>32</x:v>
      </x:c>
      <x:c r="F83" s="53" t="s">
        <x:v>32</x:v>
      </x:c>
      <x:c r="G83" s="54">
        <x:f>SUM(G84:G84)</x:f>
      </x:c>
      <x:c r="H83" s="0" t="s"/>
    </x:row>
    <x:row r="84" spans="1:8">
      <x:c r="A84" s="55" t="s"/>
      <x:c r="B84" s="55" t="s"/>
      <x:c r="C84" s="56" t="n">
        <x:v>10</x:v>
      </x:c>
      <x:c r="D84" s="56" t="n">
        <x:v>1.4</x:v>
      </x:c>
      <x:c r="E84" s="56" t="s"/>
      <x:c r="F84" s="56" t="s"/>
      <x:c r="G84" s="56">
        <x:f>PRODUCT(C84:F84)</x:f>
      </x:c>
      <x:c r="H84" s="0" t="s"/>
    </x:row>
    <x:row r="86" spans="1:8" customFormat="1" ht="45" customHeight="1">
      <x:c r="A86" s="51" t="s">
        <x:v>308</x:v>
      </x:c>
      <x:c r="B86" s="52" t="s">
        <x:v>290</x:v>
      </x:c>
      <x:c r="C86" s="51" t="s">
        <x:v>33</x:v>
      </x:c>
      <x:c r="D86" s="51" t="s">
        <x:v>34</x:v>
      </x:c>
      <x:c r="E86" s="53" t="s">
        <x:v>35</x:v>
      </x:c>
      <x:c r="F86" s="53" t="s">
        <x:v>35</x:v>
      </x:c>
      <x:c r="G86" s="54">
        <x:f>SUM(G87:G87)</x:f>
      </x:c>
      <x:c r="H86" s="0" t="s"/>
    </x:row>
    <x:row r="87" spans="1:8">
      <x:c r="A87" s="55" t="s"/>
      <x:c r="B87" s="55" t="s"/>
      <x:c r="C87" s="56" t="n">
        <x:v>10</x:v>
      </x:c>
      <x:c r="D87" s="56" t="n">
        <x:v>1.4</x:v>
      </x:c>
      <x:c r="E87" s="56" t="n">
        <x:v>0.15</x:v>
      </x:c>
      <x:c r="F87" s="56" t="s"/>
      <x:c r="G87" s="56">
        <x:f>PRODUCT(C87:F87)</x:f>
      </x:c>
      <x:c r="H87" s="0" t="s"/>
    </x:row>
    <x:row r="89" spans="1:8">
      <x:c r="B89" s="0" t="s">
        <x:v>288</x:v>
      </x:c>
      <x:c r="C89" s="49" t="s">
        <x:v>5</x:v>
      </x:c>
      <x:c r="D89" s="50" t="s">
        <x:v>6</x:v>
      </x:c>
      <x:c r="E89" s="49" t="s">
        <x:v>7</x:v>
      </x:c>
    </x:row>
    <x:row r="90" spans="1:8">
      <x:c r="B90" s="0" t="s">
        <x:v>288</x:v>
      </x:c>
      <x:c r="C90" s="49" t="s">
        <x:v>8</x:v>
      </x:c>
      <x:c r="D90" s="50" t="s">
        <x:v>22</x:v>
      </x:c>
      <x:c r="E90" s="49" t="s">
        <x:v>47</x:v>
      </x:c>
    </x:row>
    <x:row r="91" spans="1:8">
      <x:c r="B91" s="0" t="s">
        <x:v>288</x:v>
      </x:c>
      <x:c r="C91" s="49" t="s">
        <x:v>10</x:v>
      </x:c>
      <x:c r="D91" s="50" t="s">
        <x:v>40</x:v>
      </x:c>
      <x:c r="E91" s="49" t="s">
        <x:v>41</x:v>
      </x:c>
    </x:row>
    <x:row r="93" spans="1:8" customFormat="1" ht="45" customHeight="1">
      <x:c r="A93" s="51" t="s">
        <x:v>309</x:v>
      </x:c>
      <x:c r="B93" s="52" t="s">
        <x:v>290</x:v>
      </x:c>
      <x:c r="C93" s="51" t="s">
        <x:v>43</x:v>
      </x:c>
      <x:c r="D93" s="51" t="s">
        <x:v>34</x:v>
      </x:c>
      <x:c r="E93" s="53" t="s">
        <x:v>44</x:v>
      </x:c>
      <x:c r="F93" s="53" t="s">
        <x:v>44</x:v>
      </x:c>
      <x:c r="G93" s="54">
        <x:f>SUM(G94:G94)</x:f>
      </x:c>
      <x:c r="H93" s="0" t="s"/>
    </x:row>
    <x:row r="94" spans="1:8">
      <x:c r="A94" s="55" t="s"/>
      <x:c r="B94" s="55" t="s"/>
      <x:c r="C94" s="56" t="n">
        <x:v>10</x:v>
      </x:c>
      <x:c r="D94" s="56" t="n">
        <x:v>1.8</x:v>
      </x:c>
      <x:c r="E94" s="56" t="n">
        <x:v>0.2</x:v>
      </x:c>
      <x:c r="F94" s="56" t="n">
        <x:v>1.3</x:v>
      </x:c>
      <x:c r="G94" s="56">
        <x:f>PRODUCT(C94:F94)</x:f>
      </x:c>
      <x:c r="H94" s="0" t="s"/>
    </x:row>
    <x:row r="96" spans="1:8" customFormat="1" ht="45" customHeight="1">
      <x:c r="A96" s="51" t="s">
        <x:v>310</x:v>
      </x:c>
      <x:c r="B96" s="52" t="s">
        <x:v>290</x:v>
      </x:c>
      <x:c r="C96" s="51" t="s">
        <x:v>45</x:v>
      </x:c>
      <x:c r="D96" s="51" t="s">
        <x:v>34</x:v>
      </x:c>
      <x:c r="E96" s="53" t="s">
        <x:v>46</x:v>
      </x:c>
      <x:c r="F96" s="53" t="s">
        <x:v>46</x:v>
      </x:c>
      <x:c r="G96" s="54">
        <x:f>SUM(G97:G97)</x:f>
      </x:c>
      <x:c r="H96" s="0" t="s"/>
    </x:row>
    <x:row r="97" spans="1:8">
      <x:c r="A97" s="55" t="s"/>
      <x:c r="B97" s="55" t="s"/>
      <x:c r="C97" s="56" t="n">
        <x:v>10</x:v>
      </x:c>
      <x:c r="D97" s="56" t="n">
        <x:v>1.8</x:v>
      </x:c>
      <x:c r="E97" s="56" t="n">
        <x:v>0.2</x:v>
      </x:c>
      <x:c r="F97" s="56" t="n">
        <x:v>1.3</x:v>
      </x:c>
      <x:c r="G97" s="56">
        <x:f>PRODUCT(C97:F97)</x:f>
      </x:c>
      <x:c r="H97" s="0" t="s"/>
    </x:row>
    <x:row r="99" spans="1:8">
      <x:c r="B99" s="0" t="s">
        <x:v>288</x:v>
      </x:c>
      <x:c r="C99" s="49" t="s">
        <x:v>5</x:v>
      </x:c>
      <x:c r="D99" s="50" t="s">
        <x:v>6</x:v>
      </x:c>
      <x:c r="E99" s="49" t="s">
        <x:v>7</x:v>
      </x:c>
    </x:row>
    <x:row r="100" spans="1:8">
      <x:c r="B100" s="0" t="s">
        <x:v>288</x:v>
      </x:c>
      <x:c r="C100" s="49" t="s">
        <x:v>8</x:v>
      </x:c>
      <x:c r="D100" s="50" t="s">
        <x:v>40</x:v>
      </x:c>
      <x:c r="E100" s="49" t="s">
        <x:v>51</x:v>
      </x:c>
    </x:row>
    <x:row r="101" spans="1:8">
      <x:c r="B101" s="0" t="s">
        <x:v>288</x:v>
      </x:c>
      <x:c r="C101" s="49" t="s">
        <x:v>10</x:v>
      </x:c>
      <x:c r="D101" s="50" t="s">
        <x:v>6</x:v>
      </x:c>
      <x:c r="E101" s="49" t="s">
        <x:v>11</x:v>
      </x:c>
    </x:row>
    <x:row r="103" spans="1:8" customFormat="1" ht="45" customHeight="1">
      <x:c r="A103" s="51" t="s">
        <x:v>311</x:v>
      </x:c>
      <x:c r="B103" s="52" t="s">
        <x:v>290</x:v>
      </x:c>
      <x:c r="C103" s="51" t="s">
        <x:v>13</x:v>
      </x:c>
      <x:c r="D103" s="51" t="s">
        <x:v>14</x:v>
      </x:c>
      <x:c r="E103" s="53" t="s">
        <x:v>15</x:v>
      </x:c>
      <x:c r="F103" s="53" t="s">
        <x:v>15</x:v>
      </x:c>
      <x:c r="G103" s="54">
        <x:f>SUM(G104:G107)</x:f>
      </x:c>
      <x:c r="H103" s="0" t="s"/>
    </x:row>
    <x:row r="104" spans="1:8">
      <x:c r="A104" s="55" t="s"/>
      <x:c r="B104" s="55" t="s"/>
      <x:c r="C104" s="56" t="n">
        <x:v>20</x:v>
      </x:c>
      <x:c r="D104" s="56" t="s"/>
      <x:c r="E104" s="56" t="s"/>
      <x:c r="F104" s="56" t="s"/>
      <x:c r="G104" s="56">
        <x:f>PRODUCT(C104:F104)</x:f>
      </x:c>
      <x:c r="H104" s="0" t="s"/>
    </x:row>
    <x:row r="105" spans="1:8">
      <x:c r="A105" s="55" t="s"/>
      <x:c r="B105" s="55" t="s"/>
      <x:c r="C105" s="56" t="n">
        <x:v>10</x:v>
      </x:c>
      <x:c r="D105" s="56" t="s"/>
      <x:c r="E105" s="56" t="s"/>
      <x:c r="F105" s="56" t="s"/>
      <x:c r="G105" s="56">
        <x:f>PRODUCT(C105:F105)</x:f>
      </x:c>
      <x:c r="H105" s="0" t="s"/>
    </x:row>
    <x:row r="106" spans="1:8">
      <x:c r="A106" s="55" t="s"/>
      <x:c r="B106" s="55" t="s"/>
      <x:c r="C106" s="56" t="n">
        <x:v>1</x:v>
      </x:c>
      <x:c r="D106" s="56" t="n">
        <x:v>2</x:v>
      </x:c>
      <x:c r="E106" s="56" t="s"/>
      <x:c r="F106" s="56" t="s"/>
      <x:c r="G106" s="56">
        <x:f>PRODUCT(C106:F106)</x:f>
      </x:c>
      <x:c r="H106" s="0" t="s"/>
    </x:row>
    <x:row r="107" spans="1:8">
      <x:c r="A107" s="55" t="s"/>
      <x:c r="B107" s="55" t="s"/>
      <x:c r="C107" s="56" t="n">
        <x:v>12</x:v>
      </x:c>
      <x:c r="D107" s="56" t="s"/>
      <x:c r="E107" s="56" t="s"/>
      <x:c r="F107" s="56" t="s"/>
      <x:c r="G107" s="56">
        <x:f>PRODUCT(C107:F107)</x:f>
      </x:c>
      <x:c r="H107" s="0" t="s"/>
    </x:row>
    <x:row r="109" spans="1:8" customFormat="1" ht="45" customHeight="1">
      <x:c r="A109" s="51" t="s">
        <x:v>312</x:v>
      </x:c>
      <x:c r="B109" s="52" t="s">
        <x:v>290</x:v>
      </x:c>
      <x:c r="C109" s="51" t="s">
        <x:v>18</x:v>
      </x:c>
      <x:c r="D109" s="51" t="s">
        <x:v>19</x:v>
      </x:c>
      <x:c r="E109" s="53" t="s">
        <x:v>20</x:v>
      </x:c>
      <x:c r="F109" s="53" t="s">
        <x:v>20</x:v>
      </x:c>
      <x:c r="G109" s="54">
        <x:f>SUM(G110:G111)</x:f>
      </x:c>
      <x:c r="H109" s="0" t="s"/>
    </x:row>
    <x:row r="110" spans="1:8">
      <x:c r="A110" s="55" t="s"/>
      <x:c r="B110" s="55" t="s"/>
      <x:c r="C110" s="56" t="n">
        <x:v>30</x:v>
      </x:c>
      <x:c r="D110" s="56" t="n">
        <x:v>1</x:v>
      </x:c>
      <x:c r="E110" s="56" t="s"/>
      <x:c r="F110" s="56" t="s"/>
      <x:c r="G110" s="56">
        <x:f>PRODUCT(C110:F110)</x:f>
      </x:c>
      <x:c r="H110" s="0" t="s"/>
    </x:row>
    <x:row r="111" spans="1:8">
      <x:c r="A111" s="55" t="s"/>
      <x:c r="B111" s="55" t="s"/>
      <x:c r="C111" s="56" t="n">
        <x:v>12</x:v>
      </x:c>
      <x:c r="D111" s="56" t="n">
        <x:v>1</x:v>
      </x:c>
      <x:c r="E111" s="56" t="s"/>
      <x:c r="F111" s="56" t="s"/>
      <x:c r="G111" s="56">
        <x:f>PRODUCT(C111:F111)</x:f>
      </x:c>
      <x:c r="H111" s="0" t="s"/>
    </x:row>
    <x:row r="113" spans="1:8">
      <x:c r="B113" s="0" t="s">
        <x:v>288</x:v>
      </x:c>
      <x:c r="C113" s="49" t="s">
        <x:v>5</x:v>
      </x:c>
      <x:c r="D113" s="50" t="s">
        <x:v>6</x:v>
      </x:c>
      <x:c r="E113" s="49" t="s">
        <x:v>7</x:v>
      </x:c>
    </x:row>
    <x:row r="114" spans="1:8">
      <x:c r="B114" s="0" t="s">
        <x:v>288</x:v>
      </x:c>
      <x:c r="C114" s="49" t="s">
        <x:v>8</x:v>
      </x:c>
      <x:c r="D114" s="50" t="s">
        <x:v>40</x:v>
      </x:c>
      <x:c r="E114" s="49" t="s">
        <x:v>51</x:v>
      </x:c>
    </x:row>
    <x:row r="115" spans="1:8">
      <x:c r="B115" s="0" t="s">
        <x:v>288</x:v>
      </x:c>
      <x:c r="C115" s="49" t="s">
        <x:v>10</x:v>
      </x:c>
      <x:c r="D115" s="50" t="s">
        <x:v>22</x:v>
      </x:c>
      <x:c r="E115" s="49" t="s">
        <x:v>23</x:v>
      </x:c>
    </x:row>
    <x:row r="117" spans="1:8" customFormat="1" ht="45" customHeight="1">
      <x:c r="A117" s="51" t="s">
        <x:v>313</x:v>
      </x:c>
      <x:c r="B117" s="52" t="s">
        <x:v>290</x:v>
      </x:c>
      <x:c r="C117" s="51" t="s">
        <x:v>27</x:v>
      </x:c>
      <x:c r="D117" s="51" t="s">
        <x:v>19</x:v>
      </x:c>
      <x:c r="E117" s="53" t="s">
        <x:v>28</x:v>
      </x:c>
      <x:c r="F117" s="53" t="s">
        <x:v>28</x:v>
      </x:c>
      <x:c r="G117" s="54">
        <x:f>SUM(G118:G119)</x:f>
      </x:c>
      <x:c r="H117" s="0" t="s"/>
    </x:row>
    <x:row r="118" spans="1:8">
      <x:c r="A118" s="55" t="s"/>
      <x:c r="B118" s="55" t="s"/>
      <x:c r="C118" s="56" t="n">
        <x:v>30</x:v>
      </x:c>
      <x:c r="D118" s="56" t="n">
        <x:v>1</x:v>
      </x:c>
      <x:c r="E118" s="56" t="s"/>
      <x:c r="F118" s="56" t="s"/>
      <x:c r="G118" s="56">
        <x:f>PRODUCT(C118:F118)</x:f>
      </x:c>
      <x:c r="H118" s="0" t="s"/>
    </x:row>
    <x:row r="119" spans="1:8">
      <x:c r="A119" s="55" t="s"/>
      <x:c r="B119" s="55" t="s"/>
      <x:c r="C119" s="56" t="n">
        <x:v>12</x:v>
      </x:c>
      <x:c r="D119" s="56" t="n">
        <x:v>1</x:v>
      </x:c>
      <x:c r="E119" s="56" t="s"/>
      <x:c r="F119" s="56" t="s"/>
      <x:c r="G119" s="56">
        <x:f>PRODUCT(C119:F119)</x:f>
      </x:c>
      <x:c r="H119" s="0" t="s"/>
    </x:row>
    <x:row r="121" spans="1:8" customFormat="1" ht="45" customHeight="1">
      <x:c r="A121" s="51" t="s">
        <x:v>314</x:v>
      </x:c>
      <x:c r="B121" s="52" t="s">
        <x:v>290</x:v>
      </x:c>
      <x:c r="C121" s="51" t="s">
        <x:v>54</x:v>
      </x:c>
      <x:c r="D121" s="51" t="s">
        <x:v>19</x:v>
      </x:c>
      <x:c r="E121" s="53" t="s">
        <x:v>55</x:v>
      </x:c>
      <x:c r="F121" s="53" t="s">
        <x:v>55</x:v>
      </x:c>
      <x:c r="G121" s="54">
        <x:f>SUM(G122:G123)</x:f>
      </x:c>
      <x:c r="H121" s="0" t="s"/>
    </x:row>
    <x:row r="122" spans="1:8">
      <x:c r="A122" s="55" t="s"/>
      <x:c r="B122" s="55" t="s"/>
      <x:c r="C122" s="56" t="n">
        <x:v>30</x:v>
      </x:c>
      <x:c r="D122" s="56" t="n">
        <x:v>1</x:v>
      </x:c>
      <x:c r="E122" s="56" t="s"/>
      <x:c r="F122" s="56" t="s"/>
      <x:c r="G122" s="56">
        <x:f>PRODUCT(C122:F122)</x:f>
      </x:c>
      <x:c r="H122" s="0" t="s"/>
    </x:row>
    <x:row r="123" spans="1:8">
      <x:c r="A123" s="55" t="s"/>
      <x:c r="B123" s="55" t="s"/>
      <x:c r="C123" s="56" t="n">
        <x:v>12</x:v>
      </x:c>
      <x:c r="D123" s="56" t="n">
        <x:v>1</x:v>
      </x:c>
      <x:c r="E123" s="56" t="s"/>
      <x:c r="F123" s="56" t="s"/>
      <x:c r="G123" s="56">
        <x:f>PRODUCT(C123:F123)</x:f>
      </x:c>
      <x:c r="H123" s="0" t="s"/>
    </x:row>
    <x:row r="125" spans="1:8" customFormat="1" ht="45" customHeight="1">
      <x:c r="A125" s="51" t="s">
        <x:v>315</x:v>
      </x:c>
      <x:c r="B125" s="52" t="s">
        <x:v>290</x:v>
      </x:c>
      <x:c r="C125" s="51" t="s">
        <x:v>33</x:v>
      </x:c>
      <x:c r="D125" s="51" t="s">
        <x:v>34</x:v>
      </x:c>
      <x:c r="E125" s="53" t="s">
        <x:v>35</x:v>
      </x:c>
      <x:c r="F125" s="53" t="s">
        <x:v>35</x:v>
      </x:c>
      <x:c r="G125" s="54">
        <x:f>SUM(G126:G128)</x:f>
      </x:c>
      <x:c r="H125" s="0" t="s"/>
    </x:row>
    <x:row r="126" spans="1:8">
      <x:c r="A126" s="55" t="s"/>
      <x:c r="B126" s="55" t="s"/>
      <x:c r="C126" s="56" t="n">
        <x:v>20</x:v>
      </x:c>
      <x:c r="D126" s="56" t="n">
        <x:v>1</x:v>
      </x:c>
      <x:c r="E126" s="56" t="n">
        <x:v>0.15</x:v>
      </x:c>
      <x:c r="F126" s="56" t="s"/>
      <x:c r="G126" s="56">
        <x:f>PRODUCT(C126:F126)</x:f>
      </x:c>
      <x:c r="H126" s="0" t="s"/>
    </x:row>
    <x:row r="127" spans="1:8">
      <x:c r="A127" s="55" t="s"/>
      <x:c r="B127" s="55" t="s"/>
      <x:c r="C127" s="56" t="n">
        <x:v>10</x:v>
      </x:c>
      <x:c r="D127" s="56" t="n">
        <x:v>1</x:v>
      </x:c>
      <x:c r="E127" s="56" t="n">
        <x:v>0.15</x:v>
      </x:c>
      <x:c r="F127" s="56" t="s"/>
      <x:c r="G127" s="56">
        <x:f>PRODUCT(C127:F127)</x:f>
      </x:c>
      <x:c r="H127" s="0" t="s"/>
    </x:row>
    <x:row r="128" spans="1:8">
      <x:c r="A128" s="55" t="s"/>
      <x:c r="B128" s="55" t="s"/>
      <x:c r="C128" s="56" t="n">
        <x:v>12</x:v>
      </x:c>
      <x:c r="D128" s="56" t="n">
        <x:v>1</x:v>
      </x:c>
      <x:c r="E128" s="56" t="n">
        <x:v>0.15</x:v>
      </x:c>
      <x:c r="F128" s="56" t="s"/>
      <x:c r="G128" s="56">
        <x:f>PRODUCT(C128:F128)</x:f>
      </x:c>
      <x:c r="H128" s="0" t="s"/>
    </x:row>
    <x:row r="130" spans="1:8" customFormat="1" ht="45" customHeight="1">
      <x:c r="A130" s="51" t="s">
        <x:v>316</x:v>
      </x:c>
      <x:c r="B130" s="52" t="s">
        <x:v>290</x:v>
      </x:c>
      <x:c r="C130" s="51" t="s">
        <x:v>56</x:v>
      </x:c>
      <x:c r="D130" s="51" t="s">
        <x:v>57</x:v>
      </x:c>
      <x:c r="E130" s="53" t="s">
        <x:v>58</x:v>
      </x:c>
      <x:c r="F130" s="53" t="s">
        <x:v>58</x:v>
      </x:c>
      <x:c r="G130" s="54">
        <x:f>SUM(G131:G131)</x:f>
      </x:c>
      <x:c r="H130" s="0" t="s"/>
    </x:row>
    <x:row r="131" spans="1:8">
      <x:c r="A131" s="55" t="s"/>
      <x:c r="B131" s="55" t="s"/>
      <x:c r="C131" s="56" t="n">
        <x:v>1</x:v>
      </x:c>
      <x:c r="D131" s="56" t="s"/>
      <x:c r="E131" s="56" t="s"/>
      <x:c r="F131" s="56" t="s"/>
      <x:c r="G131" s="56">
        <x:f>PRODUCT(C131:F131)</x:f>
      </x:c>
      <x:c r="H131" s="0" t="s"/>
    </x:row>
    <x:row r="133" spans="1:8">
      <x:c r="B133" s="0" t="s">
        <x:v>288</x:v>
      </x:c>
      <x:c r="C133" s="49" t="s">
        <x:v>5</x:v>
      </x:c>
      <x:c r="D133" s="50" t="s">
        <x:v>6</x:v>
      </x:c>
      <x:c r="E133" s="49" t="s">
        <x:v>7</x:v>
      </x:c>
    </x:row>
    <x:row r="134" spans="1:8">
      <x:c r="B134" s="0" t="s">
        <x:v>288</x:v>
      </x:c>
      <x:c r="C134" s="49" t="s">
        <x:v>8</x:v>
      </x:c>
      <x:c r="D134" s="50" t="s">
        <x:v>40</x:v>
      </x:c>
      <x:c r="E134" s="49" t="s">
        <x:v>51</x:v>
      </x:c>
    </x:row>
    <x:row r="135" spans="1:8">
      <x:c r="B135" s="0" t="s">
        <x:v>288</x:v>
      </x:c>
      <x:c r="C135" s="49" t="s">
        <x:v>10</x:v>
      </x:c>
      <x:c r="D135" s="50" t="s">
        <x:v>40</x:v>
      </x:c>
      <x:c r="E135" s="49" t="s">
        <x:v>41</x:v>
      </x:c>
    </x:row>
    <x:row r="137" spans="1:8" customFormat="1" ht="45" customHeight="1">
      <x:c r="A137" s="51" t="s">
        <x:v>317</x:v>
      </x:c>
      <x:c r="B137" s="52" t="s">
        <x:v>290</x:v>
      </x:c>
      <x:c r="C137" s="51" t="s">
        <x:v>43</x:v>
      </x:c>
      <x:c r="D137" s="51" t="s">
        <x:v>34</x:v>
      </x:c>
      <x:c r="E137" s="53" t="s">
        <x:v>44</x:v>
      </x:c>
      <x:c r="F137" s="53" t="s">
        <x:v>44</x:v>
      </x:c>
      <x:c r="G137" s="54">
        <x:f>SUM(G138:G140)</x:f>
      </x:c>
      <x:c r="H137" s="0" t="s"/>
    </x:row>
    <x:row r="138" spans="1:8">
      <x:c r="A138" s="55" t="s"/>
      <x:c r="B138" s="55" t="s"/>
      <x:c r="C138" s="56" t="n">
        <x:v>20</x:v>
      </x:c>
      <x:c r="D138" s="56" t="n">
        <x:v>1</x:v>
      </x:c>
      <x:c r="E138" s="56" t="n">
        <x:v>0.2</x:v>
      </x:c>
      <x:c r="F138" s="56" t="n">
        <x:v>1.3</x:v>
      </x:c>
      <x:c r="G138" s="56">
        <x:f>PRODUCT(C138:F138)</x:f>
      </x:c>
      <x:c r="H138" s="0" t="s"/>
    </x:row>
    <x:row r="139" spans="1:8">
      <x:c r="A139" s="55" t="s"/>
      <x:c r="B139" s="55" t="s"/>
      <x:c r="C139" s="56" t="n">
        <x:v>10</x:v>
      </x:c>
      <x:c r="D139" s="56" t="n">
        <x:v>1</x:v>
      </x:c>
      <x:c r="E139" s="56" t="n">
        <x:v>0.2</x:v>
      </x:c>
      <x:c r="F139" s="56" t="n">
        <x:v>1.3</x:v>
      </x:c>
      <x:c r="G139" s="56">
        <x:f>PRODUCT(C139:F139)</x:f>
      </x:c>
      <x:c r="H139" s="0" t="s"/>
    </x:row>
    <x:row r="140" spans="1:8">
      <x:c r="A140" s="55" t="s"/>
      <x:c r="B140" s="55" t="s"/>
      <x:c r="C140" s="56" t="n">
        <x:v>12</x:v>
      </x:c>
      <x:c r="D140" s="56" t="n">
        <x:v>1</x:v>
      </x:c>
      <x:c r="E140" s="56" t="n">
        <x:v>0.2</x:v>
      </x:c>
      <x:c r="F140" s="56" t="n">
        <x:v>1.3</x:v>
      </x:c>
      <x:c r="G140" s="56">
        <x:f>PRODUCT(C140:F140)</x:f>
      </x:c>
      <x:c r="H140" s="0" t="s"/>
    </x:row>
    <x:row r="142" spans="1:8" customFormat="1" ht="45" customHeight="1">
      <x:c r="A142" s="51" t="s">
        <x:v>318</x:v>
      </x:c>
      <x:c r="B142" s="52" t="s">
        <x:v>290</x:v>
      </x:c>
      <x:c r="C142" s="51" t="s">
        <x:v>45</x:v>
      </x:c>
      <x:c r="D142" s="51" t="s">
        <x:v>34</x:v>
      </x:c>
      <x:c r="E142" s="53" t="s">
        <x:v>46</x:v>
      </x:c>
      <x:c r="F142" s="53" t="s">
        <x:v>46</x:v>
      </x:c>
      <x:c r="G142" s="54">
        <x:f>SUM(G143:G145)</x:f>
      </x:c>
      <x:c r="H142" s="0" t="s"/>
    </x:row>
    <x:row r="143" spans="1:8">
      <x:c r="A143" s="55" t="s"/>
      <x:c r="B143" s="55" t="s"/>
      <x:c r="C143" s="56" t="n">
        <x:v>20</x:v>
      </x:c>
      <x:c r="D143" s="56" t="n">
        <x:v>1</x:v>
      </x:c>
      <x:c r="E143" s="56" t="n">
        <x:v>0.2</x:v>
      </x:c>
      <x:c r="F143" s="56" t="n">
        <x:v>1.3</x:v>
      </x:c>
      <x:c r="G143" s="56">
        <x:f>PRODUCT(C143:F143)</x:f>
      </x:c>
      <x:c r="H143" s="0" t="s"/>
    </x:row>
    <x:row r="144" spans="1:8">
      <x:c r="A144" s="55" t="s"/>
      <x:c r="B144" s="55" t="s"/>
      <x:c r="C144" s="56" t="n">
        <x:v>10</x:v>
      </x:c>
      <x:c r="D144" s="56" t="n">
        <x:v>1</x:v>
      </x:c>
      <x:c r="E144" s="56" t="n">
        <x:v>0.2</x:v>
      </x:c>
      <x:c r="F144" s="56" t="n">
        <x:v>1.3</x:v>
      </x:c>
      <x:c r="G144" s="56">
        <x:f>PRODUCT(C144:F144)</x:f>
      </x:c>
      <x:c r="H144" s="0" t="s"/>
    </x:row>
    <x:row r="145" spans="1:8">
      <x:c r="A145" s="55" t="s"/>
      <x:c r="B145" s="55" t="s"/>
      <x:c r="C145" s="56" t="n">
        <x:v>12</x:v>
      </x:c>
      <x:c r="D145" s="56" t="n">
        <x:v>1</x:v>
      </x:c>
      <x:c r="E145" s="56" t="n">
        <x:v>0.2</x:v>
      </x:c>
      <x:c r="F145" s="56" t="n">
        <x:v>1.3</x:v>
      </x:c>
      <x:c r="G145" s="56">
        <x:f>PRODUCT(C145:F145)</x:f>
      </x:c>
      <x:c r="H145" s="0" t="s"/>
    </x:row>
    <x:row r="147" spans="1:8">
      <x:c r="B147" s="0" t="s">
        <x:v>288</x:v>
      </x:c>
      <x:c r="C147" s="49" t="s">
        <x:v>5</x:v>
      </x:c>
      <x:c r="D147" s="50" t="s">
        <x:v>6</x:v>
      </x:c>
      <x:c r="E147" s="49" t="s">
        <x:v>7</x:v>
      </x:c>
    </x:row>
    <x:row r="148" spans="1:8">
      <x:c r="B148" s="0" t="s">
        <x:v>288</x:v>
      </x:c>
      <x:c r="C148" s="49" t="s">
        <x:v>8</x:v>
      </x:c>
      <x:c r="D148" s="50" t="s">
        <x:v>60</x:v>
      </x:c>
      <x:c r="E148" s="49" t="s">
        <x:v>61</x:v>
      </x:c>
    </x:row>
    <x:row r="149" spans="1:8">
      <x:c r="B149" s="0" t="s">
        <x:v>288</x:v>
      </x:c>
      <x:c r="C149" s="49" t="s">
        <x:v>10</x:v>
      </x:c>
      <x:c r="D149" s="50" t="s">
        <x:v>6</x:v>
      </x:c>
      <x:c r="E149" s="49" t="s">
        <x:v>11</x:v>
      </x:c>
    </x:row>
    <x:row r="151" spans="1:8" customFormat="1" ht="45" customHeight="1">
      <x:c r="A151" s="51" t="s">
        <x:v>319</x:v>
      </x:c>
      <x:c r="B151" s="52" t="s">
        <x:v>290</x:v>
      </x:c>
      <x:c r="C151" s="51" t="s">
        <x:v>13</x:v>
      </x:c>
      <x:c r="D151" s="51" t="s">
        <x:v>14</x:v>
      </x:c>
      <x:c r="E151" s="53" t="s">
        <x:v>15</x:v>
      </x:c>
      <x:c r="F151" s="53" t="s">
        <x:v>15</x:v>
      </x:c>
      <x:c r="G151" s="54">
        <x:f>SUM(G152:G153)</x:f>
      </x:c>
      <x:c r="H151" s="0" t="s"/>
    </x:row>
    <x:row r="152" spans="1:8">
      <x:c r="A152" s="55" t="s"/>
      <x:c r="B152" s="55" t="s"/>
      <x:c r="C152" s="56" t="n">
        <x:v>3.4</x:v>
      </x:c>
      <x:c r="D152" s="56" t="n">
        <x:v>2</x:v>
      </x:c>
      <x:c r="E152" s="56" t="s"/>
      <x:c r="F152" s="56" t="s"/>
      <x:c r="G152" s="56">
        <x:f>PRODUCT(C152:F152)</x:f>
      </x:c>
      <x:c r="H152" s="0" t="s"/>
    </x:row>
    <x:row r="153" spans="1:8">
      <x:c r="A153" s="55" t="s"/>
      <x:c r="B153" s="55" t="s"/>
      <x:c r="C153" s="56" t="n">
        <x:v>0.8</x:v>
      </x:c>
      <x:c r="D153" s="56" t="n">
        <x:v>2</x:v>
      </x:c>
      <x:c r="E153" s="56" t="s"/>
      <x:c r="F153" s="56" t="s"/>
      <x:c r="G153" s="56">
        <x:f>PRODUCT(C153:F153)</x:f>
      </x:c>
      <x:c r="H153" s="0" t="s"/>
    </x:row>
    <x:row r="155" spans="1:8" customFormat="1" ht="45" customHeight="1">
      <x:c r="A155" s="51" t="s">
        <x:v>320</x:v>
      </x:c>
      <x:c r="B155" s="52" t="s">
        <x:v>290</x:v>
      </x:c>
      <x:c r="C155" s="51" t="s">
        <x:v>18</x:v>
      </x:c>
      <x:c r="D155" s="51" t="s">
        <x:v>19</x:v>
      </x:c>
      <x:c r="E155" s="53" t="s">
        <x:v>20</x:v>
      </x:c>
      <x:c r="F155" s="53" t="s">
        <x:v>20</x:v>
      </x:c>
      <x:c r="G155" s="54">
        <x:f>SUM(G156:G156)</x:f>
      </x:c>
      <x:c r="H155" s="0" t="s"/>
    </x:row>
    <x:row r="156" spans="1:8">
      <x:c r="A156" s="55" t="s"/>
      <x:c r="B156" s="55" t="s"/>
      <x:c r="C156" s="56" t="n">
        <x:v>3.4</x:v>
      </x:c>
      <x:c r="D156" s="56" t="n">
        <x:v>0.8</x:v>
      </x:c>
      <x:c r="E156" s="56" t="s"/>
      <x:c r="F156" s="56" t="s"/>
      <x:c r="G156" s="56">
        <x:f>PRODUCT(C156:F156)</x:f>
      </x:c>
      <x:c r="H156" s="0" t="s"/>
    </x:row>
    <x:row r="158" spans="1:8">
      <x:c r="B158" s="0" t="s">
        <x:v>288</x:v>
      </x:c>
      <x:c r="C158" s="49" t="s">
        <x:v>5</x:v>
      </x:c>
      <x:c r="D158" s="50" t="s">
        <x:v>6</x:v>
      </x:c>
      <x:c r="E158" s="49" t="s">
        <x:v>7</x:v>
      </x:c>
    </x:row>
    <x:row r="159" spans="1:8">
      <x:c r="B159" s="0" t="s">
        <x:v>288</x:v>
      </x:c>
      <x:c r="C159" s="49" t="s">
        <x:v>8</x:v>
      </x:c>
      <x:c r="D159" s="50" t="s">
        <x:v>60</x:v>
      </x:c>
      <x:c r="E159" s="49" t="s">
        <x:v>61</x:v>
      </x:c>
    </x:row>
    <x:row r="160" spans="1:8">
      <x:c r="B160" s="0" t="s">
        <x:v>288</x:v>
      </x:c>
      <x:c r="C160" s="49" t="s">
        <x:v>10</x:v>
      </x:c>
      <x:c r="D160" s="50" t="s">
        <x:v>22</x:v>
      </x:c>
      <x:c r="E160" s="49" t="s">
        <x:v>23</x:v>
      </x:c>
    </x:row>
    <x:row r="162" spans="1:8" customFormat="1" ht="45" customHeight="1">
      <x:c r="A162" s="51" t="s">
        <x:v>321</x:v>
      </x:c>
      <x:c r="B162" s="52" t="s">
        <x:v>290</x:v>
      </x:c>
      <x:c r="C162" s="51" t="s">
        <x:v>27</x:v>
      </x:c>
      <x:c r="D162" s="51" t="s">
        <x:v>19</x:v>
      </x:c>
      <x:c r="E162" s="53" t="s">
        <x:v>28</x:v>
      </x:c>
      <x:c r="F162" s="53" t="s">
        <x:v>28</x:v>
      </x:c>
      <x:c r="G162" s="54">
        <x:f>SUM(G163:G163)</x:f>
      </x:c>
      <x:c r="H162" s="0" t="s"/>
    </x:row>
    <x:row r="163" spans="1:8">
      <x:c r="A163" s="55" t="s"/>
      <x:c r="B163" s="55" t="s"/>
      <x:c r="C163" s="56" t="n">
        <x:v>3.4</x:v>
      </x:c>
      <x:c r="D163" s="56" t="n">
        <x:v>0.8</x:v>
      </x:c>
      <x:c r="E163" s="56" t="s"/>
      <x:c r="F163" s="56" t="s"/>
      <x:c r="G163" s="56">
        <x:f>PRODUCT(C163:F163)</x:f>
      </x:c>
      <x:c r="H163" s="0" t="s"/>
    </x:row>
    <x:row r="165" spans="1:8" customFormat="1" ht="45" customHeight="1">
      <x:c r="A165" s="51" t="s">
        <x:v>322</x:v>
      </x:c>
      <x:c r="B165" s="52" t="s">
        <x:v>290</x:v>
      </x:c>
      <x:c r="C165" s="51" t="s">
        <x:v>31</x:v>
      </x:c>
      <x:c r="D165" s="51" t="s">
        <x:v>19</x:v>
      </x:c>
      <x:c r="E165" s="53" t="s">
        <x:v>32</x:v>
      </x:c>
      <x:c r="F165" s="53" t="s">
        <x:v>32</x:v>
      </x:c>
      <x:c r="G165" s="54">
        <x:f>SUM(G166:G166)</x:f>
      </x:c>
      <x:c r="H165" s="0" t="s"/>
    </x:row>
    <x:row r="166" spans="1:8">
      <x:c r="A166" s="55" t="s"/>
      <x:c r="B166" s="55" t="s"/>
      <x:c r="C166" s="56" t="n">
        <x:v>3.4</x:v>
      </x:c>
      <x:c r="D166" s="56" t="n">
        <x:v>0.8</x:v>
      </x:c>
      <x:c r="E166" s="56" t="s"/>
      <x:c r="F166" s="56" t="s"/>
      <x:c r="G166" s="56">
        <x:f>PRODUCT(C166:F166)</x:f>
      </x:c>
      <x:c r="H166" s="0" t="s"/>
    </x:row>
    <x:row r="168" spans="1:8" customFormat="1" ht="45" customHeight="1">
      <x:c r="A168" s="51" t="s">
        <x:v>323</x:v>
      </x:c>
      <x:c r="B168" s="52" t="s">
        <x:v>290</x:v>
      </x:c>
      <x:c r="C168" s="51" t="s">
        <x:v>33</x:v>
      </x:c>
      <x:c r="D168" s="51" t="s">
        <x:v>34</x:v>
      </x:c>
      <x:c r="E168" s="53" t="s">
        <x:v>35</x:v>
      </x:c>
      <x:c r="F168" s="53" t="s">
        <x:v>35</x:v>
      </x:c>
      <x:c r="G168" s="54">
        <x:f>SUM(G169:G169)</x:f>
      </x:c>
      <x:c r="H168" s="0" t="s"/>
    </x:row>
    <x:row r="169" spans="1:8">
      <x:c r="A169" s="55" t="s"/>
      <x:c r="B169" s="55" t="s"/>
      <x:c r="C169" s="56" t="n">
        <x:v>3.4</x:v>
      </x:c>
      <x:c r="D169" s="56" t="n">
        <x:v>0.8</x:v>
      </x:c>
      <x:c r="E169" s="56" t="n">
        <x:v>0.2</x:v>
      </x:c>
      <x:c r="F169" s="56" t="s"/>
      <x:c r="G169" s="56">
        <x:f>PRODUCT(C169:F169)</x:f>
      </x:c>
      <x:c r="H169" s="0" t="s"/>
    </x:row>
    <x:row r="171" spans="1:8">
      <x:c r="B171" s="0" t="s">
        <x:v>288</x:v>
      </x:c>
      <x:c r="C171" s="49" t="s">
        <x:v>5</x:v>
      </x:c>
      <x:c r="D171" s="50" t="s">
        <x:v>6</x:v>
      </x:c>
      <x:c r="E171" s="49" t="s">
        <x:v>7</x:v>
      </x:c>
    </x:row>
    <x:row r="172" spans="1:8">
      <x:c r="B172" s="0" t="s">
        <x:v>288</x:v>
      </x:c>
      <x:c r="C172" s="49" t="s">
        <x:v>8</x:v>
      </x:c>
      <x:c r="D172" s="50" t="s">
        <x:v>60</x:v>
      </x:c>
      <x:c r="E172" s="49" t="s">
        <x:v>61</x:v>
      </x:c>
    </x:row>
    <x:row r="173" spans="1:8">
      <x:c r="B173" s="0" t="s">
        <x:v>288</x:v>
      </x:c>
      <x:c r="C173" s="49" t="s">
        <x:v>10</x:v>
      </x:c>
      <x:c r="D173" s="50" t="s">
        <x:v>40</x:v>
      </x:c>
      <x:c r="E173" s="49" t="s">
        <x:v>41</x:v>
      </x:c>
    </x:row>
    <x:row r="175" spans="1:8" customFormat="1" ht="45" customHeight="1">
      <x:c r="A175" s="51" t="s">
        <x:v>324</x:v>
      </x:c>
      <x:c r="B175" s="52" t="s">
        <x:v>290</x:v>
      </x:c>
      <x:c r="C175" s="51" t="s">
        <x:v>43</x:v>
      </x:c>
      <x:c r="D175" s="51" t="s">
        <x:v>34</x:v>
      </x:c>
      <x:c r="E175" s="53" t="s">
        <x:v>44</x:v>
      </x:c>
      <x:c r="F175" s="53" t="s">
        <x:v>44</x:v>
      </x:c>
      <x:c r="G175" s="54">
        <x:f>SUM(G176:G176)</x:f>
      </x:c>
      <x:c r="H175" s="0" t="s"/>
    </x:row>
    <x:row r="176" spans="1:8">
      <x:c r="A176" s="55" t="s"/>
      <x:c r="B176" s="55" t="s"/>
      <x:c r="C176" s="56" t="n">
        <x:v>3.4</x:v>
      </x:c>
      <x:c r="D176" s="56" t="n">
        <x:v>0.8</x:v>
      </x:c>
      <x:c r="E176" s="56" t="n">
        <x:v>0.2</x:v>
      </x:c>
      <x:c r="F176" s="56" t="n">
        <x:v>1.3</x:v>
      </x:c>
      <x:c r="G176" s="56">
        <x:f>PRODUCT(C176:F176)</x:f>
      </x:c>
      <x:c r="H176" s="0" t="s"/>
    </x:row>
    <x:row r="178" spans="1:8" customFormat="1" ht="45" customHeight="1">
      <x:c r="A178" s="51" t="s">
        <x:v>325</x:v>
      </x:c>
      <x:c r="B178" s="52" t="s">
        <x:v>290</x:v>
      </x:c>
      <x:c r="C178" s="51" t="s">
        <x:v>45</x:v>
      </x:c>
      <x:c r="D178" s="51" t="s">
        <x:v>34</x:v>
      </x:c>
      <x:c r="E178" s="53" t="s">
        <x:v>46</x:v>
      </x:c>
      <x:c r="F178" s="53" t="s">
        <x:v>46</x:v>
      </x:c>
      <x:c r="G178" s="54">
        <x:f>SUM(G179:G179)</x:f>
      </x:c>
      <x:c r="H178" s="0" t="s"/>
    </x:row>
    <x:row r="179" spans="1:8">
      <x:c r="A179" s="55" t="s"/>
      <x:c r="B179" s="55" t="s"/>
      <x:c r="C179" s="56" t="n">
        <x:v>3.4</x:v>
      </x:c>
      <x:c r="D179" s="56" t="n">
        <x:v>0.8</x:v>
      </x:c>
      <x:c r="E179" s="56" t="n">
        <x:v>0.2</x:v>
      </x:c>
      <x:c r="F179" s="56" t="n">
        <x:v>1.3</x:v>
      </x:c>
      <x:c r="G179" s="56">
        <x:f>PRODUCT(C179:F179)</x:f>
      </x:c>
      <x:c r="H179" s="0" t="s"/>
    </x:row>
    <x:row r="181" spans="1:8">
      <x:c r="B181" s="0" t="s">
        <x:v>288</x:v>
      </x:c>
      <x:c r="C181" s="49" t="s">
        <x:v>5</x:v>
      </x:c>
      <x:c r="D181" s="50" t="s">
        <x:v>6</x:v>
      </x:c>
      <x:c r="E181" s="49" t="s">
        <x:v>7</x:v>
      </x:c>
    </x:row>
    <x:row r="182" spans="1:8">
      <x:c r="B182" s="0" t="s">
        <x:v>288</x:v>
      </x:c>
      <x:c r="C182" s="49" t="s">
        <x:v>8</x:v>
      </x:c>
      <x:c r="D182" s="50" t="s">
        <x:v>65</x:v>
      </x:c>
      <x:c r="E182" s="49" t="s">
        <x:v>66</x:v>
      </x:c>
    </x:row>
    <x:row r="183" spans="1:8">
      <x:c r="B183" s="0" t="s">
        <x:v>288</x:v>
      </x:c>
      <x:c r="C183" s="49" t="s">
        <x:v>10</x:v>
      </x:c>
      <x:c r="D183" s="50" t="s">
        <x:v>6</x:v>
      </x:c>
      <x:c r="E183" s="49" t="s">
        <x:v>11</x:v>
      </x:c>
    </x:row>
    <x:row r="185" spans="1:8" customFormat="1" ht="45" customHeight="1">
      <x:c r="A185" s="51" t="s">
        <x:v>326</x:v>
      </x:c>
      <x:c r="B185" s="52" t="s">
        <x:v>290</x:v>
      </x:c>
      <x:c r="C185" s="51" t="s">
        <x:v>68</x:v>
      </x:c>
      <x:c r="D185" s="51" t="s">
        <x:v>19</x:v>
      </x:c>
      <x:c r="E185" s="53" t="s">
        <x:v>69</x:v>
      </x:c>
      <x:c r="F185" s="53" t="s">
        <x:v>69</x:v>
      </x:c>
      <x:c r="G185" s="54">
        <x:f>SUM(G186:G187)</x:f>
      </x:c>
      <x:c r="H185" s="0" t="s"/>
    </x:row>
    <x:row r="186" spans="1:8">
      <x:c r="A186" s="55" t="s"/>
      <x:c r="B186" s="55" t="s"/>
      <x:c r="C186" s="56" t="n">
        <x:v>0.8</x:v>
      </x:c>
      <x:c r="D186" s="56" t="n">
        <x:v>0.8</x:v>
      </x:c>
      <x:c r="E186" s="56" t="s"/>
      <x:c r="F186" s="56" t="s"/>
      <x:c r="G186" s="56">
        <x:f>PRODUCT(C186:F186)</x:f>
      </x:c>
      <x:c r="H186" s="0" t="s"/>
    </x:row>
    <x:row r="187" spans="1:8">
      <x:c r="A187" s="55" t="s"/>
      <x:c r="B187" s="55" t="s"/>
      <x:c r="C187" s="56" t="n">
        <x:v>0.2</x:v>
      </x:c>
      <x:c r="D187" s="56" t="n">
        <x:v>0.4</x:v>
      </x:c>
      <x:c r="E187" s="56" t="s"/>
      <x:c r="F187" s="56" t="s"/>
      <x:c r="G187" s="56">
        <x:f>PRODUCT(C187:F187)</x:f>
      </x:c>
      <x:c r="H187" s="0" t="s"/>
    </x:row>
    <x:row r="189" spans="1:8" customFormat="1" ht="45" customHeight="1">
      <x:c r="A189" s="51" t="s">
        <x:v>327</x:v>
      </x:c>
      <x:c r="B189" s="52" t="s">
        <x:v>290</x:v>
      </x:c>
      <x:c r="C189" s="51" t="s">
        <x:v>70</x:v>
      </x:c>
      <x:c r="D189" s="51" t="s">
        <x:v>14</x:v>
      </x:c>
      <x:c r="E189" s="53" t="s">
        <x:v>71</x:v>
      </x:c>
      <x:c r="F189" s="53" t="s">
        <x:v>71</x:v>
      </x:c>
      <x:c r="G189" s="54">
        <x:f>SUM(G190:G192)</x:f>
      </x:c>
      <x:c r="H189" s="0" t="s"/>
    </x:row>
    <x:row r="190" spans="1:8">
      <x:c r="A190" s="55" t="s"/>
      <x:c r="B190" s="55" t="s"/>
      <x:c r="C190" s="56" t="n">
        <x:v>0.8</x:v>
      </x:c>
      <x:c r="D190" s="56" t="n">
        <x:v>3</x:v>
      </x:c>
      <x:c r="E190" s="56" t="s"/>
      <x:c r="F190" s="56" t="s"/>
      <x:c r="G190" s="56">
        <x:f>PRODUCT(C190:F190)</x:f>
      </x:c>
      <x:c r="H190" s="0" t="s"/>
    </x:row>
    <x:row r="191" spans="1:8">
      <x:c r="A191" s="55" t="s"/>
      <x:c r="B191" s="55" t="s"/>
      <x:c r="C191" s="56" t="s"/>
      <x:c r="D191" s="56" t="s"/>
      <x:c r="E191" s="56" t="s"/>
      <x:c r="F191" s="56" t="s"/>
      <x:c r="G191" s="56">
        <x:f>SUMSUBTOTAL(G1:G2)</x:f>
      </x:c>
      <x:c r="H191" s="0" t="s"/>
    </x:row>
    <x:row r="192" spans="1:8">
      <x:c r="A192" s="55" t="s"/>
      <x:c r="B192" s="55" t="s"/>
      <x:c r="C192" s="56" t="s"/>
      <x:c r="D192" s="56" t="s"/>
      <x:c r="E192" s="56" t="s"/>
      <x:c r="F192" s="56" t="s"/>
      <x:c r="G192" s="56">
        <x:f>SUMSUBTOTAL(G1:G2)</x:f>
      </x:c>
      <x:c r="H192" s="0" t="s"/>
    </x:row>
    <x:row r="194" spans="1:8">
      <x:c r="B194" s="0" t="s">
        <x:v>288</x:v>
      </x:c>
      <x:c r="C194" s="49" t="s">
        <x:v>5</x:v>
      </x:c>
      <x:c r="D194" s="50" t="s">
        <x:v>6</x:v>
      </x:c>
      <x:c r="E194" s="49" t="s">
        <x:v>7</x:v>
      </x:c>
    </x:row>
    <x:row r="195" spans="1:8">
      <x:c r="B195" s="0" t="s">
        <x:v>288</x:v>
      </x:c>
      <x:c r="C195" s="49" t="s">
        <x:v>8</x:v>
      </x:c>
      <x:c r="D195" s="50" t="s">
        <x:v>65</x:v>
      </x:c>
      <x:c r="E195" s="49" t="s">
        <x:v>66</x:v>
      </x:c>
    </x:row>
    <x:row r="196" spans="1:8">
      <x:c r="B196" s="0" t="s">
        <x:v>288</x:v>
      </x:c>
      <x:c r="C196" s="49" t="s">
        <x:v>10</x:v>
      </x:c>
      <x:c r="D196" s="50" t="s">
        <x:v>22</x:v>
      </x:c>
      <x:c r="E196" s="49" t="s">
        <x:v>23</x:v>
      </x:c>
    </x:row>
    <x:row r="198" spans="1:8" customFormat="1" ht="45" customHeight="1">
      <x:c r="A198" s="51" t="s">
        <x:v>328</x:v>
      </x:c>
      <x:c r="B198" s="52" t="s">
        <x:v>290</x:v>
      </x:c>
      <x:c r="C198" s="51" t="s">
        <x:v>31</x:v>
      </x:c>
      <x:c r="D198" s="51" t="s">
        <x:v>19</x:v>
      </x:c>
      <x:c r="E198" s="53" t="s">
        <x:v>32</x:v>
      </x:c>
      <x:c r="F198" s="53" t="s">
        <x:v>32</x:v>
      </x:c>
      <x:c r="G198" s="54">
        <x:f>SUM(G199:G200)</x:f>
      </x:c>
      <x:c r="H198" s="0" t="s"/>
    </x:row>
    <x:row r="199" spans="1:8">
      <x:c r="A199" s="55" t="s"/>
      <x:c r="B199" s="55" t="s"/>
      <x:c r="C199" s="56" t="n">
        <x:v>0.8</x:v>
      </x:c>
      <x:c r="D199" s="56" t="n">
        <x:v>0.8</x:v>
      </x:c>
      <x:c r="E199" s="56" t="s"/>
      <x:c r="F199" s="56" t="s"/>
      <x:c r="G199" s="56">
        <x:f>PRODUCT(C199:F199)</x:f>
      </x:c>
      <x:c r="H199" s="0" t="s"/>
    </x:row>
    <x:row r="200" spans="1:8">
      <x:c r="A200" s="55" t="s"/>
      <x:c r="B200" s="55" t="s"/>
      <x:c r="C200" s="56" t="n">
        <x:v>0.2</x:v>
      </x:c>
      <x:c r="D200" s="56" t="n">
        <x:v>0.4</x:v>
      </x:c>
      <x:c r="E200" s="56" t="s"/>
      <x:c r="F200" s="56" t="s"/>
      <x:c r="G200" s="56">
        <x:f>PRODUCT(C200:F200)</x:f>
      </x:c>
      <x:c r="H200" s="0" t="s"/>
    </x:row>
    <x:row r="202" spans="1:8">
      <x:c r="B202" s="0" t="s">
        <x:v>288</x:v>
      </x:c>
      <x:c r="C202" s="49" t="s">
        <x:v>5</x:v>
      </x:c>
      <x:c r="D202" s="50" t="s">
        <x:v>6</x:v>
      </x:c>
      <x:c r="E202" s="49" t="s">
        <x:v>7</x:v>
      </x:c>
    </x:row>
    <x:row r="203" spans="1:8">
      <x:c r="B203" s="0" t="s">
        <x:v>288</x:v>
      </x:c>
      <x:c r="C203" s="49" t="s">
        <x:v>8</x:v>
      </x:c>
      <x:c r="D203" s="50" t="s">
        <x:v>65</x:v>
      </x:c>
      <x:c r="E203" s="49" t="s">
        <x:v>66</x:v>
      </x:c>
    </x:row>
    <x:row r="204" spans="1:8">
      <x:c r="B204" s="0" t="s">
        <x:v>288</x:v>
      </x:c>
      <x:c r="C204" s="49" t="s">
        <x:v>10</x:v>
      </x:c>
      <x:c r="D204" s="50" t="s">
        <x:v>40</x:v>
      </x:c>
      <x:c r="E204" s="49" t="s">
        <x:v>41</x:v>
      </x:c>
    </x:row>
    <x:row r="206" spans="1:8" customFormat="1" ht="45" customHeight="1">
      <x:c r="A206" s="51" t="s">
        <x:v>329</x:v>
      </x:c>
      <x:c r="B206" s="52" t="s">
        <x:v>290</x:v>
      </x:c>
      <x:c r="C206" s="51" t="s">
        <x:v>43</x:v>
      </x:c>
      <x:c r="D206" s="51" t="s">
        <x:v>34</x:v>
      </x:c>
      <x:c r="E206" s="53" t="s">
        <x:v>44</x:v>
      </x:c>
      <x:c r="F206" s="53" t="s">
        <x:v>44</x:v>
      </x:c>
      <x:c r="G206" s="54">
        <x:f>SUM(G207:G208)</x:f>
      </x:c>
      <x:c r="H206" s="0" t="s"/>
    </x:row>
    <x:row r="207" spans="1:8">
      <x:c r="A207" s="55" t="s"/>
      <x:c r="B207" s="55" t="s"/>
      <x:c r="C207" s="56" t="n">
        <x:v>0.8</x:v>
      </x:c>
      <x:c r="D207" s="56" t="n">
        <x:v>0.8</x:v>
      </x:c>
      <x:c r="E207" s="56" t="n">
        <x:v>0.2</x:v>
      </x:c>
      <x:c r="F207" s="56" t="n">
        <x:v>1.3</x:v>
      </x:c>
      <x:c r="G207" s="56">
        <x:f>PRODUCT(C207:F207)</x:f>
      </x:c>
      <x:c r="H207" s="0" t="s"/>
    </x:row>
    <x:row r="208" spans="1:8">
      <x:c r="A208" s="55" t="s"/>
      <x:c r="B208" s="55" t="s"/>
      <x:c r="C208" s="56" t="n">
        <x:v>0.2</x:v>
      </x:c>
      <x:c r="D208" s="56" t="n">
        <x:v>0.4</x:v>
      </x:c>
      <x:c r="E208" s="56" t="n">
        <x:v>0.2</x:v>
      </x:c>
      <x:c r="F208" s="56" t="n">
        <x:v>1.3</x:v>
      </x:c>
      <x:c r="G208" s="56">
        <x:f>PRODUCT(C208:F208)</x:f>
      </x:c>
      <x:c r="H208" s="0" t="s"/>
    </x:row>
    <x:row r="210" spans="1:8" customFormat="1" ht="45" customHeight="1">
      <x:c r="A210" s="51" t="s">
        <x:v>330</x:v>
      </x:c>
      <x:c r="B210" s="52" t="s">
        <x:v>290</x:v>
      </x:c>
      <x:c r="C210" s="51" t="s">
        <x:v>45</x:v>
      </x:c>
      <x:c r="D210" s="51" t="s">
        <x:v>34</x:v>
      </x:c>
      <x:c r="E210" s="53" t="s">
        <x:v>46</x:v>
      </x:c>
      <x:c r="F210" s="53" t="s">
        <x:v>46</x:v>
      </x:c>
      <x:c r="G210" s="54">
        <x:f>SUM(G211:G212)</x:f>
      </x:c>
      <x:c r="H210" s="0" t="s"/>
    </x:row>
    <x:row r="211" spans="1:8">
      <x:c r="A211" s="55" t="s"/>
      <x:c r="B211" s="55" t="s"/>
      <x:c r="C211" s="56" t="n">
        <x:v>0.8</x:v>
      </x:c>
      <x:c r="D211" s="56" t="n">
        <x:v>0.8</x:v>
      </x:c>
      <x:c r="E211" s="56" t="n">
        <x:v>0.2</x:v>
      </x:c>
      <x:c r="F211" s="56" t="n">
        <x:v>1.3</x:v>
      </x:c>
      <x:c r="G211" s="56">
        <x:f>PRODUCT(C211:F211)</x:f>
      </x:c>
      <x:c r="H211" s="0" t="s"/>
    </x:row>
    <x:row r="212" spans="1:8">
      <x:c r="A212" s="55" t="s"/>
      <x:c r="B212" s="55" t="s"/>
      <x:c r="C212" s="56" t="n">
        <x:v>0.2</x:v>
      </x:c>
      <x:c r="D212" s="56" t="n">
        <x:v>0.4</x:v>
      </x:c>
      <x:c r="E212" s="56" t="n">
        <x:v>0.2</x:v>
      </x:c>
      <x:c r="F212" s="56" t="n">
        <x:v>1.3</x:v>
      </x:c>
      <x:c r="G212" s="56">
        <x:f>PRODUCT(C212:F212)</x:f>
      </x:c>
      <x:c r="H212" s="0" t="s"/>
    </x:row>
    <x:row r="214" spans="1:8">
      <x:c r="B214" s="0" t="s">
        <x:v>288</x:v>
      </x:c>
      <x:c r="C214" s="49" t="s">
        <x:v>5</x:v>
      </x:c>
      <x:c r="D214" s="50" t="s">
        <x:v>6</x:v>
      </x:c>
      <x:c r="E214" s="49" t="s">
        <x:v>7</x:v>
      </x:c>
    </x:row>
    <x:row r="215" spans="1:8">
      <x:c r="B215" s="0" t="s">
        <x:v>288</x:v>
      </x:c>
      <x:c r="C215" s="49" t="s">
        <x:v>8</x:v>
      </x:c>
      <x:c r="D215" s="50" t="s">
        <x:v>74</x:v>
      </x:c>
      <x:c r="E215" s="49" t="s">
        <x:v>75</x:v>
      </x:c>
    </x:row>
    <x:row r="216" spans="1:8">
      <x:c r="B216" s="0" t="s">
        <x:v>288</x:v>
      </x:c>
      <x:c r="C216" s="49" t="s">
        <x:v>10</x:v>
      </x:c>
      <x:c r="D216" s="50" t="s">
        <x:v>6</x:v>
      </x:c>
      <x:c r="E216" s="49" t="s">
        <x:v>11</x:v>
      </x:c>
    </x:row>
    <x:row r="218" spans="1:8" customFormat="1" ht="45" customHeight="1">
      <x:c r="A218" s="51" t="s">
        <x:v>331</x:v>
      </x:c>
      <x:c r="B218" s="52" t="s">
        <x:v>290</x:v>
      </x:c>
      <x:c r="C218" s="51" t="s">
        <x:v>68</x:v>
      </x:c>
      <x:c r="D218" s="51" t="s">
        <x:v>19</x:v>
      </x:c>
      <x:c r="E218" s="53" t="s">
        <x:v>69</x:v>
      </x:c>
      <x:c r="F218" s="53" t="s">
        <x:v>69</x:v>
      </x:c>
      <x:c r="G218" s="54">
        <x:f>SUM(G219:G220)</x:f>
      </x:c>
      <x:c r="H218" s="0" t="s"/>
    </x:row>
    <x:row r="219" spans="1:8">
      <x:c r="A219" s="55" t="s">
        <x:v>332</x:v>
      </x:c>
      <x:c r="B219" s="55" t="s"/>
      <x:c r="C219" s="56" t="n">
        <x:v>1.2</x:v>
      </x:c>
      <x:c r="D219" s="56" t="n">
        <x:v>0.6</x:v>
      </x:c>
      <x:c r="E219" s="56" t="s"/>
      <x:c r="F219" s="56" t="s"/>
      <x:c r="G219" s="56">
        <x:f>PRODUCT(C219:F219)</x:f>
      </x:c>
      <x:c r="H219" s="0" t="s"/>
    </x:row>
    <x:row r="220" spans="1:8">
      <x:c r="A220" s="55" t="s">
        <x:v>333</x:v>
      </x:c>
      <x:c r="B220" s="55" t="s"/>
      <x:c r="C220" s="56" t="n">
        <x:v>1.6</x:v>
      </x:c>
      <x:c r="D220" s="56" t="n">
        <x:v>1.6</x:v>
      </x:c>
      <x:c r="E220" s="56" t="s"/>
      <x:c r="F220" s="56" t="s"/>
      <x:c r="G220" s="56">
        <x:f>PRODUCT(C220:F220)</x:f>
      </x:c>
      <x:c r="H220" s="0" t="s"/>
    </x:row>
    <x:row r="222" spans="1:8">
      <x:c r="B222" s="0" t="s">
        <x:v>288</x:v>
      </x:c>
      <x:c r="C222" s="49" t="s">
        <x:v>5</x:v>
      </x:c>
      <x:c r="D222" s="50" t="s">
        <x:v>6</x:v>
      </x:c>
      <x:c r="E222" s="49" t="s">
        <x:v>7</x:v>
      </x:c>
    </x:row>
    <x:row r="223" spans="1:8">
      <x:c r="B223" s="0" t="s">
        <x:v>288</x:v>
      </x:c>
      <x:c r="C223" s="49" t="s">
        <x:v>8</x:v>
      </x:c>
      <x:c r="D223" s="50" t="s">
        <x:v>74</x:v>
      </x:c>
      <x:c r="E223" s="49" t="s">
        <x:v>75</x:v>
      </x:c>
    </x:row>
    <x:row r="224" spans="1:8">
      <x:c r="B224" s="0" t="s">
        <x:v>288</x:v>
      </x:c>
      <x:c r="C224" s="49" t="s">
        <x:v>10</x:v>
      </x:c>
      <x:c r="D224" s="50" t="s">
        <x:v>22</x:v>
      </x:c>
      <x:c r="E224" s="49" t="s">
        <x:v>23</x:v>
      </x:c>
    </x:row>
    <x:row r="226" spans="1:8" customFormat="1" ht="45" customHeight="1">
      <x:c r="A226" s="51" t="s">
        <x:v>334</x:v>
      </x:c>
      <x:c r="B226" s="52" t="s">
        <x:v>290</x:v>
      </x:c>
      <x:c r="C226" s="51" t="s">
        <x:v>31</x:v>
      </x:c>
      <x:c r="D226" s="51" t="s">
        <x:v>19</x:v>
      </x:c>
      <x:c r="E226" s="53" t="s">
        <x:v>32</x:v>
      </x:c>
      <x:c r="F226" s="53" t="s">
        <x:v>32</x:v>
      </x:c>
      <x:c r="G226" s="54">
        <x:f>SUM(G227:G228)</x:f>
      </x:c>
      <x:c r="H226" s="0" t="s"/>
    </x:row>
    <x:row r="227" spans="1:8">
      <x:c r="A227" s="55" t="s">
        <x:v>332</x:v>
      </x:c>
      <x:c r="B227" s="55" t="s"/>
      <x:c r="C227" s="56" t="n">
        <x:v>1.2</x:v>
      </x:c>
      <x:c r="D227" s="56" t="n">
        <x:v>0.6</x:v>
      </x:c>
      <x:c r="E227" s="56" t="s"/>
      <x:c r="F227" s="56" t="s"/>
      <x:c r="G227" s="56">
        <x:f>PRODUCT(C227:F227)</x:f>
      </x:c>
      <x:c r="H227" s="0" t="s"/>
    </x:row>
    <x:row r="228" spans="1:8">
      <x:c r="A228" s="55" t="s">
        <x:v>333</x:v>
      </x:c>
      <x:c r="B228" s="55" t="s"/>
      <x:c r="C228" s="56" t="n">
        <x:v>1.6</x:v>
      </x:c>
      <x:c r="D228" s="56" t="n">
        <x:v>1.6</x:v>
      </x:c>
      <x:c r="E228" s="56" t="s"/>
      <x:c r="F228" s="56" t="s"/>
      <x:c r="G228" s="56">
        <x:f>PRODUCT(C228:F228)</x:f>
      </x:c>
      <x:c r="H228" s="0" t="s"/>
    </x:row>
    <x:row r="230" spans="1:8">
      <x:c r="B230" s="0" t="s">
        <x:v>288</x:v>
      </x:c>
      <x:c r="C230" s="49" t="s">
        <x:v>5</x:v>
      </x:c>
      <x:c r="D230" s="50" t="s">
        <x:v>6</x:v>
      </x:c>
      <x:c r="E230" s="49" t="s">
        <x:v>7</x:v>
      </x:c>
    </x:row>
    <x:row r="231" spans="1:8">
      <x:c r="B231" s="0" t="s">
        <x:v>288</x:v>
      </x:c>
      <x:c r="C231" s="49" t="s">
        <x:v>8</x:v>
      </x:c>
      <x:c r="D231" s="50" t="s">
        <x:v>74</x:v>
      </x:c>
      <x:c r="E231" s="49" t="s">
        <x:v>75</x:v>
      </x:c>
    </x:row>
    <x:row r="232" spans="1:8">
      <x:c r="B232" s="0" t="s">
        <x:v>288</x:v>
      </x:c>
      <x:c r="C232" s="49" t="s">
        <x:v>10</x:v>
      </x:c>
      <x:c r="D232" s="50" t="s">
        <x:v>40</x:v>
      </x:c>
      <x:c r="E232" s="49" t="s">
        <x:v>41</x:v>
      </x:c>
    </x:row>
    <x:row r="234" spans="1:8" customFormat="1" ht="45" customHeight="1">
      <x:c r="A234" s="51" t="s">
        <x:v>335</x:v>
      </x:c>
      <x:c r="B234" s="52" t="s">
        <x:v>290</x:v>
      </x:c>
      <x:c r="C234" s="51" t="s">
        <x:v>43</x:v>
      </x:c>
      <x:c r="D234" s="51" t="s">
        <x:v>34</x:v>
      </x:c>
      <x:c r="E234" s="53" t="s">
        <x:v>44</x:v>
      </x:c>
      <x:c r="F234" s="53" t="s">
        <x:v>44</x:v>
      </x:c>
      <x:c r="G234" s="54">
        <x:f>SUM(G235:G236)</x:f>
      </x:c>
      <x:c r="H234" s="0" t="s"/>
    </x:row>
    <x:row r="235" spans="1:8">
      <x:c r="A235" s="55" t="s"/>
      <x:c r="B235" s="55" t="s"/>
      <x:c r="C235" s="56" t="n">
        <x:v>1.2</x:v>
      </x:c>
      <x:c r="D235" s="56" t="n">
        <x:v>0.6</x:v>
      </x:c>
      <x:c r="E235" s="56" t="n">
        <x:v>0.2</x:v>
      </x:c>
      <x:c r="F235" s="56" t="n">
        <x:v>1.3</x:v>
      </x:c>
      <x:c r="G235" s="56">
        <x:f>PRODUCT(C235:F235)</x:f>
      </x:c>
      <x:c r="H235" s="0" t="s"/>
    </x:row>
    <x:row r="236" spans="1:8">
      <x:c r="A236" s="55" t="s"/>
      <x:c r="B236" s="55" t="s"/>
      <x:c r="C236" s="56" t="n">
        <x:v>1.6</x:v>
      </x:c>
      <x:c r="D236" s="56" t="n">
        <x:v>1.6</x:v>
      </x:c>
      <x:c r="E236" s="56" t="n">
        <x:v>0.2</x:v>
      </x:c>
      <x:c r="F236" s="56" t="n">
        <x:v>1.3</x:v>
      </x:c>
      <x:c r="G236" s="56">
        <x:f>PRODUCT(C236:F236)</x:f>
      </x:c>
      <x:c r="H236" s="0" t="s"/>
    </x:row>
    <x:row r="238" spans="1:8" customFormat="1" ht="45" customHeight="1">
      <x:c r="A238" s="51" t="s">
        <x:v>336</x:v>
      </x:c>
      <x:c r="B238" s="52" t="s">
        <x:v>290</x:v>
      </x:c>
      <x:c r="C238" s="51" t="s">
        <x:v>45</x:v>
      </x:c>
      <x:c r="D238" s="51" t="s">
        <x:v>34</x:v>
      </x:c>
      <x:c r="E238" s="53" t="s">
        <x:v>46</x:v>
      </x:c>
      <x:c r="F238" s="53" t="s">
        <x:v>46</x:v>
      </x:c>
      <x:c r="G238" s="54">
        <x:f>SUM(G239:G240)</x:f>
      </x:c>
      <x:c r="H238" s="0" t="s"/>
    </x:row>
    <x:row r="239" spans="1:8">
      <x:c r="A239" s="55" t="s"/>
      <x:c r="B239" s="55" t="s"/>
      <x:c r="C239" s="56" t="n">
        <x:v>1.2</x:v>
      </x:c>
      <x:c r="D239" s="56" t="n">
        <x:v>0.6</x:v>
      </x:c>
      <x:c r="E239" s="56" t="n">
        <x:v>0.2</x:v>
      </x:c>
      <x:c r="F239" s="56" t="n">
        <x:v>1.3</x:v>
      </x:c>
      <x:c r="G239" s="56">
        <x:f>PRODUCT(C239:F239)</x:f>
      </x:c>
      <x:c r="H239" s="0" t="s"/>
    </x:row>
    <x:row r="240" spans="1:8">
      <x:c r="A240" s="55" t="s"/>
      <x:c r="B240" s="55" t="s"/>
      <x:c r="C240" s="56" t="n">
        <x:v>1.6</x:v>
      </x:c>
      <x:c r="D240" s="56" t="n">
        <x:v>1.6</x:v>
      </x:c>
      <x:c r="E240" s="56" t="n">
        <x:v>0.2</x:v>
      </x:c>
      <x:c r="F240" s="56" t="n">
        <x:v>1.3</x:v>
      </x:c>
      <x:c r="G240" s="56">
        <x:f>PRODUCT(C240:F240)</x:f>
      </x:c>
      <x:c r="H240" s="0" t="s"/>
    </x:row>
    <x:row r="242" spans="1:8">
      <x:c r="B242" s="0" t="s">
        <x:v>288</x:v>
      </x:c>
      <x:c r="C242" s="49" t="s">
        <x:v>5</x:v>
      </x:c>
      <x:c r="D242" s="50" t="s">
        <x:v>6</x:v>
      </x:c>
      <x:c r="E242" s="49" t="s">
        <x:v>7</x:v>
      </x:c>
    </x:row>
    <x:row r="243" spans="1:8">
      <x:c r="B243" s="0" t="s">
        <x:v>288</x:v>
      </x:c>
      <x:c r="C243" s="49" t="s">
        <x:v>8</x:v>
      </x:c>
      <x:c r="D243" s="50" t="s">
        <x:v>79</x:v>
      </x:c>
      <x:c r="E243" s="49" t="s">
        <x:v>80</x:v>
      </x:c>
    </x:row>
    <x:row r="244" spans="1:8">
      <x:c r="B244" s="0" t="s">
        <x:v>288</x:v>
      </x:c>
      <x:c r="C244" s="49" t="s">
        <x:v>10</x:v>
      </x:c>
      <x:c r="D244" s="50" t="s">
        <x:v>6</x:v>
      </x:c>
      <x:c r="E244" s="49" t="s">
        <x:v>11</x:v>
      </x:c>
    </x:row>
    <x:row r="246" spans="1:8" customFormat="1" ht="45" customHeight="1">
      <x:c r="A246" s="51" t="s">
        <x:v>337</x:v>
      </x:c>
      <x:c r="B246" s="52" t="s">
        <x:v>290</x:v>
      </x:c>
      <x:c r="C246" s="51" t="s">
        <x:v>13</x:v>
      </x:c>
      <x:c r="D246" s="51" t="s">
        <x:v>14</x:v>
      </x:c>
      <x:c r="E246" s="53" t="s">
        <x:v>15</x:v>
      </x:c>
      <x:c r="F246" s="53" t="s">
        <x:v>15</x:v>
      </x:c>
      <x:c r="G246" s="54">
        <x:f>SUM(G247:G248)</x:f>
      </x:c>
      <x:c r="H246" s="0" t="s"/>
    </x:row>
    <x:row r="247" spans="1:8">
      <x:c r="A247" s="55" t="s"/>
      <x:c r="B247" s="55" t="s"/>
      <x:c r="C247" s="56" t="n">
        <x:v>12</x:v>
      </x:c>
      <x:c r="D247" s="56" t="n">
        <x:v>2</x:v>
      </x:c>
      <x:c r="E247" s="56" t="s"/>
      <x:c r="F247" s="56" t="s"/>
      <x:c r="G247" s="56">
        <x:f>PRODUCT(C247:F247)</x:f>
      </x:c>
      <x:c r="H247" s="0" t="s"/>
    </x:row>
    <x:row r="248" spans="1:8">
      <x:c r="A248" s="55" t="s"/>
      <x:c r="B248" s="55" t="s"/>
      <x:c r="C248" s="56" t="n">
        <x:v>1.2</x:v>
      </x:c>
      <x:c r="D248" s="56" t="n">
        <x:v>2</x:v>
      </x:c>
      <x:c r="E248" s="56" t="s"/>
      <x:c r="F248" s="56" t="s"/>
      <x:c r="G248" s="56">
        <x:f>PRODUCT(C248:F248)</x:f>
      </x:c>
      <x:c r="H248" s="0" t="s"/>
    </x:row>
    <x:row r="250" spans="1:8" customFormat="1" ht="45" customHeight="1">
      <x:c r="A250" s="51" t="s">
        <x:v>338</x:v>
      </x:c>
      <x:c r="B250" s="52" t="s">
        <x:v>290</x:v>
      </x:c>
      <x:c r="C250" s="51" t="s">
        <x:v>18</x:v>
      </x:c>
      <x:c r="D250" s="51" t="s">
        <x:v>19</x:v>
      </x:c>
      <x:c r="E250" s="53" t="s">
        <x:v>20</x:v>
      </x:c>
      <x:c r="F250" s="53" t="s">
        <x:v>20</x:v>
      </x:c>
      <x:c r="G250" s="54">
        <x:f>SUM(G251:G251)</x:f>
      </x:c>
      <x:c r="H250" s="0" t="s"/>
    </x:row>
    <x:row r="251" spans="1:8">
      <x:c r="A251" s="55" t="s"/>
      <x:c r="B251" s="55" t="s"/>
      <x:c r="C251" s="56" t="n">
        <x:v>12</x:v>
      </x:c>
      <x:c r="D251" s="56" t="n">
        <x:v>1.2</x:v>
      </x:c>
      <x:c r="E251" s="56" t="s"/>
      <x:c r="F251" s="56" t="s"/>
      <x:c r="G251" s="56">
        <x:f>PRODUCT(C251:F251)</x:f>
      </x:c>
      <x:c r="H251" s="0" t="s"/>
    </x:row>
    <x:row r="253" spans="1:8" customFormat="1" ht="45" customHeight="1">
      <x:c r="A253" s="51" t="s">
        <x:v>339</x:v>
      </x:c>
      <x:c r="B253" s="52" t="s">
        <x:v>290</x:v>
      </x:c>
      <x:c r="C253" s="51" t="s">
        <x:v>16</x:v>
      </x:c>
      <x:c r="D253" s="51" t="s">
        <x:v>14</x:v>
      </x:c>
      <x:c r="E253" s="53" t="s">
        <x:v>17</x:v>
      </x:c>
      <x:c r="F253" s="53" t="s">
        <x:v>17</x:v>
      </x:c>
      <x:c r="G253" s="54">
        <x:f>SUM(G254:G254)</x:f>
      </x:c>
      <x:c r="H253" s="0" t="s"/>
    </x:row>
    <x:row r="254" spans="1:8">
      <x:c r="A254" s="55" t="s"/>
      <x:c r="B254" s="55" t="s"/>
      <x:c r="C254" s="56" t="n">
        <x:v>12</x:v>
      </x:c>
      <x:c r="D254" s="56" t="s"/>
      <x:c r="E254" s="56" t="s"/>
      <x:c r="F254" s="56" t="s"/>
      <x:c r="G254" s="56">
        <x:f>PRODUCT(C254:F254)</x:f>
      </x:c>
      <x:c r="H254" s="0" t="s"/>
    </x:row>
    <x:row r="256" spans="1:8">
      <x:c r="B256" s="0" t="s">
        <x:v>288</x:v>
      </x:c>
      <x:c r="C256" s="49" t="s">
        <x:v>5</x:v>
      </x:c>
      <x:c r="D256" s="50" t="s">
        <x:v>6</x:v>
      </x:c>
      <x:c r="E256" s="49" t="s">
        <x:v>7</x:v>
      </x:c>
    </x:row>
    <x:row r="257" spans="1:8">
      <x:c r="B257" s="0" t="s">
        <x:v>288</x:v>
      </x:c>
      <x:c r="C257" s="49" t="s">
        <x:v>8</x:v>
      </x:c>
      <x:c r="D257" s="50" t="s">
        <x:v>79</x:v>
      </x:c>
      <x:c r="E257" s="49" t="s">
        <x:v>80</x:v>
      </x:c>
    </x:row>
    <x:row r="258" spans="1:8">
      <x:c r="B258" s="0" t="s">
        <x:v>288</x:v>
      </x:c>
      <x:c r="C258" s="49" t="s">
        <x:v>10</x:v>
      </x:c>
      <x:c r="D258" s="50" t="s">
        <x:v>22</x:v>
      </x:c>
      <x:c r="E258" s="49" t="s">
        <x:v>23</x:v>
      </x:c>
    </x:row>
    <x:row r="260" spans="1:8" customFormat="1" ht="45" customHeight="1">
      <x:c r="A260" s="51" t="s">
        <x:v>340</x:v>
      </x:c>
      <x:c r="B260" s="52" t="s">
        <x:v>290</x:v>
      </x:c>
      <x:c r="C260" s="51" t="s">
        <x:v>29</x:v>
      </x:c>
      <x:c r="D260" s="51" t="s">
        <x:v>14</x:v>
      </x:c>
      <x:c r="E260" s="53" t="s">
        <x:v>30</x:v>
      </x:c>
      <x:c r="F260" s="53" t="s">
        <x:v>30</x:v>
      </x:c>
      <x:c r="G260" s="54">
        <x:f>SUM(G261:G261)</x:f>
      </x:c>
      <x:c r="H260" s="0" t="s"/>
    </x:row>
    <x:row r="261" spans="1:8">
      <x:c r="A261" s="55" t="s"/>
      <x:c r="B261" s="55" t="s"/>
      <x:c r="C261" s="56" t="n">
        <x:v>12</x:v>
      </x:c>
      <x:c r="D261" s="56" t="s"/>
      <x:c r="E261" s="56" t="s"/>
      <x:c r="F261" s="56" t="s"/>
      <x:c r="G261" s="56">
        <x:f>PRODUCT(C261:F261)</x:f>
      </x:c>
      <x:c r="H261" s="0" t="s"/>
    </x:row>
    <x:row r="263" spans="1:8" customFormat="1" ht="45" customHeight="1">
      <x:c r="A263" s="51" t="s">
        <x:v>341</x:v>
      </x:c>
      <x:c r="B263" s="52" t="s">
        <x:v>290</x:v>
      </x:c>
      <x:c r="C263" s="51" t="s">
        <x:v>25</x:v>
      </x:c>
      <x:c r="D263" s="51" t="s">
        <x:v>14</x:v>
      </x:c>
      <x:c r="E263" s="53" t="s">
        <x:v>26</x:v>
      </x:c>
      <x:c r="F263" s="53" t="s">
        <x:v>26</x:v>
      </x:c>
      <x:c r="G263" s="54">
        <x:f>SUM(G264:G264)</x:f>
      </x:c>
      <x:c r="H263" s="0" t="s"/>
    </x:row>
    <x:row r="264" spans="1:8">
      <x:c r="A264" s="55" t="s"/>
      <x:c r="B264" s="55" t="s"/>
      <x:c r="C264" s="56" t="n">
        <x:v>12</x:v>
      </x:c>
      <x:c r="D264" s="56" t="s"/>
      <x:c r="E264" s="56" t="s"/>
      <x:c r="F264" s="56" t="s"/>
      <x:c r="G264" s="56">
        <x:f>PRODUCT(C264:F264)</x:f>
      </x:c>
      <x:c r="H264" s="0" t="s"/>
    </x:row>
    <x:row r="266" spans="1:8" customFormat="1" ht="45" customHeight="1">
      <x:c r="A266" s="51" t="s">
        <x:v>342</x:v>
      </x:c>
      <x:c r="B266" s="52" t="s">
        <x:v>290</x:v>
      </x:c>
      <x:c r="C266" s="51" t="s">
        <x:v>27</x:v>
      </x:c>
      <x:c r="D266" s="51" t="s">
        <x:v>19</x:v>
      </x:c>
      <x:c r="E266" s="53" t="s">
        <x:v>28</x:v>
      </x:c>
      <x:c r="F266" s="53" t="s">
        <x:v>28</x:v>
      </x:c>
      <x:c r="G266" s="54">
        <x:f>SUM(G267:G267)</x:f>
      </x:c>
      <x:c r="H266" s="0" t="s"/>
    </x:row>
    <x:row r="267" spans="1:8">
      <x:c r="A267" s="55" t="s"/>
      <x:c r="B267" s="55" t="s"/>
      <x:c r="C267" s="56" t="n">
        <x:v>12</x:v>
      </x:c>
      <x:c r="D267" s="56" t="n">
        <x:v>1.2</x:v>
      </x:c>
      <x:c r="E267" s="56" t="s"/>
      <x:c r="F267" s="56" t="s"/>
      <x:c r="G267" s="56">
        <x:f>PRODUCT(C267:F267)</x:f>
      </x:c>
      <x:c r="H267" s="0" t="s"/>
    </x:row>
    <x:row r="269" spans="1:8" customFormat="1" ht="45" customHeight="1">
      <x:c r="A269" s="51" t="s">
        <x:v>343</x:v>
      </x:c>
      <x:c r="B269" s="52" t="s">
        <x:v>290</x:v>
      </x:c>
      <x:c r="C269" s="51" t="s">
        <x:v>31</x:v>
      </x:c>
      <x:c r="D269" s="51" t="s">
        <x:v>19</x:v>
      </x:c>
      <x:c r="E269" s="53" t="s">
        <x:v>32</x:v>
      </x:c>
      <x:c r="F269" s="53" t="s">
        <x:v>32</x:v>
      </x:c>
      <x:c r="G269" s="54">
        <x:f>SUM(G270:G270)</x:f>
      </x:c>
      <x:c r="H269" s="0" t="s"/>
    </x:row>
    <x:row r="270" spans="1:8">
      <x:c r="A270" s="55" t="s"/>
      <x:c r="B270" s="55" t="s"/>
      <x:c r="C270" s="56" t="n">
        <x:v>12</x:v>
      </x:c>
      <x:c r="D270" s="56" t="n">
        <x:v>1.2</x:v>
      </x:c>
      <x:c r="E270" s="56" t="s"/>
      <x:c r="F270" s="56" t="s"/>
      <x:c r="G270" s="56">
        <x:f>PRODUCT(C270:F270)</x:f>
      </x:c>
      <x:c r="H270" s="0" t="s"/>
    </x:row>
    <x:row r="272" spans="1:8" customFormat="1" ht="45" customHeight="1">
      <x:c r="A272" s="51" t="s">
        <x:v>344</x:v>
      </x:c>
      <x:c r="B272" s="52" t="s">
        <x:v>290</x:v>
      </x:c>
      <x:c r="C272" s="51" t="s">
        <x:v>33</x:v>
      </x:c>
      <x:c r="D272" s="51" t="s">
        <x:v>34</x:v>
      </x:c>
      <x:c r="E272" s="53" t="s">
        <x:v>35</x:v>
      </x:c>
      <x:c r="F272" s="53" t="s">
        <x:v>35</x:v>
      </x:c>
      <x:c r="G272" s="54">
        <x:f>SUM(G273:G273)</x:f>
      </x:c>
      <x:c r="H272" s="0" t="s"/>
    </x:row>
    <x:row r="273" spans="1:8">
      <x:c r="A273" s="55" t="s">
        <x:v>345</x:v>
      </x:c>
      <x:c r="B273" s="55" t="s"/>
      <x:c r="C273" s="56" t="n">
        <x:v>12</x:v>
      </x:c>
      <x:c r="D273" s="56" t="n">
        <x:v>1.2</x:v>
      </x:c>
      <x:c r="E273" s="56" t="n">
        <x:v>0.15</x:v>
      </x:c>
      <x:c r="F273" s="56" t="s"/>
      <x:c r="G273" s="56">
        <x:f>PRODUCT(C273:F273)</x:f>
      </x:c>
      <x:c r="H273" s="0" t="s"/>
    </x:row>
    <x:row r="275" spans="1:8">
      <x:c r="B275" s="0" t="s">
        <x:v>288</x:v>
      </x:c>
      <x:c r="C275" s="49" t="s">
        <x:v>5</x:v>
      </x:c>
      <x:c r="D275" s="50" t="s">
        <x:v>6</x:v>
      </x:c>
      <x:c r="E275" s="49" t="s">
        <x:v>7</x:v>
      </x:c>
    </x:row>
    <x:row r="276" spans="1:8">
      <x:c r="B276" s="0" t="s">
        <x:v>288</x:v>
      </x:c>
      <x:c r="C276" s="49" t="s">
        <x:v>8</x:v>
      </x:c>
      <x:c r="D276" s="50" t="s">
        <x:v>79</x:v>
      </x:c>
      <x:c r="E276" s="49" t="s">
        <x:v>80</x:v>
      </x:c>
    </x:row>
    <x:row r="277" spans="1:8">
      <x:c r="B277" s="0" t="s">
        <x:v>288</x:v>
      </x:c>
      <x:c r="C277" s="49" t="s">
        <x:v>10</x:v>
      </x:c>
      <x:c r="D277" s="50" t="s">
        <x:v>40</x:v>
      </x:c>
      <x:c r="E277" s="49" t="s">
        <x:v>41</x:v>
      </x:c>
    </x:row>
    <x:row r="279" spans="1:8" customFormat="1" ht="45" customHeight="1">
      <x:c r="A279" s="51" t="s">
        <x:v>346</x:v>
      </x:c>
      <x:c r="B279" s="52" t="s">
        <x:v>290</x:v>
      </x:c>
      <x:c r="C279" s="51" t="s">
        <x:v>43</x:v>
      </x:c>
      <x:c r="D279" s="51" t="s">
        <x:v>34</x:v>
      </x:c>
      <x:c r="E279" s="53" t="s">
        <x:v>44</x:v>
      </x:c>
      <x:c r="F279" s="53" t="s">
        <x:v>44</x:v>
      </x:c>
      <x:c r="G279" s="54">
        <x:f>SUM(G280:G280)</x:f>
      </x:c>
      <x:c r="H279" s="0" t="s"/>
    </x:row>
    <x:row r="280" spans="1:8">
      <x:c r="A280" s="55" t="s"/>
      <x:c r="B280" s="55" t="s"/>
      <x:c r="C280" s="56" t="n">
        <x:v>12</x:v>
      </x:c>
      <x:c r="D280" s="56" t="n">
        <x:v>1.6</x:v>
      </x:c>
      <x:c r="E280" s="56" t="n">
        <x:v>0.2</x:v>
      </x:c>
      <x:c r="F280" s="56" t="n">
        <x:v>1.3</x:v>
      </x:c>
      <x:c r="G280" s="56">
        <x:f>PRODUCT(C280:F280)</x:f>
      </x:c>
      <x:c r="H280" s="0" t="s"/>
    </x:row>
    <x:row r="282" spans="1:8" customFormat="1" ht="45" customHeight="1">
      <x:c r="A282" s="51" t="s">
        <x:v>347</x:v>
      </x:c>
      <x:c r="B282" s="52" t="s">
        <x:v>290</x:v>
      </x:c>
      <x:c r="C282" s="51" t="s">
        <x:v>45</x:v>
      </x:c>
      <x:c r="D282" s="51" t="s">
        <x:v>34</x:v>
      </x:c>
      <x:c r="E282" s="53" t="s">
        <x:v>46</x:v>
      </x:c>
      <x:c r="F282" s="53" t="s">
        <x:v>46</x:v>
      </x:c>
      <x:c r="G282" s="54">
        <x:f>SUM(G283:G283)</x:f>
      </x:c>
      <x:c r="H282" s="0" t="s"/>
    </x:row>
    <x:row r="283" spans="1:8">
      <x:c r="A283" s="55" t="s"/>
      <x:c r="B283" s="55" t="s"/>
      <x:c r="C283" s="56" t="n">
        <x:v>12</x:v>
      </x:c>
      <x:c r="D283" s="56" t="n">
        <x:v>1.6</x:v>
      </x:c>
      <x:c r="E283" s="56" t="n">
        <x:v>0.2</x:v>
      </x:c>
      <x:c r="F283" s="56" t="n">
        <x:v>1.3</x:v>
      </x:c>
      <x:c r="G283" s="56">
        <x:f>PRODUCT(C283:F283)</x:f>
      </x:c>
      <x:c r="H283" s="0" t="s"/>
    </x:row>
    <x:row r="285" spans="1:8">
      <x:c r="B285" s="0" t="s">
        <x:v>288</x:v>
      </x:c>
      <x:c r="C285" s="49" t="s">
        <x:v>5</x:v>
      </x:c>
      <x:c r="D285" s="50" t="s">
        <x:v>6</x:v>
      </x:c>
      <x:c r="E285" s="49" t="s">
        <x:v>7</x:v>
      </x:c>
    </x:row>
    <x:row r="286" spans="1:8">
      <x:c r="B286" s="0" t="s">
        <x:v>288</x:v>
      </x:c>
      <x:c r="C286" s="49" t="s">
        <x:v>8</x:v>
      </x:c>
      <x:c r="D286" s="50" t="s">
        <x:v>84</x:v>
      </x:c>
      <x:c r="E286" s="49" t="s">
        <x:v>85</x:v>
      </x:c>
    </x:row>
    <x:row r="287" spans="1:8">
      <x:c r="B287" s="0" t="s">
        <x:v>288</x:v>
      </x:c>
      <x:c r="C287" s="49" t="s">
        <x:v>10</x:v>
      </x:c>
      <x:c r="D287" s="50" t="s">
        <x:v>6</x:v>
      </x:c>
      <x:c r="E287" s="49" t="s">
        <x:v>11</x:v>
      </x:c>
    </x:row>
    <x:row r="289" spans="1:8" customFormat="1" ht="45" customHeight="1">
      <x:c r="A289" s="51" t="s">
        <x:v>348</x:v>
      </x:c>
      <x:c r="B289" s="52" t="s">
        <x:v>290</x:v>
      </x:c>
      <x:c r="C289" s="51" t="s">
        <x:v>13</x:v>
      </x:c>
      <x:c r="D289" s="51" t="s">
        <x:v>14</x:v>
      </x:c>
      <x:c r="E289" s="53" t="s">
        <x:v>15</x:v>
      </x:c>
      <x:c r="F289" s="53" t="s">
        <x:v>15</x:v>
      </x:c>
      <x:c r="G289" s="54">
        <x:f>SUM(G290:G292)</x:f>
      </x:c>
      <x:c r="H289" s="0" t="s"/>
    </x:row>
    <x:row r="290" spans="1:8">
      <x:c r="A290" s="55" t="s"/>
      <x:c r="B290" s="55" t="s"/>
      <x:c r="C290" s="56" t="n">
        <x:v>7</x:v>
      </x:c>
      <x:c r="D290" s="56" t="n">
        <x:v>2</x:v>
      </x:c>
      <x:c r="E290" s="56" t="s"/>
      <x:c r="F290" s="56" t="s"/>
      <x:c r="G290" s="56">
        <x:f>PRODUCT(C290:F290)</x:f>
      </x:c>
      <x:c r="H290" s="0" t="s"/>
    </x:row>
    <x:row r="291" spans="1:8">
      <x:c r="A291" s="55" t="s"/>
      <x:c r="B291" s="55" t="s"/>
      <x:c r="C291" s="56" t="n">
        <x:v>2.5</x:v>
      </x:c>
      <x:c r="D291" s="56" t="n">
        <x:v>2</x:v>
      </x:c>
      <x:c r="E291" s="56" t="s"/>
      <x:c r="F291" s="56" t="s"/>
      <x:c r="G291" s="56">
        <x:f>PRODUCT(C291:F291)</x:f>
      </x:c>
      <x:c r="H291" s="0" t="s"/>
    </x:row>
    <x:row r="292" spans="1:8">
      <x:c r="A292" s="55" t="s"/>
      <x:c r="B292" s="55" t="s"/>
      <x:c r="C292" s="56" t="n">
        <x:v>4</x:v>
      </x:c>
      <x:c r="D292" s="56" t="n">
        <x:v>1</x:v>
      </x:c>
      <x:c r="E292" s="56" t="s"/>
      <x:c r="F292" s="56" t="s"/>
      <x:c r="G292" s="56">
        <x:f>PRODUCT(C292:F292)</x:f>
      </x:c>
      <x:c r="H292" s="0" t="s"/>
    </x:row>
    <x:row r="294" spans="1:8" customFormat="1" ht="45" customHeight="1">
      <x:c r="A294" s="51" t="s">
        <x:v>349</x:v>
      </x:c>
      <x:c r="B294" s="52" t="s">
        <x:v>290</x:v>
      </x:c>
      <x:c r="C294" s="51" t="s">
        <x:v>18</x:v>
      </x:c>
      <x:c r="D294" s="51" t="s">
        <x:v>19</x:v>
      </x:c>
      <x:c r="E294" s="53" t="s">
        <x:v>20</x:v>
      </x:c>
      <x:c r="F294" s="53" t="s">
        <x:v>20</x:v>
      </x:c>
      <x:c r="G294" s="54">
        <x:f>SUM(G295:G297)</x:f>
      </x:c>
      <x:c r="H294" s="0" t="s"/>
    </x:row>
    <x:row r="295" spans="1:8">
      <x:c r="A295" s="55" t="s"/>
      <x:c r="B295" s="55" t="s"/>
      <x:c r="C295" s="56" t="n">
        <x:v>7</x:v>
      </x:c>
      <x:c r="D295" s="56" t="n">
        <x:v>2.3</x:v>
      </x:c>
      <x:c r="E295" s="56" t="s"/>
      <x:c r="F295" s="56" t="s"/>
      <x:c r="G295" s="56">
        <x:f>PRODUCT(C295:F295)</x:f>
      </x:c>
      <x:c r="H295" s="0" t="s"/>
    </x:row>
    <x:row r="296" spans="1:8">
      <x:c r="A296" s="55" t="s"/>
      <x:c r="B296" s="55" t="s"/>
      <x:c r="C296" s="56" t="n">
        <x:v>2.6</x:v>
      </x:c>
      <x:c r="D296" s="56" t="n">
        <x:v>0.8</x:v>
      </x:c>
      <x:c r="E296" s="56" t="s"/>
      <x:c r="F296" s="56" t="s"/>
      <x:c r="G296" s="56">
        <x:f>PRODUCT(C296:F296)</x:f>
      </x:c>
      <x:c r="H296" s="0" t="s"/>
    </x:row>
    <x:row r="297" spans="1:8">
      <x:c r="A297" s="55" t="s"/>
      <x:c r="B297" s="55" t="s"/>
      <x:c r="C297" s="56" t="n">
        <x:v>1</x:v>
      </x:c>
      <x:c r="D297" s="56" t="n">
        <x:v>4</x:v>
      </x:c>
      <x:c r="E297" s="56" t="s"/>
      <x:c r="F297" s="56" t="s"/>
      <x:c r="G297" s="56">
        <x:f>PRODUCT(C297:F297)</x:f>
      </x:c>
      <x:c r="H297" s="0" t="s"/>
    </x:row>
    <x:row r="299" spans="1:8" customFormat="1" ht="45" customHeight="1">
      <x:c r="A299" s="51" t="s">
        <x:v>350</x:v>
      </x:c>
      <x:c r="B299" s="52" t="s">
        <x:v>290</x:v>
      </x:c>
      <x:c r="C299" s="51" t="s">
        <x:v>87</x:v>
      </x:c>
      <x:c r="D299" s="51" t="s">
        <x:v>14</x:v>
      </x:c>
      <x:c r="E299" s="53" t="s">
        <x:v>88</x:v>
      </x:c>
      <x:c r="F299" s="53" t="s">
        <x:v>88</x:v>
      </x:c>
      <x:c r="G299" s="54">
        <x:f>SUM(G300:G300)</x:f>
      </x:c>
      <x:c r="H299" s="0" t="s"/>
    </x:row>
    <x:row r="300" spans="1:8">
      <x:c r="A300" s="55" t="s"/>
      <x:c r="B300" s="55" t="s"/>
      <x:c r="C300" s="56" t="n">
        <x:v>7</x:v>
      </x:c>
      <x:c r="D300" s="56" t="s"/>
      <x:c r="E300" s="56" t="s"/>
      <x:c r="F300" s="56" t="s"/>
      <x:c r="G300" s="56">
        <x:f>PRODUCT(C300:F300)</x:f>
      </x:c>
      <x:c r="H300" s="0" t="s"/>
    </x:row>
    <x:row r="302" spans="1:8">
      <x:c r="B302" s="0" t="s">
        <x:v>288</x:v>
      </x:c>
      <x:c r="C302" s="49" t="s">
        <x:v>5</x:v>
      </x:c>
      <x:c r="D302" s="50" t="s">
        <x:v>6</x:v>
      </x:c>
      <x:c r="E302" s="49" t="s">
        <x:v>7</x:v>
      </x:c>
    </x:row>
    <x:row r="303" spans="1:8">
      <x:c r="B303" s="0" t="s">
        <x:v>288</x:v>
      </x:c>
      <x:c r="C303" s="49" t="s">
        <x:v>8</x:v>
      </x:c>
      <x:c r="D303" s="50" t="s">
        <x:v>84</x:v>
      </x:c>
      <x:c r="E303" s="49" t="s">
        <x:v>85</x:v>
      </x:c>
    </x:row>
    <x:row r="304" spans="1:8">
      <x:c r="B304" s="0" t="s">
        <x:v>288</x:v>
      </x:c>
      <x:c r="C304" s="49" t="s">
        <x:v>10</x:v>
      </x:c>
      <x:c r="D304" s="50" t="s">
        <x:v>22</x:v>
      </x:c>
      <x:c r="E304" s="49" t="s">
        <x:v>23</x:v>
      </x:c>
    </x:row>
    <x:row r="306" spans="1:8" customFormat="1" ht="45" customHeight="1">
      <x:c r="A306" s="51" t="s">
        <x:v>351</x:v>
      </x:c>
      <x:c r="B306" s="52" t="s">
        <x:v>290</x:v>
      </x:c>
      <x:c r="C306" s="51" t="s">
        <x:v>27</x:v>
      </x:c>
      <x:c r="D306" s="51" t="s">
        <x:v>19</x:v>
      </x:c>
      <x:c r="E306" s="53" t="s">
        <x:v>28</x:v>
      </x:c>
      <x:c r="F306" s="53" t="s">
        <x:v>28</x:v>
      </x:c>
      <x:c r="G306" s="54">
        <x:f>SUM(G307:G308)</x:f>
      </x:c>
      <x:c r="H306" s="0" t="s"/>
    </x:row>
    <x:row r="307" spans="1:8">
      <x:c r="A307" s="55" t="s"/>
      <x:c r="B307" s="55" t="s"/>
      <x:c r="C307" s="56" t="n">
        <x:v>7</x:v>
      </x:c>
      <x:c r="D307" s="56" t="n">
        <x:v>2.3</x:v>
      </x:c>
      <x:c r="E307" s="56" t="s"/>
      <x:c r="F307" s="56" t="s"/>
      <x:c r="G307" s="56">
        <x:f>PRODUCT(C307:F307)</x:f>
      </x:c>
      <x:c r="H307" s="0" t="s"/>
    </x:row>
    <x:row r="308" spans="1:8">
      <x:c r="A308" s="55" t="s"/>
      <x:c r="B308" s="55" t="s"/>
      <x:c r="C308" s="56" t="n">
        <x:v>4</x:v>
      </x:c>
      <x:c r="D308" s="56" t="n">
        <x:v>1</x:v>
      </x:c>
      <x:c r="E308" s="56" t="s"/>
      <x:c r="F308" s="56" t="s"/>
      <x:c r="G308" s="56">
        <x:f>PRODUCT(C308:F308)</x:f>
      </x:c>
      <x:c r="H308" s="0" t="s"/>
    </x:row>
    <x:row r="310" spans="1:8" customFormat="1" ht="45" customHeight="1">
      <x:c r="A310" s="51" t="s">
        <x:v>352</x:v>
      </x:c>
      <x:c r="B310" s="52" t="s">
        <x:v>290</x:v>
      </x:c>
      <x:c r="C310" s="51" t="s">
        <x:v>25</x:v>
      </x:c>
      <x:c r="D310" s="51" t="s">
        <x:v>14</x:v>
      </x:c>
      <x:c r="E310" s="53" t="s">
        <x:v>26</x:v>
      </x:c>
      <x:c r="F310" s="53" t="s">
        <x:v>26</x:v>
      </x:c>
      <x:c r="G310" s="54">
        <x:f>SUM(G311:G311)</x:f>
      </x:c>
      <x:c r="H310" s="0" t="s"/>
    </x:row>
    <x:row r="311" spans="1:8">
      <x:c r="A311" s="55" t="s"/>
      <x:c r="B311" s="55" t="s"/>
      <x:c r="C311" s="56" t="n">
        <x:v>7</x:v>
      </x:c>
      <x:c r="D311" s="56" t="s"/>
      <x:c r="E311" s="56" t="s"/>
      <x:c r="F311" s="56" t="s"/>
      <x:c r="G311" s="56">
        <x:f>PRODUCT(C311:F311)</x:f>
      </x:c>
      <x:c r="H311" s="0" t="s"/>
    </x:row>
    <x:row r="313" spans="1:8" customFormat="1" ht="45" customHeight="1">
      <x:c r="A313" s="51" t="s">
        <x:v>353</x:v>
      </x:c>
      <x:c r="B313" s="52" t="s">
        <x:v>290</x:v>
      </x:c>
      <x:c r="C313" s="51" t="s">
        <x:v>31</x:v>
      </x:c>
      <x:c r="D313" s="51" t="s">
        <x:v>19</x:v>
      </x:c>
      <x:c r="E313" s="53" t="s">
        <x:v>32</x:v>
      </x:c>
      <x:c r="F313" s="53" t="s">
        <x:v>32</x:v>
      </x:c>
      <x:c r="G313" s="54">
        <x:f>SUM(G314:G316)</x:f>
      </x:c>
      <x:c r="H313" s="0" t="s"/>
    </x:row>
    <x:row r="314" spans="1:8">
      <x:c r="A314" s="55" t="s"/>
      <x:c r="B314" s="55" t="s"/>
      <x:c r="C314" s="56" t="n">
        <x:v>7</x:v>
      </x:c>
      <x:c r="D314" s="56" t="n">
        <x:v>2.3</x:v>
      </x:c>
      <x:c r="E314" s="56" t="s"/>
      <x:c r="F314" s="56" t="s"/>
      <x:c r="G314" s="56">
        <x:f>PRODUCT(C314:F314)</x:f>
      </x:c>
      <x:c r="H314" s="0" t="s"/>
    </x:row>
    <x:row r="315" spans="1:8">
      <x:c r="A315" s="55" t="s"/>
      <x:c r="B315" s="55" t="s"/>
      <x:c r="C315" s="56" t="n">
        <x:v>2.6</x:v>
      </x:c>
      <x:c r="D315" s="56" t="n">
        <x:v>0.8</x:v>
      </x:c>
      <x:c r="E315" s="56" t="s"/>
      <x:c r="F315" s="56" t="s"/>
      <x:c r="G315" s="56">
        <x:f>PRODUCT(C315:F315)</x:f>
      </x:c>
      <x:c r="H315" s="0" t="s"/>
    </x:row>
    <x:row r="316" spans="1:8">
      <x:c r="A316" s="55" t="s"/>
      <x:c r="B316" s="55" t="s"/>
      <x:c r="C316" s="56" t="n">
        <x:v>1</x:v>
      </x:c>
      <x:c r="D316" s="56" t="n">
        <x:v>4</x:v>
      </x:c>
      <x:c r="E316" s="56" t="s"/>
      <x:c r="F316" s="56" t="s"/>
      <x:c r="G316" s="56">
        <x:f>PRODUCT(C316:F316)</x:f>
      </x:c>
      <x:c r="H316" s="0" t="s"/>
    </x:row>
    <x:row r="318" spans="1:8" customFormat="1" ht="45" customHeight="1">
      <x:c r="A318" s="51" t="s">
        <x:v>354</x:v>
      </x:c>
      <x:c r="B318" s="52" t="s">
        <x:v>290</x:v>
      </x:c>
      <x:c r="C318" s="51" t="s">
        <x:v>33</x:v>
      </x:c>
      <x:c r="D318" s="51" t="s">
        <x:v>34</x:v>
      </x:c>
      <x:c r="E318" s="53" t="s">
        <x:v>35</x:v>
      </x:c>
      <x:c r="F318" s="53" t="s">
        <x:v>35</x:v>
      </x:c>
      <x:c r="G318" s="54">
        <x:f>SUM(G319:G320)</x:f>
      </x:c>
      <x:c r="H318" s="0" t="s"/>
    </x:row>
    <x:row r="319" spans="1:8">
      <x:c r="A319" s="55" t="s"/>
      <x:c r="B319" s="55" t="s"/>
      <x:c r="C319" s="56" t="n">
        <x:v>7</x:v>
      </x:c>
      <x:c r="D319" s="56" t="n">
        <x:v>2.3</x:v>
      </x:c>
      <x:c r="E319" s="56" t="n">
        <x:v>0.15</x:v>
      </x:c>
      <x:c r="F319" s="56" t="s"/>
      <x:c r="G319" s="56">
        <x:f>PRODUCT(C319:F319)</x:f>
      </x:c>
      <x:c r="H319" s="0" t="s"/>
    </x:row>
    <x:row r="320" spans="1:8">
      <x:c r="A320" s="55" t="s"/>
      <x:c r="B320" s="55" t="s"/>
      <x:c r="C320" s="56" t="n">
        <x:v>4</x:v>
      </x:c>
      <x:c r="D320" s="56" t="n">
        <x:v>1</x:v>
      </x:c>
      <x:c r="E320" s="56" t="n">
        <x:v>0.15</x:v>
      </x:c>
      <x:c r="F320" s="56" t="s"/>
      <x:c r="G320" s="56">
        <x:f>PRODUCT(C320:F320)</x:f>
      </x:c>
      <x:c r="H320" s="0" t="s"/>
    </x:row>
    <x:row r="322" spans="1:8" customFormat="1" ht="45" customHeight="1">
      <x:c r="A322" s="51" t="s">
        <x:v>355</x:v>
      </x:c>
      <x:c r="B322" s="52" t="s">
        <x:v>290</x:v>
      </x:c>
      <x:c r="C322" s="51" t="s">
        <x:v>90</x:v>
      </x:c>
      <x:c r="D322" s="51" t="s">
        <x:v>57</x:v>
      </x:c>
      <x:c r="E322" s="53" t="s">
        <x:v>91</x:v>
      </x:c>
      <x:c r="F322" s="53" t="s">
        <x:v>91</x:v>
      </x:c>
      <x:c r="G322" s="54">
        <x:f>SUM(G323:G323)</x:f>
      </x:c>
      <x:c r="H322" s="0" t="s"/>
    </x:row>
    <x:row r="323" spans="1:8">
      <x:c r="A323" s="55" t="s"/>
      <x:c r="B323" s="55" t="s"/>
      <x:c r="C323" s="56" t="n">
        <x:v>2</x:v>
      </x:c>
      <x:c r="D323" s="56" t="s"/>
      <x:c r="E323" s="56" t="s"/>
      <x:c r="F323" s="56" t="s"/>
      <x:c r="G323" s="56">
        <x:f>PRODUCT(C323:F323)</x:f>
      </x:c>
      <x:c r="H323" s="0" t="s"/>
    </x:row>
    <x:row r="325" spans="1:8">
      <x:c r="B325" s="0" t="s">
        <x:v>288</x:v>
      </x:c>
      <x:c r="C325" s="49" t="s">
        <x:v>5</x:v>
      </x:c>
      <x:c r="D325" s="50" t="s">
        <x:v>6</x:v>
      </x:c>
      <x:c r="E325" s="49" t="s">
        <x:v>7</x:v>
      </x:c>
    </x:row>
    <x:row r="326" spans="1:8">
      <x:c r="B326" s="0" t="s">
        <x:v>288</x:v>
      </x:c>
      <x:c r="C326" s="49" t="s">
        <x:v>8</x:v>
      </x:c>
      <x:c r="D326" s="50" t="s">
        <x:v>84</x:v>
      </x:c>
      <x:c r="E326" s="49" t="s">
        <x:v>85</x:v>
      </x:c>
    </x:row>
    <x:row r="327" spans="1:8">
      <x:c r="B327" s="0" t="s">
        <x:v>288</x:v>
      </x:c>
      <x:c r="C327" s="49" t="s">
        <x:v>10</x:v>
      </x:c>
      <x:c r="D327" s="50" t="s">
        <x:v>40</x:v>
      </x:c>
      <x:c r="E327" s="49" t="s">
        <x:v>41</x:v>
      </x:c>
    </x:row>
    <x:row r="329" spans="1:8" customFormat="1" ht="45" customHeight="1">
      <x:c r="A329" s="51" t="s">
        <x:v>356</x:v>
      </x:c>
      <x:c r="B329" s="52" t="s">
        <x:v>290</x:v>
      </x:c>
      <x:c r="C329" s="51" t="s">
        <x:v>43</x:v>
      </x:c>
      <x:c r="D329" s="51" t="s">
        <x:v>34</x:v>
      </x:c>
      <x:c r="E329" s="53" t="s">
        <x:v>44</x:v>
      </x:c>
      <x:c r="F329" s="53" t="s">
        <x:v>44</x:v>
      </x:c>
      <x:c r="G329" s="54">
        <x:f>SUM(G330:G333)</x:f>
      </x:c>
      <x:c r="H329" s="0" t="s"/>
    </x:row>
    <x:row r="330" spans="1:8">
      <x:c r="A330" s="55" t="s">
        <x:v>357</x:v>
      </x:c>
      <x:c r="B330" s="55" t="s"/>
      <x:c r="C330" s="56" t="s"/>
      <x:c r="D330" s="56" t="s"/>
      <x:c r="E330" s="56" t="s"/>
      <x:c r="F330" s="56" t="s"/>
      <x:c r="G330" s="56" t="s"/>
      <x:c r="H330" s="0" t="s"/>
    </x:row>
    <x:row r="331" spans="1:8">
      <x:c r="A331" s="55" t="s"/>
      <x:c r="B331" s="55" t="s"/>
      <x:c r="C331" s="56" t="n">
        <x:v>7</x:v>
      </x:c>
      <x:c r="D331" s="56" t="n">
        <x:v>2.5</x:v>
      </x:c>
      <x:c r="E331" s="56" t="n">
        <x:v>0.2</x:v>
      </x:c>
      <x:c r="F331" s="56" t="n">
        <x:v>1.3</x:v>
      </x:c>
      <x:c r="G331" s="56">
        <x:f>PRODUCT(C331:F331)</x:f>
      </x:c>
      <x:c r="H331" s="0" t="s"/>
    </x:row>
    <x:row r="332" spans="1:8">
      <x:c r="A332" s="55" t="s"/>
      <x:c r="B332" s="55" t="s"/>
      <x:c r="C332" s="56" t="n">
        <x:v>4</x:v>
      </x:c>
      <x:c r="D332" s="56" t="n">
        <x:v>1</x:v>
      </x:c>
      <x:c r="E332" s="56" t="n">
        <x:v>0.2</x:v>
      </x:c>
      <x:c r="F332" s="56" t="n">
        <x:v>1.3</x:v>
      </x:c>
      <x:c r="G332" s="56">
        <x:f>PRODUCT(C332:F332)</x:f>
      </x:c>
      <x:c r="H332" s="0" t="s"/>
    </x:row>
    <x:row r="333" spans="1:8">
      <x:c r="A333" s="55" t="s">
        <x:v>358</x:v>
      </x:c>
      <x:c r="B333" s="55" t="s"/>
      <x:c r="C333" s="56" t="n">
        <x:v>2.6</x:v>
      </x:c>
      <x:c r="D333" s="56" t="n">
        <x:v>0.8</x:v>
      </x:c>
      <x:c r="E333" s="56" t="n">
        <x:v>0.2</x:v>
      </x:c>
      <x:c r="F333" s="56" t="n">
        <x:v>1.3</x:v>
      </x:c>
      <x:c r="G333" s="56">
        <x:f>PRODUCT(C333:F333)</x:f>
      </x:c>
      <x:c r="H333" s="0" t="s"/>
    </x:row>
    <x:row r="335" spans="1:8" customFormat="1" ht="45" customHeight="1">
      <x:c r="A335" s="51" t="s">
        <x:v>359</x:v>
      </x:c>
      <x:c r="B335" s="52" t="s">
        <x:v>290</x:v>
      </x:c>
      <x:c r="C335" s="51" t="s">
        <x:v>45</x:v>
      </x:c>
      <x:c r="D335" s="51" t="s">
        <x:v>34</x:v>
      </x:c>
      <x:c r="E335" s="53" t="s">
        <x:v>46</x:v>
      </x:c>
      <x:c r="F335" s="53" t="s">
        <x:v>46</x:v>
      </x:c>
      <x:c r="G335" s="54">
        <x:f>SUM(G336:G339)</x:f>
      </x:c>
      <x:c r="H335" s="0" t="s"/>
    </x:row>
    <x:row r="336" spans="1:8">
      <x:c r="A336" s="55" t="s">
        <x:v>357</x:v>
      </x:c>
      <x:c r="B336" s="55" t="s"/>
      <x:c r="C336" s="56" t="s"/>
      <x:c r="D336" s="56" t="s"/>
      <x:c r="E336" s="56" t="s"/>
      <x:c r="F336" s="56" t="s"/>
      <x:c r="G336" s="56" t="s"/>
      <x:c r="H336" s="0" t="s"/>
    </x:row>
    <x:row r="337" spans="1:8">
      <x:c r="A337" s="55" t="s"/>
      <x:c r="B337" s="55" t="s"/>
      <x:c r="C337" s="56" t="n">
        <x:v>7</x:v>
      </x:c>
      <x:c r="D337" s="56" t="n">
        <x:v>2.5</x:v>
      </x:c>
      <x:c r="E337" s="56" t="n">
        <x:v>0.2</x:v>
      </x:c>
      <x:c r="F337" s="56" t="n">
        <x:v>1.3</x:v>
      </x:c>
      <x:c r="G337" s="56">
        <x:f>PRODUCT(C337:F337)</x:f>
      </x:c>
      <x:c r="H337" s="0" t="s"/>
    </x:row>
    <x:row r="338" spans="1:8">
      <x:c r="A338" s="55" t="s"/>
      <x:c r="B338" s="55" t="s"/>
      <x:c r="C338" s="56" t="n">
        <x:v>4</x:v>
      </x:c>
      <x:c r="D338" s="56" t="n">
        <x:v>1</x:v>
      </x:c>
      <x:c r="E338" s="56" t="n">
        <x:v>0.2</x:v>
      </x:c>
      <x:c r="F338" s="56" t="n">
        <x:v>1.3</x:v>
      </x:c>
      <x:c r="G338" s="56">
        <x:f>PRODUCT(C338:F338)</x:f>
      </x:c>
      <x:c r="H338" s="0" t="s"/>
    </x:row>
    <x:row r="339" spans="1:8">
      <x:c r="A339" s="55" t="s">
        <x:v>358</x:v>
      </x:c>
      <x:c r="B339" s="55" t="s"/>
      <x:c r="C339" s="56" t="n">
        <x:v>2.6</x:v>
      </x:c>
      <x:c r="D339" s="56" t="n">
        <x:v>0.8</x:v>
      </x:c>
      <x:c r="E339" s="56" t="n">
        <x:v>0.2</x:v>
      </x:c>
      <x:c r="F339" s="56" t="n">
        <x:v>1.3</x:v>
      </x:c>
      <x:c r="G339" s="56">
        <x:f>PRODUCT(C339:F339)</x:f>
      </x:c>
      <x:c r="H339" s="0" t="s"/>
    </x:row>
    <x:row r="341" spans="1:8">
      <x:c r="B341" s="0" t="s">
        <x:v>288</x:v>
      </x:c>
      <x:c r="C341" s="49" t="s">
        <x:v>5</x:v>
      </x:c>
      <x:c r="D341" s="50" t="s">
        <x:v>6</x:v>
      </x:c>
      <x:c r="E341" s="49" t="s">
        <x:v>7</x:v>
      </x:c>
    </x:row>
    <x:row r="342" spans="1:8">
      <x:c r="B342" s="0" t="s">
        <x:v>288</x:v>
      </x:c>
      <x:c r="C342" s="49" t="s">
        <x:v>8</x:v>
      </x:c>
      <x:c r="D342" s="50" t="s">
        <x:v>93</x:v>
      </x:c>
      <x:c r="E342" s="49" t="s">
        <x:v>94</x:v>
      </x:c>
    </x:row>
    <x:row r="343" spans="1:8">
      <x:c r="B343" s="0" t="s">
        <x:v>288</x:v>
      </x:c>
      <x:c r="C343" s="49" t="s">
        <x:v>10</x:v>
      </x:c>
      <x:c r="D343" s="50" t="s">
        <x:v>6</x:v>
      </x:c>
      <x:c r="E343" s="49" t="s">
        <x:v>11</x:v>
      </x:c>
    </x:row>
    <x:row r="345" spans="1:8" customFormat="1" ht="45" customHeight="1">
      <x:c r="A345" s="51" t="s">
        <x:v>360</x:v>
      </x:c>
      <x:c r="B345" s="52" t="s">
        <x:v>290</x:v>
      </x:c>
      <x:c r="C345" s="51" t="s">
        <x:v>18</x:v>
      </x:c>
      <x:c r="D345" s="51" t="s">
        <x:v>19</x:v>
      </x:c>
      <x:c r="E345" s="53" t="s">
        <x:v>20</x:v>
      </x:c>
      <x:c r="F345" s="53" t="s">
        <x:v>20</x:v>
      </x:c>
      <x:c r="G345" s="54">
        <x:f>SUM(G346:G346)</x:f>
      </x:c>
      <x:c r="H345" s="0" t="s"/>
    </x:row>
    <x:row r="346" spans="1:8">
      <x:c r="A346" s="55" t="s"/>
      <x:c r="B346" s="55" t="s"/>
      <x:c r="C346" s="56" t="n">
        <x:v>1.8</x:v>
      </x:c>
      <x:c r="D346" s="56" t="n">
        <x:v>1.4</x:v>
      </x:c>
      <x:c r="E346" s="56" t="s"/>
      <x:c r="F346" s="56" t="s"/>
      <x:c r="G346" s="56">
        <x:f>PRODUCT(C346:F346)</x:f>
      </x:c>
      <x:c r="H346" s="0" t="s"/>
    </x:row>
    <x:row r="348" spans="1:8" customFormat="1" ht="45" customHeight="1">
      <x:c r="A348" s="51" t="s">
        <x:v>361</x:v>
      </x:c>
      <x:c r="B348" s="52" t="s">
        <x:v>290</x:v>
      </x:c>
      <x:c r="C348" s="51" t="s">
        <x:v>13</x:v>
      </x:c>
      <x:c r="D348" s="51" t="s">
        <x:v>14</x:v>
      </x:c>
      <x:c r="E348" s="53" t="s">
        <x:v>15</x:v>
      </x:c>
      <x:c r="F348" s="53" t="s">
        <x:v>15</x:v>
      </x:c>
      <x:c r="G348" s="54">
        <x:f>SUM(G349:G350)</x:f>
      </x:c>
      <x:c r="H348" s="0" t="s"/>
    </x:row>
    <x:row r="349" spans="1:8">
      <x:c r="A349" s="55" t="s"/>
      <x:c r="B349" s="55" t="s"/>
      <x:c r="C349" s="56" t="n">
        <x:v>1.8</x:v>
      </x:c>
      <x:c r="D349" s="56" t="n">
        <x:v>2</x:v>
      </x:c>
      <x:c r="E349" s="56" t="s"/>
      <x:c r="F349" s="56" t="s"/>
      <x:c r="G349" s="56">
        <x:f>PRODUCT(C349:F349)</x:f>
      </x:c>
      <x:c r="H349" s="0" t="s"/>
    </x:row>
    <x:row r="350" spans="1:8">
      <x:c r="A350" s="55" t="s"/>
      <x:c r="B350" s="55" t="s"/>
      <x:c r="C350" s="56" t="n">
        <x:v>1.4</x:v>
      </x:c>
      <x:c r="D350" s="56" t="n">
        <x:v>2</x:v>
      </x:c>
      <x:c r="E350" s="56" t="s"/>
      <x:c r="F350" s="56" t="s"/>
      <x:c r="G350" s="56">
        <x:f>PRODUCT(C350:F350)</x:f>
      </x:c>
      <x:c r="H350" s="0" t="s"/>
    </x:row>
    <x:row r="352" spans="1:8">
      <x:c r="B352" s="0" t="s">
        <x:v>288</x:v>
      </x:c>
      <x:c r="C352" s="49" t="s">
        <x:v>5</x:v>
      </x:c>
      <x:c r="D352" s="50" t="s">
        <x:v>6</x:v>
      </x:c>
      <x:c r="E352" s="49" t="s">
        <x:v>7</x:v>
      </x:c>
    </x:row>
    <x:row r="353" spans="1:8">
      <x:c r="B353" s="0" t="s">
        <x:v>288</x:v>
      </x:c>
      <x:c r="C353" s="49" t="s">
        <x:v>8</x:v>
      </x:c>
      <x:c r="D353" s="50" t="s">
        <x:v>93</x:v>
      </x:c>
      <x:c r="E353" s="49" t="s">
        <x:v>94</x:v>
      </x:c>
    </x:row>
    <x:row r="354" spans="1:8">
      <x:c r="B354" s="0" t="s">
        <x:v>288</x:v>
      </x:c>
      <x:c r="C354" s="49" t="s">
        <x:v>10</x:v>
      </x:c>
      <x:c r="D354" s="50" t="s">
        <x:v>22</x:v>
      </x:c>
      <x:c r="E354" s="49" t="s">
        <x:v>23</x:v>
      </x:c>
    </x:row>
    <x:row r="356" spans="1:8" customFormat="1" ht="45" customHeight="1">
      <x:c r="A356" s="51" t="s">
        <x:v>362</x:v>
      </x:c>
      <x:c r="B356" s="52" t="s">
        <x:v>290</x:v>
      </x:c>
      <x:c r="C356" s="51" t="s">
        <x:v>27</x:v>
      </x:c>
      <x:c r="D356" s="51" t="s">
        <x:v>19</x:v>
      </x:c>
      <x:c r="E356" s="53" t="s">
        <x:v>28</x:v>
      </x:c>
      <x:c r="F356" s="53" t="s">
        <x:v>28</x:v>
      </x:c>
      <x:c r="G356" s="54">
        <x:f>SUM(G357:G357)</x:f>
      </x:c>
      <x:c r="H356" s="0" t="s"/>
    </x:row>
    <x:row r="357" spans="1:8">
      <x:c r="A357" s="55" t="s"/>
      <x:c r="B357" s="55" t="s"/>
      <x:c r="C357" s="56" t="n">
        <x:v>1.8</x:v>
      </x:c>
      <x:c r="D357" s="56" t="n">
        <x:v>1.4</x:v>
      </x:c>
      <x:c r="E357" s="56" t="s"/>
      <x:c r="F357" s="56" t="s"/>
      <x:c r="G357" s="56">
        <x:f>PRODUCT(C357:F357)</x:f>
      </x:c>
      <x:c r="H357" s="0" t="s"/>
    </x:row>
    <x:row r="359" spans="1:8" customFormat="1" ht="45" customHeight="1">
      <x:c r="A359" s="51" t="s">
        <x:v>363</x:v>
      </x:c>
      <x:c r="B359" s="52" t="s">
        <x:v>290</x:v>
      </x:c>
      <x:c r="C359" s="51" t="s">
        <x:v>31</x:v>
      </x:c>
      <x:c r="D359" s="51" t="s">
        <x:v>19</x:v>
      </x:c>
      <x:c r="E359" s="53" t="s">
        <x:v>32</x:v>
      </x:c>
      <x:c r="F359" s="53" t="s">
        <x:v>32</x:v>
      </x:c>
      <x:c r="G359" s="54">
        <x:f>SUM(G360:G360)</x:f>
      </x:c>
      <x:c r="H359" s="0" t="s"/>
    </x:row>
    <x:row r="360" spans="1:8">
      <x:c r="A360" s="55" t="s"/>
      <x:c r="B360" s="55" t="s"/>
      <x:c r="C360" s="56" t="n">
        <x:v>1.8</x:v>
      </x:c>
      <x:c r="D360" s="56" t="n">
        <x:v>1.4</x:v>
      </x:c>
      <x:c r="E360" s="56" t="s"/>
      <x:c r="F360" s="56" t="s"/>
      <x:c r="G360" s="56">
        <x:f>PRODUCT(C360:F360)</x:f>
      </x:c>
      <x:c r="H360" s="0" t="s"/>
    </x:row>
    <x:row r="362" spans="1:8" customFormat="1" ht="45" customHeight="1">
      <x:c r="A362" s="51" t="s">
        <x:v>364</x:v>
      </x:c>
      <x:c r="B362" s="52" t="s">
        <x:v>290</x:v>
      </x:c>
      <x:c r="C362" s="51" t="s">
        <x:v>33</x:v>
      </x:c>
      <x:c r="D362" s="51" t="s">
        <x:v>34</x:v>
      </x:c>
      <x:c r="E362" s="53" t="s">
        <x:v>35</x:v>
      </x:c>
      <x:c r="F362" s="53" t="s">
        <x:v>35</x:v>
      </x:c>
      <x:c r="G362" s="54">
        <x:f>SUM(G363:G363)</x:f>
      </x:c>
      <x:c r="H362" s="0" t="s"/>
    </x:row>
    <x:row r="363" spans="1:8">
      <x:c r="A363" s="55" t="s"/>
      <x:c r="B363" s="55" t="s"/>
      <x:c r="C363" s="56" t="n">
        <x:v>1.8</x:v>
      </x:c>
      <x:c r="D363" s="56" t="n">
        <x:v>1.4</x:v>
      </x:c>
      <x:c r="E363" s="56" t="n">
        <x:v>0.15</x:v>
      </x:c>
      <x:c r="F363" s="56" t="s"/>
      <x:c r="G363" s="56">
        <x:f>PRODUCT(C363:F363)</x:f>
      </x:c>
      <x:c r="H363" s="0" t="s"/>
    </x:row>
    <x:row r="365" spans="1:8" customFormat="1" ht="45" customHeight="1">
      <x:c r="A365" s="51" t="s">
        <x:v>365</x:v>
      </x:c>
      <x:c r="B365" s="52" t="s">
        <x:v>290</x:v>
      </x:c>
      <x:c r="C365" s="51" t="s">
        <x:v>90</x:v>
      </x:c>
      <x:c r="D365" s="51" t="s">
        <x:v>57</x:v>
      </x:c>
      <x:c r="E365" s="53" t="s">
        <x:v>91</x:v>
      </x:c>
      <x:c r="F365" s="53" t="s">
        <x:v>91</x:v>
      </x:c>
      <x:c r="G365" s="54">
        <x:f>SUM(G366:G366)</x:f>
      </x:c>
      <x:c r="H365" s="0" t="s"/>
    </x:row>
    <x:row r="366" spans="1:8">
      <x:c r="A366" s="55" t="s"/>
      <x:c r="B366" s="55" t="s"/>
      <x:c r="C366" s="56" t="n">
        <x:v>2</x:v>
      </x:c>
      <x:c r="D366" s="56" t="s"/>
      <x:c r="E366" s="56" t="s"/>
      <x:c r="F366" s="56" t="s"/>
      <x:c r="G366" s="56">
        <x:f>PRODUCT(C366:F366)</x:f>
      </x:c>
      <x:c r="H366" s="0" t="s"/>
    </x:row>
    <x:row r="368" spans="1:8">
      <x:c r="B368" s="0" t="s">
        <x:v>288</x:v>
      </x:c>
      <x:c r="C368" s="49" t="s">
        <x:v>5</x:v>
      </x:c>
      <x:c r="D368" s="50" t="s">
        <x:v>6</x:v>
      </x:c>
      <x:c r="E368" s="49" t="s">
        <x:v>7</x:v>
      </x:c>
    </x:row>
    <x:row r="369" spans="1:8">
      <x:c r="B369" s="0" t="s">
        <x:v>288</x:v>
      </x:c>
      <x:c r="C369" s="49" t="s">
        <x:v>8</x:v>
      </x:c>
      <x:c r="D369" s="50" t="s">
        <x:v>93</x:v>
      </x:c>
      <x:c r="E369" s="49" t="s">
        <x:v>94</x:v>
      </x:c>
    </x:row>
    <x:row r="370" spans="1:8">
      <x:c r="B370" s="0" t="s">
        <x:v>288</x:v>
      </x:c>
      <x:c r="C370" s="49" t="s">
        <x:v>10</x:v>
      </x:c>
      <x:c r="D370" s="50" t="s">
        <x:v>40</x:v>
      </x:c>
      <x:c r="E370" s="49" t="s">
        <x:v>41</x:v>
      </x:c>
    </x:row>
    <x:row r="372" spans="1:8" customFormat="1" ht="45" customHeight="1">
      <x:c r="A372" s="51" t="s">
        <x:v>366</x:v>
      </x:c>
      <x:c r="B372" s="52" t="s">
        <x:v>290</x:v>
      </x:c>
      <x:c r="C372" s="51" t="s">
        <x:v>43</x:v>
      </x:c>
      <x:c r="D372" s="51" t="s">
        <x:v>34</x:v>
      </x:c>
      <x:c r="E372" s="53" t="s">
        <x:v>44</x:v>
      </x:c>
      <x:c r="F372" s="53" t="s">
        <x:v>44</x:v>
      </x:c>
      <x:c r="G372" s="54">
        <x:f>SUM(G373:G373)</x:f>
      </x:c>
      <x:c r="H372" s="0" t="s"/>
    </x:row>
    <x:row r="373" spans="1:8">
      <x:c r="A373" s="55" t="s"/>
      <x:c r="B373" s="55" t="s"/>
      <x:c r="C373" s="56" t="n">
        <x:v>1.8</x:v>
      </x:c>
      <x:c r="D373" s="56" t="n">
        <x:v>1.4</x:v>
      </x:c>
      <x:c r="E373" s="56" t="n">
        <x:v>0.2</x:v>
      </x:c>
      <x:c r="F373" s="56" t="n">
        <x:v>1.3</x:v>
      </x:c>
      <x:c r="G373" s="56">
        <x:f>PRODUCT(C373:F373)</x:f>
      </x:c>
      <x:c r="H373" s="0" t="s"/>
    </x:row>
    <x:row r="375" spans="1:8" customFormat="1" ht="45" customHeight="1">
      <x:c r="A375" s="51" t="s">
        <x:v>367</x:v>
      </x:c>
      <x:c r="B375" s="52" t="s">
        <x:v>290</x:v>
      </x:c>
      <x:c r="C375" s="51" t="s">
        <x:v>45</x:v>
      </x:c>
      <x:c r="D375" s="51" t="s">
        <x:v>34</x:v>
      </x:c>
      <x:c r="E375" s="53" t="s">
        <x:v>46</x:v>
      </x:c>
      <x:c r="F375" s="53" t="s">
        <x:v>46</x:v>
      </x:c>
      <x:c r="G375" s="54">
        <x:f>SUM(G376:G376)</x:f>
      </x:c>
      <x:c r="H375" s="0" t="s"/>
    </x:row>
    <x:row r="376" spans="1:8">
      <x:c r="A376" s="55" t="s"/>
      <x:c r="B376" s="55" t="s"/>
      <x:c r="C376" s="56" t="n">
        <x:v>1.8</x:v>
      </x:c>
      <x:c r="D376" s="56" t="n">
        <x:v>1.4</x:v>
      </x:c>
      <x:c r="E376" s="56" t="n">
        <x:v>0.2</x:v>
      </x:c>
      <x:c r="F376" s="56" t="n">
        <x:v>1.3</x:v>
      </x:c>
      <x:c r="G376" s="56">
        <x:f>PRODUCT(C376:F376)</x:f>
      </x:c>
      <x:c r="H376" s="0" t="s"/>
    </x:row>
    <x:row r="378" spans="1:8">
      <x:c r="B378" s="0" t="s">
        <x:v>288</x:v>
      </x:c>
      <x:c r="C378" s="49" t="s">
        <x:v>5</x:v>
      </x:c>
      <x:c r="D378" s="50" t="s">
        <x:v>6</x:v>
      </x:c>
      <x:c r="E378" s="49" t="s">
        <x:v>7</x:v>
      </x:c>
    </x:row>
    <x:row r="379" spans="1:8">
      <x:c r="B379" s="0" t="s">
        <x:v>288</x:v>
      </x:c>
      <x:c r="C379" s="49" t="s">
        <x:v>8</x:v>
      </x:c>
      <x:c r="D379" s="50" t="s">
        <x:v>98</x:v>
      </x:c>
      <x:c r="E379" s="49" t="s">
        <x:v>99</x:v>
      </x:c>
    </x:row>
    <x:row r="380" spans="1:8">
      <x:c r="B380" s="0" t="s">
        <x:v>288</x:v>
      </x:c>
      <x:c r="C380" s="49" t="s">
        <x:v>10</x:v>
      </x:c>
      <x:c r="D380" s="50" t="s">
        <x:v>6</x:v>
      </x:c>
      <x:c r="E380" s="49" t="s">
        <x:v>11</x:v>
      </x:c>
    </x:row>
    <x:row r="382" spans="1:8" customFormat="1" ht="45" customHeight="1">
      <x:c r="A382" s="51" t="s">
        <x:v>368</x:v>
      </x:c>
      <x:c r="B382" s="52" t="s">
        <x:v>290</x:v>
      </x:c>
      <x:c r="C382" s="51" t="s">
        <x:v>13</x:v>
      </x:c>
      <x:c r="D382" s="51" t="s">
        <x:v>14</x:v>
      </x:c>
      <x:c r="E382" s="53" t="s">
        <x:v>15</x:v>
      </x:c>
      <x:c r="F382" s="53" t="s">
        <x:v>15</x:v>
      </x:c>
      <x:c r="G382" s="54">
        <x:f>SUM(G383:G383)</x:f>
      </x:c>
      <x:c r="H382" s="0" t="s"/>
    </x:row>
    <x:row r="383" spans="1:8">
      <x:c r="A383" s="55" t="s"/>
      <x:c r="B383" s="55" t="s"/>
      <x:c r="C383" s="56" t="n">
        <x:v>4</x:v>
      </x:c>
      <x:c r="D383" s="56" t="n">
        <x:v>1</x:v>
      </x:c>
      <x:c r="E383" s="56" t="s"/>
      <x:c r="F383" s="56" t="s"/>
      <x:c r="G383" s="56">
        <x:f>PRODUCT(C383:F383)</x:f>
      </x:c>
      <x:c r="H383" s="0" t="s"/>
    </x:row>
    <x:row r="385" spans="1:8" customFormat="1" ht="45" customHeight="1">
      <x:c r="A385" s="51" t="s">
        <x:v>369</x:v>
      </x:c>
      <x:c r="B385" s="52" t="s">
        <x:v>290</x:v>
      </x:c>
      <x:c r="C385" s="51" t="s">
        <x:v>18</x:v>
      </x:c>
      <x:c r="D385" s="51" t="s">
        <x:v>19</x:v>
      </x:c>
      <x:c r="E385" s="53" t="s">
        <x:v>20</x:v>
      </x:c>
      <x:c r="F385" s="53" t="s">
        <x:v>20</x:v>
      </x:c>
      <x:c r="G385" s="54">
        <x:f>SUM(G386:G386)</x:f>
      </x:c>
      <x:c r="H385" s="0" t="s"/>
    </x:row>
    <x:row r="386" spans="1:8">
      <x:c r="A386" s="55" t="s"/>
      <x:c r="B386" s="55" t="s"/>
      <x:c r="C386" s="56" t="n">
        <x:v>1</x:v>
      </x:c>
      <x:c r="D386" s="56" t="s"/>
      <x:c r="E386" s="56" t="s"/>
      <x:c r="F386" s="56" t="s"/>
      <x:c r="G386" s="56">
        <x:f>PRODUCT(C386:F386)</x:f>
      </x:c>
      <x:c r="H386" s="0" t="s"/>
    </x:row>
    <x:row r="388" spans="1:8">
      <x:c r="B388" s="0" t="s">
        <x:v>288</x:v>
      </x:c>
      <x:c r="C388" s="49" t="s">
        <x:v>5</x:v>
      </x:c>
      <x:c r="D388" s="50" t="s">
        <x:v>6</x:v>
      </x:c>
      <x:c r="E388" s="49" t="s">
        <x:v>7</x:v>
      </x:c>
    </x:row>
    <x:row r="389" spans="1:8">
      <x:c r="B389" s="0" t="s">
        <x:v>288</x:v>
      </x:c>
      <x:c r="C389" s="49" t="s">
        <x:v>8</x:v>
      </x:c>
      <x:c r="D389" s="50" t="s">
        <x:v>98</x:v>
      </x:c>
      <x:c r="E389" s="49" t="s">
        <x:v>99</x:v>
      </x:c>
    </x:row>
    <x:row r="390" spans="1:8">
      <x:c r="B390" s="0" t="s">
        <x:v>288</x:v>
      </x:c>
      <x:c r="C390" s="49" t="s">
        <x:v>10</x:v>
      </x:c>
      <x:c r="D390" s="50" t="s">
        <x:v>22</x:v>
      </x:c>
      <x:c r="E390" s="49" t="s">
        <x:v>23</x:v>
      </x:c>
    </x:row>
    <x:row r="392" spans="1:8" customFormat="1" ht="45" customHeight="1">
      <x:c r="A392" s="51" t="s">
        <x:v>370</x:v>
      </x:c>
      <x:c r="B392" s="52" t="s">
        <x:v>290</x:v>
      </x:c>
      <x:c r="C392" s="51" t="s">
        <x:v>27</x:v>
      </x:c>
      <x:c r="D392" s="51" t="s">
        <x:v>19</x:v>
      </x:c>
      <x:c r="E392" s="53" t="s">
        <x:v>28</x:v>
      </x:c>
      <x:c r="F392" s="53" t="s">
        <x:v>28</x:v>
      </x:c>
      <x:c r="G392" s="54">
        <x:f>SUM(G393:G393)</x:f>
      </x:c>
      <x:c r="H392" s="0" t="s"/>
    </x:row>
    <x:row r="393" spans="1:8">
      <x:c r="A393" s="55" t="s"/>
      <x:c r="B393" s="55" t="s"/>
      <x:c r="C393" s="56" t="n">
        <x:v>1</x:v>
      </x:c>
      <x:c r="D393" s="56" t="n">
        <x:v>1</x:v>
      </x:c>
      <x:c r="E393" s="56" t="s"/>
      <x:c r="F393" s="56" t="s"/>
      <x:c r="G393" s="56">
        <x:f>PRODUCT(C393:F393)</x:f>
      </x:c>
      <x:c r="H393" s="0" t="s"/>
    </x:row>
    <x:row r="395" spans="1:8" customFormat="1" ht="45" customHeight="1">
      <x:c r="A395" s="51" t="s">
        <x:v>371</x:v>
      </x:c>
      <x:c r="B395" s="52" t="s">
        <x:v>290</x:v>
      </x:c>
      <x:c r="C395" s="51" t="s">
        <x:v>31</x:v>
      </x:c>
      <x:c r="D395" s="51" t="s">
        <x:v>19</x:v>
      </x:c>
      <x:c r="E395" s="53" t="s">
        <x:v>32</x:v>
      </x:c>
      <x:c r="F395" s="53" t="s">
        <x:v>32</x:v>
      </x:c>
      <x:c r="G395" s="54">
        <x:f>SUM(G396:G396)</x:f>
      </x:c>
      <x:c r="H395" s="0" t="s"/>
    </x:row>
    <x:row r="396" spans="1:8">
      <x:c r="A396" s="55" t="s"/>
      <x:c r="B396" s="55" t="s"/>
      <x:c r="C396" s="56" t="n">
        <x:v>1</x:v>
      </x:c>
      <x:c r="D396" s="56" t="n">
        <x:v>1</x:v>
      </x:c>
      <x:c r="E396" s="56" t="s"/>
      <x:c r="F396" s="56" t="s"/>
      <x:c r="G396" s="56">
        <x:f>PRODUCT(C396:F396)</x:f>
      </x:c>
      <x:c r="H396" s="0" t="s"/>
    </x:row>
    <x:row r="398" spans="1:8" customFormat="1" ht="45" customHeight="1">
      <x:c r="A398" s="51" t="s">
        <x:v>372</x:v>
      </x:c>
      <x:c r="B398" s="52" t="s">
        <x:v>290</x:v>
      </x:c>
      <x:c r="C398" s="51" t="s">
        <x:v>33</x:v>
      </x:c>
      <x:c r="D398" s="51" t="s">
        <x:v>34</x:v>
      </x:c>
      <x:c r="E398" s="53" t="s">
        <x:v>35</x:v>
      </x:c>
      <x:c r="F398" s="53" t="s">
        <x:v>35</x:v>
      </x:c>
      <x:c r="G398" s="54">
        <x:f>SUM(G399:G399)</x:f>
      </x:c>
      <x:c r="H398" s="0" t="s"/>
    </x:row>
    <x:row r="399" spans="1:8">
      <x:c r="A399" s="55" t="s"/>
      <x:c r="B399" s="55" t="s"/>
      <x:c r="C399" s="56" t="n">
        <x:v>1</x:v>
      </x:c>
      <x:c r="D399" s="56" t="n">
        <x:v>1</x:v>
      </x:c>
      <x:c r="E399" s="56" t="n">
        <x:v>0.15</x:v>
      </x:c>
      <x:c r="F399" s="56" t="s"/>
      <x:c r="G399" s="56">
        <x:f>PRODUCT(C399:F399)</x:f>
      </x:c>
      <x:c r="H399" s="0" t="s"/>
    </x:row>
    <x:row r="401" spans="1:8" customFormat="1" ht="45" customHeight="1">
      <x:c r="A401" s="51" t="s">
        <x:v>373</x:v>
      </x:c>
      <x:c r="B401" s="52" t="s">
        <x:v>290</x:v>
      </x:c>
      <x:c r="C401" s="51" t="s">
        <x:v>102</x:v>
      </x:c>
      <x:c r="D401" s="51" t="s">
        <x:v>14</x:v>
      </x:c>
      <x:c r="E401" s="53" t="s">
        <x:v>103</x:v>
      </x:c>
      <x:c r="F401" s="53" t="s">
        <x:v>103</x:v>
      </x:c>
      <x:c r="G401" s="54">
        <x:f>SUM(G402:G402)</x:f>
      </x:c>
      <x:c r="H401" s="0" t="s"/>
    </x:row>
    <x:row r="402" spans="1:8">
      <x:c r="A402" s="55" t="s"/>
      <x:c r="B402" s="55" t="s"/>
      <x:c r="C402" s="56" t="n">
        <x:v>1</x:v>
      </x:c>
      <x:c r="D402" s="56" t="s"/>
      <x:c r="E402" s="56" t="s"/>
      <x:c r="F402" s="56" t="s"/>
      <x:c r="G402" s="56">
        <x:f>PRODUCT(C402:F402)</x:f>
      </x:c>
      <x:c r="H402" s="0" t="s"/>
    </x:row>
    <x:row r="404" spans="1:8" customFormat="1" ht="45" customHeight="1">
      <x:c r="A404" s="51" t="s">
        <x:v>374</x:v>
      </x:c>
      <x:c r="B404" s="52" t="s">
        <x:v>290</x:v>
      </x:c>
      <x:c r="C404" s="51" t="s">
        <x:v>104</x:v>
      </x:c>
      <x:c r="D404" s="51" t="s">
        <x:v>14</x:v>
      </x:c>
      <x:c r="E404" s="53" t="s">
        <x:v>105</x:v>
      </x:c>
      <x:c r="F404" s="53" t="s">
        <x:v>105</x:v>
      </x:c>
      <x:c r="G404" s="54">
        <x:f>SUM(G405:G405)</x:f>
      </x:c>
      <x:c r="H404" s="0" t="s"/>
    </x:row>
    <x:row r="405" spans="1:8">
      <x:c r="A405" s="55" t="s"/>
      <x:c r="B405" s="55" t="s"/>
      <x:c r="C405" s="56" t="n">
        <x:v>1</x:v>
      </x:c>
      <x:c r="D405" s="56" t="s"/>
      <x:c r="E405" s="56" t="s"/>
      <x:c r="F405" s="56" t="s"/>
      <x:c r="G405" s="56">
        <x:f>PRODUCT(C405:F405)</x:f>
      </x:c>
      <x:c r="H405" s="0" t="s"/>
    </x:row>
    <x:row r="407" spans="1:8">
      <x:c r="B407" s="0" t="s">
        <x:v>288</x:v>
      </x:c>
      <x:c r="C407" s="49" t="s">
        <x:v>5</x:v>
      </x:c>
      <x:c r="D407" s="50" t="s">
        <x:v>6</x:v>
      </x:c>
      <x:c r="E407" s="49" t="s">
        <x:v>7</x:v>
      </x:c>
    </x:row>
    <x:row r="408" spans="1:8">
      <x:c r="B408" s="0" t="s">
        <x:v>288</x:v>
      </x:c>
      <x:c r="C408" s="49" t="s">
        <x:v>8</x:v>
      </x:c>
      <x:c r="D408" s="50" t="s">
        <x:v>98</x:v>
      </x:c>
      <x:c r="E408" s="49" t="s">
        <x:v>99</x:v>
      </x:c>
    </x:row>
    <x:row r="409" spans="1:8">
      <x:c r="B409" s="0" t="s">
        <x:v>288</x:v>
      </x:c>
      <x:c r="C409" s="49" t="s">
        <x:v>10</x:v>
      </x:c>
      <x:c r="D409" s="50" t="s">
        <x:v>40</x:v>
      </x:c>
      <x:c r="E409" s="49" t="s">
        <x:v>41</x:v>
      </x:c>
    </x:row>
    <x:row r="411" spans="1:8" customFormat="1" ht="45" customHeight="1">
      <x:c r="A411" s="51" t="s">
        <x:v>375</x:v>
      </x:c>
      <x:c r="B411" s="52" t="s">
        <x:v>290</x:v>
      </x:c>
      <x:c r="C411" s="51" t="s">
        <x:v>43</x:v>
      </x:c>
      <x:c r="D411" s="51" t="s">
        <x:v>34</x:v>
      </x:c>
      <x:c r="E411" s="53" t="s">
        <x:v>44</x:v>
      </x:c>
      <x:c r="F411" s="53" t="s">
        <x:v>44</x:v>
      </x:c>
      <x:c r="G411" s="54">
        <x:f>SUM(G412:G412)</x:f>
      </x:c>
      <x:c r="H411" s="0" t="s"/>
    </x:row>
    <x:row r="412" spans="1:8">
      <x:c r="A412" s="55" t="s"/>
      <x:c r="B412" s="55" t="s"/>
      <x:c r="C412" s="56" t="n">
        <x:v>1</x:v>
      </x:c>
      <x:c r="D412" s="56" t="n">
        <x:v>1</x:v>
      </x:c>
      <x:c r="E412" s="56" t="n">
        <x:v>0.2</x:v>
      </x:c>
      <x:c r="F412" s="56" t="n">
        <x:v>1.3</x:v>
      </x:c>
      <x:c r="G412" s="56">
        <x:f>PRODUCT(C412:F412)</x:f>
      </x:c>
      <x:c r="H412" s="0" t="s"/>
    </x:row>
    <x:row r="414" spans="1:8" customFormat="1" ht="45" customHeight="1">
      <x:c r="A414" s="51" t="s">
        <x:v>376</x:v>
      </x:c>
      <x:c r="B414" s="52" t="s">
        <x:v>290</x:v>
      </x:c>
      <x:c r="C414" s="51" t="s">
        <x:v>45</x:v>
      </x:c>
      <x:c r="D414" s="51" t="s">
        <x:v>34</x:v>
      </x:c>
      <x:c r="E414" s="53" t="s">
        <x:v>46</x:v>
      </x:c>
      <x:c r="F414" s="53" t="s">
        <x:v>46</x:v>
      </x:c>
      <x:c r="G414" s="54">
        <x:f>SUM(G415:G415)</x:f>
      </x:c>
      <x:c r="H414" s="0" t="s"/>
    </x:row>
    <x:row r="415" spans="1:8">
      <x:c r="A415" s="55" t="s"/>
      <x:c r="B415" s="55" t="s"/>
      <x:c r="C415" s="56" t="n">
        <x:v>1</x:v>
      </x:c>
      <x:c r="D415" s="56" t="n">
        <x:v>1</x:v>
      </x:c>
      <x:c r="E415" s="56" t="n">
        <x:v>0.2</x:v>
      </x:c>
      <x:c r="F415" s="56" t="n">
        <x:v>1.3</x:v>
      </x:c>
      <x:c r="G415" s="56">
        <x:f>PRODUCT(C415:F415)</x:f>
      </x:c>
      <x:c r="H415" s="0" t="s"/>
    </x:row>
    <x:row r="417" spans="1:8">
      <x:c r="B417" s="0" t="s">
        <x:v>288</x:v>
      </x:c>
      <x:c r="C417" s="49" t="s">
        <x:v>5</x:v>
      </x:c>
      <x:c r="D417" s="50" t="s">
        <x:v>6</x:v>
      </x:c>
      <x:c r="E417" s="49" t="s">
        <x:v>7</x:v>
      </x:c>
    </x:row>
    <x:row r="418" spans="1:8">
      <x:c r="B418" s="0" t="s">
        <x:v>288</x:v>
      </x:c>
      <x:c r="C418" s="49" t="s">
        <x:v>8</x:v>
      </x:c>
      <x:c r="D418" s="50" t="s">
        <x:v>107</x:v>
      </x:c>
      <x:c r="E418" s="49" t="s">
        <x:v>108</x:v>
      </x:c>
    </x:row>
    <x:row r="419" spans="1:8">
      <x:c r="B419" s="0" t="s">
        <x:v>288</x:v>
      </x:c>
      <x:c r="C419" s="49" t="s">
        <x:v>10</x:v>
      </x:c>
      <x:c r="D419" s="50" t="s">
        <x:v>6</x:v>
      </x:c>
      <x:c r="E419" s="49" t="s">
        <x:v>11</x:v>
      </x:c>
    </x:row>
    <x:row r="421" spans="1:8" customFormat="1" ht="45" customHeight="1">
      <x:c r="A421" s="51" t="s">
        <x:v>377</x:v>
      </x:c>
      <x:c r="B421" s="52" t="s">
        <x:v>290</x:v>
      </x:c>
      <x:c r="C421" s="51" t="s">
        <x:v>18</x:v>
      </x:c>
      <x:c r="D421" s="51" t="s">
        <x:v>19</x:v>
      </x:c>
      <x:c r="E421" s="53" t="s">
        <x:v>20</x:v>
      </x:c>
      <x:c r="F421" s="53" t="s">
        <x:v>20</x:v>
      </x:c>
      <x:c r="G421" s="54">
        <x:f>SUM(G422:G423)</x:f>
      </x:c>
      <x:c r="H421" s="0" t="s"/>
    </x:row>
    <x:row r="422" spans="1:8">
      <x:c r="A422" s="55" t="s"/>
      <x:c r="B422" s="55" t="s"/>
      <x:c r="C422" s="56" t="n">
        <x:v>5</x:v>
      </x:c>
      <x:c r="D422" s="56" t="n">
        <x:v>1.4</x:v>
      </x:c>
      <x:c r="E422" s="56" t="s"/>
      <x:c r="F422" s="56" t="s"/>
      <x:c r="G422" s="56">
        <x:f>PRODUCT(C422:F422)</x:f>
      </x:c>
      <x:c r="H422" s="0" t="s"/>
    </x:row>
    <x:row r="423" spans="1:8">
      <x:c r="A423" s="55" t="s"/>
      <x:c r="B423" s="55" t="s"/>
      <x:c r="C423" s="56" t="n">
        <x:v>3</x:v>
      </x:c>
      <x:c r="D423" s="56" t="n">
        <x:v>1</x:v>
      </x:c>
      <x:c r="E423" s="56" t="s"/>
      <x:c r="F423" s="56" t="s"/>
      <x:c r="G423" s="56">
        <x:f>PRODUCT(C423:F423)</x:f>
      </x:c>
      <x:c r="H423" s="0" t="s"/>
    </x:row>
    <x:row r="425" spans="1:8" customFormat="1" ht="45" customHeight="1">
      <x:c r="A425" s="51" t="s">
        <x:v>378</x:v>
      </x:c>
      <x:c r="B425" s="52" t="s">
        <x:v>290</x:v>
      </x:c>
      <x:c r="C425" s="51" t="s">
        <x:v>87</x:v>
      </x:c>
      <x:c r="D425" s="51" t="s">
        <x:v>14</x:v>
      </x:c>
      <x:c r="E425" s="53" t="s">
        <x:v>88</x:v>
      </x:c>
      <x:c r="F425" s="53" t="s">
        <x:v>88</x:v>
      </x:c>
      <x:c r="G425" s="54">
        <x:f>SUM(G426:G426)</x:f>
      </x:c>
      <x:c r="H425" s="0" t="s"/>
    </x:row>
    <x:row r="426" spans="1:8">
      <x:c r="A426" s="55" t="s"/>
      <x:c r="B426" s="55" t="s"/>
      <x:c r="C426" s="56" t="n">
        <x:v>3</x:v>
      </x:c>
      <x:c r="D426" s="56" t="s"/>
      <x:c r="E426" s="56" t="s"/>
      <x:c r="F426" s="56" t="s"/>
      <x:c r="G426" s="56">
        <x:f>PRODUCT(C426:F426)</x:f>
      </x:c>
      <x:c r="H426" s="0" t="s"/>
    </x:row>
    <x:row r="428" spans="1:8" customFormat="1" ht="45" customHeight="1">
      <x:c r="A428" s="51" t="s">
        <x:v>379</x:v>
      </x:c>
      <x:c r="B428" s="52" t="s">
        <x:v>290</x:v>
      </x:c>
      <x:c r="C428" s="51" t="s">
        <x:v>13</x:v>
      </x:c>
      <x:c r="D428" s="51" t="s">
        <x:v>14</x:v>
      </x:c>
      <x:c r="E428" s="53" t="s">
        <x:v>15</x:v>
      </x:c>
      <x:c r="F428" s="53" t="s">
        <x:v>15</x:v>
      </x:c>
      <x:c r="G428" s="54">
        <x:f>SUM(G429:G432)</x:f>
      </x:c>
      <x:c r="H428" s="0" t="s"/>
    </x:row>
    <x:row r="429" spans="1:8">
      <x:c r="A429" s="55" t="s"/>
      <x:c r="B429" s="55" t="s"/>
      <x:c r="C429" s="56" t="n">
        <x:v>5</x:v>
      </x:c>
      <x:c r="D429" s="56" t="n">
        <x:v>2</x:v>
      </x:c>
      <x:c r="E429" s="56" t="s"/>
      <x:c r="F429" s="56" t="s"/>
      <x:c r="G429" s="56">
        <x:f>PRODUCT(C429:F429)</x:f>
      </x:c>
      <x:c r="H429" s="0" t="s"/>
    </x:row>
    <x:row r="430" spans="1:8">
      <x:c r="A430" s="55" t="s"/>
      <x:c r="B430" s="55" t="s"/>
      <x:c r="C430" s="56" t="n">
        <x:v>1.4</x:v>
      </x:c>
      <x:c r="D430" s="56" t="n">
        <x:v>2</x:v>
      </x:c>
      <x:c r="E430" s="56" t="s"/>
      <x:c r="F430" s="56" t="s"/>
      <x:c r="G430" s="56">
        <x:f>PRODUCT(C430:F430)</x:f>
      </x:c>
      <x:c r="H430" s="0" t="s"/>
    </x:row>
    <x:row r="431" spans="1:8">
      <x:c r="A431" s="55" t="s"/>
      <x:c r="B431" s="55" t="s"/>
      <x:c r="C431" s="56" t="n">
        <x:v>3</x:v>
      </x:c>
      <x:c r="D431" s="56" t="n">
        <x:v>2</x:v>
      </x:c>
      <x:c r="E431" s="56" t="s"/>
      <x:c r="F431" s="56" t="s"/>
      <x:c r="G431" s="56">
        <x:f>PRODUCT(C431:F431)</x:f>
      </x:c>
      <x:c r="H431" s="0" t="s"/>
    </x:row>
    <x:row r="432" spans="1:8">
      <x:c r="A432" s="55" t="s"/>
      <x:c r="B432" s="55" t="s"/>
      <x:c r="C432" s="56" t="n">
        <x:v>1</x:v>
      </x:c>
      <x:c r="D432" s="56" t="n">
        <x:v>2</x:v>
      </x:c>
      <x:c r="E432" s="56" t="s"/>
      <x:c r="F432" s="56" t="s"/>
      <x:c r="G432" s="56">
        <x:f>PRODUCT(C432:F432)</x:f>
      </x:c>
      <x:c r="H432" s="0" t="s"/>
    </x:row>
    <x:row r="434" spans="1:8">
      <x:c r="B434" s="0" t="s">
        <x:v>288</x:v>
      </x:c>
      <x:c r="C434" s="49" t="s">
        <x:v>5</x:v>
      </x:c>
      <x:c r="D434" s="50" t="s">
        <x:v>6</x:v>
      </x:c>
      <x:c r="E434" s="49" t="s">
        <x:v>7</x:v>
      </x:c>
    </x:row>
    <x:row r="435" spans="1:8">
      <x:c r="B435" s="0" t="s">
        <x:v>288</x:v>
      </x:c>
      <x:c r="C435" s="49" t="s">
        <x:v>8</x:v>
      </x:c>
      <x:c r="D435" s="50" t="s">
        <x:v>107</x:v>
      </x:c>
      <x:c r="E435" s="49" t="s">
        <x:v>108</x:v>
      </x:c>
    </x:row>
    <x:row r="436" spans="1:8">
      <x:c r="B436" s="0" t="s">
        <x:v>288</x:v>
      </x:c>
      <x:c r="C436" s="49" t="s">
        <x:v>10</x:v>
      </x:c>
      <x:c r="D436" s="50" t="s">
        <x:v>22</x:v>
      </x:c>
      <x:c r="E436" s="49" t="s">
        <x:v>23</x:v>
      </x:c>
    </x:row>
    <x:row r="438" spans="1:8" customFormat="1" ht="45" customHeight="1">
      <x:c r="A438" s="51" t="s">
        <x:v>380</x:v>
      </x:c>
      <x:c r="B438" s="52" t="s">
        <x:v>290</x:v>
      </x:c>
      <x:c r="C438" s="51" t="s">
        <x:v>27</x:v>
      </x:c>
      <x:c r="D438" s="51" t="s">
        <x:v>19</x:v>
      </x:c>
      <x:c r="E438" s="53" t="s">
        <x:v>28</x:v>
      </x:c>
      <x:c r="F438" s="53" t="s">
        <x:v>28</x:v>
      </x:c>
      <x:c r="G438" s="54">
        <x:f>SUM(G439:G440)</x:f>
      </x:c>
      <x:c r="H438" s="0" t="s"/>
    </x:row>
    <x:row r="439" spans="1:8">
      <x:c r="A439" s="55" t="s"/>
      <x:c r="B439" s="55" t="s"/>
      <x:c r="C439" s="56" t="n">
        <x:v>5</x:v>
      </x:c>
      <x:c r="D439" s="56" t="n">
        <x:v>1.4</x:v>
      </x:c>
      <x:c r="E439" s="56" t="s"/>
      <x:c r="F439" s="56" t="s"/>
      <x:c r="G439" s="56">
        <x:f>PRODUCT(C439:F439)</x:f>
      </x:c>
      <x:c r="H439" s="0" t="s"/>
    </x:row>
    <x:row r="440" spans="1:8">
      <x:c r="A440" s="55" t="s"/>
      <x:c r="B440" s="55" t="s"/>
      <x:c r="C440" s="56" t="n">
        <x:v>3</x:v>
      </x:c>
      <x:c r="D440" s="56" t="n">
        <x:v>1</x:v>
      </x:c>
      <x:c r="E440" s="56" t="s"/>
      <x:c r="F440" s="56" t="s"/>
      <x:c r="G440" s="56">
        <x:f>PRODUCT(C440:F440)</x:f>
      </x:c>
      <x:c r="H440" s="0" t="s"/>
    </x:row>
    <x:row r="442" spans="1:8" customFormat="1" ht="45" customHeight="1">
      <x:c r="A442" s="51" t="s">
        <x:v>381</x:v>
      </x:c>
      <x:c r="B442" s="52" t="s">
        <x:v>290</x:v>
      </x:c>
      <x:c r="C442" s="51" t="s">
        <x:v>25</x:v>
      </x:c>
      <x:c r="D442" s="51" t="s">
        <x:v>14</x:v>
      </x:c>
      <x:c r="E442" s="53" t="s">
        <x:v>26</x:v>
      </x:c>
      <x:c r="F442" s="53" t="s">
        <x:v>26</x:v>
      </x:c>
      <x:c r="G442" s="54">
        <x:f>SUM(G443:G443)</x:f>
      </x:c>
      <x:c r="H442" s="0" t="s"/>
    </x:row>
    <x:row r="443" spans="1:8">
      <x:c r="A443" s="55" t="s"/>
      <x:c r="B443" s="55" t="s"/>
      <x:c r="C443" s="56" t="n">
        <x:v>3</x:v>
      </x:c>
      <x:c r="D443" s="56" t="s"/>
      <x:c r="E443" s="56" t="s"/>
      <x:c r="F443" s="56" t="s"/>
      <x:c r="G443" s="56">
        <x:f>PRODUCT(C443:F443)</x:f>
      </x:c>
      <x:c r="H443" s="0" t="s"/>
    </x:row>
    <x:row r="445" spans="1:8" customFormat="1" ht="45" customHeight="1">
      <x:c r="A445" s="51" t="s">
        <x:v>382</x:v>
      </x:c>
      <x:c r="B445" s="52" t="s">
        <x:v>290</x:v>
      </x:c>
      <x:c r="C445" s="51" t="s">
        <x:v>31</x:v>
      </x:c>
      <x:c r="D445" s="51" t="s">
        <x:v>19</x:v>
      </x:c>
      <x:c r="E445" s="53" t="s">
        <x:v>32</x:v>
      </x:c>
      <x:c r="F445" s="53" t="s">
        <x:v>32</x:v>
      </x:c>
      <x:c r="G445" s="54">
        <x:f>SUM(G446:G447)</x:f>
      </x:c>
      <x:c r="H445" s="0" t="s"/>
    </x:row>
    <x:row r="446" spans="1:8">
      <x:c r="A446" s="55" t="s"/>
      <x:c r="B446" s="55" t="s"/>
      <x:c r="C446" s="56" t="n">
        <x:v>5</x:v>
      </x:c>
      <x:c r="D446" s="56" t="n">
        <x:v>1.4</x:v>
      </x:c>
      <x:c r="E446" s="56" t="s"/>
      <x:c r="F446" s="56" t="s"/>
      <x:c r="G446" s="56">
        <x:f>PRODUCT(C446:F446)</x:f>
      </x:c>
      <x:c r="H446" s="0" t="s"/>
    </x:row>
    <x:row r="447" spans="1:8">
      <x:c r="A447" s="55" t="s"/>
      <x:c r="B447" s="55" t="s"/>
      <x:c r="C447" s="56" t="n">
        <x:v>3</x:v>
      </x:c>
      <x:c r="D447" s="56" t="n">
        <x:v>1</x:v>
      </x:c>
      <x:c r="E447" s="56" t="s"/>
      <x:c r="F447" s="56" t="s"/>
      <x:c r="G447" s="56">
        <x:f>PRODUCT(C447:F447)</x:f>
      </x:c>
      <x:c r="H447" s="0" t="s"/>
    </x:row>
    <x:row r="449" spans="1:8" customFormat="1" ht="45" customHeight="1">
      <x:c r="A449" s="51" t="s">
        <x:v>383</x:v>
      </x:c>
      <x:c r="B449" s="52" t="s">
        <x:v>290</x:v>
      </x:c>
      <x:c r="C449" s="51" t="s">
        <x:v>33</x:v>
      </x:c>
      <x:c r="D449" s="51" t="s">
        <x:v>34</x:v>
      </x:c>
      <x:c r="E449" s="53" t="s">
        <x:v>35</x:v>
      </x:c>
      <x:c r="F449" s="53" t="s">
        <x:v>35</x:v>
      </x:c>
      <x:c r="G449" s="54">
        <x:f>SUM(G450:G451)</x:f>
      </x:c>
      <x:c r="H449" s="0" t="s"/>
    </x:row>
    <x:row r="450" spans="1:8">
      <x:c r="A450" s="55" t="s"/>
      <x:c r="B450" s="55" t="s"/>
      <x:c r="C450" s="56" t="n">
        <x:v>5</x:v>
      </x:c>
      <x:c r="D450" s="56" t="n">
        <x:v>1.4</x:v>
      </x:c>
      <x:c r="E450" s="56" t="n">
        <x:v>0.15</x:v>
      </x:c>
      <x:c r="F450" s="56" t="s"/>
      <x:c r="G450" s="56">
        <x:f>PRODUCT(C450:F450)</x:f>
      </x:c>
      <x:c r="H450" s="0" t="s"/>
    </x:row>
    <x:row r="451" spans="1:8">
      <x:c r="A451" s="55" t="s"/>
      <x:c r="B451" s="55" t="s"/>
      <x:c r="C451" s="56" t="n">
        <x:v>3</x:v>
      </x:c>
      <x:c r="D451" s="56" t="n">
        <x:v>1</x:v>
      </x:c>
      <x:c r="E451" s="56" t="n">
        <x:v>0.15</x:v>
      </x:c>
      <x:c r="F451" s="56" t="s"/>
      <x:c r="G451" s="56">
        <x:f>PRODUCT(C451:F451)</x:f>
      </x:c>
      <x:c r="H451" s="0" t="s"/>
    </x:row>
    <x:row r="453" spans="1:8">
      <x:c r="B453" s="0" t="s">
        <x:v>288</x:v>
      </x:c>
      <x:c r="C453" s="49" t="s">
        <x:v>5</x:v>
      </x:c>
      <x:c r="D453" s="50" t="s">
        <x:v>6</x:v>
      </x:c>
      <x:c r="E453" s="49" t="s">
        <x:v>7</x:v>
      </x:c>
    </x:row>
    <x:row r="454" spans="1:8">
      <x:c r="B454" s="0" t="s">
        <x:v>288</x:v>
      </x:c>
      <x:c r="C454" s="49" t="s">
        <x:v>8</x:v>
      </x:c>
      <x:c r="D454" s="50" t="s">
        <x:v>107</x:v>
      </x:c>
      <x:c r="E454" s="49" t="s">
        <x:v>108</x:v>
      </x:c>
    </x:row>
    <x:row r="455" spans="1:8">
      <x:c r="B455" s="0" t="s">
        <x:v>288</x:v>
      </x:c>
      <x:c r="C455" s="49" t="s">
        <x:v>10</x:v>
      </x:c>
      <x:c r="D455" s="50" t="s">
        <x:v>40</x:v>
      </x:c>
      <x:c r="E455" s="49" t="s">
        <x:v>41</x:v>
      </x:c>
    </x:row>
    <x:row r="457" spans="1:8" customFormat="1" ht="45" customHeight="1">
      <x:c r="A457" s="51" t="s">
        <x:v>384</x:v>
      </x:c>
      <x:c r="B457" s="52" t="s">
        <x:v>290</x:v>
      </x:c>
      <x:c r="C457" s="51" t="s">
        <x:v>43</x:v>
      </x:c>
      <x:c r="D457" s="51" t="s">
        <x:v>34</x:v>
      </x:c>
      <x:c r="E457" s="53" t="s">
        <x:v>44</x:v>
      </x:c>
      <x:c r="F457" s="53" t="s">
        <x:v>44</x:v>
      </x:c>
      <x:c r="G457" s="54">
        <x:f>SUM(G458:G459)</x:f>
      </x:c>
      <x:c r="H457" s="0" t="s"/>
    </x:row>
    <x:row r="458" spans="1:8">
      <x:c r="A458" s="55" t="s"/>
      <x:c r="B458" s="55" t="s"/>
      <x:c r="C458" s="56" t="n">
        <x:v>5</x:v>
      </x:c>
      <x:c r="D458" s="56" t="n">
        <x:v>1.4</x:v>
      </x:c>
      <x:c r="E458" s="56" t="n">
        <x:v>0.2</x:v>
      </x:c>
      <x:c r="F458" s="56" t="n">
        <x:v>1.3</x:v>
      </x:c>
      <x:c r="G458" s="56">
        <x:f>PRODUCT(C458:F458)</x:f>
      </x:c>
      <x:c r="H458" s="0" t="s"/>
    </x:row>
    <x:row r="459" spans="1:8">
      <x:c r="A459" s="55" t="s"/>
      <x:c r="B459" s="55" t="s"/>
      <x:c r="C459" s="56" t="n">
        <x:v>3</x:v>
      </x:c>
      <x:c r="D459" s="56" t="n">
        <x:v>1</x:v>
      </x:c>
      <x:c r="E459" s="56" t="n">
        <x:v>0.2</x:v>
      </x:c>
      <x:c r="F459" s="56" t="n">
        <x:v>1.3</x:v>
      </x:c>
      <x:c r="G459" s="56">
        <x:f>PRODUCT(C459:F459)</x:f>
      </x:c>
      <x:c r="H459" s="0" t="s"/>
    </x:row>
    <x:row r="461" spans="1:8" customFormat="1" ht="45" customHeight="1">
      <x:c r="A461" s="51" t="s">
        <x:v>385</x:v>
      </x:c>
      <x:c r="B461" s="52" t="s">
        <x:v>290</x:v>
      </x:c>
      <x:c r="C461" s="51" t="s">
        <x:v>45</x:v>
      </x:c>
      <x:c r="D461" s="51" t="s">
        <x:v>34</x:v>
      </x:c>
      <x:c r="E461" s="53" t="s">
        <x:v>46</x:v>
      </x:c>
      <x:c r="F461" s="53" t="s">
        <x:v>46</x:v>
      </x:c>
      <x:c r="G461" s="54">
        <x:f>SUM(G462:G463)</x:f>
      </x:c>
      <x:c r="H461" s="0" t="s"/>
    </x:row>
    <x:row r="462" spans="1:8">
      <x:c r="A462" s="55" t="s"/>
      <x:c r="B462" s="55" t="s"/>
      <x:c r="C462" s="56" t="n">
        <x:v>5</x:v>
      </x:c>
      <x:c r="D462" s="56" t="n">
        <x:v>1.4</x:v>
      </x:c>
      <x:c r="E462" s="56" t="n">
        <x:v>0.2</x:v>
      </x:c>
      <x:c r="F462" s="56" t="n">
        <x:v>1.3</x:v>
      </x:c>
      <x:c r="G462" s="56">
        <x:f>PRODUCT(C462:F462)</x:f>
      </x:c>
      <x:c r="H462" s="0" t="s"/>
    </x:row>
    <x:row r="463" spans="1:8">
      <x:c r="A463" s="55" t="s"/>
      <x:c r="B463" s="55" t="s"/>
      <x:c r="C463" s="56" t="n">
        <x:v>3</x:v>
      </x:c>
      <x:c r="D463" s="56" t="n">
        <x:v>1</x:v>
      </x:c>
      <x:c r="E463" s="56" t="n">
        <x:v>0.2</x:v>
      </x:c>
      <x:c r="F463" s="56" t="n">
        <x:v>1.3</x:v>
      </x:c>
      <x:c r="G463" s="56">
        <x:f>PRODUCT(C463:F463)</x:f>
      </x:c>
      <x:c r="H463" s="0" t="s"/>
    </x:row>
    <x:row r="465" spans="1:8">
      <x:c r="B465" s="0" t="s">
        <x:v>288</x:v>
      </x:c>
      <x:c r="C465" s="49" t="s">
        <x:v>5</x:v>
      </x:c>
      <x:c r="D465" s="50" t="s">
        <x:v>6</x:v>
      </x:c>
      <x:c r="E465" s="49" t="s">
        <x:v>7</x:v>
      </x:c>
    </x:row>
    <x:row r="466" spans="1:8">
      <x:c r="B466" s="0" t="s">
        <x:v>288</x:v>
      </x:c>
      <x:c r="C466" s="49" t="s">
        <x:v>8</x:v>
      </x:c>
      <x:c r="D466" s="50" t="s">
        <x:v>112</x:v>
      </x:c>
      <x:c r="E466" s="49" t="s">
        <x:v>113</x:v>
      </x:c>
    </x:row>
    <x:row r="467" spans="1:8">
      <x:c r="B467" s="0" t="s">
        <x:v>288</x:v>
      </x:c>
      <x:c r="C467" s="49" t="s">
        <x:v>10</x:v>
      </x:c>
      <x:c r="D467" s="50" t="s">
        <x:v>6</x:v>
      </x:c>
      <x:c r="E467" s="49" t="s">
        <x:v>11</x:v>
      </x:c>
    </x:row>
    <x:row r="469" spans="1:8" customFormat="1" ht="45" customHeight="1">
      <x:c r="A469" s="51" t="s">
        <x:v>386</x:v>
      </x:c>
      <x:c r="B469" s="52" t="s">
        <x:v>290</x:v>
      </x:c>
      <x:c r="C469" s="51" t="s">
        <x:v>18</x:v>
      </x:c>
      <x:c r="D469" s="51" t="s">
        <x:v>19</x:v>
      </x:c>
      <x:c r="E469" s="53" t="s">
        <x:v>20</x:v>
      </x:c>
      <x:c r="F469" s="53" t="s">
        <x:v>20</x:v>
      </x:c>
      <x:c r="G469" s="54">
        <x:f>SUM(G470:G476)</x:f>
      </x:c>
      <x:c r="H469" s="0" t="s"/>
    </x:row>
    <x:row r="470" spans="1:8">
      <x:c r="A470" s="55" t="s"/>
      <x:c r="B470" s="55" t="s"/>
      <x:c r="C470" s="56" t="n">
        <x:v>3.6</x:v>
      </x:c>
      <x:c r="D470" s="56" t="n">
        <x:v>1.6</x:v>
      </x:c>
      <x:c r="E470" s="56" t="s"/>
      <x:c r="F470" s="56" t="s"/>
      <x:c r="G470" s="56">
        <x:f>PRODUCT(C470:F470)</x:f>
      </x:c>
      <x:c r="H470" s="0" t="s"/>
    </x:row>
    <x:row r="471" spans="1:8">
      <x:c r="A471" s="55" t="s"/>
      <x:c r="B471" s="55" t="s"/>
      <x:c r="C471" s="56" t="n">
        <x:v>2</x:v>
      </x:c>
      <x:c r="D471" s="56" t="n">
        <x:v>0.8</x:v>
      </x:c>
      <x:c r="E471" s="56" t="s"/>
      <x:c r="F471" s="56" t="s"/>
      <x:c r="G471" s="56">
        <x:f>PRODUCT(C471:F471)</x:f>
      </x:c>
      <x:c r="H471" s="0" t="s"/>
    </x:row>
    <x:row r="472" spans="1:8">
      <x:c r="A472" s="55" t="s"/>
      <x:c r="B472" s="55" t="s"/>
      <x:c r="C472" s="56" t="n">
        <x:v>1</x:v>
      </x:c>
      <x:c r="D472" s="56" t="n">
        <x:v>2</x:v>
      </x:c>
      <x:c r="E472" s="56" t="s"/>
      <x:c r="F472" s="56" t="s"/>
      <x:c r="G472" s="56">
        <x:f>PRODUCT(C472:F472)</x:f>
      </x:c>
      <x:c r="H472" s="0" t="s"/>
    </x:row>
    <x:row r="473" spans="1:8">
      <x:c r="A473" s="55" t="s"/>
      <x:c r="B473" s="55" t="s"/>
      <x:c r="C473" s="56" t="n">
        <x:v>3.6</x:v>
      </x:c>
      <x:c r="D473" s="56" t="n">
        <x:v>0.8</x:v>
      </x:c>
      <x:c r="E473" s="56" t="s"/>
      <x:c r="F473" s="56" t="s"/>
      <x:c r="G473" s="56">
        <x:f>PRODUCT(C473:F473)</x:f>
      </x:c>
      <x:c r="H473" s="0" t="s"/>
    </x:row>
    <x:row r="474" spans="1:8">
      <x:c r="A474" s="55" t="s"/>
      <x:c r="B474" s="55" t="s"/>
      <x:c r="C474" s="56" t="n">
        <x:v>2.4</x:v>
      </x:c>
      <x:c r="D474" s="56" t="n">
        <x:v>2.8</x:v>
      </x:c>
      <x:c r="E474" s="56" t="s"/>
      <x:c r="F474" s="56" t="s"/>
      <x:c r="G474" s="56">
        <x:f>PRODUCT(C474:F474)</x:f>
      </x:c>
      <x:c r="H474" s="0" t="s"/>
    </x:row>
    <x:row r="475" spans="1:8">
      <x:c r="A475" s="55" t="s"/>
      <x:c r="B475" s="55" t="s"/>
      <x:c r="C475" s="56" t="n">
        <x:v>24</x:v>
      </x:c>
      <x:c r="D475" s="56" t="n">
        <x:v>0.04</x:v>
      </x:c>
      <x:c r="E475" s="56" t="s"/>
      <x:c r="F475" s="56" t="s"/>
      <x:c r="G475" s="56">
        <x:f>PRODUCT(C475:F475)</x:f>
      </x:c>
      <x:c r="H475" s="0" t="s"/>
    </x:row>
    <x:row r="476" spans="1:8">
      <x:c r="A476" s="55" t="s"/>
      <x:c r="B476" s="55" t="s"/>
      <x:c r="C476" s="56" t="n">
        <x:v>1.4</x:v>
      </x:c>
      <x:c r="D476" s="56" t="n">
        <x:v>0.8</x:v>
      </x:c>
      <x:c r="E476" s="56" t="s"/>
      <x:c r="F476" s="56" t="s"/>
      <x:c r="G476" s="56">
        <x:f>PRODUCT(C476:F476)</x:f>
      </x:c>
      <x:c r="H476" s="0" t="s"/>
    </x:row>
    <x:row r="478" spans="1:8" customFormat="1" ht="45" customHeight="1">
      <x:c r="A478" s="51" t="s">
        <x:v>387</x:v>
      </x:c>
      <x:c r="B478" s="52" t="s">
        <x:v>290</x:v>
      </x:c>
      <x:c r="C478" s="51" t="s">
        <x:v>13</x:v>
      </x:c>
      <x:c r="D478" s="51" t="s">
        <x:v>14</x:v>
      </x:c>
      <x:c r="E478" s="53" t="s">
        <x:v>15</x:v>
      </x:c>
      <x:c r="F478" s="53" t="s">
        <x:v>15</x:v>
      </x:c>
      <x:c r="G478" s="54">
        <x:f>SUM(G479:G487)</x:f>
      </x:c>
      <x:c r="H478" s="0" t="s"/>
    </x:row>
    <x:row r="479" spans="1:8">
      <x:c r="A479" s="55" t="s"/>
      <x:c r="B479" s="55" t="s"/>
      <x:c r="C479" s="56" t="n">
        <x:v>1.4</x:v>
      </x:c>
      <x:c r="D479" s="56" t="n">
        <x:v>2</x:v>
      </x:c>
      <x:c r="E479" s="56" t="s"/>
      <x:c r="F479" s="56" t="s"/>
      <x:c r="G479" s="56">
        <x:f>PRODUCT(C479:F479)</x:f>
      </x:c>
      <x:c r="H479" s="0" t="s"/>
    </x:row>
    <x:row r="480" spans="1:8">
      <x:c r="A480" s="55" t="s"/>
      <x:c r="B480" s="55" t="s"/>
      <x:c r="C480" s="56" t="n">
        <x:v>3.6</x:v>
      </x:c>
      <x:c r="D480" s="56" t="n">
        <x:v>2</x:v>
      </x:c>
      <x:c r="E480" s="56" t="s"/>
      <x:c r="F480" s="56" t="s"/>
      <x:c r="G480" s="56">
        <x:f>PRODUCT(C480:F480)</x:f>
      </x:c>
      <x:c r="H480" s="0" t="s"/>
    </x:row>
    <x:row r="481" spans="1:8">
      <x:c r="A481" s="55" t="s"/>
      <x:c r="B481" s="55" t="s"/>
      <x:c r="C481" s="56" t="n">
        <x:v>0.8</x:v>
      </x:c>
      <x:c r="D481" s="56" t="n">
        <x:v>2</x:v>
      </x:c>
      <x:c r="E481" s="56" t="s"/>
      <x:c r="F481" s="56" t="s"/>
      <x:c r="G481" s="56">
        <x:f>PRODUCT(C481:F481)</x:f>
      </x:c>
      <x:c r="H481" s="0" t="s"/>
    </x:row>
    <x:row r="482" spans="1:8">
      <x:c r="A482" s="55" t="s"/>
      <x:c r="B482" s="55" t="s"/>
      <x:c r="C482" s="56" t="n">
        <x:v>2</x:v>
      </x:c>
      <x:c r="D482" s="56" t="n">
        <x:v>2</x:v>
      </x:c>
      <x:c r="E482" s="56" t="s"/>
      <x:c r="F482" s="56" t="s"/>
      <x:c r="G482" s="56">
        <x:f>PRODUCT(C482:F482)</x:f>
      </x:c>
      <x:c r="H482" s="0" t="s"/>
    </x:row>
    <x:row r="483" spans="1:8">
      <x:c r="A483" s="55" t="s"/>
      <x:c r="B483" s="55" t="s"/>
      <x:c r="C483" s="56" t="n">
        <x:v>1</x:v>
      </x:c>
      <x:c r="D483" s="56" t="n">
        <x:v>2</x:v>
      </x:c>
      <x:c r="E483" s="56" t="s"/>
      <x:c r="F483" s="56" t="s"/>
      <x:c r="G483" s="56">
        <x:f>PRODUCT(C483:F483)</x:f>
      </x:c>
      <x:c r="H483" s="0" t="s"/>
    </x:row>
    <x:row r="484" spans="1:8">
      <x:c r="A484" s="55" t="s"/>
      <x:c r="B484" s="55" t="s"/>
      <x:c r="C484" s="56" t="n">
        <x:v>2</x:v>
      </x:c>
      <x:c r="D484" s="56" t="n">
        <x:v>2</x:v>
      </x:c>
      <x:c r="E484" s="56" t="s"/>
      <x:c r="F484" s="56" t="s"/>
      <x:c r="G484" s="56">
        <x:f>PRODUCT(C484:F484)</x:f>
      </x:c>
      <x:c r="H484" s="0" t="s"/>
    </x:row>
    <x:row r="485" spans="1:8">
      <x:c r="A485" s="55" t="s"/>
      <x:c r="B485" s="55" t="s"/>
      <x:c r="C485" s="56" t="n">
        <x:v>3.6</x:v>
      </x:c>
      <x:c r="D485" s="56" t="n">
        <x:v>2</x:v>
      </x:c>
      <x:c r="E485" s="56" t="s"/>
      <x:c r="F485" s="56" t="s"/>
      <x:c r="G485" s="56">
        <x:f>PRODUCT(C485:F485)</x:f>
      </x:c>
      <x:c r="H485" s="0" t="s"/>
    </x:row>
    <x:row r="486" spans="1:8">
      <x:c r="A486" s="55" t="s"/>
      <x:c r="B486" s="55" t="s"/>
      <x:c r="C486" s="56" t="n">
        <x:v>0.8</x:v>
      </x:c>
      <x:c r="D486" s="56" t="n">
        <x:v>2</x:v>
      </x:c>
      <x:c r="E486" s="56" t="s"/>
      <x:c r="F486" s="56" t="s"/>
      <x:c r="G486" s="56">
        <x:f>PRODUCT(C486:F486)</x:f>
      </x:c>
      <x:c r="H486" s="0" t="s"/>
    </x:row>
    <x:row r="487" spans="1:8">
      <x:c r="A487" s="55" t="s"/>
      <x:c r="B487" s="55" t="s"/>
      <x:c r="C487" s="56" t="n">
        <x:v>18.4</x:v>
      </x:c>
      <x:c r="D487" s="56" t="n">
        <x:v>1</x:v>
      </x:c>
      <x:c r="E487" s="56" t="s"/>
      <x:c r="F487" s="56" t="s"/>
      <x:c r="G487" s="56">
        <x:f>PRODUCT(C487:F487)</x:f>
      </x:c>
      <x:c r="H487" s="0" t="s"/>
    </x:row>
    <x:row r="489" spans="1:8">
      <x:c r="B489" s="0" t="s">
        <x:v>288</x:v>
      </x:c>
      <x:c r="C489" s="49" t="s">
        <x:v>5</x:v>
      </x:c>
      <x:c r="D489" s="50" t="s">
        <x:v>6</x:v>
      </x:c>
      <x:c r="E489" s="49" t="s">
        <x:v>7</x:v>
      </x:c>
    </x:row>
    <x:row r="490" spans="1:8">
      <x:c r="B490" s="0" t="s">
        <x:v>288</x:v>
      </x:c>
      <x:c r="C490" s="49" t="s">
        <x:v>8</x:v>
      </x:c>
      <x:c r="D490" s="50" t="s">
        <x:v>112</x:v>
      </x:c>
      <x:c r="E490" s="49" t="s">
        <x:v>113</x:v>
      </x:c>
    </x:row>
    <x:row r="491" spans="1:8">
      <x:c r="B491" s="0" t="s">
        <x:v>288</x:v>
      </x:c>
      <x:c r="C491" s="49" t="s">
        <x:v>10</x:v>
      </x:c>
      <x:c r="D491" s="50" t="s">
        <x:v>22</x:v>
      </x:c>
      <x:c r="E491" s="49" t="s">
        <x:v>23</x:v>
      </x:c>
    </x:row>
    <x:row r="493" spans="1:8" customFormat="1" ht="45" customHeight="1">
      <x:c r="A493" s="51" t="s">
        <x:v>388</x:v>
      </x:c>
      <x:c r="B493" s="52" t="s">
        <x:v>290</x:v>
      </x:c>
      <x:c r="C493" s="51" t="s">
        <x:v>27</x:v>
      </x:c>
      <x:c r="D493" s="51" t="s">
        <x:v>19</x:v>
      </x:c>
      <x:c r="E493" s="53" t="s">
        <x:v>28</x:v>
      </x:c>
      <x:c r="F493" s="53" t="s">
        <x:v>28</x:v>
      </x:c>
      <x:c r="G493" s="54">
        <x:f>SUM(G494:G498)</x:f>
      </x:c>
      <x:c r="H493" s="0" t="s"/>
    </x:row>
    <x:row r="494" spans="1:8">
      <x:c r="A494" s="55" t="s"/>
      <x:c r="B494" s="55" t="s"/>
      <x:c r="C494" s="56" t="n">
        <x:v>3.6</x:v>
      </x:c>
      <x:c r="D494" s="56" t="n">
        <x:v>1.6</x:v>
      </x:c>
      <x:c r="E494" s="56" t="s"/>
      <x:c r="F494" s="56" t="s"/>
      <x:c r="G494" s="56">
        <x:f>PRODUCT(C494:F494)</x:f>
      </x:c>
      <x:c r="H494" s="0" t="s"/>
    </x:row>
    <x:row r="495" spans="1:8">
      <x:c r="A495" s="55" t="s"/>
      <x:c r="B495" s="55" t="s"/>
      <x:c r="C495" s="56" t="n">
        <x:v>2</x:v>
      </x:c>
      <x:c r="D495" s="56" t="n">
        <x:v>0.8</x:v>
      </x:c>
      <x:c r="E495" s="56" t="s"/>
      <x:c r="F495" s="56" t="s"/>
      <x:c r="G495" s="56">
        <x:f>PRODUCT(C495:F495)</x:f>
      </x:c>
      <x:c r="H495" s="0" t="s"/>
    </x:row>
    <x:row r="496" spans="1:8">
      <x:c r="A496" s="55" t="s"/>
      <x:c r="B496" s="55" t="s"/>
      <x:c r="C496" s="56" t="n">
        <x:v>1</x:v>
      </x:c>
      <x:c r="D496" s="56" t="n">
        <x:v>2</x:v>
      </x:c>
      <x:c r="E496" s="56" t="s"/>
      <x:c r="F496" s="56" t="s"/>
      <x:c r="G496" s="56">
        <x:f>PRODUCT(C496:F496)</x:f>
      </x:c>
      <x:c r="H496" s="0" t="s"/>
    </x:row>
    <x:row r="497" spans="1:8">
      <x:c r="A497" s="55" t="s"/>
      <x:c r="B497" s="55" t="s"/>
      <x:c r="C497" s="56" t="n">
        <x:v>3.6</x:v>
      </x:c>
      <x:c r="D497" s="56" t="n">
        <x:v>0.8</x:v>
      </x:c>
      <x:c r="E497" s="56" t="s"/>
      <x:c r="F497" s="56" t="s"/>
      <x:c r="G497" s="56">
        <x:f>PRODUCT(C497:F497)</x:f>
      </x:c>
      <x:c r="H497" s="0" t="s"/>
    </x:row>
    <x:row r="498" spans="1:8">
      <x:c r="A498" s="55" t="s"/>
      <x:c r="B498" s="55" t="s"/>
      <x:c r="C498" s="56" t="n">
        <x:v>2.4</x:v>
      </x:c>
      <x:c r="D498" s="56" t="n">
        <x:v>2.8</x:v>
      </x:c>
      <x:c r="E498" s="56" t="s"/>
      <x:c r="F498" s="56" t="s"/>
      <x:c r="G498" s="56">
        <x:f>PRODUCT(C498:F498)</x:f>
      </x:c>
      <x:c r="H498" s="0" t="s"/>
    </x:row>
    <x:row r="500" spans="1:8" customFormat="1" ht="45" customHeight="1">
      <x:c r="A500" s="51" t="s">
        <x:v>389</x:v>
      </x:c>
      <x:c r="B500" s="52" t="s">
        <x:v>290</x:v>
      </x:c>
      <x:c r="C500" s="51" t="s">
        <x:v>31</x:v>
      </x:c>
      <x:c r="D500" s="51" t="s">
        <x:v>19</x:v>
      </x:c>
      <x:c r="E500" s="53" t="s">
        <x:v>32</x:v>
      </x:c>
      <x:c r="F500" s="53" t="s">
        <x:v>32</x:v>
      </x:c>
      <x:c r="G500" s="54">
        <x:f>SUM(G501:G505)</x:f>
      </x:c>
      <x:c r="H500" s="0" t="s"/>
    </x:row>
    <x:row r="501" spans="1:8">
      <x:c r="A501" s="55" t="s"/>
      <x:c r="B501" s="55" t="s"/>
      <x:c r="C501" s="56" t="n">
        <x:v>3.6</x:v>
      </x:c>
      <x:c r="D501" s="56" t="n">
        <x:v>1.4</x:v>
      </x:c>
      <x:c r="E501" s="56" t="s"/>
      <x:c r="F501" s="56" t="s"/>
      <x:c r="G501" s="56">
        <x:f>PRODUCT(C501:F501)</x:f>
      </x:c>
      <x:c r="H501" s="0" t="s"/>
    </x:row>
    <x:row r="502" spans="1:8">
      <x:c r="A502" s="55" t="s"/>
      <x:c r="B502" s="55" t="s"/>
      <x:c r="C502" s="56" t="n">
        <x:v>2</x:v>
      </x:c>
      <x:c r="D502" s="56" t="n">
        <x:v>0.6</x:v>
      </x:c>
      <x:c r="E502" s="56" t="s"/>
      <x:c r="F502" s="56" t="s"/>
      <x:c r="G502" s="56">
        <x:f>PRODUCT(C502:F502)</x:f>
      </x:c>
      <x:c r="H502" s="0" t="s"/>
    </x:row>
    <x:row r="503" spans="1:8">
      <x:c r="A503" s="55" t="s"/>
      <x:c r="B503" s="55" t="s"/>
      <x:c r="C503" s="56" t="n">
        <x:v>1</x:v>
      </x:c>
      <x:c r="D503" s="56" t="n">
        <x:v>2</x:v>
      </x:c>
      <x:c r="E503" s="56" t="s"/>
      <x:c r="F503" s="56" t="s"/>
      <x:c r="G503" s="56">
        <x:f>PRODUCT(C503:F503)</x:f>
      </x:c>
      <x:c r="H503" s="0" t="s"/>
    </x:row>
    <x:row r="504" spans="1:8">
      <x:c r="A504" s="55" t="s"/>
      <x:c r="B504" s="55" t="s"/>
      <x:c r="C504" s="56" t="n">
        <x:v>3.6</x:v>
      </x:c>
      <x:c r="D504" s="56" t="n">
        <x:v>0.6</x:v>
      </x:c>
      <x:c r="E504" s="56" t="s"/>
      <x:c r="F504" s="56" t="s"/>
      <x:c r="G504" s="56">
        <x:f>PRODUCT(C504:F504)</x:f>
      </x:c>
      <x:c r="H504" s="0" t="s"/>
    </x:row>
    <x:row r="505" spans="1:8">
      <x:c r="A505" s="55" t="s"/>
      <x:c r="B505" s="55" t="s"/>
      <x:c r="C505" s="56" t="n">
        <x:v>2.4</x:v>
      </x:c>
      <x:c r="D505" s="56" t="n">
        <x:v>2.8</x:v>
      </x:c>
      <x:c r="E505" s="56" t="s"/>
      <x:c r="F505" s="56" t="s"/>
      <x:c r="G505" s="56">
        <x:f>PRODUCT(C505:F505)</x:f>
      </x:c>
      <x:c r="H505" s="0" t="s"/>
    </x:row>
    <x:row r="507" spans="1:8" customFormat="1" ht="45" customHeight="1">
      <x:c r="A507" s="51" t="s">
        <x:v>390</x:v>
      </x:c>
      <x:c r="B507" s="52" t="s">
        <x:v>290</x:v>
      </x:c>
      <x:c r="C507" s="51" t="s">
        <x:v>33</x:v>
      </x:c>
      <x:c r="D507" s="51" t="s">
        <x:v>34</x:v>
      </x:c>
      <x:c r="E507" s="53" t="s">
        <x:v>35</x:v>
      </x:c>
      <x:c r="F507" s="53" t="s">
        <x:v>35</x:v>
      </x:c>
      <x:c r="G507" s="54">
        <x:f>SUM(G508:G512)</x:f>
      </x:c>
      <x:c r="H507" s="0" t="s"/>
    </x:row>
    <x:row r="508" spans="1:8">
      <x:c r="A508" s="55" t="s"/>
      <x:c r="B508" s="55" t="s"/>
      <x:c r="C508" s="56" t="n">
        <x:v>3.6</x:v>
      </x:c>
      <x:c r="D508" s="56" t="n">
        <x:v>1.6</x:v>
      </x:c>
      <x:c r="E508" s="56" t="n">
        <x:v>1</x:v>
      </x:c>
      <x:c r="F508" s="56" t="n">
        <x:v>0.15</x:v>
      </x:c>
      <x:c r="G508" s="56">
        <x:f>PRODUCT(C508:F508)</x:f>
      </x:c>
      <x:c r="H508" s="0" t="s"/>
    </x:row>
    <x:row r="509" spans="1:8">
      <x:c r="A509" s="55" t="s"/>
      <x:c r="B509" s="55" t="s"/>
      <x:c r="C509" s="56" t="n">
        <x:v>2</x:v>
      </x:c>
      <x:c r="D509" s="56" t="n">
        <x:v>0.8</x:v>
      </x:c>
      <x:c r="E509" s="56" t="n">
        <x:v>1</x:v>
      </x:c>
      <x:c r="F509" s="56" t="n">
        <x:v>0.15</x:v>
      </x:c>
      <x:c r="G509" s="56">
        <x:f>PRODUCT(C509:F509)</x:f>
      </x:c>
      <x:c r="H509" s="0" t="s"/>
    </x:row>
    <x:row r="510" spans="1:8">
      <x:c r="A510" s="55" t="s"/>
      <x:c r="B510" s="55" t="s"/>
      <x:c r="C510" s="56" t="n">
        <x:v>1</x:v>
      </x:c>
      <x:c r="D510" s="56" t="n">
        <x:v>2</x:v>
      </x:c>
      <x:c r="E510" s="56" t="n">
        <x:v>1</x:v>
      </x:c>
      <x:c r="F510" s="56" t="n">
        <x:v>0.15</x:v>
      </x:c>
      <x:c r="G510" s="56">
        <x:f>PRODUCT(C510:F510)</x:f>
      </x:c>
      <x:c r="H510" s="0" t="s"/>
    </x:row>
    <x:row r="511" spans="1:8">
      <x:c r="A511" s="55" t="s"/>
      <x:c r="B511" s="55" t="s"/>
      <x:c r="C511" s="56" t="n">
        <x:v>3.6</x:v>
      </x:c>
      <x:c r="D511" s="56" t="n">
        <x:v>0.8</x:v>
      </x:c>
      <x:c r="E511" s="56" t="n">
        <x:v>1</x:v>
      </x:c>
      <x:c r="F511" s="56" t="n">
        <x:v>0.15</x:v>
      </x:c>
      <x:c r="G511" s="56">
        <x:f>PRODUCT(C511:F511)</x:f>
      </x:c>
      <x:c r="H511" s="0" t="s"/>
    </x:row>
    <x:row r="512" spans="1:8">
      <x:c r="A512" s="55" t="s"/>
      <x:c r="B512" s="55" t="s"/>
      <x:c r="C512" s="56" t="n">
        <x:v>2.4</x:v>
      </x:c>
      <x:c r="D512" s="56" t="n">
        <x:v>2.8</x:v>
      </x:c>
      <x:c r="E512" s="56" t="n">
        <x:v>1</x:v>
      </x:c>
      <x:c r="F512" s="56" t="n">
        <x:v>0.15</x:v>
      </x:c>
      <x:c r="G512" s="56">
        <x:f>PRODUCT(C512:F512)</x:f>
      </x:c>
      <x:c r="H512" s="0" t="s"/>
    </x:row>
    <x:row r="514" spans="1:8" customFormat="1" ht="45" customHeight="1">
      <x:c r="A514" s="51" t="s">
        <x:v>391</x:v>
      </x:c>
      <x:c r="B514" s="52" t="s">
        <x:v>290</x:v>
      </x:c>
      <x:c r="C514" s="51" t="s">
        <x:v>116</x:v>
      </x:c>
      <x:c r="D514" s="51" t="s">
        <x:v>14</x:v>
      </x:c>
      <x:c r="E514" s="53" t="s">
        <x:v>117</x:v>
      </x:c>
      <x:c r="F514" s="53" t="s">
        <x:v>117</x:v>
      </x:c>
      <x:c r="G514" s="54">
        <x:f>SUM(G515:G518)</x:f>
      </x:c>
      <x:c r="H514" s="0" t="s"/>
    </x:row>
    <x:row r="515" spans="1:8">
      <x:c r="A515" s="55" t="s"/>
      <x:c r="B515" s="55" t="s"/>
      <x:c r="C515" s="56" t="n">
        <x:v>18</x:v>
      </x:c>
      <x:c r="D515" s="56" t="n">
        <x:v>0.2</x:v>
      </x:c>
      <x:c r="E515" s="56" t="s"/>
      <x:c r="F515" s="56" t="s"/>
      <x:c r="G515" s="56">
        <x:f>PRODUCT(C515:F515)</x:f>
      </x:c>
      <x:c r="H515" s="0" t="s"/>
    </x:row>
    <x:row r="516" spans="1:8">
      <x:c r="A516" s="55" t="s"/>
      <x:c r="B516" s="55" t="s"/>
      <x:c r="C516" s="56" t="n">
        <x:v>10</x:v>
      </x:c>
      <x:c r="D516" s="56" t="n">
        <x:v>0.2</x:v>
      </x:c>
      <x:c r="E516" s="56" t="s"/>
      <x:c r="F516" s="56" t="s"/>
      <x:c r="G516" s="56">
        <x:f>PRODUCT(C516:F516)</x:f>
      </x:c>
      <x:c r="H516" s="0" t="s"/>
    </x:row>
    <x:row r="517" spans="1:8">
      <x:c r="A517" s="55" t="s"/>
      <x:c r="B517" s="55" t="s"/>
      <x:c r="C517" s="56" t="n">
        <x:v>18</x:v>
      </x:c>
      <x:c r="D517" s="56" t="n">
        <x:v>0.2</x:v>
      </x:c>
      <x:c r="E517" s="56" t="s"/>
      <x:c r="F517" s="56" t="s"/>
      <x:c r="G517" s="56">
        <x:f>PRODUCT(C517:F517)</x:f>
      </x:c>
      <x:c r="H517" s="0" t="s"/>
    </x:row>
    <x:row r="518" spans="1:8">
      <x:c r="A518" s="55" t="s"/>
      <x:c r="B518" s="55" t="s"/>
      <x:c r="C518" s="56" t="n">
        <x:v>56</x:v>
      </x:c>
      <x:c r="D518" s="56" t="n">
        <x:v>0.2</x:v>
      </x:c>
      <x:c r="E518" s="56" t="s"/>
      <x:c r="F518" s="56" t="s"/>
      <x:c r="G518" s="56">
        <x:f>PRODUCT(C518:F518)</x:f>
      </x:c>
      <x:c r="H518" s="0" t="s"/>
    </x:row>
    <x:row r="520" spans="1:8">
      <x:c r="B520" s="0" t="s">
        <x:v>288</x:v>
      </x:c>
      <x:c r="C520" s="49" t="s">
        <x:v>5</x:v>
      </x:c>
      <x:c r="D520" s="50" t="s">
        <x:v>6</x:v>
      </x:c>
      <x:c r="E520" s="49" t="s">
        <x:v>7</x:v>
      </x:c>
    </x:row>
    <x:row r="521" spans="1:8">
      <x:c r="B521" s="0" t="s">
        <x:v>288</x:v>
      </x:c>
      <x:c r="C521" s="49" t="s">
        <x:v>8</x:v>
      </x:c>
      <x:c r="D521" s="50" t="s">
        <x:v>112</x:v>
      </x:c>
      <x:c r="E521" s="49" t="s">
        <x:v>113</x:v>
      </x:c>
    </x:row>
    <x:row r="522" spans="1:8">
      <x:c r="B522" s="0" t="s">
        <x:v>288</x:v>
      </x:c>
      <x:c r="C522" s="49" t="s">
        <x:v>10</x:v>
      </x:c>
      <x:c r="D522" s="50" t="s">
        <x:v>40</x:v>
      </x:c>
      <x:c r="E522" s="49" t="s">
        <x:v>41</x:v>
      </x:c>
    </x:row>
    <x:row r="524" spans="1:8" customFormat="1" ht="45" customHeight="1">
      <x:c r="A524" s="51" t="s">
        <x:v>392</x:v>
      </x:c>
      <x:c r="B524" s="52" t="s">
        <x:v>290</x:v>
      </x:c>
      <x:c r="C524" s="51" t="s">
        <x:v>43</x:v>
      </x:c>
      <x:c r="D524" s="51" t="s">
        <x:v>34</x:v>
      </x:c>
      <x:c r="E524" s="53" t="s">
        <x:v>44</x:v>
      </x:c>
      <x:c r="F524" s="53" t="s">
        <x:v>44</x:v>
      </x:c>
      <x:c r="G524" s="54">
        <x:f>SUM(G525:G531)</x:f>
      </x:c>
      <x:c r="H524" s="0" t="s"/>
    </x:row>
    <x:row r="525" spans="1:8">
      <x:c r="A525" s="55" t="s"/>
      <x:c r="B525" s="55" t="s"/>
      <x:c r="C525" s="56" t="n">
        <x:v>3.6</x:v>
      </x:c>
      <x:c r="D525" s="56" t="n">
        <x:v>1.6</x:v>
      </x:c>
      <x:c r="E525" s="56" t="n">
        <x:v>0.2</x:v>
      </x:c>
      <x:c r="F525" s="56" t="n">
        <x:v>1.3</x:v>
      </x:c>
      <x:c r="G525" s="56">
        <x:f>PRODUCT(C525:F525)</x:f>
      </x:c>
      <x:c r="H525" s="0" t="s"/>
    </x:row>
    <x:row r="526" spans="1:8">
      <x:c r="A526" s="55" t="s"/>
      <x:c r="B526" s="55" t="s"/>
      <x:c r="C526" s="56" t="n">
        <x:v>2</x:v>
      </x:c>
      <x:c r="D526" s="56" t="n">
        <x:v>0.8</x:v>
      </x:c>
      <x:c r="E526" s="56" t="n">
        <x:v>0.2</x:v>
      </x:c>
      <x:c r="F526" s="56" t="n">
        <x:v>1.3</x:v>
      </x:c>
      <x:c r="G526" s="56">
        <x:f>PRODUCT(C526:F526)</x:f>
      </x:c>
      <x:c r="H526" s="0" t="s"/>
    </x:row>
    <x:row r="527" spans="1:8">
      <x:c r="A527" s="55" t="s"/>
      <x:c r="B527" s="55" t="s"/>
      <x:c r="C527" s="56" t="n">
        <x:v>1</x:v>
      </x:c>
      <x:c r="D527" s="56" t="n">
        <x:v>2</x:v>
      </x:c>
      <x:c r="E527" s="56" t="n">
        <x:v>0.2</x:v>
      </x:c>
      <x:c r="F527" s="56" t="n">
        <x:v>1.3</x:v>
      </x:c>
      <x:c r="G527" s="56">
        <x:f>PRODUCT(C527:F527)</x:f>
      </x:c>
      <x:c r="H527" s="0" t="s"/>
    </x:row>
    <x:row r="528" spans="1:8">
      <x:c r="A528" s="55" t="s"/>
      <x:c r="B528" s="55" t="s"/>
      <x:c r="C528" s="56" t="n">
        <x:v>3.6</x:v>
      </x:c>
      <x:c r="D528" s="56" t="n">
        <x:v>0.8</x:v>
      </x:c>
      <x:c r="E528" s="56" t="n">
        <x:v>0.2</x:v>
      </x:c>
      <x:c r="F528" s="56" t="n">
        <x:v>1.3</x:v>
      </x:c>
      <x:c r="G528" s="56">
        <x:f>PRODUCT(C528:F528)</x:f>
      </x:c>
      <x:c r="H528" s="0" t="s"/>
    </x:row>
    <x:row r="529" spans="1:8">
      <x:c r="A529" s="55" t="s"/>
      <x:c r="B529" s="55" t="s"/>
      <x:c r="C529" s="56" t="n">
        <x:v>2.4</x:v>
      </x:c>
      <x:c r="D529" s="56" t="n">
        <x:v>2.8</x:v>
      </x:c>
      <x:c r="E529" s="56" t="n">
        <x:v>0.2</x:v>
      </x:c>
      <x:c r="F529" s="56" t="n">
        <x:v>1.3</x:v>
      </x:c>
      <x:c r="G529" s="56">
        <x:f>PRODUCT(C529:F529)</x:f>
      </x:c>
      <x:c r="H529" s="0" t="s"/>
    </x:row>
    <x:row r="530" spans="1:8">
      <x:c r="A530" s="55" t="s"/>
      <x:c r="B530" s="55" t="s"/>
      <x:c r="C530" s="56" t="n">
        <x:v>24</x:v>
      </x:c>
      <x:c r="D530" s="56" t="n">
        <x:v>0.04</x:v>
      </x:c>
      <x:c r="E530" s="56" t="n">
        <x:v>0.2</x:v>
      </x:c>
      <x:c r="F530" s="56" t="n">
        <x:v>1.3</x:v>
      </x:c>
      <x:c r="G530" s="56">
        <x:f>PRODUCT(C530:F530)</x:f>
      </x:c>
      <x:c r="H530" s="0" t="s"/>
    </x:row>
    <x:row r="531" spans="1:8">
      <x:c r="A531" s="55" t="s"/>
      <x:c r="B531" s="55" t="s"/>
      <x:c r="C531" s="56" t="n">
        <x:v>1.4</x:v>
      </x:c>
      <x:c r="D531" s="56" t="n">
        <x:v>0.8</x:v>
      </x:c>
      <x:c r="E531" s="56" t="n">
        <x:v>0.2</x:v>
      </x:c>
      <x:c r="F531" s="56" t="n">
        <x:v>1.3</x:v>
      </x:c>
      <x:c r="G531" s="56">
        <x:f>PRODUCT(C531:F531)</x:f>
      </x:c>
      <x:c r="H531" s="0" t="s"/>
    </x:row>
    <x:row r="533" spans="1:8" customFormat="1" ht="45" customHeight="1">
      <x:c r="A533" s="51" t="s">
        <x:v>393</x:v>
      </x:c>
      <x:c r="B533" s="52" t="s">
        <x:v>290</x:v>
      </x:c>
      <x:c r="C533" s="51" t="s">
        <x:v>45</x:v>
      </x:c>
      <x:c r="D533" s="51" t="s">
        <x:v>34</x:v>
      </x:c>
      <x:c r="E533" s="53" t="s">
        <x:v>46</x:v>
      </x:c>
      <x:c r="F533" s="53" t="s">
        <x:v>46</x:v>
      </x:c>
      <x:c r="G533" s="54">
        <x:f>SUM(G534:G540)</x:f>
      </x:c>
      <x:c r="H533" s="0" t="s"/>
    </x:row>
    <x:row r="534" spans="1:8">
      <x:c r="A534" s="55" t="s"/>
      <x:c r="B534" s="55" t="s"/>
      <x:c r="C534" s="56" t="n">
        <x:v>3.6</x:v>
      </x:c>
      <x:c r="D534" s="56" t="n">
        <x:v>1.6</x:v>
      </x:c>
      <x:c r="E534" s="56" t="n">
        <x:v>0.2</x:v>
      </x:c>
      <x:c r="F534" s="56" t="n">
        <x:v>1.3</x:v>
      </x:c>
      <x:c r="G534" s="56">
        <x:f>PRODUCT(C534:F534)</x:f>
      </x:c>
      <x:c r="H534" s="0" t="s"/>
    </x:row>
    <x:row r="535" spans="1:8">
      <x:c r="A535" s="55" t="s"/>
      <x:c r="B535" s="55" t="s"/>
      <x:c r="C535" s="56" t="n">
        <x:v>2</x:v>
      </x:c>
      <x:c r="D535" s="56" t="n">
        <x:v>0.8</x:v>
      </x:c>
      <x:c r="E535" s="56" t="n">
        <x:v>0.2</x:v>
      </x:c>
      <x:c r="F535" s="56" t="n">
        <x:v>1.3</x:v>
      </x:c>
      <x:c r="G535" s="56">
        <x:f>PRODUCT(C535:F535)</x:f>
      </x:c>
      <x:c r="H535" s="0" t="s"/>
    </x:row>
    <x:row r="536" spans="1:8">
      <x:c r="A536" s="55" t="s"/>
      <x:c r="B536" s="55" t="s"/>
      <x:c r="C536" s="56" t="n">
        <x:v>1</x:v>
      </x:c>
      <x:c r="D536" s="56" t="n">
        <x:v>2</x:v>
      </x:c>
      <x:c r="E536" s="56" t="n">
        <x:v>0.2</x:v>
      </x:c>
      <x:c r="F536" s="56" t="n">
        <x:v>1.3</x:v>
      </x:c>
      <x:c r="G536" s="56">
        <x:f>PRODUCT(C536:F536)</x:f>
      </x:c>
      <x:c r="H536" s="0" t="s"/>
    </x:row>
    <x:row r="537" spans="1:8">
      <x:c r="A537" s="55" t="s"/>
      <x:c r="B537" s="55" t="s"/>
      <x:c r="C537" s="56" t="n">
        <x:v>3.6</x:v>
      </x:c>
      <x:c r="D537" s="56" t="n">
        <x:v>0.8</x:v>
      </x:c>
      <x:c r="E537" s="56" t="n">
        <x:v>0.2</x:v>
      </x:c>
      <x:c r="F537" s="56" t="n">
        <x:v>1.3</x:v>
      </x:c>
      <x:c r="G537" s="56">
        <x:f>PRODUCT(C537:F537)</x:f>
      </x:c>
      <x:c r="H537" s="0" t="s"/>
    </x:row>
    <x:row r="538" spans="1:8">
      <x:c r="A538" s="55" t="s"/>
      <x:c r="B538" s="55" t="s"/>
      <x:c r="C538" s="56" t="n">
        <x:v>2.4</x:v>
      </x:c>
      <x:c r="D538" s="56" t="n">
        <x:v>2.8</x:v>
      </x:c>
      <x:c r="E538" s="56" t="n">
        <x:v>0.2</x:v>
      </x:c>
      <x:c r="F538" s="56" t="n">
        <x:v>1.3</x:v>
      </x:c>
      <x:c r="G538" s="56">
        <x:f>PRODUCT(C538:F538)</x:f>
      </x:c>
      <x:c r="H538" s="0" t="s"/>
    </x:row>
    <x:row r="539" spans="1:8">
      <x:c r="A539" s="55" t="s"/>
      <x:c r="B539" s="55" t="s"/>
      <x:c r="C539" s="56" t="n">
        <x:v>24</x:v>
      </x:c>
      <x:c r="D539" s="56" t="n">
        <x:v>0.04</x:v>
      </x:c>
      <x:c r="E539" s="56" t="n">
        <x:v>0.2</x:v>
      </x:c>
      <x:c r="F539" s="56" t="n">
        <x:v>1.3</x:v>
      </x:c>
      <x:c r="G539" s="56">
        <x:f>PRODUCT(C539:F539)</x:f>
      </x:c>
      <x:c r="H539" s="0" t="s"/>
    </x:row>
    <x:row r="540" spans="1:8">
      <x:c r="A540" s="55" t="s"/>
      <x:c r="B540" s="55" t="s"/>
      <x:c r="C540" s="56" t="n">
        <x:v>1.4</x:v>
      </x:c>
      <x:c r="D540" s="56" t="n">
        <x:v>0.8</x:v>
      </x:c>
      <x:c r="E540" s="56" t="n">
        <x:v>0.2</x:v>
      </x:c>
      <x:c r="F540" s="56" t="n">
        <x:v>1.3</x:v>
      </x:c>
      <x:c r="G540" s="56">
        <x:f>PRODUCT(C540:F540)</x:f>
      </x:c>
      <x:c r="H540" s="0" t="s"/>
    </x:row>
    <x:row r="542" spans="1:8">
      <x:c r="B542" s="0" t="s">
        <x:v>288</x:v>
      </x:c>
      <x:c r="C542" s="49" t="s">
        <x:v>5</x:v>
      </x:c>
      <x:c r="D542" s="50" t="s">
        <x:v>6</x:v>
      </x:c>
      <x:c r="E542" s="49" t="s">
        <x:v>7</x:v>
      </x:c>
    </x:row>
    <x:row r="543" spans="1:8">
      <x:c r="B543" s="0" t="s">
        <x:v>288</x:v>
      </x:c>
      <x:c r="C543" s="49" t="s">
        <x:v>8</x:v>
      </x:c>
      <x:c r="D543" s="50" t="s">
        <x:v>119</x:v>
      </x:c>
      <x:c r="E543" s="49" t="s">
        <x:v>120</x:v>
      </x:c>
    </x:row>
    <x:row r="544" spans="1:8">
      <x:c r="B544" s="0" t="s">
        <x:v>288</x:v>
      </x:c>
      <x:c r="C544" s="49" t="s">
        <x:v>10</x:v>
      </x:c>
      <x:c r="D544" s="50" t="s">
        <x:v>6</x:v>
      </x:c>
      <x:c r="E544" s="49" t="s">
        <x:v>11</x:v>
      </x:c>
    </x:row>
    <x:row r="546" spans="1:8" customFormat="1" ht="45" customHeight="1">
      <x:c r="A546" s="51" t="s">
        <x:v>394</x:v>
      </x:c>
      <x:c r="B546" s="52" t="s">
        <x:v>290</x:v>
      </x:c>
      <x:c r="C546" s="51" t="s">
        <x:v>13</x:v>
      </x:c>
      <x:c r="D546" s="51" t="s">
        <x:v>14</x:v>
      </x:c>
      <x:c r="E546" s="53" t="s">
        <x:v>15</x:v>
      </x:c>
      <x:c r="F546" s="53" t="s">
        <x:v>15</x:v>
      </x:c>
      <x:c r="G546" s="54">
        <x:f>SUM(G547:G548)</x:f>
      </x:c>
      <x:c r="H546" s="0" t="s"/>
    </x:row>
    <x:row r="547" spans="1:8">
      <x:c r="A547" s="55" t="s"/>
      <x:c r="B547" s="55" t="s"/>
      <x:c r="C547" s="56" t="n">
        <x:v>3</x:v>
      </x:c>
      <x:c r="D547" s="56" t="n">
        <x:v>2</x:v>
      </x:c>
      <x:c r="E547" s="56" t="s"/>
      <x:c r="F547" s="56" t="s"/>
      <x:c r="G547" s="56">
        <x:f>PRODUCT(C547:F547)</x:f>
      </x:c>
      <x:c r="H547" s="0" t="s"/>
    </x:row>
    <x:row r="548" spans="1:8">
      <x:c r="A548" s="55" t="s"/>
      <x:c r="B548" s="55" t="s"/>
      <x:c r="C548" s="56" t="n">
        <x:v>1.6</x:v>
      </x:c>
      <x:c r="D548" s="56" t="n">
        <x:v>2</x:v>
      </x:c>
      <x:c r="E548" s="56" t="s"/>
      <x:c r="F548" s="56" t="s"/>
      <x:c r="G548" s="56">
        <x:f>PRODUCT(C548:F548)</x:f>
      </x:c>
      <x:c r="H548" s="0" t="s"/>
    </x:row>
    <x:row r="550" spans="1:8" customFormat="1" ht="45" customHeight="1">
      <x:c r="A550" s="51" t="s">
        <x:v>395</x:v>
      </x:c>
      <x:c r="B550" s="52" t="s">
        <x:v>290</x:v>
      </x:c>
      <x:c r="C550" s="51" t="s">
        <x:v>18</x:v>
      </x:c>
      <x:c r="D550" s="51" t="s">
        <x:v>19</x:v>
      </x:c>
      <x:c r="E550" s="53" t="s">
        <x:v>20</x:v>
      </x:c>
      <x:c r="F550" s="53" t="s">
        <x:v>20</x:v>
      </x:c>
      <x:c r="G550" s="54">
        <x:f>SUM(G551:G551)</x:f>
      </x:c>
      <x:c r="H550" s="0" t="s"/>
    </x:row>
    <x:row r="551" spans="1:8">
      <x:c r="A551" s="55" t="s"/>
      <x:c r="B551" s="55" t="s"/>
      <x:c r="C551" s="56" t="n">
        <x:v>3</x:v>
      </x:c>
      <x:c r="D551" s="56" t="n">
        <x:v>1.6</x:v>
      </x:c>
      <x:c r="E551" s="56" t="s"/>
      <x:c r="F551" s="56" t="s"/>
      <x:c r="G551" s="56">
        <x:f>PRODUCT(C551:F551)</x:f>
      </x:c>
      <x:c r="H551" s="0" t="s"/>
    </x:row>
    <x:row r="553" spans="1:8">
      <x:c r="B553" s="0" t="s">
        <x:v>288</x:v>
      </x:c>
      <x:c r="C553" s="49" t="s">
        <x:v>5</x:v>
      </x:c>
      <x:c r="D553" s="50" t="s">
        <x:v>6</x:v>
      </x:c>
      <x:c r="E553" s="49" t="s">
        <x:v>7</x:v>
      </x:c>
    </x:row>
    <x:row r="554" spans="1:8">
      <x:c r="B554" s="0" t="s">
        <x:v>288</x:v>
      </x:c>
      <x:c r="C554" s="49" t="s">
        <x:v>8</x:v>
      </x:c>
      <x:c r="D554" s="50" t="s">
        <x:v>119</x:v>
      </x:c>
      <x:c r="E554" s="49" t="s">
        <x:v>120</x:v>
      </x:c>
    </x:row>
    <x:row r="555" spans="1:8">
      <x:c r="B555" s="0" t="s">
        <x:v>288</x:v>
      </x:c>
      <x:c r="C555" s="49" t="s">
        <x:v>10</x:v>
      </x:c>
      <x:c r="D555" s="50" t="s">
        <x:v>22</x:v>
      </x:c>
      <x:c r="E555" s="49" t="s">
        <x:v>23</x:v>
      </x:c>
    </x:row>
    <x:row r="557" spans="1:8" customFormat="1" ht="45" customHeight="1">
      <x:c r="A557" s="51" t="s">
        <x:v>396</x:v>
      </x:c>
      <x:c r="B557" s="52" t="s">
        <x:v>290</x:v>
      </x:c>
      <x:c r="C557" s="51" t="s">
        <x:v>27</x:v>
      </x:c>
      <x:c r="D557" s="51" t="s">
        <x:v>19</x:v>
      </x:c>
      <x:c r="E557" s="53" t="s">
        <x:v>28</x:v>
      </x:c>
      <x:c r="F557" s="53" t="s">
        <x:v>28</x:v>
      </x:c>
      <x:c r="G557" s="54">
        <x:f>SUM(G558:G558)</x:f>
      </x:c>
      <x:c r="H557" s="0" t="s"/>
    </x:row>
    <x:row r="558" spans="1:8">
      <x:c r="A558" s="55" t="s"/>
      <x:c r="B558" s="55" t="s"/>
      <x:c r="C558" s="56" t="n">
        <x:v>3</x:v>
      </x:c>
      <x:c r="D558" s="56" t="n">
        <x:v>1.6</x:v>
      </x:c>
      <x:c r="E558" s="56" t="s"/>
      <x:c r="F558" s="56" t="s"/>
      <x:c r="G558" s="56">
        <x:f>PRODUCT(C558:F558)</x:f>
      </x:c>
      <x:c r="H558" s="0" t="s"/>
    </x:row>
    <x:row r="560" spans="1:8" customFormat="1" ht="45" customHeight="1">
      <x:c r="A560" s="51" t="s">
        <x:v>397</x:v>
      </x:c>
      <x:c r="B560" s="52" t="s">
        <x:v>290</x:v>
      </x:c>
      <x:c r="C560" s="51" t="s">
        <x:v>31</x:v>
      </x:c>
      <x:c r="D560" s="51" t="s">
        <x:v>19</x:v>
      </x:c>
      <x:c r="E560" s="53" t="s">
        <x:v>32</x:v>
      </x:c>
      <x:c r="F560" s="53" t="s">
        <x:v>32</x:v>
      </x:c>
      <x:c r="G560" s="54">
        <x:f>SUM(G561:G561)</x:f>
      </x:c>
      <x:c r="H560" s="0" t="s"/>
    </x:row>
    <x:row r="561" spans="1:8">
      <x:c r="A561" s="55" t="s"/>
      <x:c r="B561" s="55" t="s"/>
      <x:c r="C561" s="56" t="n">
        <x:v>3</x:v>
      </x:c>
      <x:c r="D561" s="56" t="n">
        <x:v>1.6</x:v>
      </x:c>
      <x:c r="E561" s="56" t="s"/>
      <x:c r="F561" s="56" t="s"/>
      <x:c r="G561" s="56">
        <x:f>PRODUCT(C561:F561)</x:f>
      </x:c>
      <x:c r="H561" s="0" t="s"/>
    </x:row>
    <x:row r="563" spans="1:8" customFormat="1" ht="45" customHeight="1">
      <x:c r="A563" s="51" t="s">
        <x:v>398</x:v>
      </x:c>
      <x:c r="B563" s="52" t="s">
        <x:v>290</x:v>
      </x:c>
      <x:c r="C563" s="51" t="s">
        <x:v>33</x:v>
      </x:c>
      <x:c r="D563" s="51" t="s">
        <x:v>34</x:v>
      </x:c>
      <x:c r="E563" s="53" t="s">
        <x:v>35</x:v>
      </x:c>
      <x:c r="F563" s="53" t="s">
        <x:v>35</x:v>
      </x:c>
      <x:c r="G563" s="54">
        <x:f>SUM(G564:G564)</x:f>
      </x:c>
      <x:c r="H563" s="0" t="s"/>
    </x:row>
    <x:row r="564" spans="1:8">
      <x:c r="A564" s="55" t="s"/>
      <x:c r="B564" s="55" t="s"/>
      <x:c r="C564" s="56" t="n">
        <x:v>3</x:v>
      </x:c>
      <x:c r="D564" s="56" t="n">
        <x:v>1.6</x:v>
      </x:c>
      <x:c r="E564" s="56" t="s"/>
      <x:c r="F564" s="56" t="n">
        <x:v>0.15</x:v>
      </x:c>
      <x:c r="G564" s="56">
        <x:f>PRODUCT(C564:F564)</x:f>
      </x:c>
      <x:c r="H564" s="0" t="s"/>
    </x:row>
    <x:row r="566" spans="1:8" customFormat="1" ht="45" customHeight="1">
      <x:c r="A566" s="51" t="s">
        <x:v>399</x:v>
      </x:c>
      <x:c r="B566" s="52" t="s">
        <x:v>290</x:v>
      </x:c>
      <x:c r="C566" s="51" t="s">
        <x:v>90</x:v>
      </x:c>
      <x:c r="D566" s="51" t="s">
        <x:v>57</x:v>
      </x:c>
      <x:c r="E566" s="53" t="s">
        <x:v>91</x:v>
      </x:c>
      <x:c r="F566" s="53" t="s">
        <x:v>91</x:v>
      </x:c>
      <x:c r="G566" s="54">
        <x:f>SUM(G567:G567)</x:f>
      </x:c>
      <x:c r="H566" s="0" t="s"/>
    </x:row>
    <x:row r="567" spans="1:8">
      <x:c r="A567" s="55" t="s"/>
      <x:c r="B567" s="55" t="s"/>
      <x:c r="C567" s="56" t="n">
        <x:v>1</x:v>
      </x:c>
      <x:c r="D567" s="56" t="s"/>
      <x:c r="E567" s="56" t="s"/>
      <x:c r="F567" s="56" t="s"/>
      <x:c r="G567" s="56">
        <x:f>PRODUCT(C567:F567)</x:f>
      </x:c>
      <x:c r="H567" s="0" t="s"/>
    </x:row>
    <x:row r="569" spans="1:8">
      <x:c r="B569" s="0" t="s">
        <x:v>288</x:v>
      </x:c>
      <x:c r="C569" s="49" t="s">
        <x:v>5</x:v>
      </x:c>
      <x:c r="D569" s="50" t="s">
        <x:v>6</x:v>
      </x:c>
      <x:c r="E569" s="49" t="s">
        <x:v>7</x:v>
      </x:c>
    </x:row>
    <x:row r="570" spans="1:8">
      <x:c r="B570" s="0" t="s">
        <x:v>288</x:v>
      </x:c>
      <x:c r="C570" s="49" t="s">
        <x:v>8</x:v>
      </x:c>
      <x:c r="D570" s="50" t="s">
        <x:v>119</x:v>
      </x:c>
      <x:c r="E570" s="49" t="s">
        <x:v>120</x:v>
      </x:c>
    </x:row>
    <x:row r="571" spans="1:8">
      <x:c r="B571" s="0" t="s">
        <x:v>288</x:v>
      </x:c>
      <x:c r="C571" s="49" t="s">
        <x:v>10</x:v>
      </x:c>
      <x:c r="D571" s="50" t="s">
        <x:v>40</x:v>
      </x:c>
      <x:c r="E571" s="49" t="s">
        <x:v>41</x:v>
      </x:c>
    </x:row>
    <x:row r="573" spans="1:8" customFormat="1" ht="45" customHeight="1">
      <x:c r="A573" s="51" t="s">
        <x:v>400</x:v>
      </x:c>
      <x:c r="B573" s="52" t="s">
        <x:v>290</x:v>
      </x:c>
      <x:c r="C573" s="51" t="s">
        <x:v>43</x:v>
      </x:c>
      <x:c r="D573" s="51" t="s">
        <x:v>34</x:v>
      </x:c>
      <x:c r="E573" s="53" t="s">
        <x:v>44</x:v>
      </x:c>
      <x:c r="F573" s="53" t="s">
        <x:v>44</x:v>
      </x:c>
      <x:c r="G573" s="54">
        <x:f>SUM(G574:G574)</x:f>
      </x:c>
      <x:c r="H573" s="0" t="s"/>
    </x:row>
    <x:row r="574" spans="1:8">
      <x:c r="A574" s="55" t="s"/>
      <x:c r="B574" s="55" t="s"/>
      <x:c r="C574" s="56" t="n">
        <x:v>3</x:v>
      </x:c>
      <x:c r="D574" s="56" t="n">
        <x:v>1.6</x:v>
      </x:c>
      <x:c r="E574" s="56" t="n">
        <x:v>0.2</x:v>
      </x:c>
      <x:c r="F574" s="56" t="n">
        <x:v>1.3</x:v>
      </x:c>
      <x:c r="G574" s="56">
        <x:f>PRODUCT(C574:F574)</x:f>
      </x:c>
      <x:c r="H574" s="0" t="s"/>
    </x:row>
    <x:row r="576" spans="1:8" customFormat="1" ht="45" customHeight="1">
      <x:c r="A576" s="51" t="s">
        <x:v>401</x:v>
      </x:c>
      <x:c r="B576" s="52" t="s">
        <x:v>290</x:v>
      </x:c>
      <x:c r="C576" s="51" t="s">
        <x:v>45</x:v>
      </x:c>
      <x:c r="D576" s="51" t="s">
        <x:v>34</x:v>
      </x:c>
      <x:c r="E576" s="53" t="s">
        <x:v>46</x:v>
      </x:c>
      <x:c r="F576" s="53" t="s">
        <x:v>46</x:v>
      </x:c>
      <x:c r="G576" s="54">
        <x:f>SUM(G577:G577)</x:f>
      </x:c>
      <x:c r="H576" s="0" t="s"/>
    </x:row>
    <x:row r="577" spans="1:8">
      <x:c r="A577" s="55" t="s"/>
      <x:c r="B577" s="55" t="s"/>
      <x:c r="C577" s="56" t="n">
        <x:v>3</x:v>
      </x:c>
      <x:c r="D577" s="56" t="n">
        <x:v>1.6</x:v>
      </x:c>
      <x:c r="E577" s="56" t="n">
        <x:v>0.2</x:v>
      </x:c>
      <x:c r="F577" s="56" t="n">
        <x:v>1.3</x:v>
      </x:c>
      <x:c r="G577" s="56">
        <x:f>PRODUCT(C577:F577)</x:f>
      </x:c>
      <x:c r="H577" s="0" t="s"/>
    </x:row>
    <x:row r="579" spans="1:8">
      <x:c r="B579" s="0" t="s">
        <x:v>288</x:v>
      </x:c>
      <x:c r="C579" s="49" t="s">
        <x:v>5</x:v>
      </x:c>
      <x:c r="D579" s="50" t="s">
        <x:v>6</x:v>
      </x:c>
      <x:c r="E579" s="49" t="s">
        <x:v>7</x:v>
      </x:c>
    </x:row>
    <x:row r="580" spans="1:8">
      <x:c r="B580" s="0" t="s">
        <x:v>288</x:v>
      </x:c>
      <x:c r="C580" s="49" t="s">
        <x:v>8</x:v>
      </x:c>
      <x:c r="D580" s="50" t="s">
        <x:v>124</x:v>
      </x:c>
      <x:c r="E580" s="49" t="s">
        <x:v>125</x:v>
      </x:c>
    </x:row>
    <x:row r="581" spans="1:8">
      <x:c r="B581" s="0" t="s">
        <x:v>288</x:v>
      </x:c>
      <x:c r="C581" s="49" t="s">
        <x:v>10</x:v>
      </x:c>
      <x:c r="D581" s="50" t="s">
        <x:v>6</x:v>
      </x:c>
      <x:c r="E581" s="49" t="s">
        <x:v>11</x:v>
      </x:c>
    </x:row>
    <x:row r="583" spans="1:8" customFormat="1" ht="45" customHeight="1">
      <x:c r="A583" s="51" t="s">
        <x:v>402</x:v>
      </x:c>
      <x:c r="B583" s="52" t="s">
        <x:v>290</x:v>
      </x:c>
      <x:c r="C583" s="51" t="s">
        <x:v>13</x:v>
      </x:c>
      <x:c r="D583" s="51" t="s">
        <x:v>14</x:v>
      </x:c>
      <x:c r="E583" s="53" t="s">
        <x:v>15</x:v>
      </x:c>
      <x:c r="F583" s="53" t="s">
        <x:v>15</x:v>
      </x:c>
      <x:c r="G583" s="54">
        <x:f>SUM(G584:G588)</x:f>
      </x:c>
      <x:c r="H583" s="0" t="s"/>
    </x:row>
    <x:row r="584" spans="1:8">
      <x:c r="A584" s="55" t="s"/>
      <x:c r="B584" s="55" t="s"/>
      <x:c r="C584" s="56" t="n">
        <x:v>1.8</x:v>
      </x:c>
      <x:c r="D584" s="56" t="n">
        <x:v>4</x:v>
      </x:c>
      <x:c r="E584" s="56" t="s"/>
      <x:c r="F584" s="56" t="s"/>
      <x:c r="G584" s="56">
        <x:f>PRODUCT(C584:F584)</x:f>
      </x:c>
      <x:c r="H584" s="0" t="s"/>
    </x:row>
    <x:row r="585" spans="1:8">
      <x:c r="A585" s="55" t="s"/>
      <x:c r="B585" s="55" t="s"/>
      <x:c r="C585" s="56" t="n">
        <x:v>1.8</x:v>
      </x:c>
      <x:c r="D585" s="56" t="n">
        <x:v>2</x:v>
      </x:c>
      <x:c r="E585" s="56" t="s"/>
      <x:c r="F585" s="56" t="s"/>
      <x:c r="G585" s="56">
        <x:f>PRODUCT(C585:F585)</x:f>
      </x:c>
      <x:c r="H585" s="0" t="s"/>
    </x:row>
    <x:row r="586" spans="1:8">
      <x:c r="A586" s="55" t="s"/>
      <x:c r="B586" s="55" t="s"/>
      <x:c r="C586" s="56" t="n">
        <x:v>2.2</x:v>
      </x:c>
      <x:c r="D586" s="56" t="n">
        <x:v>2</x:v>
      </x:c>
      <x:c r="E586" s="56" t="s"/>
      <x:c r="F586" s="56" t="s"/>
      <x:c r="G586" s="56">
        <x:f>PRODUCT(C586:F586)</x:f>
      </x:c>
      <x:c r="H586" s="0" t="s"/>
    </x:row>
    <x:row r="587" spans="1:8">
      <x:c r="A587" s="55" t="s"/>
      <x:c r="B587" s="55" t="s"/>
      <x:c r="C587" s="56" t="n">
        <x:v>2.4</x:v>
      </x:c>
      <x:c r="D587" s="56" t="n">
        <x:v>2</x:v>
      </x:c>
      <x:c r="E587" s="56" t="s"/>
      <x:c r="F587" s="56" t="s"/>
      <x:c r="G587" s="56">
        <x:f>PRODUCT(C587:F587)</x:f>
      </x:c>
      <x:c r="H587" s="0" t="s"/>
    </x:row>
    <x:row r="588" spans="1:8">
      <x:c r="A588" s="55" t="s"/>
      <x:c r="B588" s="55" t="s"/>
      <x:c r="C588" s="56" t="n">
        <x:v>2.6</x:v>
      </x:c>
      <x:c r="D588" s="56" t="n">
        <x:v>2</x:v>
      </x:c>
      <x:c r="E588" s="56" t="s"/>
      <x:c r="F588" s="56" t="s"/>
      <x:c r="G588" s="56">
        <x:f>PRODUCT(C588:F588)</x:f>
      </x:c>
      <x:c r="H588" s="0" t="s"/>
    </x:row>
    <x:row r="590" spans="1:8" customFormat="1" ht="45" customHeight="1">
      <x:c r="A590" s="51" t="s">
        <x:v>403</x:v>
      </x:c>
      <x:c r="B590" s="52" t="s">
        <x:v>290</x:v>
      </x:c>
      <x:c r="C590" s="51" t="s">
        <x:v>18</x:v>
      </x:c>
      <x:c r="D590" s="51" t="s">
        <x:v>19</x:v>
      </x:c>
      <x:c r="E590" s="53" t="s">
        <x:v>20</x:v>
      </x:c>
      <x:c r="F590" s="53" t="s">
        <x:v>20</x:v>
      </x:c>
      <x:c r="G590" s="54">
        <x:f>SUM(G591:G593)</x:f>
      </x:c>
      <x:c r="H590" s="0" t="s"/>
    </x:row>
    <x:row r="591" spans="1:8">
      <x:c r="A591" s="55" t="s"/>
      <x:c r="B591" s="55" t="s"/>
      <x:c r="C591" s="56" t="n">
        <x:v>1.8</x:v>
      </x:c>
      <x:c r="D591" s="56" t="n">
        <x:v>1.8</x:v>
      </x:c>
      <x:c r="E591" s="56" t="s"/>
      <x:c r="F591" s="56" t="s"/>
      <x:c r="G591" s="56">
        <x:f>PRODUCT(C591:F591)</x:f>
      </x:c>
      <x:c r="H591" s="0" t="s"/>
    </x:row>
    <x:row r="592" spans="1:8">
      <x:c r="A592" s="55" t="s"/>
      <x:c r="B592" s="55" t="s"/>
      <x:c r="C592" s="56" t="n">
        <x:v>1.8</x:v>
      </x:c>
      <x:c r="D592" s="56" t="n">
        <x:v>2.2</x:v>
      </x:c>
      <x:c r="E592" s="56" t="s"/>
      <x:c r="F592" s="56" t="s"/>
      <x:c r="G592" s="56">
        <x:f>PRODUCT(C592:F592)</x:f>
      </x:c>
      <x:c r="H592" s="0" t="s"/>
    </x:row>
    <x:row r="593" spans="1:8">
      <x:c r="A593" s="55" t="s"/>
      <x:c r="B593" s="55" t="s"/>
      <x:c r="C593" s="56" t="n">
        <x:v>2.4</x:v>
      </x:c>
      <x:c r="D593" s="56" t="n">
        <x:v>2.6</x:v>
      </x:c>
      <x:c r="E593" s="56" t="s"/>
      <x:c r="F593" s="56" t="s"/>
      <x:c r="G593" s="56">
        <x:f>PRODUCT(C593:F593)</x:f>
      </x:c>
      <x:c r="H593" s="0" t="s"/>
    </x:row>
    <x:row r="595" spans="1:8">
      <x:c r="B595" s="0" t="s">
        <x:v>288</x:v>
      </x:c>
      <x:c r="C595" s="49" t="s">
        <x:v>5</x:v>
      </x:c>
      <x:c r="D595" s="50" t="s">
        <x:v>6</x:v>
      </x:c>
      <x:c r="E595" s="49" t="s">
        <x:v>7</x:v>
      </x:c>
    </x:row>
    <x:row r="596" spans="1:8">
      <x:c r="B596" s="0" t="s">
        <x:v>288</x:v>
      </x:c>
      <x:c r="C596" s="49" t="s">
        <x:v>8</x:v>
      </x:c>
      <x:c r="D596" s="50" t="s">
        <x:v>124</x:v>
      </x:c>
      <x:c r="E596" s="49" t="s">
        <x:v>125</x:v>
      </x:c>
    </x:row>
    <x:row r="597" spans="1:8">
      <x:c r="B597" s="0" t="s">
        <x:v>288</x:v>
      </x:c>
      <x:c r="C597" s="49" t="s">
        <x:v>10</x:v>
      </x:c>
      <x:c r="D597" s="50" t="s">
        <x:v>22</x:v>
      </x:c>
      <x:c r="E597" s="49" t="s">
        <x:v>23</x:v>
      </x:c>
    </x:row>
    <x:row r="599" spans="1:8" customFormat="1" ht="45" customHeight="1">
      <x:c r="A599" s="51" t="s">
        <x:v>404</x:v>
      </x:c>
      <x:c r="B599" s="52" t="s">
        <x:v>290</x:v>
      </x:c>
      <x:c r="C599" s="51" t="s">
        <x:v>27</x:v>
      </x:c>
      <x:c r="D599" s="51" t="s">
        <x:v>19</x:v>
      </x:c>
      <x:c r="E599" s="53" t="s">
        <x:v>28</x:v>
      </x:c>
      <x:c r="F599" s="53" t="s">
        <x:v>28</x:v>
      </x:c>
      <x:c r="G599" s="54">
        <x:f>SUM(G600:G602)</x:f>
      </x:c>
      <x:c r="H599" s="0" t="s"/>
    </x:row>
    <x:row r="600" spans="1:8">
      <x:c r="A600" s="55" t="s"/>
      <x:c r="B600" s="55" t="s"/>
      <x:c r="C600" s="56" t="n">
        <x:v>1.8</x:v>
      </x:c>
      <x:c r="D600" s="56" t="n">
        <x:v>1.8</x:v>
      </x:c>
      <x:c r="E600" s="56" t="s"/>
      <x:c r="F600" s="56" t="s"/>
      <x:c r="G600" s="56">
        <x:f>PRODUCT(C600:F600)</x:f>
      </x:c>
      <x:c r="H600" s="0" t="s"/>
    </x:row>
    <x:row r="601" spans="1:8">
      <x:c r="A601" s="55" t="s"/>
      <x:c r="B601" s="55" t="s"/>
      <x:c r="C601" s="56" t="n">
        <x:v>1.8</x:v>
      </x:c>
      <x:c r="D601" s="56" t="n">
        <x:v>2.2</x:v>
      </x:c>
      <x:c r="E601" s="56" t="s"/>
      <x:c r="F601" s="56" t="s"/>
      <x:c r="G601" s="56">
        <x:f>PRODUCT(C601:F601)</x:f>
      </x:c>
      <x:c r="H601" s="0" t="s"/>
    </x:row>
    <x:row r="602" spans="1:8">
      <x:c r="A602" s="55" t="s"/>
      <x:c r="B602" s="55" t="s"/>
      <x:c r="C602" s="56" t="n">
        <x:v>2.4</x:v>
      </x:c>
      <x:c r="D602" s="56" t="n">
        <x:v>2.6</x:v>
      </x:c>
      <x:c r="E602" s="56" t="s"/>
      <x:c r="F602" s="56" t="s"/>
      <x:c r="G602" s="56">
        <x:f>PRODUCT(C602:F602)</x:f>
      </x:c>
      <x:c r="H602" s="0" t="s"/>
    </x:row>
    <x:row r="604" spans="1:8" customFormat="1" ht="45" customHeight="1">
      <x:c r="A604" s="51" t="s">
        <x:v>405</x:v>
      </x:c>
      <x:c r="B604" s="52" t="s">
        <x:v>290</x:v>
      </x:c>
      <x:c r="C604" s="51" t="s">
        <x:v>31</x:v>
      </x:c>
      <x:c r="D604" s="51" t="s">
        <x:v>19</x:v>
      </x:c>
      <x:c r="E604" s="53" t="s">
        <x:v>32</x:v>
      </x:c>
      <x:c r="F604" s="53" t="s">
        <x:v>32</x:v>
      </x:c>
      <x:c r="G604" s="54">
        <x:f>SUM(G605:G607)</x:f>
      </x:c>
      <x:c r="H604" s="0" t="s"/>
    </x:row>
    <x:row r="605" spans="1:8">
      <x:c r="A605" s="55" t="s"/>
      <x:c r="B605" s="55" t="s"/>
      <x:c r="C605" s="56" t="n">
        <x:v>1.8</x:v>
      </x:c>
      <x:c r="D605" s="56" t="n">
        <x:v>1.8</x:v>
      </x:c>
      <x:c r="E605" s="56" t="s"/>
      <x:c r="F605" s="56" t="s"/>
      <x:c r="G605" s="56">
        <x:f>PRODUCT(C605:F605)</x:f>
      </x:c>
      <x:c r="H605" s="0" t="s"/>
    </x:row>
    <x:row r="606" spans="1:8">
      <x:c r="A606" s="55" t="s"/>
      <x:c r="B606" s="55" t="s"/>
      <x:c r="C606" s="56" t="n">
        <x:v>1.8</x:v>
      </x:c>
      <x:c r="D606" s="56" t="n">
        <x:v>2.2</x:v>
      </x:c>
      <x:c r="E606" s="56" t="s"/>
      <x:c r="F606" s="56" t="s"/>
      <x:c r="G606" s="56">
        <x:f>PRODUCT(C606:F606)</x:f>
      </x:c>
      <x:c r="H606" s="0" t="s"/>
    </x:row>
    <x:row r="607" spans="1:8">
      <x:c r="A607" s="55" t="s"/>
      <x:c r="B607" s="55" t="s"/>
      <x:c r="C607" s="56" t="n">
        <x:v>2.4</x:v>
      </x:c>
      <x:c r="D607" s="56" t="n">
        <x:v>2.6</x:v>
      </x:c>
      <x:c r="E607" s="56" t="s"/>
      <x:c r="F607" s="56" t="s"/>
      <x:c r="G607" s="56">
        <x:f>PRODUCT(C607:F607)</x:f>
      </x:c>
      <x:c r="H607" s="0" t="s"/>
    </x:row>
    <x:row r="609" spans="1:8" customFormat="1" ht="45" customHeight="1">
      <x:c r="A609" s="51" t="s">
        <x:v>406</x:v>
      </x:c>
      <x:c r="B609" s="52" t="s">
        <x:v>290</x:v>
      </x:c>
      <x:c r="C609" s="51" t="s">
        <x:v>33</x:v>
      </x:c>
      <x:c r="D609" s="51" t="s">
        <x:v>34</x:v>
      </x:c>
      <x:c r="E609" s="53" t="s">
        <x:v>35</x:v>
      </x:c>
      <x:c r="F609" s="53" t="s">
        <x:v>35</x:v>
      </x:c>
      <x:c r="G609" s="54">
        <x:f>SUM(G610:G612)</x:f>
      </x:c>
      <x:c r="H609" s="0" t="s"/>
    </x:row>
    <x:row r="610" spans="1:8">
      <x:c r="A610" s="55" t="s"/>
      <x:c r="B610" s="55" t="s"/>
      <x:c r="C610" s="56" t="n">
        <x:v>1.8</x:v>
      </x:c>
      <x:c r="D610" s="56" t="n">
        <x:v>1.8</x:v>
      </x:c>
      <x:c r="E610" s="56" t="n">
        <x:v>0.15</x:v>
      </x:c>
      <x:c r="F610" s="56" t="s"/>
      <x:c r="G610" s="56">
        <x:f>PRODUCT(C610:F610)</x:f>
      </x:c>
      <x:c r="H610" s="0" t="s"/>
    </x:row>
    <x:row r="611" spans="1:8">
      <x:c r="A611" s="55" t="s"/>
      <x:c r="B611" s="55" t="s"/>
      <x:c r="C611" s="56" t="n">
        <x:v>1.8</x:v>
      </x:c>
      <x:c r="D611" s="56" t="n">
        <x:v>2.2</x:v>
      </x:c>
      <x:c r="E611" s="56" t="n">
        <x:v>0.15</x:v>
      </x:c>
      <x:c r="F611" s="56" t="s"/>
      <x:c r="G611" s="56">
        <x:f>PRODUCT(C611:F611)</x:f>
      </x:c>
      <x:c r="H611" s="0" t="s"/>
    </x:row>
    <x:row r="612" spans="1:8">
      <x:c r="A612" s="55" t="s"/>
      <x:c r="B612" s="55" t="s"/>
      <x:c r="C612" s="56" t="n">
        <x:v>2.4</x:v>
      </x:c>
      <x:c r="D612" s="56" t="n">
        <x:v>2.6</x:v>
      </x:c>
      <x:c r="E612" s="56" t="n">
        <x:v>0.15</x:v>
      </x:c>
      <x:c r="F612" s="56" t="s"/>
      <x:c r="G612" s="56">
        <x:f>PRODUCT(C612:F612)</x:f>
      </x:c>
      <x:c r="H612" s="0" t="s"/>
    </x:row>
    <x:row r="614" spans="1:8">
      <x:c r="B614" s="0" t="s">
        <x:v>288</x:v>
      </x:c>
      <x:c r="C614" s="49" t="s">
        <x:v>5</x:v>
      </x:c>
      <x:c r="D614" s="50" t="s">
        <x:v>6</x:v>
      </x:c>
      <x:c r="E614" s="49" t="s">
        <x:v>7</x:v>
      </x:c>
    </x:row>
    <x:row r="615" spans="1:8">
      <x:c r="B615" s="0" t="s">
        <x:v>288</x:v>
      </x:c>
      <x:c r="C615" s="49" t="s">
        <x:v>8</x:v>
      </x:c>
      <x:c r="D615" s="50" t="s">
        <x:v>124</x:v>
      </x:c>
      <x:c r="E615" s="49" t="s">
        <x:v>125</x:v>
      </x:c>
    </x:row>
    <x:row r="616" spans="1:8">
      <x:c r="B616" s="0" t="s">
        <x:v>288</x:v>
      </x:c>
      <x:c r="C616" s="49" t="s">
        <x:v>10</x:v>
      </x:c>
      <x:c r="D616" s="50" t="s">
        <x:v>40</x:v>
      </x:c>
      <x:c r="E616" s="49" t="s">
        <x:v>41</x:v>
      </x:c>
    </x:row>
    <x:row r="618" spans="1:8" customFormat="1" ht="45" customHeight="1">
      <x:c r="A618" s="51" t="s">
        <x:v>407</x:v>
      </x:c>
      <x:c r="B618" s="52" t="s">
        <x:v>290</x:v>
      </x:c>
      <x:c r="C618" s="51" t="s">
        <x:v>43</x:v>
      </x:c>
      <x:c r="D618" s="51" t="s">
        <x:v>34</x:v>
      </x:c>
      <x:c r="E618" s="53" t="s">
        <x:v>44</x:v>
      </x:c>
      <x:c r="F618" s="53" t="s">
        <x:v>44</x:v>
      </x:c>
      <x:c r="G618" s="54">
        <x:f>SUM(G619:G621)</x:f>
      </x:c>
      <x:c r="H618" s="0" t="s"/>
    </x:row>
    <x:row r="619" spans="1:8">
      <x:c r="A619" s="55" t="s"/>
      <x:c r="B619" s="55" t="s"/>
      <x:c r="C619" s="56" t="n">
        <x:v>1.8</x:v>
      </x:c>
      <x:c r="D619" s="56" t="n">
        <x:v>1.8</x:v>
      </x:c>
      <x:c r="E619" s="56" t="n">
        <x:v>0.2</x:v>
      </x:c>
      <x:c r="F619" s="56" t="n">
        <x:v>1.3</x:v>
      </x:c>
      <x:c r="G619" s="56">
        <x:f>PRODUCT(C619:F619)</x:f>
      </x:c>
      <x:c r="H619" s="0" t="s"/>
    </x:row>
    <x:row r="620" spans="1:8">
      <x:c r="A620" s="55" t="s"/>
      <x:c r="B620" s="55" t="s"/>
      <x:c r="C620" s="56" t="n">
        <x:v>1.8</x:v>
      </x:c>
      <x:c r="D620" s="56" t="n">
        <x:v>2.2</x:v>
      </x:c>
      <x:c r="E620" s="56" t="n">
        <x:v>0.2</x:v>
      </x:c>
      <x:c r="F620" s="56" t="n">
        <x:v>1.3</x:v>
      </x:c>
      <x:c r="G620" s="56">
        <x:f>PRODUCT(C620:F620)</x:f>
      </x:c>
      <x:c r="H620" s="0" t="s"/>
    </x:row>
    <x:row r="621" spans="1:8">
      <x:c r="A621" s="55" t="s"/>
      <x:c r="B621" s="55" t="s"/>
      <x:c r="C621" s="56" t="n">
        <x:v>2.4</x:v>
      </x:c>
      <x:c r="D621" s="56" t="n">
        <x:v>2.6</x:v>
      </x:c>
      <x:c r="E621" s="56" t="n">
        <x:v>0.2</x:v>
      </x:c>
      <x:c r="F621" s="56" t="n">
        <x:v>1.3</x:v>
      </x:c>
      <x:c r="G621" s="56">
        <x:f>PRODUCT(C621:F621)</x:f>
      </x:c>
      <x:c r="H621" s="0" t="s"/>
    </x:row>
    <x:row r="623" spans="1:8" customFormat="1" ht="45" customHeight="1">
      <x:c r="A623" s="51" t="s">
        <x:v>408</x:v>
      </x:c>
      <x:c r="B623" s="52" t="s">
        <x:v>290</x:v>
      </x:c>
      <x:c r="C623" s="51" t="s">
        <x:v>45</x:v>
      </x:c>
      <x:c r="D623" s="51" t="s">
        <x:v>34</x:v>
      </x:c>
      <x:c r="E623" s="53" t="s">
        <x:v>46</x:v>
      </x:c>
      <x:c r="F623" s="53" t="s">
        <x:v>46</x:v>
      </x:c>
      <x:c r="G623" s="54">
        <x:f>SUM(G624:G626)</x:f>
      </x:c>
      <x:c r="H623" s="0" t="s"/>
    </x:row>
    <x:row r="624" spans="1:8">
      <x:c r="A624" s="55" t="s"/>
      <x:c r="B624" s="55" t="s"/>
      <x:c r="C624" s="56" t="n">
        <x:v>1.8</x:v>
      </x:c>
      <x:c r="D624" s="56" t="n">
        <x:v>1.8</x:v>
      </x:c>
      <x:c r="E624" s="56" t="n">
        <x:v>0.2</x:v>
      </x:c>
      <x:c r="F624" s="56" t="n">
        <x:v>1.3</x:v>
      </x:c>
      <x:c r="G624" s="56">
        <x:f>PRODUCT(C624:F624)</x:f>
      </x:c>
      <x:c r="H624" s="0" t="s"/>
    </x:row>
    <x:row r="625" spans="1:8">
      <x:c r="A625" s="55" t="s"/>
      <x:c r="B625" s="55" t="s"/>
      <x:c r="C625" s="56" t="n">
        <x:v>1.8</x:v>
      </x:c>
      <x:c r="D625" s="56" t="n">
        <x:v>2.2</x:v>
      </x:c>
      <x:c r="E625" s="56" t="n">
        <x:v>0.2</x:v>
      </x:c>
      <x:c r="F625" s="56" t="n">
        <x:v>1.3</x:v>
      </x:c>
      <x:c r="G625" s="56">
        <x:f>PRODUCT(C625:F625)</x:f>
      </x:c>
      <x:c r="H625" s="0" t="s"/>
    </x:row>
    <x:row r="626" spans="1:8">
      <x:c r="A626" s="55" t="s"/>
      <x:c r="B626" s="55" t="s"/>
      <x:c r="C626" s="56" t="n">
        <x:v>2.4</x:v>
      </x:c>
      <x:c r="D626" s="56" t="n">
        <x:v>2.6</x:v>
      </x:c>
      <x:c r="E626" s="56" t="n">
        <x:v>0.2</x:v>
      </x:c>
      <x:c r="F626" s="56" t="n">
        <x:v>1.3</x:v>
      </x:c>
      <x:c r="G626" s="56">
        <x:f>PRODUCT(C626:F626)</x:f>
      </x:c>
      <x:c r="H626" s="0" t="s"/>
    </x:row>
    <x:row r="628" spans="1:8">
      <x:c r="B628" s="0" t="s">
        <x:v>288</x:v>
      </x:c>
      <x:c r="C628" s="49" t="s">
        <x:v>5</x:v>
      </x:c>
      <x:c r="D628" s="50" t="s">
        <x:v>6</x:v>
      </x:c>
      <x:c r="E628" s="49" t="s">
        <x:v>7</x:v>
      </x:c>
    </x:row>
    <x:row r="629" spans="1:8">
      <x:c r="B629" s="0" t="s">
        <x:v>288</x:v>
      </x:c>
      <x:c r="C629" s="49" t="s">
        <x:v>8</x:v>
      </x:c>
      <x:c r="D629" s="50" t="s">
        <x:v>129</x:v>
      </x:c>
      <x:c r="E629" s="49" t="s">
        <x:v>130</x:v>
      </x:c>
    </x:row>
    <x:row r="630" spans="1:8">
      <x:c r="B630" s="0" t="s">
        <x:v>288</x:v>
      </x:c>
      <x:c r="C630" s="49" t="s">
        <x:v>10</x:v>
      </x:c>
      <x:c r="D630" s="50" t="s">
        <x:v>6</x:v>
      </x:c>
      <x:c r="E630" s="49" t="s">
        <x:v>11</x:v>
      </x:c>
    </x:row>
    <x:row r="632" spans="1:8" customFormat="1" ht="45" customHeight="1">
      <x:c r="A632" s="51" t="s">
        <x:v>409</x:v>
      </x:c>
      <x:c r="B632" s="52" t="s">
        <x:v>290</x:v>
      </x:c>
      <x:c r="C632" s="51" t="s">
        <x:v>13</x:v>
      </x:c>
      <x:c r="D632" s="51" t="s">
        <x:v>14</x:v>
      </x:c>
      <x:c r="E632" s="53" t="s">
        <x:v>15</x:v>
      </x:c>
      <x:c r="F632" s="53" t="s">
        <x:v>15</x:v>
      </x:c>
      <x:c r="G632" s="54">
        <x:f>SUM(G633:G646)</x:f>
      </x:c>
      <x:c r="H632" s="0" t="s"/>
    </x:row>
    <x:row r="633" spans="1:8">
      <x:c r="A633" s="55" t="s"/>
      <x:c r="B633" s="55" t="s"/>
      <x:c r="C633" s="56" t="n">
        <x:v>4</x:v>
      </x:c>
      <x:c r="D633" s="56" t="n">
        <x:v>2</x:v>
      </x:c>
      <x:c r="E633" s="56" t="s"/>
      <x:c r="F633" s="56" t="s"/>
      <x:c r="G633" s="56">
        <x:f>PRODUCT(C633:F633)</x:f>
      </x:c>
      <x:c r="H633" s="0" t="s"/>
    </x:row>
    <x:row r="634" spans="1:8">
      <x:c r="A634" s="55" t="s"/>
      <x:c r="B634" s="55" t="s"/>
      <x:c r="C634" s="56" t="n">
        <x:v>1.6</x:v>
      </x:c>
      <x:c r="D634" s="56" t="n">
        <x:v>2</x:v>
      </x:c>
      <x:c r="E634" s="56" t="s"/>
      <x:c r="F634" s="56" t="s"/>
      <x:c r="G634" s="56">
        <x:f>PRODUCT(C634:F634)</x:f>
      </x:c>
      <x:c r="H634" s="0" t="s"/>
    </x:row>
    <x:row r="635" spans="1:8">
      <x:c r="A635" s="55" t="s"/>
      <x:c r="B635" s="55" t="s"/>
      <x:c r="C635" s="56" t="n">
        <x:v>1.8</x:v>
      </x:c>
      <x:c r="D635" s="56" t="n">
        <x:v>2</x:v>
      </x:c>
      <x:c r="E635" s="56" t="s"/>
      <x:c r="F635" s="56" t="s"/>
      <x:c r="G635" s="56">
        <x:f>PRODUCT(C635:F635)</x:f>
      </x:c>
      <x:c r="H635" s="0" t="s"/>
    </x:row>
    <x:row r="636" spans="1:8">
      <x:c r="A636" s="55" t="s"/>
      <x:c r="B636" s="55" t="s"/>
      <x:c r="C636" s="56" t="n">
        <x:v>1</x:v>
      </x:c>
      <x:c r="D636" s="56" t="n">
        <x:v>2</x:v>
      </x:c>
      <x:c r="E636" s="56" t="s"/>
      <x:c r="F636" s="56" t="s"/>
      <x:c r="G636" s="56">
        <x:f>PRODUCT(C636:F636)</x:f>
      </x:c>
      <x:c r="H636" s="0" t="s"/>
    </x:row>
    <x:row r="637" spans="1:8">
      <x:c r="A637" s="55" t="s"/>
      <x:c r="B637" s="55" t="s"/>
      <x:c r="C637" s="56" t="n">
        <x:v>1</x:v>
      </x:c>
      <x:c r="D637" s="56" t="n">
        <x:v>2</x:v>
      </x:c>
      <x:c r="E637" s="56" t="s"/>
      <x:c r="F637" s="56" t="s"/>
      <x:c r="G637" s="56">
        <x:f>PRODUCT(C637:F637)</x:f>
      </x:c>
      <x:c r="H637" s="0" t="s"/>
    </x:row>
    <x:row r="638" spans="1:8">
      <x:c r="A638" s="55" t="s"/>
      <x:c r="B638" s="55" t="s"/>
      <x:c r="C638" s="56" t="n">
        <x:v>3.2</x:v>
      </x:c>
      <x:c r="D638" s="56" t="n">
        <x:v>2</x:v>
      </x:c>
      <x:c r="E638" s="56" t="s"/>
      <x:c r="F638" s="56" t="s"/>
      <x:c r="G638" s="56">
        <x:f>PRODUCT(C638:F638)</x:f>
      </x:c>
      <x:c r="H638" s="0" t="s"/>
    </x:row>
    <x:row r="639" spans="1:8">
      <x:c r="A639" s="55" t="s"/>
      <x:c r="B639" s="55" t="s"/>
      <x:c r="C639" s="56" t="n">
        <x:v>2.6</x:v>
      </x:c>
      <x:c r="D639" s="56" t="n">
        <x:v>2</x:v>
      </x:c>
      <x:c r="E639" s="56" t="s"/>
      <x:c r="F639" s="56" t="s"/>
      <x:c r="G639" s="56">
        <x:f>PRODUCT(C639:F639)</x:f>
      </x:c>
      <x:c r="H639" s="0" t="s"/>
    </x:row>
    <x:row r="640" spans="1:8">
      <x:c r="A640" s="55" t="s"/>
      <x:c r="B640" s="55" t="s"/>
      <x:c r="C640" s="56" t="n">
        <x:v>3.2</x:v>
      </x:c>
      <x:c r="D640" s="56" t="n">
        <x:v>2</x:v>
      </x:c>
      <x:c r="E640" s="56" t="s"/>
      <x:c r="F640" s="56" t="s"/>
      <x:c r="G640" s="56">
        <x:f>PRODUCT(C640:F640)</x:f>
      </x:c>
      <x:c r="H640" s="0" t="s"/>
    </x:row>
    <x:row r="641" spans="1:8">
      <x:c r="A641" s="55" t="s"/>
      <x:c r="B641" s="55" t="s"/>
      <x:c r="C641" s="56" t="n">
        <x:v>0.8</x:v>
      </x:c>
      <x:c r="D641" s="56" t="n">
        <x:v>4</x:v>
      </x:c>
      <x:c r="E641" s="56" t="s"/>
      <x:c r="F641" s="56" t="s"/>
      <x:c r="G641" s="56">
        <x:f>PRODUCT(C641:F641)</x:f>
      </x:c>
      <x:c r="H641" s="0" t="s"/>
    </x:row>
    <x:row r="642" spans="1:8">
      <x:c r="A642" s="55" t="s"/>
      <x:c r="B642" s="55" t="s"/>
      <x:c r="C642" s="56" t="n">
        <x:v>6.4</x:v>
      </x:c>
      <x:c r="D642" s="56" t="n">
        <x:v>2</x:v>
      </x:c>
      <x:c r="E642" s="56" t="s"/>
      <x:c r="F642" s="56" t="s"/>
      <x:c r="G642" s="56">
        <x:f>PRODUCT(C642:F642)</x:f>
      </x:c>
      <x:c r="H642" s="0" t="s"/>
    </x:row>
    <x:row r="643" spans="1:8">
      <x:c r="A643" s="55" t="s"/>
      <x:c r="B643" s="55" t="s"/>
      <x:c r="C643" s="56" t="n">
        <x:v>1.6</x:v>
      </x:c>
      <x:c r="D643" s="56" t="n">
        <x:v>2</x:v>
      </x:c>
      <x:c r="E643" s="56" t="s"/>
      <x:c r="F643" s="56" t="s"/>
      <x:c r="G643" s="56">
        <x:f>PRODUCT(C643:F643)</x:f>
      </x:c>
      <x:c r="H643" s="0" t="s"/>
    </x:row>
    <x:row r="644" spans="1:8">
      <x:c r="A644" s="55" t="s"/>
      <x:c r="B644" s="55" t="s"/>
      <x:c r="C644" s="56" t="n">
        <x:v>2</x:v>
      </x:c>
      <x:c r="D644" s="56" t="n">
        <x:v>2</x:v>
      </x:c>
      <x:c r="E644" s="56" t="s"/>
      <x:c r="F644" s="56" t="s"/>
      <x:c r="G644" s="56">
        <x:f>PRODUCT(C644:F644)</x:f>
      </x:c>
      <x:c r="H644" s="0" t="s"/>
    </x:row>
    <x:row r="645" spans="1:8">
      <x:c r="A645" s="55" t="s"/>
      <x:c r="B645" s="55" t="s"/>
      <x:c r="C645" s="56" t="n">
        <x:v>1.6</x:v>
      </x:c>
      <x:c r="D645" s="56" t="n">
        <x:v>4</x:v>
      </x:c>
      <x:c r="E645" s="56" t="s"/>
      <x:c r="F645" s="56" t="s"/>
      <x:c r="G645" s="56">
        <x:f>PRODUCT(C645:F645)</x:f>
      </x:c>
      <x:c r="H645" s="0" t="s"/>
    </x:row>
    <x:row r="646" spans="1:8">
      <x:c r="A646" s="55" t="s"/>
      <x:c r="B646" s="55" t="s"/>
      <x:c r="C646" s="56" t="n">
        <x:v>1.2</x:v>
      </x:c>
      <x:c r="D646" s="56" t="n">
        <x:v>2</x:v>
      </x:c>
      <x:c r="E646" s="56" t="s"/>
      <x:c r="F646" s="56" t="s"/>
      <x:c r="G646" s="56">
        <x:f>PRODUCT(C646:F646)</x:f>
      </x:c>
      <x:c r="H646" s="0" t="s"/>
    </x:row>
    <x:row r="648" spans="1:8" customFormat="1" ht="45" customHeight="1">
      <x:c r="A648" s="51" t="s">
        <x:v>410</x:v>
      </x:c>
      <x:c r="B648" s="52" t="s">
        <x:v>290</x:v>
      </x:c>
      <x:c r="C648" s="51" t="s">
        <x:v>18</x:v>
      </x:c>
      <x:c r="D648" s="51" t="s">
        <x:v>19</x:v>
      </x:c>
      <x:c r="E648" s="53" t="s">
        <x:v>20</x:v>
      </x:c>
      <x:c r="F648" s="53" t="s">
        <x:v>20</x:v>
      </x:c>
      <x:c r="G648" s="54">
        <x:f>SUM(G649:G656)</x:f>
      </x:c>
      <x:c r="H648" s="0" t="s"/>
    </x:row>
    <x:row r="649" spans="1:8">
      <x:c r="A649" s="55" t="s"/>
      <x:c r="B649" s="55" t="s"/>
      <x:c r="C649" s="56" t="n">
        <x:v>1.6</x:v>
      </x:c>
      <x:c r="D649" s="56" t="n">
        <x:v>4</x:v>
      </x:c>
      <x:c r="E649" s="56" t="s"/>
      <x:c r="F649" s="56" t="s"/>
      <x:c r="G649" s="56">
        <x:f>PRODUCT(C649:F649)</x:f>
      </x:c>
      <x:c r="H649" s="0" t="s"/>
    </x:row>
    <x:row r="650" spans="1:8">
      <x:c r="A650" s="55" t="s"/>
      <x:c r="B650" s="55" t="s"/>
      <x:c r="C650" s="56" t="n">
        <x:v>1.8</x:v>
      </x:c>
      <x:c r="D650" s="56" t="n">
        <x:v>1</x:v>
      </x:c>
      <x:c r="E650" s="56" t="s"/>
      <x:c r="F650" s="56" t="s"/>
      <x:c r="G650" s="56">
        <x:f>PRODUCT(C650:F650)</x:f>
      </x:c>
      <x:c r="H650" s="0" t="s"/>
    </x:row>
    <x:row r="651" spans="1:8">
      <x:c r="A651" s="55" t="s"/>
      <x:c r="B651" s="55" t="s"/>
      <x:c r="C651" s="56" t="n">
        <x:v>3.2</x:v>
      </x:c>
      <x:c r="D651" s="56" t="n">
        <x:v>1</x:v>
      </x:c>
      <x:c r="E651" s="56" t="s"/>
      <x:c r="F651" s="56" t="s"/>
      <x:c r="G651" s="56">
        <x:f>PRODUCT(C651:F651)</x:f>
      </x:c>
      <x:c r="H651" s="0" t="s"/>
    </x:row>
    <x:row r="652" spans="1:8">
      <x:c r="A652" s="55" t="s"/>
      <x:c r="B652" s="55" t="s"/>
      <x:c r="C652" s="56" t="n">
        <x:v>2.6</x:v>
      </x:c>
      <x:c r="D652" s="56" t="n">
        <x:v>3.2</x:v>
      </x:c>
      <x:c r="E652" s="56" t="s"/>
      <x:c r="F652" s="56" t="s"/>
      <x:c r="G652" s="56">
        <x:f>PRODUCT(C652:F652)</x:f>
      </x:c>
      <x:c r="H652" s="0" t="s"/>
    </x:row>
    <x:row r="653" spans="1:8">
      <x:c r="A653" s="55" t="s"/>
      <x:c r="B653" s="55" t="s"/>
      <x:c r="C653" s="56" t="n">
        <x:v>0.8</x:v>
      </x:c>
      <x:c r="D653" s="56" t="n">
        <x:v>0.8</x:v>
      </x:c>
      <x:c r="E653" s="56" t="s"/>
      <x:c r="F653" s="56" t="s"/>
      <x:c r="G653" s="56">
        <x:f>PRODUCT(C653:F653)</x:f>
      </x:c>
      <x:c r="H653" s="0" t="s"/>
    </x:row>
    <x:row r="654" spans="1:8">
      <x:c r="A654" s="55" t="s"/>
      <x:c r="B654" s="55" t="s"/>
      <x:c r="C654" s="56" t="n">
        <x:v>6.4</x:v>
      </x:c>
      <x:c r="D654" s="56" t="n">
        <x:v>1.6</x:v>
      </x:c>
      <x:c r="E654" s="56" t="s"/>
      <x:c r="F654" s="56" t="s"/>
      <x:c r="G654" s="56">
        <x:f>PRODUCT(C654:F654)</x:f>
      </x:c>
      <x:c r="H654" s="0" t="s"/>
    </x:row>
    <x:row r="655" spans="1:8">
      <x:c r="A655" s="55" t="s"/>
      <x:c r="B655" s="55" t="s"/>
      <x:c r="C655" s="56" t="n">
        <x:v>2</x:v>
      </x:c>
      <x:c r="D655" s="56" t="n">
        <x:v>1.6</x:v>
      </x:c>
      <x:c r="E655" s="56" t="s"/>
      <x:c r="F655" s="56" t="s"/>
      <x:c r="G655" s="56">
        <x:f>PRODUCT(C655:F655)</x:f>
      </x:c>
      <x:c r="H655" s="0" t="s"/>
    </x:row>
    <x:row r="656" spans="1:8">
      <x:c r="A656" s="55" t="s"/>
      <x:c r="B656" s="55" t="s"/>
      <x:c r="C656" s="56" t="n">
        <x:v>1.2</x:v>
      </x:c>
      <x:c r="D656" s="56" t="n">
        <x:v>1.6</x:v>
      </x:c>
      <x:c r="E656" s="56" t="s"/>
      <x:c r="F656" s="56" t="s"/>
      <x:c r="G656" s="56">
        <x:f>PRODUCT(C656:F656)</x:f>
      </x:c>
      <x:c r="H656" s="0" t="s"/>
    </x:row>
    <x:row r="658" spans="1:8">
      <x:c r="B658" s="0" t="s">
        <x:v>288</x:v>
      </x:c>
      <x:c r="C658" s="49" t="s">
        <x:v>5</x:v>
      </x:c>
      <x:c r="D658" s="50" t="s">
        <x:v>6</x:v>
      </x:c>
      <x:c r="E658" s="49" t="s">
        <x:v>7</x:v>
      </x:c>
    </x:row>
    <x:row r="659" spans="1:8">
      <x:c r="B659" s="0" t="s">
        <x:v>288</x:v>
      </x:c>
      <x:c r="C659" s="49" t="s">
        <x:v>8</x:v>
      </x:c>
      <x:c r="D659" s="50" t="s">
        <x:v>129</x:v>
      </x:c>
      <x:c r="E659" s="49" t="s">
        <x:v>130</x:v>
      </x:c>
    </x:row>
    <x:row r="660" spans="1:8">
      <x:c r="B660" s="0" t="s">
        <x:v>288</x:v>
      </x:c>
      <x:c r="C660" s="49" t="s">
        <x:v>10</x:v>
      </x:c>
      <x:c r="D660" s="50" t="s">
        <x:v>22</x:v>
      </x:c>
      <x:c r="E660" s="49" t="s">
        <x:v>23</x:v>
      </x:c>
    </x:row>
    <x:row r="662" spans="1:8" customFormat="1" ht="45" customHeight="1">
      <x:c r="A662" s="51" t="s">
        <x:v>411</x:v>
      </x:c>
      <x:c r="B662" s="52" t="s">
        <x:v>290</x:v>
      </x:c>
      <x:c r="C662" s="51" t="s">
        <x:v>27</x:v>
      </x:c>
      <x:c r="D662" s="51" t="s">
        <x:v>19</x:v>
      </x:c>
      <x:c r="E662" s="53" t="s">
        <x:v>28</x:v>
      </x:c>
      <x:c r="F662" s="53" t="s">
        <x:v>28</x:v>
      </x:c>
      <x:c r="G662" s="54">
        <x:f>SUM(G663:G670)</x:f>
      </x:c>
      <x:c r="H662" s="0" t="s"/>
    </x:row>
    <x:row r="663" spans="1:8">
      <x:c r="A663" s="55" t="s"/>
      <x:c r="B663" s="55" t="s"/>
      <x:c r="C663" s="56" t="n">
        <x:v>1.6</x:v>
      </x:c>
      <x:c r="D663" s="56" t="n">
        <x:v>4</x:v>
      </x:c>
      <x:c r="E663" s="56" t="s"/>
      <x:c r="F663" s="56" t="s"/>
      <x:c r="G663" s="56">
        <x:f>PRODUCT(C663:F663)</x:f>
      </x:c>
      <x:c r="H663" s="0" t="s"/>
    </x:row>
    <x:row r="664" spans="1:8">
      <x:c r="A664" s="55" t="s"/>
      <x:c r="B664" s="55" t="s"/>
      <x:c r="C664" s="56" t="n">
        <x:v>1.8</x:v>
      </x:c>
      <x:c r="D664" s="56" t="n">
        <x:v>1</x:v>
      </x:c>
      <x:c r="E664" s="56" t="s"/>
      <x:c r="F664" s="56" t="s"/>
      <x:c r="G664" s="56">
        <x:f>PRODUCT(C664:F664)</x:f>
      </x:c>
      <x:c r="H664" s="0" t="s"/>
    </x:row>
    <x:row r="665" spans="1:8">
      <x:c r="A665" s="55" t="s"/>
      <x:c r="B665" s="55" t="s"/>
      <x:c r="C665" s="56" t="n">
        <x:v>3.2</x:v>
      </x:c>
      <x:c r="D665" s="56" t="n">
        <x:v>1</x:v>
      </x:c>
      <x:c r="E665" s="56" t="s"/>
      <x:c r="F665" s="56" t="s"/>
      <x:c r="G665" s="56">
        <x:f>PRODUCT(C665:F665)</x:f>
      </x:c>
      <x:c r="H665" s="0" t="s"/>
    </x:row>
    <x:row r="666" spans="1:8">
      <x:c r="A666" s="55" t="s"/>
      <x:c r="B666" s="55" t="s"/>
      <x:c r="C666" s="56" t="n">
        <x:v>2.6</x:v>
      </x:c>
      <x:c r="D666" s="56" t="n">
        <x:v>3.2</x:v>
      </x:c>
      <x:c r="E666" s="56" t="s"/>
      <x:c r="F666" s="56" t="s"/>
      <x:c r="G666" s="56">
        <x:f>PRODUCT(C666:F666)</x:f>
      </x:c>
      <x:c r="H666" s="0" t="s"/>
    </x:row>
    <x:row r="667" spans="1:8">
      <x:c r="A667" s="55" t="s"/>
      <x:c r="B667" s="55" t="s"/>
      <x:c r="C667" s="56" t="n">
        <x:v>0.8</x:v>
      </x:c>
      <x:c r="D667" s="56" t="n">
        <x:v>0.8</x:v>
      </x:c>
      <x:c r="E667" s="56" t="s"/>
      <x:c r="F667" s="56" t="s"/>
      <x:c r="G667" s="56">
        <x:f>PRODUCT(C667:F667)</x:f>
      </x:c>
      <x:c r="H667" s="0" t="s"/>
    </x:row>
    <x:row r="668" spans="1:8">
      <x:c r="A668" s="55" t="s"/>
      <x:c r="B668" s="55" t="s"/>
      <x:c r="C668" s="56" t="n">
        <x:v>6.4</x:v>
      </x:c>
      <x:c r="D668" s="56" t="n">
        <x:v>1.6</x:v>
      </x:c>
      <x:c r="E668" s="56" t="s"/>
      <x:c r="F668" s="56" t="s"/>
      <x:c r="G668" s="56">
        <x:f>PRODUCT(C668:F668)</x:f>
      </x:c>
      <x:c r="H668" s="0" t="s"/>
    </x:row>
    <x:row r="669" spans="1:8">
      <x:c r="A669" s="55" t="s"/>
      <x:c r="B669" s="55" t="s"/>
      <x:c r="C669" s="56" t="n">
        <x:v>2</x:v>
      </x:c>
      <x:c r="D669" s="56" t="n">
        <x:v>1.6</x:v>
      </x:c>
      <x:c r="E669" s="56" t="s"/>
      <x:c r="F669" s="56" t="s"/>
      <x:c r="G669" s="56">
        <x:f>PRODUCT(C669:F669)</x:f>
      </x:c>
      <x:c r="H669" s="0" t="s"/>
    </x:row>
    <x:row r="670" spans="1:8">
      <x:c r="A670" s="55" t="s"/>
      <x:c r="B670" s="55" t="s"/>
      <x:c r="C670" s="56" t="n">
        <x:v>1.2</x:v>
      </x:c>
      <x:c r="D670" s="56" t="n">
        <x:v>1.6</x:v>
      </x:c>
      <x:c r="E670" s="56" t="s"/>
      <x:c r="F670" s="56" t="s"/>
      <x:c r="G670" s="56">
        <x:f>PRODUCT(C670:F670)</x:f>
      </x:c>
      <x:c r="H670" s="0" t="s"/>
    </x:row>
    <x:row r="672" spans="1:8" customFormat="1" ht="45" customHeight="1">
      <x:c r="A672" s="51" t="s">
        <x:v>412</x:v>
      </x:c>
      <x:c r="B672" s="52" t="s">
        <x:v>290</x:v>
      </x:c>
      <x:c r="C672" s="51" t="s">
        <x:v>31</x:v>
      </x:c>
      <x:c r="D672" s="51" t="s">
        <x:v>19</x:v>
      </x:c>
      <x:c r="E672" s="53" t="s">
        <x:v>32</x:v>
      </x:c>
      <x:c r="F672" s="53" t="s">
        <x:v>32</x:v>
      </x:c>
      <x:c r="G672" s="54">
        <x:f>SUM(G673:G680)</x:f>
      </x:c>
      <x:c r="H672" s="0" t="s"/>
    </x:row>
    <x:row r="673" spans="1:8">
      <x:c r="A673" s="55" t="s"/>
      <x:c r="B673" s="55" t="s"/>
      <x:c r="C673" s="56" t="n">
        <x:v>1.6</x:v>
      </x:c>
      <x:c r="D673" s="56" t="n">
        <x:v>4</x:v>
      </x:c>
      <x:c r="E673" s="56" t="s"/>
      <x:c r="F673" s="56" t="s"/>
      <x:c r="G673" s="56">
        <x:f>PRODUCT(C673:F673)</x:f>
      </x:c>
      <x:c r="H673" s="0" t="s"/>
    </x:row>
    <x:row r="674" spans="1:8">
      <x:c r="A674" s="55" t="s"/>
      <x:c r="B674" s="55" t="s"/>
      <x:c r="C674" s="56" t="n">
        <x:v>1.8</x:v>
      </x:c>
      <x:c r="D674" s="56" t="n">
        <x:v>1</x:v>
      </x:c>
      <x:c r="E674" s="56" t="s"/>
      <x:c r="F674" s="56" t="s"/>
      <x:c r="G674" s="56">
        <x:f>PRODUCT(C674:F674)</x:f>
      </x:c>
      <x:c r="H674" s="0" t="s"/>
    </x:row>
    <x:row r="675" spans="1:8">
      <x:c r="A675" s="55" t="s"/>
      <x:c r="B675" s="55" t="s"/>
      <x:c r="C675" s="56" t="n">
        <x:v>3.2</x:v>
      </x:c>
      <x:c r="D675" s="56" t="n">
        <x:v>1</x:v>
      </x:c>
      <x:c r="E675" s="56" t="s"/>
      <x:c r="F675" s="56" t="s"/>
      <x:c r="G675" s="56">
        <x:f>PRODUCT(C675:F675)</x:f>
      </x:c>
      <x:c r="H675" s="0" t="s"/>
    </x:row>
    <x:row r="676" spans="1:8">
      <x:c r="A676" s="55" t="s"/>
      <x:c r="B676" s="55" t="s"/>
      <x:c r="C676" s="56" t="n">
        <x:v>2.6</x:v>
      </x:c>
      <x:c r="D676" s="56" t="n">
        <x:v>3.2</x:v>
      </x:c>
      <x:c r="E676" s="56" t="s"/>
      <x:c r="F676" s="56" t="s"/>
      <x:c r="G676" s="56">
        <x:f>PRODUCT(C676:F676)</x:f>
      </x:c>
      <x:c r="H676" s="0" t="s"/>
    </x:row>
    <x:row r="677" spans="1:8">
      <x:c r="A677" s="55" t="s"/>
      <x:c r="B677" s="55" t="s"/>
      <x:c r="C677" s="56" t="n">
        <x:v>0.8</x:v>
      </x:c>
      <x:c r="D677" s="56" t="n">
        <x:v>0.8</x:v>
      </x:c>
      <x:c r="E677" s="56" t="s"/>
      <x:c r="F677" s="56" t="s"/>
      <x:c r="G677" s="56">
        <x:f>PRODUCT(C677:F677)</x:f>
      </x:c>
      <x:c r="H677" s="0" t="s"/>
    </x:row>
    <x:row r="678" spans="1:8">
      <x:c r="A678" s="55" t="s"/>
      <x:c r="B678" s="55" t="s"/>
      <x:c r="C678" s="56" t="n">
        <x:v>6.4</x:v>
      </x:c>
      <x:c r="D678" s="56" t="n">
        <x:v>1.6</x:v>
      </x:c>
      <x:c r="E678" s="56" t="s"/>
      <x:c r="F678" s="56" t="s"/>
      <x:c r="G678" s="56">
        <x:f>PRODUCT(C678:F678)</x:f>
      </x:c>
      <x:c r="H678" s="0" t="s"/>
    </x:row>
    <x:row r="679" spans="1:8">
      <x:c r="A679" s="55" t="s"/>
      <x:c r="B679" s="55" t="s"/>
      <x:c r="C679" s="56" t="n">
        <x:v>2</x:v>
      </x:c>
      <x:c r="D679" s="56" t="n">
        <x:v>1.6</x:v>
      </x:c>
      <x:c r="E679" s="56" t="s"/>
      <x:c r="F679" s="56" t="s"/>
      <x:c r="G679" s="56">
        <x:f>PRODUCT(C679:F679)</x:f>
      </x:c>
      <x:c r="H679" s="0" t="s"/>
    </x:row>
    <x:row r="680" spans="1:8">
      <x:c r="A680" s="55" t="s"/>
      <x:c r="B680" s="55" t="s"/>
      <x:c r="C680" s="56" t="n">
        <x:v>1.2</x:v>
      </x:c>
      <x:c r="D680" s="56" t="n">
        <x:v>1.6</x:v>
      </x:c>
      <x:c r="E680" s="56" t="s"/>
      <x:c r="F680" s="56" t="s"/>
      <x:c r="G680" s="56">
        <x:f>PRODUCT(C680:F680)</x:f>
      </x:c>
      <x:c r="H680" s="0" t="s"/>
    </x:row>
    <x:row r="682" spans="1:8" customFormat="1" ht="45" customHeight="1">
      <x:c r="A682" s="51" t="s">
        <x:v>413</x:v>
      </x:c>
      <x:c r="B682" s="52" t="s">
        <x:v>290</x:v>
      </x:c>
      <x:c r="C682" s="51" t="s">
        <x:v>33</x:v>
      </x:c>
      <x:c r="D682" s="51" t="s">
        <x:v>34</x:v>
      </x:c>
      <x:c r="E682" s="53" t="s">
        <x:v>35</x:v>
      </x:c>
      <x:c r="F682" s="53" t="s">
        <x:v>35</x:v>
      </x:c>
      <x:c r="G682" s="54">
        <x:f>SUM(G683:G690)</x:f>
      </x:c>
      <x:c r="H682" s="0" t="s"/>
    </x:row>
    <x:row r="683" spans="1:8">
      <x:c r="A683" s="55" t="s"/>
      <x:c r="B683" s="55" t="s"/>
      <x:c r="C683" s="56" t="n">
        <x:v>1.6</x:v>
      </x:c>
      <x:c r="D683" s="56" t="n">
        <x:v>4</x:v>
      </x:c>
      <x:c r="E683" s="56" t="n">
        <x:v>0.15</x:v>
      </x:c>
      <x:c r="F683" s="56" t="s"/>
      <x:c r="G683" s="56">
        <x:f>PRODUCT(C683:F683)</x:f>
      </x:c>
      <x:c r="H683" s="0" t="s"/>
    </x:row>
    <x:row r="684" spans="1:8">
      <x:c r="A684" s="55" t="s"/>
      <x:c r="B684" s="55" t="s"/>
      <x:c r="C684" s="56" t="n">
        <x:v>1.8</x:v>
      </x:c>
      <x:c r="D684" s="56" t="n">
        <x:v>1</x:v>
      </x:c>
      <x:c r="E684" s="56" t="n">
        <x:v>0.15</x:v>
      </x:c>
      <x:c r="F684" s="56" t="s"/>
      <x:c r="G684" s="56">
        <x:f>PRODUCT(C684:F684)</x:f>
      </x:c>
      <x:c r="H684" s="0" t="s"/>
    </x:row>
    <x:row r="685" spans="1:8">
      <x:c r="A685" s="55" t="s"/>
      <x:c r="B685" s="55" t="s"/>
      <x:c r="C685" s="56" t="n">
        <x:v>3.2</x:v>
      </x:c>
      <x:c r="D685" s="56" t="n">
        <x:v>1</x:v>
      </x:c>
      <x:c r="E685" s="56" t="n">
        <x:v>0.15</x:v>
      </x:c>
      <x:c r="F685" s="56" t="s"/>
      <x:c r="G685" s="56">
        <x:f>PRODUCT(C685:F685)</x:f>
      </x:c>
      <x:c r="H685" s="0" t="s"/>
    </x:row>
    <x:row r="686" spans="1:8">
      <x:c r="A686" s="55" t="s"/>
      <x:c r="B686" s="55" t="s"/>
      <x:c r="C686" s="56" t="n">
        <x:v>2.6</x:v>
      </x:c>
      <x:c r="D686" s="56" t="n">
        <x:v>3.2</x:v>
      </x:c>
      <x:c r="E686" s="56" t="n">
        <x:v>0.15</x:v>
      </x:c>
      <x:c r="F686" s="56" t="s"/>
      <x:c r="G686" s="56">
        <x:f>PRODUCT(C686:F686)</x:f>
      </x:c>
      <x:c r="H686" s="0" t="s"/>
    </x:row>
    <x:row r="687" spans="1:8">
      <x:c r="A687" s="55" t="s"/>
      <x:c r="B687" s="55" t="s"/>
      <x:c r="C687" s="56" t="n">
        <x:v>0.8</x:v>
      </x:c>
      <x:c r="D687" s="56" t="n">
        <x:v>0.8</x:v>
      </x:c>
      <x:c r="E687" s="56" t="n">
        <x:v>0.15</x:v>
      </x:c>
      <x:c r="F687" s="56" t="s"/>
      <x:c r="G687" s="56">
        <x:f>PRODUCT(C687:F687)</x:f>
      </x:c>
      <x:c r="H687" s="0" t="s"/>
    </x:row>
    <x:row r="688" spans="1:8">
      <x:c r="A688" s="55" t="s"/>
      <x:c r="B688" s="55" t="s"/>
      <x:c r="C688" s="56" t="n">
        <x:v>6.4</x:v>
      </x:c>
      <x:c r="D688" s="56" t="n">
        <x:v>1.6</x:v>
      </x:c>
      <x:c r="E688" s="56" t="n">
        <x:v>0.15</x:v>
      </x:c>
      <x:c r="F688" s="56" t="s"/>
      <x:c r="G688" s="56">
        <x:f>PRODUCT(C688:F688)</x:f>
      </x:c>
      <x:c r="H688" s="0" t="s"/>
    </x:row>
    <x:row r="689" spans="1:8">
      <x:c r="A689" s="55" t="s"/>
      <x:c r="B689" s="55" t="s"/>
      <x:c r="C689" s="56" t="n">
        <x:v>2</x:v>
      </x:c>
      <x:c r="D689" s="56" t="n">
        <x:v>1.6</x:v>
      </x:c>
      <x:c r="E689" s="56" t="n">
        <x:v>0.15</x:v>
      </x:c>
      <x:c r="F689" s="56" t="s"/>
      <x:c r="G689" s="56">
        <x:f>PRODUCT(C689:F689)</x:f>
      </x:c>
      <x:c r="H689" s="0" t="s"/>
    </x:row>
    <x:row r="690" spans="1:8">
      <x:c r="A690" s="55" t="s"/>
      <x:c r="B690" s="55" t="s"/>
      <x:c r="C690" s="56" t="n">
        <x:v>1.2</x:v>
      </x:c>
      <x:c r="D690" s="56" t="n">
        <x:v>1.6</x:v>
      </x:c>
      <x:c r="E690" s="56" t="n">
        <x:v>0.15</x:v>
      </x:c>
      <x:c r="F690" s="56" t="s"/>
      <x:c r="G690" s="56">
        <x:f>PRODUCT(C690:F690)</x:f>
      </x:c>
      <x:c r="H690" s="0" t="s"/>
    </x:row>
    <x:row r="692" spans="1:8" customFormat="1" ht="45" customHeight="1">
      <x:c r="A692" s="51" t="s">
        <x:v>414</x:v>
      </x:c>
      <x:c r="B692" s="52" t="s">
        <x:v>290</x:v>
      </x:c>
      <x:c r="C692" s="51" t="s">
        <x:v>90</x:v>
      </x:c>
      <x:c r="D692" s="51" t="s">
        <x:v>57</x:v>
      </x:c>
      <x:c r="E692" s="53" t="s">
        <x:v>91</x:v>
      </x:c>
      <x:c r="F692" s="53" t="s">
        <x:v>91</x:v>
      </x:c>
      <x:c r="G692" s="54">
        <x:f>SUM(G693:G693)</x:f>
      </x:c>
      <x:c r="H692" s="0" t="s"/>
    </x:row>
    <x:row r="693" spans="1:8">
      <x:c r="A693" s="55" t="s"/>
      <x:c r="B693" s="55" t="s"/>
      <x:c r="C693" s="56" t="n">
        <x:v>4</x:v>
      </x:c>
      <x:c r="D693" s="56" t="s"/>
      <x:c r="E693" s="56" t="s"/>
      <x:c r="F693" s="56" t="s"/>
      <x:c r="G693" s="56">
        <x:f>PRODUCT(C693:F693)</x:f>
      </x:c>
      <x:c r="H693" s="0" t="s"/>
    </x:row>
    <x:row r="695" spans="1:8">
      <x:c r="B695" s="0" t="s">
        <x:v>288</x:v>
      </x:c>
      <x:c r="C695" s="49" t="s">
        <x:v>5</x:v>
      </x:c>
      <x:c r="D695" s="50" t="s">
        <x:v>6</x:v>
      </x:c>
      <x:c r="E695" s="49" t="s">
        <x:v>7</x:v>
      </x:c>
    </x:row>
    <x:row r="696" spans="1:8">
      <x:c r="B696" s="0" t="s">
        <x:v>288</x:v>
      </x:c>
      <x:c r="C696" s="49" t="s">
        <x:v>8</x:v>
      </x:c>
      <x:c r="D696" s="50" t="s">
        <x:v>129</x:v>
      </x:c>
      <x:c r="E696" s="49" t="s">
        <x:v>130</x:v>
      </x:c>
    </x:row>
    <x:row r="697" spans="1:8">
      <x:c r="B697" s="0" t="s">
        <x:v>288</x:v>
      </x:c>
      <x:c r="C697" s="49" t="s">
        <x:v>10</x:v>
      </x:c>
      <x:c r="D697" s="50" t="s">
        <x:v>40</x:v>
      </x:c>
      <x:c r="E697" s="49" t="s">
        <x:v>41</x:v>
      </x:c>
    </x:row>
    <x:row r="699" spans="1:8" customFormat="1" ht="45" customHeight="1">
      <x:c r="A699" s="51" t="s">
        <x:v>415</x:v>
      </x:c>
      <x:c r="B699" s="52" t="s">
        <x:v>290</x:v>
      </x:c>
      <x:c r="C699" s="51" t="s">
        <x:v>43</x:v>
      </x:c>
      <x:c r="D699" s="51" t="s">
        <x:v>34</x:v>
      </x:c>
      <x:c r="E699" s="53" t="s">
        <x:v>44</x:v>
      </x:c>
      <x:c r="F699" s="53" t="s">
        <x:v>44</x:v>
      </x:c>
      <x:c r="G699" s="54">
        <x:f>SUM(G700:G707)</x:f>
      </x:c>
      <x:c r="H699" s="0" t="s"/>
    </x:row>
    <x:row r="700" spans="1:8">
      <x:c r="A700" s="55" t="s"/>
      <x:c r="B700" s="55" t="s"/>
      <x:c r="C700" s="56" t="n">
        <x:v>1.6</x:v>
      </x:c>
      <x:c r="D700" s="56" t="n">
        <x:v>4</x:v>
      </x:c>
      <x:c r="E700" s="56" t="n">
        <x:v>0.2</x:v>
      </x:c>
      <x:c r="F700" s="56" t="n">
        <x:v>1.3</x:v>
      </x:c>
      <x:c r="G700" s="56">
        <x:f>PRODUCT(C700:F700)</x:f>
      </x:c>
      <x:c r="H700" s="0" t="s"/>
    </x:row>
    <x:row r="701" spans="1:8">
      <x:c r="A701" s="55" t="s"/>
      <x:c r="B701" s="55" t="s"/>
      <x:c r="C701" s="56" t="n">
        <x:v>1.8</x:v>
      </x:c>
      <x:c r="D701" s="56" t="n">
        <x:v>1</x:v>
      </x:c>
      <x:c r="E701" s="56" t="n">
        <x:v>0.2</x:v>
      </x:c>
      <x:c r="F701" s="56" t="n">
        <x:v>1.3</x:v>
      </x:c>
      <x:c r="G701" s="56">
        <x:f>PRODUCT(C701:F701)</x:f>
      </x:c>
      <x:c r="H701" s="0" t="s"/>
    </x:row>
    <x:row r="702" spans="1:8">
      <x:c r="A702" s="55" t="s"/>
      <x:c r="B702" s="55" t="s"/>
      <x:c r="C702" s="56" t="n">
        <x:v>3.2</x:v>
      </x:c>
      <x:c r="D702" s="56" t="n">
        <x:v>1</x:v>
      </x:c>
      <x:c r="E702" s="56" t="n">
        <x:v>0.2</x:v>
      </x:c>
      <x:c r="F702" s="56" t="n">
        <x:v>1.3</x:v>
      </x:c>
      <x:c r="G702" s="56">
        <x:f>PRODUCT(C702:F702)</x:f>
      </x:c>
      <x:c r="H702" s="0" t="s"/>
    </x:row>
    <x:row r="703" spans="1:8">
      <x:c r="A703" s="55" t="s"/>
      <x:c r="B703" s="55" t="s"/>
      <x:c r="C703" s="56" t="n">
        <x:v>2.6</x:v>
      </x:c>
      <x:c r="D703" s="56" t="n">
        <x:v>3.2</x:v>
      </x:c>
      <x:c r="E703" s="56" t="n">
        <x:v>0.2</x:v>
      </x:c>
      <x:c r="F703" s="56" t="n">
        <x:v>1.3</x:v>
      </x:c>
      <x:c r="G703" s="56">
        <x:f>PRODUCT(C703:F703)</x:f>
      </x:c>
      <x:c r="H703" s="0" t="s"/>
    </x:row>
    <x:row r="704" spans="1:8">
      <x:c r="A704" s="55" t="s"/>
      <x:c r="B704" s="55" t="s"/>
      <x:c r="C704" s="56" t="n">
        <x:v>0.8</x:v>
      </x:c>
      <x:c r="D704" s="56" t="n">
        <x:v>0.8</x:v>
      </x:c>
      <x:c r="E704" s="56" t="n">
        <x:v>0.2</x:v>
      </x:c>
      <x:c r="F704" s="56" t="n">
        <x:v>1.3</x:v>
      </x:c>
      <x:c r="G704" s="56">
        <x:f>PRODUCT(C704:F704)</x:f>
      </x:c>
      <x:c r="H704" s="0" t="s"/>
    </x:row>
    <x:row r="705" spans="1:8">
      <x:c r="A705" s="55" t="s"/>
      <x:c r="B705" s="55" t="s"/>
      <x:c r="C705" s="56" t="n">
        <x:v>6.4</x:v>
      </x:c>
      <x:c r="D705" s="56" t="n">
        <x:v>1.6</x:v>
      </x:c>
      <x:c r="E705" s="56" t="n">
        <x:v>0.2</x:v>
      </x:c>
      <x:c r="F705" s="56" t="n">
        <x:v>1.3</x:v>
      </x:c>
      <x:c r="G705" s="56">
        <x:f>PRODUCT(C705:F705)</x:f>
      </x:c>
      <x:c r="H705" s="0" t="s"/>
    </x:row>
    <x:row r="706" spans="1:8">
      <x:c r="A706" s="55" t="s"/>
      <x:c r="B706" s="55" t="s"/>
      <x:c r="C706" s="56" t="n">
        <x:v>2</x:v>
      </x:c>
      <x:c r="D706" s="56" t="n">
        <x:v>1.6</x:v>
      </x:c>
      <x:c r="E706" s="56" t="n">
        <x:v>0.2</x:v>
      </x:c>
      <x:c r="F706" s="56" t="n">
        <x:v>1.3</x:v>
      </x:c>
      <x:c r="G706" s="56">
        <x:f>PRODUCT(C706:F706)</x:f>
      </x:c>
      <x:c r="H706" s="0" t="s"/>
    </x:row>
    <x:row r="707" spans="1:8">
      <x:c r="A707" s="55" t="s"/>
      <x:c r="B707" s="55" t="s"/>
      <x:c r="C707" s="56" t="n">
        <x:v>1.2</x:v>
      </x:c>
      <x:c r="D707" s="56" t="n">
        <x:v>1.6</x:v>
      </x:c>
      <x:c r="E707" s="56" t="n">
        <x:v>0.2</x:v>
      </x:c>
      <x:c r="F707" s="56" t="n">
        <x:v>1.3</x:v>
      </x:c>
      <x:c r="G707" s="56">
        <x:f>PRODUCT(C707:F707)</x:f>
      </x:c>
      <x:c r="H707" s="0" t="s"/>
    </x:row>
    <x:row r="709" spans="1:8" customFormat="1" ht="45" customHeight="1">
      <x:c r="A709" s="51" t="s">
        <x:v>416</x:v>
      </x:c>
      <x:c r="B709" s="52" t="s">
        <x:v>290</x:v>
      </x:c>
      <x:c r="C709" s="51" t="s">
        <x:v>45</x:v>
      </x:c>
      <x:c r="D709" s="51" t="s">
        <x:v>34</x:v>
      </x:c>
      <x:c r="E709" s="53" t="s">
        <x:v>46</x:v>
      </x:c>
      <x:c r="F709" s="53" t="s">
        <x:v>46</x:v>
      </x:c>
      <x:c r="G709" s="54">
        <x:f>SUM(G710:G717)</x:f>
      </x:c>
      <x:c r="H709" s="0" t="s"/>
    </x:row>
    <x:row r="710" spans="1:8">
      <x:c r="A710" s="55" t="s"/>
      <x:c r="B710" s="55" t="s"/>
      <x:c r="C710" s="56" t="n">
        <x:v>1.6</x:v>
      </x:c>
      <x:c r="D710" s="56" t="n">
        <x:v>4</x:v>
      </x:c>
      <x:c r="E710" s="56" t="n">
        <x:v>0.2</x:v>
      </x:c>
      <x:c r="F710" s="56" t="n">
        <x:v>1.3</x:v>
      </x:c>
      <x:c r="G710" s="56">
        <x:f>PRODUCT(C710:F710)</x:f>
      </x:c>
      <x:c r="H710" s="0" t="s"/>
    </x:row>
    <x:row r="711" spans="1:8">
      <x:c r="A711" s="55" t="s"/>
      <x:c r="B711" s="55" t="s"/>
      <x:c r="C711" s="56" t="n">
        <x:v>1.8</x:v>
      </x:c>
      <x:c r="D711" s="56" t="n">
        <x:v>1</x:v>
      </x:c>
      <x:c r="E711" s="56" t="n">
        <x:v>0.2</x:v>
      </x:c>
      <x:c r="F711" s="56" t="n">
        <x:v>1.3</x:v>
      </x:c>
      <x:c r="G711" s="56">
        <x:f>PRODUCT(C711:F711)</x:f>
      </x:c>
      <x:c r="H711" s="0" t="s"/>
    </x:row>
    <x:row r="712" spans="1:8">
      <x:c r="A712" s="55" t="s"/>
      <x:c r="B712" s="55" t="s"/>
      <x:c r="C712" s="56" t="n">
        <x:v>3.2</x:v>
      </x:c>
      <x:c r="D712" s="56" t="n">
        <x:v>1</x:v>
      </x:c>
      <x:c r="E712" s="56" t="n">
        <x:v>0.2</x:v>
      </x:c>
      <x:c r="F712" s="56" t="n">
        <x:v>1.3</x:v>
      </x:c>
      <x:c r="G712" s="56">
        <x:f>PRODUCT(C712:F712)</x:f>
      </x:c>
      <x:c r="H712" s="0" t="s"/>
    </x:row>
    <x:row r="713" spans="1:8">
      <x:c r="A713" s="55" t="s"/>
      <x:c r="B713" s="55" t="s"/>
      <x:c r="C713" s="56" t="n">
        <x:v>2.6</x:v>
      </x:c>
      <x:c r="D713" s="56" t="n">
        <x:v>3.2</x:v>
      </x:c>
      <x:c r="E713" s="56" t="n">
        <x:v>0.2</x:v>
      </x:c>
      <x:c r="F713" s="56" t="n">
        <x:v>1.3</x:v>
      </x:c>
      <x:c r="G713" s="56">
        <x:f>PRODUCT(C713:F713)</x:f>
      </x:c>
      <x:c r="H713" s="0" t="s"/>
    </x:row>
    <x:row r="714" spans="1:8">
      <x:c r="A714" s="55" t="s"/>
      <x:c r="B714" s="55" t="s"/>
      <x:c r="C714" s="56" t="n">
        <x:v>0.8</x:v>
      </x:c>
      <x:c r="D714" s="56" t="n">
        <x:v>0.8</x:v>
      </x:c>
      <x:c r="E714" s="56" t="n">
        <x:v>0.2</x:v>
      </x:c>
      <x:c r="F714" s="56" t="n">
        <x:v>1.3</x:v>
      </x:c>
      <x:c r="G714" s="56">
        <x:f>PRODUCT(C714:F714)</x:f>
      </x:c>
      <x:c r="H714" s="0" t="s"/>
    </x:row>
    <x:row r="715" spans="1:8">
      <x:c r="A715" s="55" t="s"/>
      <x:c r="B715" s="55" t="s"/>
      <x:c r="C715" s="56" t="n">
        <x:v>6.4</x:v>
      </x:c>
      <x:c r="D715" s="56" t="n">
        <x:v>1.6</x:v>
      </x:c>
      <x:c r="E715" s="56" t="n">
        <x:v>0.2</x:v>
      </x:c>
      <x:c r="F715" s="56" t="n">
        <x:v>1.3</x:v>
      </x:c>
      <x:c r="G715" s="56">
        <x:f>PRODUCT(C715:F715)</x:f>
      </x:c>
      <x:c r="H715" s="0" t="s"/>
    </x:row>
    <x:row r="716" spans="1:8">
      <x:c r="A716" s="55" t="s"/>
      <x:c r="B716" s="55" t="s"/>
      <x:c r="C716" s="56" t="n">
        <x:v>2</x:v>
      </x:c>
      <x:c r="D716" s="56" t="n">
        <x:v>1.6</x:v>
      </x:c>
      <x:c r="E716" s="56" t="n">
        <x:v>0.2</x:v>
      </x:c>
      <x:c r="F716" s="56" t="n">
        <x:v>1.3</x:v>
      </x:c>
      <x:c r="G716" s="56">
        <x:f>PRODUCT(C716:F716)</x:f>
      </x:c>
      <x:c r="H716" s="0" t="s"/>
    </x:row>
    <x:row r="717" spans="1:8">
      <x:c r="A717" s="55" t="s"/>
      <x:c r="B717" s="55" t="s"/>
      <x:c r="C717" s="56" t="n">
        <x:v>1.2</x:v>
      </x:c>
      <x:c r="D717" s="56" t="n">
        <x:v>1.6</x:v>
      </x:c>
      <x:c r="E717" s="56" t="n">
        <x:v>0.2</x:v>
      </x:c>
      <x:c r="F717" s="56" t="n">
        <x:v>1.3</x:v>
      </x:c>
      <x:c r="G717" s="56">
        <x:f>PRODUCT(C717:F717)</x:f>
      </x:c>
      <x:c r="H717" s="0" t="s"/>
    </x:row>
    <x:row r="719" spans="1:8">
      <x:c r="B719" s="0" t="s">
        <x:v>288</x:v>
      </x:c>
      <x:c r="C719" s="49" t="s">
        <x:v>5</x:v>
      </x:c>
      <x:c r="D719" s="50" t="s">
        <x:v>6</x:v>
      </x:c>
      <x:c r="E719" s="49" t="s">
        <x:v>7</x:v>
      </x:c>
    </x:row>
    <x:row r="720" spans="1:8">
      <x:c r="B720" s="0" t="s">
        <x:v>288</x:v>
      </x:c>
      <x:c r="C720" s="49" t="s">
        <x:v>8</x:v>
      </x:c>
      <x:c r="D720" s="50" t="s">
        <x:v>134</x:v>
      </x:c>
      <x:c r="E720" s="49" t="s">
        <x:v>135</x:v>
      </x:c>
    </x:row>
    <x:row r="721" spans="1:8">
      <x:c r="B721" s="0" t="s">
        <x:v>288</x:v>
      </x:c>
      <x:c r="C721" s="49" t="s">
        <x:v>10</x:v>
      </x:c>
      <x:c r="D721" s="50" t="s">
        <x:v>6</x:v>
      </x:c>
      <x:c r="E721" s="49" t="s">
        <x:v>11</x:v>
      </x:c>
    </x:row>
    <x:row r="723" spans="1:8" customFormat="1" ht="45" customHeight="1">
      <x:c r="A723" s="51" t="s">
        <x:v>417</x:v>
      </x:c>
      <x:c r="B723" s="52" t="s">
        <x:v>290</x:v>
      </x:c>
      <x:c r="C723" s="51" t="s">
        <x:v>70</x:v>
      </x:c>
      <x:c r="D723" s="51" t="s">
        <x:v>14</x:v>
      </x:c>
      <x:c r="E723" s="53" t="s">
        <x:v>71</x:v>
      </x:c>
      <x:c r="F723" s="53" t="s">
        <x:v>71</x:v>
      </x:c>
      <x:c r="G723" s="54">
        <x:f>SUM(G724:G725)</x:f>
      </x:c>
      <x:c r="H723" s="0" t="s"/>
    </x:row>
    <x:row r="724" spans="1:8">
      <x:c r="A724" s="55" t="s"/>
      <x:c r="B724" s="55" t="s"/>
      <x:c r="C724" s="56" t="n">
        <x:v>1</x:v>
      </x:c>
      <x:c r="D724" s="56" t="n">
        <x:v>4</x:v>
      </x:c>
      <x:c r="E724" s="56" t="s"/>
      <x:c r="F724" s="56" t="s"/>
      <x:c r="G724" s="56">
        <x:f>PRODUCT(C724:F724)</x:f>
      </x:c>
      <x:c r="H724" s="0" t="s"/>
    </x:row>
    <x:row r="725" spans="1:8">
      <x:c r="A725" s="55" t="s"/>
      <x:c r="B725" s="55" t="s"/>
      <x:c r="C725" s="56" t="n">
        <x:v>140</x:v>
      </x:c>
      <x:c r="D725" s="56" t="n">
        <x:v>2</x:v>
      </x:c>
      <x:c r="E725" s="56" t="s"/>
      <x:c r="F725" s="56" t="s"/>
      <x:c r="G725" s="56">
        <x:f>PRODUCT(C725:F725)</x:f>
      </x:c>
      <x:c r="H725" s="0" t="s"/>
    </x:row>
    <x:row r="727" spans="1:8" customFormat="1" ht="45" customHeight="1">
      <x:c r="A727" s="51" t="s">
        <x:v>418</x:v>
      </x:c>
      <x:c r="B727" s="52" t="s">
        <x:v>290</x:v>
      </x:c>
      <x:c r="C727" s="51" t="s">
        <x:v>137</x:v>
      </x:c>
      <x:c r="D727" s="51" t="s">
        <x:v>19</x:v>
      </x:c>
      <x:c r="E727" s="53" t="s">
        <x:v>138</x:v>
      </x:c>
      <x:c r="F727" s="53" t="s">
        <x:v>138</x:v>
      </x:c>
      <x:c r="G727" s="54">
        <x:f>SUM(G728:G728)</x:f>
      </x:c>
      <x:c r="H727" s="0" t="s"/>
    </x:row>
    <x:row r="728" spans="1:8">
      <x:c r="A728" s="55" t="s"/>
      <x:c r="B728" s="55" t="s"/>
      <x:c r="C728" s="56" t="n">
        <x:v>140</x:v>
      </x:c>
      <x:c r="D728" s="56" t="n">
        <x:v>0.8</x:v>
      </x:c>
      <x:c r="E728" s="56" t="s"/>
      <x:c r="F728" s="56" t="s"/>
      <x:c r="G728" s="56">
        <x:f>PRODUCT(C728:F728)</x:f>
      </x:c>
      <x:c r="H728" s="0" t="s"/>
    </x:row>
    <x:row r="730" spans="1:8">
      <x:c r="B730" s="0" t="s">
        <x:v>288</x:v>
      </x:c>
      <x:c r="C730" s="49" t="s">
        <x:v>5</x:v>
      </x:c>
      <x:c r="D730" s="50" t="s">
        <x:v>6</x:v>
      </x:c>
      <x:c r="E730" s="49" t="s">
        <x:v>7</x:v>
      </x:c>
    </x:row>
    <x:row r="731" spans="1:8">
      <x:c r="B731" s="0" t="s">
        <x:v>288</x:v>
      </x:c>
      <x:c r="C731" s="49" t="s">
        <x:v>8</x:v>
      </x:c>
      <x:c r="D731" s="50" t="s">
        <x:v>134</x:v>
      </x:c>
      <x:c r="E731" s="49" t="s">
        <x:v>135</x:v>
      </x:c>
    </x:row>
    <x:row r="732" spans="1:8">
      <x:c r="B732" s="0" t="s">
        <x:v>288</x:v>
      </x:c>
      <x:c r="C732" s="49" t="s">
        <x:v>10</x:v>
      </x:c>
      <x:c r="D732" s="50" t="s">
        <x:v>22</x:v>
      </x:c>
      <x:c r="E732" s="49" t="s">
        <x:v>23</x:v>
      </x:c>
    </x:row>
    <x:row r="734" spans="1:8" customFormat="1" ht="45" customHeight="1">
      <x:c r="A734" s="51" t="s">
        <x:v>419</x:v>
      </x:c>
      <x:c r="B734" s="52" t="s">
        <x:v>290</x:v>
      </x:c>
      <x:c r="C734" s="51" t="s">
        <x:v>31</x:v>
      </x:c>
      <x:c r="D734" s="51" t="s">
        <x:v>19</x:v>
      </x:c>
      <x:c r="E734" s="53" t="s">
        <x:v>32</x:v>
      </x:c>
      <x:c r="F734" s="53" t="s">
        <x:v>32</x:v>
      </x:c>
      <x:c r="G734" s="54">
        <x:f>SUM(G735:G736)</x:f>
      </x:c>
      <x:c r="H734" s="0" t="s"/>
    </x:row>
    <x:row r="735" spans="1:8">
      <x:c r="A735" s="55" t="s"/>
      <x:c r="B735" s="55" t="s"/>
      <x:c r="C735" s="56" t="n">
        <x:v>110</x:v>
      </x:c>
      <x:c r="D735" s="56" t="n">
        <x:v>0.8</x:v>
      </x:c>
      <x:c r="E735" s="56" t="s"/>
      <x:c r="F735" s="56" t="s"/>
      <x:c r="G735" s="56">
        <x:f>PRODUCT(C735:F735)</x:f>
      </x:c>
      <x:c r="H735" s="0" t="s"/>
    </x:row>
    <x:row r="736" spans="1:8">
      <x:c r="A736" s="55" t="s">
        <x:v>420</x:v>
      </x:c>
      <x:c r="B736" s="55" t="s"/>
      <x:c r="C736" s="56" t="n">
        <x:v>30</x:v>
      </x:c>
      <x:c r="D736" s="56" t="n">
        <x:v>0.8</x:v>
      </x:c>
      <x:c r="E736" s="56" t="s"/>
      <x:c r="F736" s="56" t="s"/>
      <x:c r="G736" s="56">
        <x:f>PRODUCT(C736:F736)</x:f>
      </x:c>
      <x:c r="H736" s="0" t="s"/>
    </x:row>
    <x:row r="738" spans="1:8" customFormat="1" ht="45" customHeight="1">
      <x:c r="A738" s="51" t="s">
        <x:v>421</x:v>
      </x:c>
      <x:c r="B738" s="52" t="s">
        <x:v>290</x:v>
      </x:c>
      <x:c r="C738" s="51" t="s">
        <x:v>90</x:v>
      </x:c>
      <x:c r="D738" s="51" t="s">
        <x:v>57</x:v>
      </x:c>
      <x:c r="E738" s="53" t="s">
        <x:v>91</x:v>
      </x:c>
      <x:c r="F738" s="53" t="s">
        <x:v>91</x:v>
      </x:c>
      <x:c r="G738" s="54">
        <x:f>SUM(G739:G739)</x:f>
      </x:c>
      <x:c r="H738" s="0" t="s"/>
    </x:row>
    <x:row r="739" spans="1:8">
      <x:c r="A739" s="55" t="s"/>
      <x:c r="B739" s="55" t="s"/>
      <x:c r="C739" s="56" t="n">
        <x:v>4</x:v>
      </x:c>
      <x:c r="D739" s="56" t="s"/>
      <x:c r="E739" s="56" t="s"/>
      <x:c r="F739" s="56" t="s"/>
      <x:c r="G739" s="56">
        <x:f>PRODUCT(C739:F739)</x:f>
      </x:c>
      <x:c r="H739" s="0" t="s"/>
    </x:row>
    <x:row r="741" spans="1:8" customFormat="1" ht="45" customHeight="1">
      <x:c r="A741" s="51" t="s">
        <x:v>422</x:v>
      </x:c>
      <x:c r="B741" s="52" t="s">
        <x:v>290</x:v>
      </x:c>
      <x:c r="C741" s="51" t="s">
        <x:v>25</x:v>
      </x:c>
      <x:c r="D741" s="51" t="s">
        <x:v>14</x:v>
      </x:c>
      <x:c r="E741" s="53" t="s">
        <x:v>26</x:v>
      </x:c>
      <x:c r="F741" s="53" t="s">
        <x:v>26</x:v>
      </x:c>
      <x:c r="G741" s="54">
        <x:f>SUM(G742:G742)</x:f>
      </x:c>
      <x:c r="H741" s="0" t="s"/>
    </x:row>
    <x:row r="742" spans="1:8">
      <x:c r="A742" s="55" t="s"/>
      <x:c r="B742" s="55" t="s"/>
      <x:c r="C742" s="56" t="n">
        <x:v>140</x:v>
      </x:c>
      <x:c r="D742" s="56" t="s"/>
      <x:c r="E742" s="56" t="s"/>
      <x:c r="F742" s="56" t="s"/>
      <x:c r="G742" s="56">
        <x:f>PRODUCT(C742:F742)</x:f>
      </x:c>
      <x:c r="H742" s="0" t="s"/>
    </x:row>
    <x:row r="744" spans="1:8">
      <x:c r="B744" s="0" t="s">
        <x:v>288</x:v>
      </x:c>
      <x:c r="C744" s="49" t="s">
        <x:v>5</x:v>
      </x:c>
      <x:c r="D744" s="50" t="s">
        <x:v>6</x:v>
      </x:c>
      <x:c r="E744" s="49" t="s">
        <x:v>7</x:v>
      </x:c>
    </x:row>
    <x:row r="745" spans="1:8">
      <x:c r="B745" s="0" t="s">
        <x:v>288</x:v>
      </x:c>
      <x:c r="C745" s="49" t="s">
        <x:v>8</x:v>
      </x:c>
      <x:c r="D745" s="50" t="s">
        <x:v>134</x:v>
      </x:c>
      <x:c r="E745" s="49" t="s">
        <x:v>135</x:v>
      </x:c>
    </x:row>
    <x:row r="746" spans="1:8">
      <x:c r="B746" s="0" t="s">
        <x:v>288</x:v>
      </x:c>
      <x:c r="C746" s="49" t="s">
        <x:v>10</x:v>
      </x:c>
      <x:c r="D746" s="50" t="s">
        <x:v>40</x:v>
      </x:c>
      <x:c r="E746" s="49" t="s">
        <x:v>41</x:v>
      </x:c>
    </x:row>
    <x:row r="748" spans="1:8" customFormat="1" ht="45" customHeight="1">
      <x:c r="A748" s="51" t="s">
        <x:v>423</x:v>
      </x:c>
      <x:c r="B748" s="52" t="s">
        <x:v>290</x:v>
      </x:c>
      <x:c r="C748" s="51" t="s">
        <x:v>43</x:v>
      </x:c>
      <x:c r="D748" s="51" t="s">
        <x:v>34</x:v>
      </x:c>
      <x:c r="E748" s="53" t="s">
        <x:v>44</x:v>
      </x:c>
      <x:c r="F748" s="53" t="s">
        <x:v>44</x:v>
      </x:c>
      <x:c r="G748" s="54">
        <x:f>SUM(G749:G749)</x:f>
      </x:c>
      <x:c r="H748" s="0" t="s"/>
    </x:row>
    <x:row r="749" spans="1:8">
      <x:c r="A749" s="55" t="s"/>
      <x:c r="B749" s="55" t="s"/>
      <x:c r="C749" s="56" t="n">
        <x:v>140</x:v>
      </x:c>
      <x:c r="D749" s="56" t="n">
        <x:v>0.8</x:v>
      </x:c>
      <x:c r="E749" s="56" t="n">
        <x:v>0.1</x:v>
      </x:c>
      <x:c r="F749" s="56" t="n">
        <x:v>1.3</x:v>
      </x:c>
      <x:c r="G749" s="56">
        <x:f>PRODUCT(C749:F749)</x:f>
      </x:c>
      <x:c r="H749" s="0" t="s"/>
    </x:row>
    <x:row r="751" spans="1:8" customFormat="1" ht="45" customHeight="1">
      <x:c r="A751" s="51" t="s">
        <x:v>424</x:v>
      </x:c>
      <x:c r="B751" s="52" t="s">
        <x:v>290</x:v>
      </x:c>
      <x:c r="C751" s="51" t="s">
        <x:v>45</x:v>
      </x:c>
      <x:c r="D751" s="51" t="s">
        <x:v>34</x:v>
      </x:c>
      <x:c r="E751" s="53" t="s">
        <x:v>46</x:v>
      </x:c>
      <x:c r="F751" s="53" t="s">
        <x:v>46</x:v>
      </x:c>
      <x:c r="G751" s="54">
        <x:f>SUM(G752:G752)</x:f>
      </x:c>
      <x:c r="H751" s="0" t="s"/>
    </x:row>
    <x:row r="752" spans="1:8">
      <x:c r="A752" s="55" t="s"/>
      <x:c r="B752" s="55" t="s"/>
      <x:c r="C752" s="56" t="n">
        <x:v>140</x:v>
      </x:c>
      <x:c r="D752" s="56" t="n">
        <x:v>0.8</x:v>
      </x:c>
      <x:c r="E752" s="56" t="n">
        <x:v>0.1</x:v>
      </x:c>
      <x:c r="F752" s="56" t="n">
        <x:v>1.3</x:v>
      </x:c>
      <x:c r="G752" s="56">
        <x:f>PRODUCT(C752:F752)</x:f>
      </x:c>
      <x:c r="H752" s="0" t="s"/>
    </x:row>
    <x:row r="754" spans="1:8">
      <x:c r="B754" s="0" t="s">
        <x:v>288</x:v>
      </x:c>
      <x:c r="C754" s="49" t="s">
        <x:v>5</x:v>
      </x:c>
      <x:c r="D754" s="50" t="s">
        <x:v>6</x:v>
      </x:c>
      <x:c r="E754" s="49" t="s">
        <x:v>7</x:v>
      </x:c>
    </x:row>
    <x:row r="755" spans="1:8">
      <x:c r="B755" s="0" t="s">
        <x:v>288</x:v>
      </x:c>
      <x:c r="C755" s="49" t="s">
        <x:v>8</x:v>
      </x:c>
      <x:c r="D755" s="50" t="s">
        <x:v>141</x:v>
      </x:c>
      <x:c r="E755" s="49" t="s">
        <x:v>142</x:v>
      </x:c>
    </x:row>
    <x:row r="756" spans="1:8">
      <x:c r="B756" s="0" t="s">
        <x:v>288</x:v>
      </x:c>
      <x:c r="C756" s="49" t="s">
        <x:v>10</x:v>
      </x:c>
      <x:c r="D756" s="50" t="s">
        <x:v>6</x:v>
      </x:c>
      <x:c r="E756" s="49" t="s">
        <x:v>11</x:v>
      </x:c>
    </x:row>
    <x:row r="758" spans="1:8" customFormat="1" ht="45" customHeight="1">
      <x:c r="A758" s="51" t="s">
        <x:v>425</x:v>
      </x:c>
      <x:c r="B758" s="52" t="s">
        <x:v>290</x:v>
      </x:c>
      <x:c r="C758" s="51" t="s">
        <x:v>70</x:v>
      </x:c>
      <x:c r="D758" s="51" t="s">
        <x:v>14</x:v>
      </x:c>
      <x:c r="E758" s="53" t="s">
        <x:v>71</x:v>
      </x:c>
      <x:c r="F758" s="53" t="s">
        <x:v>71</x:v>
      </x:c>
      <x:c r="G758" s="54">
        <x:f>SUM(G759:G765)</x:f>
      </x:c>
      <x:c r="H758" s="0" t="s"/>
    </x:row>
    <x:row r="759" spans="1:8">
      <x:c r="A759" s="55" t="s"/>
      <x:c r="B759" s="55" t="s"/>
      <x:c r="C759" s="56" t="n">
        <x:v>1</x:v>
      </x:c>
      <x:c r="D759" s="56" t="n">
        <x:v>2</x:v>
      </x:c>
      <x:c r="E759" s="56" t="s"/>
      <x:c r="F759" s="56" t="s"/>
      <x:c r="G759" s="56">
        <x:f>PRODUCT(C759:F759)</x:f>
      </x:c>
      <x:c r="H759" s="0" t="s"/>
    </x:row>
    <x:row r="760" spans="1:8">
      <x:c r="A760" s="55" t="s"/>
      <x:c r="B760" s="55" t="s"/>
      <x:c r="C760" s="56" t="n">
        <x:v>1.4</x:v>
      </x:c>
      <x:c r="D760" s="56" t="n">
        <x:v>2</x:v>
      </x:c>
      <x:c r="E760" s="56" t="s"/>
      <x:c r="F760" s="56" t="s"/>
      <x:c r="G760" s="56">
        <x:f>PRODUCT(C760:F760)</x:f>
      </x:c>
      <x:c r="H760" s="0" t="s"/>
    </x:row>
    <x:row r="761" spans="1:8">
      <x:c r="A761" s="55" t="s"/>
      <x:c r="B761" s="55" t="s"/>
      <x:c r="C761" s="56" t="n">
        <x:v>0.8</x:v>
      </x:c>
      <x:c r="D761" s="56" t="n">
        <x:v>2</x:v>
      </x:c>
      <x:c r="E761" s="56" t="s"/>
      <x:c r="F761" s="56" t="s"/>
      <x:c r="G761" s="56">
        <x:f>PRODUCT(C761:F761)</x:f>
      </x:c>
      <x:c r="H761" s="0" t="s"/>
    </x:row>
    <x:row r="762" spans="1:8">
      <x:c r="A762" s="55" t="s"/>
      <x:c r="B762" s="55" t="s"/>
      <x:c r="C762" s="56" t="n">
        <x:v>1.6</x:v>
      </x:c>
      <x:c r="D762" s="56" t="n">
        <x:v>2</x:v>
      </x:c>
      <x:c r="E762" s="56" t="s"/>
      <x:c r="F762" s="56" t="s"/>
      <x:c r="G762" s="56">
        <x:f>PRODUCT(C762:F762)</x:f>
      </x:c>
      <x:c r="H762" s="0" t="s"/>
    </x:row>
    <x:row r="763" spans="1:8">
      <x:c r="A763" s="55" t="s"/>
      <x:c r="B763" s="55" t="s"/>
      <x:c r="C763" s="56" t="n">
        <x:v>1</x:v>
      </x:c>
      <x:c r="D763" s="56" t="n">
        <x:v>2</x:v>
      </x:c>
      <x:c r="E763" s="56" t="s"/>
      <x:c r="F763" s="56" t="s"/>
      <x:c r="G763" s="56">
        <x:f>PRODUCT(C763:F763)</x:f>
      </x:c>
      <x:c r="H763" s="0" t="s"/>
    </x:row>
    <x:row r="764" spans="1:8">
      <x:c r="A764" s="55" t="s"/>
      <x:c r="B764" s="55" t="s"/>
      <x:c r="C764" s="56" t="n">
        <x:v>0.6</x:v>
      </x:c>
      <x:c r="D764" s="56" t="n">
        <x:v>2</x:v>
      </x:c>
      <x:c r="E764" s="56" t="s"/>
      <x:c r="F764" s="56" t="s"/>
      <x:c r="G764" s="56">
        <x:f>PRODUCT(C764:F764)</x:f>
      </x:c>
      <x:c r="H764" s="0" t="s"/>
    </x:row>
    <x:row r="765" spans="1:8">
      <x:c r="A765" s="55" t="s"/>
      <x:c r="B765" s="55" t="s"/>
      <x:c r="C765" s="56" t="n">
        <x:v>0.4</x:v>
      </x:c>
      <x:c r="D765" s="56" t="n">
        <x:v>4</x:v>
      </x:c>
      <x:c r="E765" s="56" t="s"/>
      <x:c r="F765" s="56" t="s"/>
      <x:c r="G765" s="56">
        <x:f>PRODUCT(C765:F765)</x:f>
      </x:c>
      <x:c r="H765" s="0" t="s"/>
    </x:row>
    <x:row r="767" spans="1:8" customFormat="1" ht="45" customHeight="1">
      <x:c r="A767" s="51" t="s">
        <x:v>426</x:v>
      </x:c>
      <x:c r="B767" s="52" t="s">
        <x:v>290</x:v>
      </x:c>
      <x:c r="C767" s="51" t="s">
        <x:v>137</x:v>
      </x:c>
      <x:c r="D767" s="51" t="s">
        <x:v>19</x:v>
      </x:c>
      <x:c r="E767" s="53" t="s">
        <x:v>138</x:v>
      </x:c>
      <x:c r="F767" s="53" t="s">
        <x:v>138</x:v>
      </x:c>
      <x:c r="G767" s="54">
        <x:f>SUM(G768:G771)</x:f>
      </x:c>
      <x:c r="H767" s="0" t="s"/>
    </x:row>
    <x:row r="768" spans="1:8">
      <x:c r="A768" s="55" t="s"/>
      <x:c r="B768" s="55" t="s"/>
      <x:c r="C768" s="56" t="n">
        <x:v>1</x:v>
      </x:c>
      <x:c r="D768" s="56" t="n">
        <x:v>1.4</x:v>
      </x:c>
      <x:c r="E768" s="56" t="s"/>
      <x:c r="F768" s="56" t="s"/>
      <x:c r="G768" s="56">
        <x:f>PRODUCT(C768:F768)</x:f>
      </x:c>
      <x:c r="H768" s="0" t="s"/>
    </x:row>
    <x:row r="769" spans="1:8">
      <x:c r="A769" s="55" t="s"/>
      <x:c r="B769" s="55" t="s"/>
      <x:c r="C769" s="56" t="n">
        <x:v>0.8</x:v>
      </x:c>
      <x:c r="D769" s="56" t="n">
        <x:v>1.6</x:v>
      </x:c>
      <x:c r="E769" s="56" t="s"/>
      <x:c r="F769" s="56" t="s"/>
      <x:c r="G769" s="56">
        <x:f>PRODUCT(C769:F769)</x:f>
      </x:c>
      <x:c r="H769" s="0" t="s"/>
    </x:row>
    <x:row r="770" spans="1:8">
      <x:c r="A770" s="55" t="s"/>
      <x:c r="B770" s="55" t="s"/>
      <x:c r="C770" s="56" t="n">
        <x:v>1</x:v>
      </x:c>
      <x:c r="D770" s="56" t="n">
        <x:v>0.6</x:v>
      </x:c>
      <x:c r="E770" s="56" t="s"/>
      <x:c r="F770" s="56" t="s"/>
      <x:c r="G770" s="56">
        <x:f>PRODUCT(C770:F770)</x:f>
      </x:c>
      <x:c r="H770" s="0" t="s"/>
    </x:row>
    <x:row r="771" spans="1:8">
      <x:c r="A771" s="55" t="s"/>
      <x:c r="B771" s="55" t="s"/>
      <x:c r="C771" s="56" t="n">
        <x:v>0.4</x:v>
      </x:c>
      <x:c r="D771" s="56" t="n">
        <x:v>0.4</x:v>
      </x:c>
      <x:c r="E771" s="56" t="s"/>
      <x:c r="F771" s="56" t="s"/>
      <x:c r="G771" s="56">
        <x:f>PRODUCT(C771:F771)</x:f>
      </x:c>
      <x:c r="H771" s="0" t="s"/>
    </x:row>
    <x:row r="773" spans="1:8">
      <x:c r="B773" s="0" t="s">
        <x:v>288</x:v>
      </x:c>
      <x:c r="C773" s="49" t="s">
        <x:v>5</x:v>
      </x:c>
      <x:c r="D773" s="50" t="s">
        <x:v>6</x:v>
      </x:c>
      <x:c r="E773" s="49" t="s">
        <x:v>7</x:v>
      </x:c>
    </x:row>
    <x:row r="774" spans="1:8">
      <x:c r="B774" s="0" t="s">
        <x:v>288</x:v>
      </x:c>
      <x:c r="C774" s="49" t="s">
        <x:v>8</x:v>
      </x:c>
      <x:c r="D774" s="50" t="s">
        <x:v>141</x:v>
      </x:c>
      <x:c r="E774" s="49" t="s">
        <x:v>142</x:v>
      </x:c>
    </x:row>
    <x:row r="775" spans="1:8">
      <x:c r="B775" s="0" t="s">
        <x:v>288</x:v>
      </x:c>
      <x:c r="C775" s="49" t="s">
        <x:v>10</x:v>
      </x:c>
      <x:c r="D775" s="50" t="s">
        <x:v>22</x:v>
      </x:c>
      <x:c r="E775" s="49" t="s">
        <x:v>23</x:v>
      </x:c>
    </x:row>
    <x:row r="777" spans="1:8" customFormat="1" ht="45" customHeight="1">
      <x:c r="A777" s="51" t="s">
        <x:v>427</x:v>
      </x:c>
      <x:c r="B777" s="52" t="s">
        <x:v>290</x:v>
      </x:c>
      <x:c r="C777" s="51" t="s">
        <x:v>31</x:v>
      </x:c>
      <x:c r="D777" s="51" t="s">
        <x:v>19</x:v>
      </x:c>
      <x:c r="E777" s="53" t="s">
        <x:v>32</x:v>
      </x:c>
      <x:c r="F777" s="53" t="s">
        <x:v>32</x:v>
      </x:c>
      <x:c r="G777" s="54">
        <x:f>SUM(G778:G781)</x:f>
      </x:c>
      <x:c r="H777" s="0" t="s"/>
    </x:row>
    <x:row r="778" spans="1:8">
      <x:c r="A778" s="55" t="s"/>
      <x:c r="B778" s="55" t="s"/>
      <x:c r="C778" s="56" t="n">
        <x:v>1</x:v>
      </x:c>
      <x:c r="D778" s="56" t="n">
        <x:v>1.4</x:v>
      </x:c>
      <x:c r="E778" s="56" t="s"/>
      <x:c r="F778" s="56" t="s"/>
      <x:c r="G778" s="56">
        <x:f>PRODUCT(C778:F778)</x:f>
      </x:c>
      <x:c r="H778" s="0" t="s"/>
    </x:row>
    <x:row r="779" spans="1:8">
      <x:c r="A779" s="55" t="s"/>
      <x:c r="B779" s="55" t="s"/>
      <x:c r="C779" s="56" t="n">
        <x:v>0.8</x:v>
      </x:c>
      <x:c r="D779" s="56" t="n">
        <x:v>1.6</x:v>
      </x:c>
      <x:c r="E779" s="56" t="s"/>
      <x:c r="F779" s="56" t="s"/>
      <x:c r="G779" s="56">
        <x:f>PRODUCT(C779:F779)</x:f>
      </x:c>
      <x:c r="H779" s="0" t="s"/>
    </x:row>
    <x:row r="780" spans="1:8">
      <x:c r="A780" s="55" t="s"/>
      <x:c r="B780" s="55" t="s"/>
      <x:c r="C780" s="56" t="n">
        <x:v>1</x:v>
      </x:c>
      <x:c r="D780" s="56" t="n">
        <x:v>0.6</x:v>
      </x:c>
      <x:c r="E780" s="56" t="s"/>
      <x:c r="F780" s="56" t="s"/>
      <x:c r="G780" s="56">
        <x:f>PRODUCT(C780:F780)</x:f>
      </x:c>
      <x:c r="H780" s="0" t="s"/>
    </x:row>
    <x:row r="781" spans="1:8">
      <x:c r="A781" s="55" t="s"/>
      <x:c r="B781" s="55" t="s"/>
      <x:c r="C781" s="56" t="n">
        <x:v>0.4</x:v>
      </x:c>
      <x:c r="D781" s="56" t="n">
        <x:v>0.4</x:v>
      </x:c>
      <x:c r="E781" s="56" t="s"/>
      <x:c r="F781" s="56" t="s"/>
      <x:c r="G781" s="56">
        <x:f>PRODUCT(C781:F781)</x:f>
      </x:c>
      <x:c r="H781" s="0" t="s"/>
    </x:row>
    <x:row r="783" spans="1:8">
      <x:c r="B783" s="0" t="s">
        <x:v>288</x:v>
      </x:c>
      <x:c r="C783" s="49" t="s">
        <x:v>5</x:v>
      </x:c>
      <x:c r="D783" s="50" t="s">
        <x:v>6</x:v>
      </x:c>
      <x:c r="E783" s="49" t="s">
        <x:v>7</x:v>
      </x:c>
    </x:row>
    <x:row r="784" spans="1:8">
      <x:c r="B784" s="0" t="s">
        <x:v>288</x:v>
      </x:c>
      <x:c r="C784" s="49" t="s">
        <x:v>8</x:v>
      </x:c>
      <x:c r="D784" s="50" t="s">
        <x:v>141</x:v>
      </x:c>
      <x:c r="E784" s="49" t="s">
        <x:v>142</x:v>
      </x:c>
    </x:row>
    <x:row r="785" spans="1:8">
      <x:c r="B785" s="0" t="s">
        <x:v>288</x:v>
      </x:c>
      <x:c r="C785" s="49" t="s">
        <x:v>10</x:v>
      </x:c>
      <x:c r="D785" s="50" t="s">
        <x:v>40</x:v>
      </x:c>
      <x:c r="E785" s="49" t="s">
        <x:v>41</x:v>
      </x:c>
    </x:row>
    <x:row r="787" spans="1:8" customFormat="1" ht="45" customHeight="1">
      <x:c r="A787" s="51" t="s">
        <x:v>428</x:v>
      </x:c>
      <x:c r="B787" s="52" t="s">
        <x:v>290</x:v>
      </x:c>
      <x:c r="C787" s="51" t="s">
        <x:v>43</x:v>
      </x:c>
      <x:c r="D787" s="51" t="s">
        <x:v>34</x:v>
      </x:c>
      <x:c r="E787" s="53" t="s">
        <x:v>44</x:v>
      </x:c>
      <x:c r="F787" s="53" t="s">
        <x:v>44</x:v>
      </x:c>
      <x:c r="G787" s="54">
        <x:f>SUM(G788:G791)</x:f>
      </x:c>
      <x:c r="H787" s="0" t="s"/>
    </x:row>
    <x:row r="788" spans="1:8">
      <x:c r="A788" s="55" t="s"/>
      <x:c r="B788" s="55" t="s"/>
      <x:c r="C788" s="56" t="n">
        <x:v>1</x:v>
      </x:c>
      <x:c r="D788" s="56" t="n">
        <x:v>1.4</x:v>
      </x:c>
      <x:c r="E788" s="56" t="n">
        <x:v>0.1</x:v>
      </x:c>
      <x:c r="F788" s="56" t="n">
        <x:v>1.3</x:v>
      </x:c>
      <x:c r="G788" s="56">
        <x:f>PRODUCT(C788:F788)</x:f>
      </x:c>
      <x:c r="H788" s="0" t="s"/>
    </x:row>
    <x:row r="789" spans="1:8">
      <x:c r="A789" s="55" t="s"/>
      <x:c r="B789" s="55" t="s"/>
      <x:c r="C789" s="56" t="n">
        <x:v>0.8</x:v>
      </x:c>
      <x:c r="D789" s="56" t="n">
        <x:v>1.6</x:v>
      </x:c>
      <x:c r="E789" s="56" t="n">
        <x:v>0.1</x:v>
      </x:c>
      <x:c r="F789" s="56" t="n">
        <x:v>1.3</x:v>
      </x:c>
      <x:c r="G789" s="56">
        <x:f>PRODUCT(C789:F789)</x:f>
      </x:c>
      <x:c r="H789" s="0" t="s"/>
    </x:row>
    <x:row r="790" spans="1:8">
      <x:c r="A790" s="55" t="s"/>
      <x:c r="B790" s="55" t="s"/>
      <x:c r="C790" s="56" t="n">
        <x:v>1</x:v>
      </x:c>
      <x:c r="D790" s="56" t="n">
        <x:v>0.6</x:v>
      </x:c>
      <x:c r="E790" s="56" t="n">
        <x:v>0.1</x:v>
      </x:c>
      <x:c r="F790" s="56" t="n">
        <x:v>1.3</x:v>
      </x:c>
      <x:c r="G790" s="56">
        <x:f>PRODUCT(C790:F790)</x:f>
      </x:c>
      <x:c r="H790" s="0" t="s"/>
    </x:row>
    <x:row r="791" spans="1:8">
      <x:c r="A791" s="55" t="s"/>
      <x:c r="B791" s="55" t="s"/>
      <x:c r="C791" s="56" t="n">
        <x:v>0.4</x:v>
      </x:c>
      <x:c r="D791" s="56" t="n">
        <x:v>0.4</x:v>
      </x:c>
      <x:c r="E791" s="56" t="n">
        <x:v>0.1</x:v>
      </x:c>
      <x:c r="F791" s="56" t="n">
        <x:v>1.3</x:v>
      </x:c>
      <x:c r="G791" s="56">
        <x:f>PRODUCT(C791:F791)</x:f>
      </x:c>
      <x:c r="H791" s="0" t="s"/>
    </x:row>
    <x:row r="793" spans="1:8" customFormat="1" ht="45" customHeight="1">
      <x:c r="A793" s="51" t="s">
        <x:v>429</x:v>
      </x:c>
      <x:c r="B793" s="52" t="s">
        <x:v>290</x:v>
      </x:c>
      <x:c r="C793" s="51" t="s">
        <x:v>45</x:v>
      </x:c>
      <x:c r="D793" s="51" t="s">
        <x:v>34</x:v>
      </x:c>
      <x:c r="E793" s="53" t="s">
        <x:v>46</x:v>
      </x:c>
      <x:c r="F793" s="53" t="s">
        <x:v>46</x:v>
      </x:c>
      <x:c r="G793" s="54">
        <x:f>SUM(G794:G797)</x:f>
      </x:c>
      <x:c r="H793" s="0" t="s"/>
    </x:row>
    <x:row r="794" spans="1:8">
      <x:c r="A794" s="55" t="s"/>
      <x:c r="B794" s="55" t="s"/>
      <x:c r="C794" s="56" t="n">
        <x:v>1</x:v>
      </x:c>
      <x:c r="D794" s="56" t="n">
        <x:v>1.4</x:v>
      </x:c>
      <x:c r="E794" s="56" t="n">
        <x:v>0.1</x:v>
      </x:c>
      <x:c r="F794" s="56" t="n">
        <x:v>1.3</x:v>
      </x:c>
      <x:c r="G794" s="56">
        <x:f>PRODUCT(C794:F794)</x:f>
      </x:c>
      <x:c r="H794" s="0" t="s"/>
    </x:row>
    <x:row r="795" spans="1:8">
      <x:c r="A795" s="55" t="s"/>
      <x:c r="B795" s="55" t="s"/>
      <x:c r="C795" s="56" t="n">
        <x:v>0.8</x:v>
      </x:c>
      <x:c r="D795" s="56" t="n">
        <x:v>1.6</x:v>
      </x:c>
      <x:c r="E795" s="56" t="n">
        <x:v>0.1</x:v>
      </x:c>
      <x:c r="F795" s="56" t="n">
        <x:v>1.3</x:v>
      </x:c>
      <x:c r="G795" s="56">
        <x:f>PRODUCT(C795:F795)</x:f>
      </x:c>
      <x:c r="H795" s="0" t="s"/>
    </x:row>
    <x:row r="796" spans="1:8">
      <x:c r="A796" s="55" t="s"/>
      <x:c r="B796" s="55" t="s"/>
      <x:c r="C796" s="56" t="n">
        <x:v>1</x:v>
      </x:c>
      <x:c r="D796" s="56" t="n">
        <x:v>0.6</x:v>
      </x:c>
      <x:c r="E796" s="56" t="n">
        <x:v>0.1</x:v>
      </x:c>
      <x:c r="F796" s="56" t="n">
        <x:v>1.3</x:v>
      </x:c>
      <x:c r="G796" s="56">
        <x:f>PRODUCT(C796:F796)</x:f>
      </x:c>
      <x:c r="H796" s="0" t="s"/>
    </x:row>
    <x:row r="797" spans="1:8">
      <x:c r="A797" s="55" t="s"/>
      <x:c r="B797" s="55" t="s"/>
      <x:c r="C797" s="56" t="n">
        <x:v>0.4</x:v>
      </x:c>
      <x:c r="D797" s="56" t="n">
        <x:v>0.4</x:v>
      </x:c>
      <x:c r="E797" s="56" t="n">
        <x:v>0.1</x:v>
      </x:c>
      <x:c r="F797" s="56" t="n">
        <x:v>1.3</x:v>
      </x:c>
      <x:c r="G797" s="56">
        <x:f>PRODUCT(C797:F797)</x:f>
      </x:c>
      <x:c r="H797" s="0" t="s"/>
    </x:row>
    <x:row r="799" spans="1:8">
      <x:c r="B799" s="0" t="s">
        <x:v>288</x:v>
      </x:c>
      <x:c r="C799" s="49" t="s">
        <x:v>5</x:v>
      </x:c>
      <x:c r="D799" s="50" t="s">
        <x:v>6</x:v>
      </x:c>
      <x:c r="E799" s="49" t="s">
        <x:v>7</x:v>
      </x:c>
    </x:row>
    <x:row r="800" spans="1:8">
      <x:c r="B800" s="0" t="s">
        <x:v>288</x:v>
      </x:c>
      <x:c r="C800" s="49" t="s">
        <x:v>8</x:v>
      </x:c>
      <x:c r="D800" s="50" t="s">
        <x:v>146</x:v>
      </x:c>
      <x:c r="E800" s="49" t="s">
        <x:v>147</x:v>
      </x:c>
    </x:row>
    <x:row r="802" spans="1:8" customFormat="1" ht="45" customHeight="1">
      <x:c r="A802" s="51" t="s">
        <x:v>430</x:v>
      </x:c>
      <x:c r="B802" s="52" t="s">
        <x:v>290</x:v>
      </x:c>
      <x:c r="C802" s="51" t="s">
        <x:v>149</x:v>
      </x:c>
      <x:c r="D802" s="51" t="s">
        <x:v>150</x:v>
      </x:c>
      <x:c r="E802" s="53" t="s">
        <x:v>151</x:v>
      </x:c>
      <x:c r="F802" s="53" t="s">
        <x:v>151</x:v>
      </x:c>
      <x:c r="G802" s="54">
        <x:f>SUM(G803:G803)</x:f>
      </x:c>
      <x:c r="H802" s="0" t="s"/>
    </x:row>
    <x:row r="803" spans="1:8">
      <x:c r="A803" s="55" t="s"/>
      <x:c r="B803" s="55" t="s"/>
      <x:c r="C803" s="56" t="n">
        <x:v>1</x:v>
      </x:c>
      <x:c r="D803" s="56" t="s"/>
      <x:c r="E803" s="56" t="s"/>
      <x:c r="F803" s="56" t="s"/>
      <x:c r="G803" s="56">
        <x:f>PRODUCT(C803:F803)</x:f>
      </x:c>
      <x:c r="H803" s="0" t="s"/>
    </x:row>
    <x:row r="805" spans="1:8" customFormat="1" ht="45" customHeight="1">
      <x:c r="A805" s="51" t="s">
        <x:v>431</x:v>
      </x:c>
      <x:c r="B805" s="52" t="s">
        <x:v>290</x:v>
      </x:c>
      <x:c r="C805" s="51" t="s">
        <x:v>152</x:v>
      </x:c>
      <x:c r="D805" s="51" t="s">
        <x:v>57</x:v>
      </x:c>
      <x:c r="E805" s="53" t="s">
        <x:v>153</x:v>
      </x:c>
      <x:c r="F805" s="53" t="s">
        <x:v>153</x:v>
      </x:c>
      <x:c r="G805" s="54">
        <x:f>SUM(G806:G806)</x:f>
      </x:c>
      <x:c r="H805" s="0" t="s"/>
    </x:row>
    <x:row r="806" spans="1:8">
      <x:c r="A806" s="55" t="s"/>
      <x:c r="B806" s="55" t="s"/>
      <x:c r="C806" s="56" t="n">
        <x:v>8</x:v>
      </x:c>
      <x:c r="D806" s="56" t="s"/>
      <x:c r="E806" s="56" t="s"/>
      <x:c r="F806" s="56" t="s"/>
      <x:c r="G806" s="56">
        <x:f>PRODUCT(C806:F806)</x:f>
      </x:c>
      <x:c r="H806" s="0" t="s"/>
    </x:row>
  </x:sheetData>
  <x:sheetProtection sheet="1"/>
  <x:mergeCells count="141">
    <x:mergeCell ref="E1:H1"/>
    <x:mergeCell ref="E2:H2"/>
    <x:mergeCell ref="E3:H3"/>
    <x:mergeCell ref="E4:H4"/>
    <x:mergeCell ref="C6:G6"/>
    <x:mergeCell ref="E14:F14"/>
    <x:mergeCell ref="E18:F18"/>
    <x:mergeCell ref="E21:F21"/>
    <x:mergeCell ref="E28:F28"/>
    <x:mergeCell ref="E31:F31"/>
    <x:mergeCell ref="E34:F34"/>
    <x:mergeCell ref="E37:F37"/>
    <x:mergeCell ref="E40:F40"/>
    <x:mergeCell ref="E43:F43"/>
    <x:mergeCell ref="E46:F46"/>
    <x:mergeCell ref="E53:F53"/>
    <x:mergeCell ref="E56:F56"/>
    <x:mergeCell ref="E63:F63"/>
    <x:mergeCell ref="E67:F67"/>
    <x:mergeCell ref="E70:F70"/>
    <x:mergeCell ref="E77:F77"/>
    <x:mergeCell ref="E80:F80"/>
    <x:mergeCell ref="E83:F83"/>
    <x:mergeCell ref="E86:F86"/>
    <x:mergeCell ref="E93:F93"/>
    <x:mergeCell ref="E96:F96"/>
    <x:mergeCell ref="E103:F103"/>
    <x:mergeCell ref="E109:F109"/>
    <x:mergeCell ref="E117:F117"/>
    <x:mergeCell ref="E121:F121"/>
    <x:mergeCell ref="E125:F125"/>
    <x:mergeCell ref="E130:F130"/>
    <x:mergeCell ref="E137:F137"/>
    <x:mergeCell ref="E142:F142"/>
    <x:mergeCell ref="E151:F151"/>
    <x:mergeCell ref="E155:F155"/>
    <x:mergeCell ref="E162:F162"/>
    <x:mergeCell ref="E165:F165"/>
    <x:mergeCell ref="E168:F168"/>
    <x:mergeCell ref="E175:F175"/>
    <x:mergeCell ref="E178:F178"/>
    <x:mergeCell ref="E185:F185"/>
    <x:mergeCell ref="E189:F189"/>
    <x:mergeCell ref="E198:F198"/>
    <x:mergeCell ref="E206:F206"/>
    <x:mergeCell ref="E210:F210"/>
    <x:mergeCell ref="E218:F218"/>
    <x:mergeCell ref="E226:F226"/>
    <x:mergeCell ref="E234:F234"/>
    <x:mergeCell ref="E238:F238"/>
    <x:mergeCell ref="E246:F246"/>
    <x:mergeCell ref="E250:F250"/>
    <x:mergeCell ref="E253:F253"/>
    <x:mergeCell ref="E260:F260"/>
    <x:mergeCell ref="E263:F263"/>
    <x:mergeCell ref="E266:F266"/>
    <x:mergeCell ref="E269:F269"/>
    <x:mergeCell ref="E272:F272"/>
    <x:mergeCell ref="E279:F279"/>
    <x:mergeCell ref="E282:F282"/>
    <x:mergeCell ref="E289:F289"/>
    <x:mergeCell ref="E294:F294"/>
    <x:mergeCell ref="E299:F299"/>
    <x:mergeCell ref="E306:F306"/>
    <x:mergeCell ref="E310:F310"/>
    <x:mergeCell ref="E313:F313"/>
    <x:mergeCell ref="E318:F318"/>
    <x:mergeCell ref="E322:F322"/>
    <x:mergeCell ref="E329:F329"/>
    <x:mergeCell ref="E335:F335"/>
    <x:mergeCell ref="E345:F345"/>
    <x:mergeCell ref="E348:F348"/>
    <x:mergeCell ref="E356:F356"/>
    <x:mergeCell ref="E359:F359"/>
    <x:mergeCell ref="E362:F362"/>
    <x:mergeCell ref="E365:F365"/>
    <x:mergeCell ref="E372:F372"/>
    <x:mergeCell ref="E375:F375"/>
    <x:mergeCell ref="E382:F382"/>
    <x:mergeCell ref="E385:F385"/>
    <x:mergeCell ref="E392:F392"/>
    <x:mergeCell ref="E395:F395"/>
    <x:mergeCell ref="E398:F398"/>
    <x:mergeCell ref="E401:F401"/>
    <x:mergeCell ref="E404:F404"/>
    <x:mergeCell ref="E411:F411"/>
    <x:mergeCell ref="E414:F414"/>
    <x:mergeCell ref="E421:F421"/>
    <x:mergeCell ref="E425:F425"/>
    <x:mergeCell ref="E428:F428"/>
    <x:mergeCell ref="E438:F438"/>
    <x:mergeCell ref="E442:F442"/>
    <x:mergeCell ref="E445:F445"/>
    <x:mergeCell ref="E449:F449"/>
    <x:mergeCell ref="E457:F457"/>
    <x:mergeCell ref="E461:F461"/>
    <x:mergeCell ref="E469:F469"/>
    <x:mergeCell ref="E478:F478"/>
    <x:mergeCell ref="E493:F493"/>
    <x:mergeCell ref="E500:F500"/>
    <x:mergeCell ref="E507:F507"/>
    <x:mergeCell ref="E514:F514"/>
    <x:mergeCell ref="E524:F524"/>
    <x:mergeCell ref="E533:F533"/>
    <x:mergeCell ref="E546:F546"/>
    <x:mergeCell ref="E550:F550"/>
    <x:mergeCell ref="E557:F557"/>
    <x:mergeCell ref="E560:F560"/>
    <x:mergeCell ref="E563:F563"/>
    <x:mergeCell ref="E566:F566"/>
    <x:mergeCell ref="E573:F573"/>
    <x:mergeCell ref="E576:F576"/>
    <x:mergeCell ref="E583:F583"/>
    <x:mergeCell ref="E590:F590"/>
    <x:mergeCell ref="E599:F599"/>
    <x:mergeCell ref="E604:F604"/>
    <x:mergeCell ref="E609:F609"/>
    <x:mergeCell ref="E618:F618"/>
    <x:mergeCell ref="E623:F623"/>
    <x:mergeCell ref="E632:F632"/>
    <x:mergeCell ref="E648:F648"/>
    <x:mergeCell ref="E662:F662"/>
    <x:mergeCell ref="E672:F672"/>
    <x:mergeCell ref="E682:F682"/>
    <x:mergeCell ref="E692:F692"/>
    <x:mergeCell ref="E699:F699"/>
    <x:mergeCell ref="E709:F709"/>
    <x:mergeCell ref="E723:F723"/>
    <x:mergeCell ref="E727:F727"/>
    <x:mergeCell ref="E734:F734"/>
    <x:mergeCell ref="E738:F738"/>
    <x:mergeCell ref="E741:F741"/>
    <x:mergeCell ref="E748:F748"/>
    <x:mergeCell ref="E751:F751"/>
    <x:mergeCell ref="E758:F758"/>
    <x:mergeCell ref="E767:F767"/>
    <x:mergeCell ref="E777:F777"/>
    <x:mergeCell ref="E787:F787"/>
    <x:mergeCell ref="E793:F793"/>
    <x:mergeCell ref="E802:F802"/>
    <x:mergeCell ref="E805:F80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T-PRES</vt:lpstr>
      <vt:lpstr>T-APU</vt:lpstr>
      <vt:lpstr>T-SMP</vt:lpstr>
      <vt:lpstr>T-DIM</vt:lpstr>
      <vt:lpstr>T-PRES!Print_Area</vt:lpstr>
      <vt:lpstr>T-PRES!Print_Titles</vt:lpstr>
      <vt:lpstr>T-APU!Print_Area</vt:lpstr>
      <vt:lpstr>T-APU!Print_Titles</vt:lpstr>
      <vt:lpstr>T-SMP!Print_Area</vt:lpstr>
      <vt:lpstr>T-SMP!Print_Titles</vt:lpstr>
      <vt:lpstr>T-DIM!Print_Area</vt:lpstr>
      <vt:lpstr>T-DIM!Print_Titles</vt:lpstr>
    </vt:vector>
  </ap:TitlesOfParts>
</ap:Properties>
</file>