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xl/theme/theme1.xml" ContentType="application/vnd.openxmlformats-officedocument.theme+xml"/>
  <Override PartName="/xl/worksheets/sheet1.xml" ContentType="application/vnd.openxmlformats-officedocument.spreadsheetml.worksheet+xml"/>
  <Override PartName="/xl/comments/comment1.xml" ContentType="application/vnd.openxmlformats-officedocument.spreadsheetml.comments+xml"/>
  <Override PartName="/xl/tables/table1.xml" ContentType="application/vnd.openxmlformats-officedocument.spreadsheetml.table+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harts/chart1.xml" ContentType="application/vnd.openxmlformats-officedocument.drawingml.chart+xml"/>
  <Override PartName="/xl/styles.xml" ContentType="application/vnd.openxmlformats-officedocument.spreadsheetml.styles+xml"/>
  <Override PartName="/xl/workbook.xml" ContentType="application/vnd.openxmlformats-officedocument.spreadsheetml.sheet.m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Matriu de compliment" sheetId="1" state="visible" r:id="rId1"/>
    <sheet xmlns:r="http://schemas.openxmlformats.org/officeDocument/2006/relationships" name="Instruccions" sheetId="2" state="visible" r:id="rId2"/>
    <sheet xmlns:r="http://schemas.openxmlformats.org/officeDocument/2006/relationships" name="Resum" sheetId="3" state="visible" r:id="rId3"/>
  </sheets>
  <definedNames>
    <definedName name="_xlnm._FilterDatabase" localSheetId="0" hidden="1">'Matriu de compliment'!$A$1:$O$372</definedName>
  </definedNames>
  <calcPr calcId="124519" fullCalcOnLoad="1" forceFullCalc="1"/>
</workbook>
</file>

<file path=xl/styles.xml><?xml version="1.0" encoding="utf-8"?>
<styleSheet xmlns="http://schemas.openxmlformats.org/spreadsheetml/2006/main">
  <numFmts count="2">
    <numFmt numFmtId="164" formatCode="dd/mm/yyyy"/>
    <numFmt numFmtId="165" formatCode="0.0%"/>
  </numFmts>
  <fonts count="8">
    <font>
      <name val="Calibri"/>
      <family val="2"/>
      <color theme="1"/>
      <sz val="11"/>
      <scheme val="minor"/>
    </font>
    <font>
      <b val="1"/>
      <color rgb="00FFFFFF"/>
    </font>
    <font>
      <color rgb="00666666"/>
      <sz val="10"/>
    </font>
    <font>
      <color rgb="00008000"/>
      <sz val="10"/>
    </font>
    <font>
      <color rgb="000000FF"/>
      <sz val="10"/>
    </font>
    <font>
      <b val="1"/>
      <color rgb="00FFFFFF"/>
      <sz val="18"/>
    </font>
    <font>
      <b val="1"/>
      <color rgb="0017365D"/>
      <sz val="12"/>
    </font>
    <font>
      <b val="1"/>
    </font>
  </fonts>
  <fills count="8">
    <fill>
      <patternFill/>
    </fill>
    <fill>
      <patternFill patternType="gray125"/>
    </fill>
    <fill>
      <patternFill patternType="solid">
        <fgColor rgb="0017365D"/>
      </patternFill>
    </fill>
    <fill>
      <patternFill patternType="solid">
        <fgColor rgb="00D9EAF7"/>
      </patternFill>
    </fill>
    <fill>
      <patternFill patternType="solid">
        <fgColor rgb="00E2F0D9"/>
      </patternFill>
    </fill>
    <fill>
      <patternFill patternType="solid">
        <fgColor rgb="00E7E6E6"/>
      </patternFill>
    </fill>
    <fill>
      <patternFill patternType="solid">
        <fgColor rgb="00FCE4D6"/>
      </patternFill>
    </fill>
    <fill>
      <patternFill patternType="solid">
        <fgColor rgb="00F4CCCC"/>
      </patternFill>
    </fill>
  </fills>
  <borders count="2">
    <border>
      <left/>
      <right/>
      <top/>
      <bottom/>
      <diagonal/>
    </border>
    <border>
      <bottom style="thin">
        <color rgb="00D9E1F2"/>
      </bottom>
    </border>
  </borders>
  <cellStyleXfs count="1">
    <xf numFmtId="0" fontId="0" fillId="0" borderId="0"/>
  </cellStyleXfs>
  <cellXfs count="17">
    <xf numFmtId="0" fontId="0" fillId="0" borderId="0" pivotButton="0" quotePrefix="0" xfId="0"/>
    <xf numFmtId="0" fontId="1" fillId="2" borderId="1" applyAlignment="1" pivotButton="0" quotePrefix="0" xfId="0">
      <alignment horizontal="center" vertical="center" wrapText="1"/>
    </xf>
    <xf numFmtId="0" fontId="2" fillId="0" borderId="1" applyAlignment="1" pivotButton="0" quotePrefix="0" xfId="0">
      <alignment vertical="top" wrapText="1"/>
    </xf>
    <xf numFmtId="0" fontId="3" fillId="0" borderId="1" applyAlignment="1" pivotButton="0" quotePrefix="0" xfId="0">
      <alignment vertical="top" wrapText="1"/>
    </xf>
    <xf numFmtId="0" fontId="4" fillId="3" borderId="1" applyAlignment="1" pivotButton="0" quotePrefix="0" xfId="0">
      <alignment vertical="top" wrapText="1"/>
    </xf>
    <xf numFmtId="164" fontId="4" fillId="3" borderId="1" applyAlignment="1" pivotButton="0" quotePrefix="0" xfId="0">
      <alignment vertical="top" wrapText="1"/>
    </xf>
    <xf numFmtId="0" fontId="5" fillId="2" borderId="0" pivotButton="0" quotePrefix="0" xfId="0"/>
    <xf numFmtId="0" fontId="6" fillId="0" borderId="0" pivotButton="0" quotePrefix="0" xfId="0"/>
    <xf numFmtId="0" fontId="0" fillId="0" borderId="0" applyAlignment="1" pivotButton="0" quotePrefix="0" xfId="0">
      <alignment vertical="top" wrapText="1"/>
    </xf>
    <xf numFmtId="0" fontId="0" fillId="4" borderId="0" pivotButton="0" quotePrefix="0" xfId="0"/>
    <xf numFmtId="0" fontId="0" fillId="5" borderId="0" pivotButton="0" quotePrefix="0" xfId="0"/>
    <xf numFmtId="0" fontId="0" fillId="3" borderId="0" pivotButton="0" quotePrefix="0" xfId="0"/>
    <xf numFmtId="0" fontId="0" fillId="6" borderId="0" pivotButton="0" quotePrefix="0" xfId="0"/>
    <xf numFmtId="0" fontId="0" fillId="7" borderId="0" pivotButton="0" quotePrefix="0" xfId="0"/>
    <xf numFmtId="0" fontId="1" fillId="2" borderId="0" pivotButton="0" quotePrefix="0" xfId="0"/>
    <xf numFmtId="165" fontId="0" fillId="0" borderId="0" pivotButton="0" quotePrefix="0" xfId="0"/>
    <xf numFmtId="0" fontId="7" fillId="0" borderId="0" pivotButton="0" quotePrefix="0" xfId="0"/>
  </cellXfs>
  <cellStyles count="1">
    <cellStyle name="Normal" xfId="0" builtinId="0" hidden="0"/>
  </cellStyles>
  <dxfs count="3">
    <dxf>
      <fill>
        <patternFill patternType="solid">
          <fgColor rgb="00F4CCCC"/>
        </patternFill>
      </fill>
    </dxf>
    <dxf>
      <fill>
        <patternFill patternType="solid">
          <fgColor rgb="00E2F0D9"/>
        </patternFill>
      </fill>
    </dxf>
    <dxf>
      <fill>
        <patternFill patternType="solid">
          <fgColor rgb="00FCE4D6"/>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worksheet" Target="/xl/worksheets/sheet3.xml"/><Relationship Id="rId7" Type="http://schemas.openxmlformats.org/officeDocument/2006/relationships/customXml" Target="../customXml/item2.xml"/><Relationship Id="rId2" Type="http://schemas.openxmlformats.org/officeDocument/2006/relationships/worksheet" Target="/xl/worksheets/sheet2.xml"/><Relationship Id="rId1" Type="http://schemas.openxmlformats.org/officeDocument/2006/relationships/worksheet" Target="/xl/worksheets/sheet1.xml"/><Relationship Id="rId6" Type="http://schemas.openxmlformats.org/officeDocument/2006/relationships/customXml" Target="../customXml/item1.xml"/><Relationship Id="rId5" Type="http://schemas.openxmlformats.org/officeDocument/2006/relationships/theme" Target="theme/theme1.xml"/><Relationship Id="rId4" Type="http://schemas.openxmlformats.org/officeDocument/2006/relationships/styles" Target="styles.xml"/></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Obligacions per categoria</a:t>
            </a:r>
          </a:p>
        </rich>
      </tx>
    </title>
    <plotArea>
      <barChart>
        <barDir val="col"/>
        <grouping val="clustered"/>
        <ser>
          <idx val="0"/>
          <order val="0"/>
          <tx>
            <strRef>
              <f>'Resum'!B3</f>
            </strRef>
          </tx>
          <spPr>
            <a:ln xmlns:a="http://schemas.openxmlformats.org/drawingml/2006/main">
              <a:prstDash val="solid"/>
            </a:ln>
          </spPr>
          <cat>
            <numRef>
              <f>'Resum'!$A$4:$A$14</f>
            </numRef>
          </cat>
          <val>
            <numRef>
              <f>'Resum'!$B$4:$B$14</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Categoria</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Nombre</a:t>
                </a:r>
              </a:p>
            </rich>
          </tx>
        </title>
        <majorTickMark val="none"/>
        <minorTickMark val="none"/>
        <crossAx val="10"/>
      </valAx>
    </plotArea>
    <legend>
      <legendPos val="r"/>
    </legend>
    <plotVisOnly val="1"/>
    <dispBlanksAs val="gap"/>
  </chart>
</chartSpace>
</file>

<file path=xl/comments/comment1.xml><?xml version="1.0" encoding="utf-8"?>
<comments xmlns="http://schemas.openxmlformats.org/spreadsheetml/2006/main">
  <authors>
    <author>OpenAI</author>
  </authors>
  <commentList>
    <comment ref="D2" authorId="0" shapeId="0">
      <text>
        <t>Font principal: Plec de prescripcions tècniques E2486 aportat per l’usuari. Cal completar i contrastar amb el PCAP i l’oferta adjudicatària.</t>
      </text>
    </comment>
  </commentList>
</comments>
</file>

<file path=xl/drawings/_rels/drawing1.xml.rels><Relationships xmlns="http://schemas.openxmlformats.org/package/2006/relationships"><Relationship Type="http://schemas.openxmlformats.org/officeDocument/2006/relationships/chart" Target="/xl/charts/chart1.xml" Id="rId1"/></Relationships>
</file>

<file path=xl/drawings/drawing1.xml><?xml version="1.0" encoding="utf-8"?>
<wsDr xmlns="http://schemas.openxmlformats.org/drawingml/2006/spreadsheetDrawing">
  <oneCellAnchor>
    <from>
      <col>5</col>
      <colOff>0</colOff>
      <row>2</row>
      <rowOff>0</rowOff>
    </from>
    <ext cx="5760000" cy="288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wsDr>
</file>

<file path=xl/tables/table1.xml><?xml version="1.0" encoding="utf-8"?>
<table xmlns="http://schemas.openxmlformats.org/spreadsheetml/2006/main" id="1" name="TaulaCompliment" displayName="TaulaCompliment" ref="A1:O372" headerRowCount="1">
  <autoFilter ref="A1:O372"/>
  <tableColumns count="15">
    <tableColumn id="1" name="Codi"/>
    <tableColumn id="2" name="Categoria"/>
    <tableColumn id="3" name="Descripció de l’obligació"/>
    <tableColumn id="4" name="Document i apartat d’origen"/>
    <tableColumn id="5" name="Subjecte responsable"/>
    <tableColumn id="6" name="Evidència acreditativa"/>
    <tableColumn id="7" name="Moment o periodicitat de verificació"/>
    <tableColumn id="8" name="Responsable de la verificació"/>
    <tableColumn id="9" name="Règim de conformitat"/>
    <tableColumn id="10" name="Mesures en cas d’incompliment"/>
    <tableColumn id="11" name="Obligació essencial"/>
    <tableColumn id="12" name="Estat"/>
    <tableColumn id="13" name="Data última verificació"/>
    <tableColumn id="14" name="Resultat / incidències"/>
    <tableColumn id="15" name="Observacions"/>
  </tableColumns>
  <tableStyleInfo name="TableStyleMedium2" showFirstColumn="0" showLastColumn="0" showRowStripes="1"/>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table" Target="/xl/tables/table1.xml" Id="rId1"/><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_rels/sheet3.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O372"/>
  <sheetViews>
    <sheetView showGridLines="0" workbookViewId="0">
      <pane ySplit="1" topLeftCell="A2" activePane="bottomLeft" state="frozen"/>
      <selection pane="bottomLeft" activeCell="A1" sqref="A1"/>
    </sheetView>
  </sheetViews>
  <sheetFormatPr baseColWidth="8" defaultRowHeight="15"/>
  <cols>
    <col width="13" customWidth="1" min="1" max="1"/>
    <col width="27" customWidth="1" min="2" max="2"/>
    <col width="58" customWidth="1" min="3" max="3"/>
    <col width="34" customWidth="1" min="4" max="4"/>
    <col width="24" customWidth="1" min="5" max="5"/>
    <col width="42" customWidth="1" min="6" max="6"/>
    <col width="28" customWidth="1" min="7" max="7"/>
    <col width="28" customWidth="1" min="8" max="8"/>
    <col width="38" customWidth="1" min="9" max="9"/>
    <col width="42" customWidth="1" min="10" max="10"/>
    <col width="24" customWidth="1" min="11" max="11"/>
    <col width="16" customWidth="1" min="12" max="12"/>
    <col width="20" customWidth="1" min="13" max="13"/>
    <col width="38" customWidth="1" min="14" max="14"/>
    <col width="32" customWidth="1" min="15" max="15"/>
  </cols>
  <sheetData>
    <row r="1" ht="48" customHeight="1">
      <c r="A1" s="1" t="inlineStr">
        <is>
          <t>Codi</t>
        </is>
      </c>
      <c r="B1" s="1" t="inlineStr">
        <is>
          <t>Categoria</t>
        </is>
      </c>
      <c r="C1" s="1" t="inlineStr">
        <is>
          <t>Descripció de l’obligació</t>
        </is>
      </c>
      <c r="D1" s="1" t="inlineStr">
        <is>
          <t>Document i apartat d’origen</t>
        </is>
      </c>
      <c r="E1" s="1" t="inlineStr">
        <is>
          <t>Subjecte responsable</t>
        </is>
      </c>
      <c r="F1" s="1" t="inlineStr">
        <is>
          <t>Evidència acreditativa</t>
        </is>
      </c>
      <c r="G1" s="1" t="inlineStr">
        <is>
          <t>Moment o periodicitat de verificació</t>
        </is>
      </c>
      <c r="H1" s="1" t="inlineStr">
        <is>
          <t>Responsable de la verificació</t>
        </is>
      </c>
      <c r="I1" s="1" t="inlineStr">
        <is>
          <t>Règim de conformitat</t>
        </is>
      </c>
      <c r="J1" s="1" t="inlineStr">
        <is>
          <t>Mesures en cas d’incompliment</t>
        </is>
      </c>
      <c r="K1" s="1" t="inlineStr">
        <is>
          <t>Obligació essencial</t>
        </is>
      </c>
      <c r="L1" s="1" t="inlineStr">
        <is>
          <t>Estat</t>
        </is>
      </c>
      <c r="M1" s="1" t="inlineStr">
        <is>
          <t>Data última verificació</t>
        </is>
      </c>
      <c r="N1" s="1" t="inlineStr">
        <is>
          <t>Resultat / incidències</t>
        </is>
      </c>
      <c r="O1" s="1" t="inlineStr">
        <is>
          <t>Observacions</t>
        </is>
      </c>
    </row>
    <row r="2">
      <c r="A2" s="2" t="inlineStr">
        <is>
          <t>GOV-001</t>
        </is>
      </c>
      <c r="B2" s="2" t="inlineStr">
        <is>
          <t>Governança</t>
        </is>
      </c>
      <c r="C2" s="3" t="inlineStr">
        <is>
          <t>Presentar una proposta inicial de matriu de compliment contractual dins del termini màxim de vint dies naturals des de la formalització del contracte.</t>
        </is>
      </c>
      <c r="D2" s="3" t="inlineStr">
        <is>
          <t>Annex Matriu de compliment, apartat 2</t>
        </is>
      </c>
      <c r="E2" s="2" t="inlineStr">
        <is>
          <t>Contractista</t>
        </is>
      </c>
      <c r="F2" s="3" t="inlineStr">
        <is>
          <t>Proposta de matriu registrada</t>
        </is>
      </c>
      <c r="G2" s="3" t="inlineStr">
        <is>
          <t>Dins dels 20 dies naturals des de la formalització</t>
        </is>
      </c>
      <c r="H2" s="2" t="inlineStr">
        <is>
          <t>Responsable del contracte</t>
        </is>
      </c>
      <c r="I2" s="2" t="inlineStr">
        <is>
          <t>Aprovació expressa abans de l’inici de la prestació ordinària</t>
        </is>
      </c>
      <c r="J2" s="2" t="inlineStr">
        <is>
          <t>Requeriment d’esmena; pla d’acció correctora; no conformitat</t>
        </is>
      </c>
      <c r="K2" s="2" t="inlineStr">
        <is>
          <t>A determinar segons PCAP</t>
        </is>
      </c>
      <c r="L2" s="4" t="inlineStr">
        <is>
          <t>Pendent</t>
        </is>
      </c>
      <c r="M2" s="5" t="inlineStr"/>
      <c r="N2" s="4" t="inlineStr"/>
      <c r="O2" s="4" t="inlineStr"/>
    </row>
    <row r="3">
      <c r="A3" s="2" t="inlineStr">
        <is>
          <t>GOV-002</t>
        </is>
      </c>
      <c r="B3" s="2" t="inlineStr">
        <is>
          <t>Governança</t>
        </is>
      </c>
      <c r="C3" s="3" t="inlineStr">
        <is>
          <t>Incorporar a la matriu, com a mínim, el codi, descripció, origen, responsable, evidència, periodicitat, verificador, règim de conformitat, mesures d’incompliment i eventual caràcter essencial de cada obligació.</t>
        </is>
      </c>
      <c r="D3" s="3" t="inlineStr">
        <is>
          <t>Annex Matriu de compliment, apartat 3</t>
        </is>
      </c>
      <c r="E3" s="2" t="inlineStr">
        <is>
          <t>Contractista</t>
        </is>
      </c>
      <c r="F3" s="3" t="inlineStr">
        <is>
          <t>Matriu completa i validada</t>
        </is>
      </c>
      <c r="G3" s="3" t="inlineStr">
        <is>
          <t>Abans de l’inici de la prestació ordinària</t>
        </is>
      </c>
      <c r="H3" s="2" t="inlineStr">
        <is>
          <t>Responsable del contracte</t>
        </is>
      </c>
      <c r="I3" s="2" t="inlineStr">
        <is>
          <t>Aprovació expressa abans de l’inici de la prestació ordinària</t>
        </is>
      </c>
      <c r="J3" s="2" t="inlineStr">
        <is>
          <t>Requeriment d’esmena; pla d’acció correctora; no conformitat</t>
        </is>
      </c>
      <c r="K3" s="2" t="inlineStr">
        <is>
          <t>A determinar segons PCAP</t>
        </is>
      </c>
      <c r="L3" s="4" t="inlineStr">
        <is>
          <t>Pendent</t>
        </is>
      </c>
      <c r="M3" s="5" t="inlineStr"/>
      <c r="N3" s="4" t="inlineStr"/>
      <c r="O3" s="4" t="inlineStr"/>
    </row>
    <row r="4">
      <c r="A4" s="2" t="inlineStr">
        <is>
          <t>GOV-003</t>
        </is>
      </c>
      <c r="B4" s="2" t="inlineStr">
        <is>
          <t>Governança</t>
        </is>
      </c>
      <c r="C4" s="3" t="inlineStr">
        <is>
          <t>Actualitzar la matriu durant l’execució quan sigui necessari, sense crear obligacions o conseqüències jurídiques noves.</t>
        </is>
      </c>
      <c r="D4" s="3" t="inlineStr">
        <is>
          <t>Annex Matriu de compliment, apartats 1 i 5</t>
        </is>
      </c>
      <c r="E4" s="2" t="inlineStr">
        <is>
          <t>Contractista</t>
        </is>
      </c>
      <c r="F4" s="3" t="inlineStr">
        <is>
          <t>Versions aprovades de la matriu i registre de canvis</t>
        </is>
      </c>
      <c r="G4" s="3" t="inlineStr">
        <is>
          <t>Quan es produeixin canvis o revisions</t>
        </is>
      </c>
      <c r="H4" s="2" t="inlineStr">
        <is>
          <t>Responsable del contracte</t>
        </is>
      </c>
      <c r="I4" s="2" t="inlineStr">
        <is>
          <t>Aprovació expressa abans de l’inici de la prestació ordinària</t>
        </is>
      </c>
      <c r="J4" s="2" t="inlineStr">
        <is>
          <t>Requeriment d’esmena; pla d’acció correctora; no conformitat</t>
        </is>
      </c>
      <c r="K4" s="2" t="inlineStr">
        <is>
          <t>A determinar segons PCAP</t>
        </is>
      </c>
      <c r="L4" s="4" t="inlineStr">
        <is>
          <t>Pendent</t>
        </is>
      </c>
      <c r="M4" s="5" t="inlineStr"/>
      <c r="N4" s="4" t="inlineStr"/>
      <c r="O4" s="4" t="inlineStr"/>
    </row>
    <row r="5">
      <c r="A5" s="2" t="inlineStr">
        <is>
          <t>OPE-001</t>
        </is>
      </c>
      <c r="B5" s="2" t="inlineStr">
        <is>
          <t>Operació</t>
        </is>
      </c>
      <c r="C5" s="3" t="inlineStr">
        <is>
          <t>Cal tenir en compte que el CSUC participa també per proporcionar serveis a les universitats i a d’altres entitats del sistema d’universitats i recerca de Catalunya.</t>
        </is>
      </c>
      <c r="D5" s="3" t="inlineStr">
        <is>
          <t>PPT, apartat 1.3. Característiques del contracte</t>
        </is>
      </c>
      <c r="E5" s="2" t="inlineStr">
        <is>
          <t>Contractista / proveïdor</t>
        </is>
      </c>
      <c r="F5" s="3" t="inlineStr">
        <is>
          <t>Documentació, registres del servei i comprovació tècnica</t>
        </is>
      </c>
      <c r="G5" s="3" t="inlineStr">
        <is>
          <t>En la posada en marxa i durant l’execució, segons correspongui</t>
        </is>
      </c>
      <c r="H5" s="2" t="inlineStr">
        <is>
          <t>Responsable del contracte / CSUC</t>
        </is>
      </c>
      <c r="I5" s="2" t="inlineStr">
        <is>
          <t>Conformitat documental i/o tècnica del responsable del contracte</t>
        </is>
      </c>
      <c r="J5" s="2" t="inlineStr">
        <is>
          <t>Requeriment d’esmena; pla d’acció correctora; no conformitat i altres mesures previstes al PCAP</t>
        </is>
      </c>
      <c r="K5" s="2" t="inlineStr">
        <is>
          <t>No identificada expressament al PPT</t>
        </is>
      </c>
      <c r="L5" s="4" t="inlineStr">
        <is>
          <t>Pendent</t>
        </is>
      </c>
      <c r="M5" s="5" t="inlineStr"/>
      <c r="N5" s="4" t="inlineStr"/>
      <c r="O5" s="4" t="inlineStr"/>
    </row>
    <row r="6">
      <c r="A6" s="2" t="inlineStr">
        <is>
          <t>FAC-001</t>
        </is>
      </c>
      <c r="B6" s="2" t="inlineStr">
        <is>
          <t>Facturació</t>
        </is>
      </c>
      <c r="C6" s="3" t="inlineStr">
        <is>
          <t>Tots els serveis objecte del contracte es proporcionaran en la modalitat de pagament per ús: només es facturaran els serveis efectivament prestats.</t>
        </is>
      </c>
      <c r="D6" s="3" t="inlineStr">
        <is>
          <t>PPT, apartat 1.3. Característiques del contracte</t>
        </is>
      </c>
      <c r="E6" s="2" t="inlineStr">
        <is>
          <t>Contractista / proveïdor</t>
        </is>
      </c>
      <c r="F6" s="3" t="inlineStr">
        <is>
          <t>Factura, detall de consums, tarifes aplicades i conciliació</t>
        </is>
      </c>
      <c r="G6" s="3" t="inlineStr">
        <is>
          <t>Per període de facturació</t>
        </is>
      </c>
      <c r="H6" s="2" t="inlineStr">
        <is>
          <t>Responsable del contracte / CSUC</t>
        </is>
      </c>
      <c r="I6" s="2" t="inlineStr">
        <is>
          <t>Conformitat documental i/o tècnica del responsable del contracte</t>
        </is>
      </c>
      <c r="J6" s="2" t="inlineStr">
        <is>
          <t>Requeriment d’esmena; pla d’acció correctora; no conformitat i altres mesures previstes al PCAP</t>
        </is>
      </c>
      <c r="K6" s="2" t="inlineStr">
        <is>
          <t>No identificada expressament al PPT</t>
        </is>
      </c>
      <c r="L6" s="4" t="inlineStr">
        <is>
          <t>Pendent</t>
        </is>
      </c>
      <c r="M6" s="5" t="inlineStr"/>
      <c r="N6" s="4" t="inlineStr"/>
      <c r="O6" s="4" t="inlineStr"/>
    </row>
    <row r="7">
      <c r="A7" s="2" t="inlineStr">
        <is>
          <t>OPE-002</t>
        </is>
      </c>
      <c r="B7" s="2" t="inlineStr">
        <is>
          <t>Operació</t>
        </is>
      </c>
      <c r="C7" s="3" t="inlineStr">
        <is>
          <t>El CSUC pretén la contractació externa dels serveis objecte d’aquest contracte de forma que el proveïdor s’encarregui de tota la provisió i prestació dels mateixos als usuaris finals (amb qui el proveïdor haurà de tractar directament), sota la supervisió i coordinació del CSUC.</t>
        </is>
      </c>
      <c r="D7" s="3" t="inlineStr">
        <is>
          <t>PPT, apartat 1.3. Característiques del contracte</t>
        </is>
      </c>
      <c r="E7" s="2" t="inlineStr">
        <is>
          <t>Contractista / proveïdor</t>
        </is>
      </c>
      <c r="F7" s="3" t="inlineStr">
        <is>
          <t>Documentació, registres del servei i comprovació tècnica</t>
        </is>
      </c>
      <c r="G7" s="3" t="inlineStr">
        <is>
          <t>En la posada en marxa i durant l’execució, segons correspongui</t>
        </is>
      </c>
      <c r="H7" s="2" t="inlineStr">
        <is>
          <t>Responsable del contracte / CSUC</t>
        </is>
      </c>
      <c r="I7" s="2" t="inlineStr">
        <is>
          <t>Conformitat documental i/o tècnica del responsable del contracte</t>
        </is>
      </c>
      <c r="J7" s="2" t="inlineStr">
        <is>
          <t>Requeriment d’esmena; pla d’acció correctora; no conformitat i altres mesures previstes al PCAP</t>
        </is>
      </c>
      <c r="K7" s="2" t="inlineStr">
        <is>
          <t>No identificada expressament al PPT</t>
        </is>
      </c>
      <c r="L7" s="4" t="inlineStr">
        <is>
          <t>Pendent</t>
        </is>
      </c>
      <c r="M7" s="5" t="inlineStr"/>
      <c r="N7" s="4" t="inlineStr"/>
      <c r="O7" s="4" t="inlineStr"/>
    </row>
    <row r="8">
      <c r="A8" s="2" t="inlineStr">
        <is>
          <t>IMP-001</t>
        </is>
      </c>
      <c r="B8" s="2" t="inlineStr">
        <is>
          <t>Implantació i transició</t>
        </is>
      </c>
      <c r="C8" s="3" t="inlineStr">
        <is>
          <t>Actualment les entitats usuàries disposen de diferents projectes la implantació dels quals es basa en aquests serveis; així el licitador ha de tenir en compte que caldrà contemplar la fase de migració a la seva proposta tal i com es detalla a l’apartat ”3.10 Fase de migració”.</t>
        </is>
      </c>
      <c r="D8" s="3" t="inlineStr">
        <is>
          <t>PPT, apartat 2. Serveis objecte del contracte</t>
        </is>
      </c>
      <c r="E8" s="2" t="inlineStr">
        <is>
          <t>Contractista / proveïdor</t>
        </is>
      </c>
      <c r="F8" s="3" t="inlineStr">
        <is>
          <t>Pla de projecte, cronograma, actes d’acceptació i proves</t>
        </is>
      </c>
      <c r="G8" s="3" t="inlineStr">
        <is>
          <t>En la posada en marxa i durant l’execució, segons correspongui</t>
        </is>
      </c>
      <c r="H8" s="2" t="inlineStr">
        <is>
          <t>Responsable del contracte / CSUC</t>
        </is>
      </c>
      <c r="I8" s="2" t="inlineStr">
        <is>
          <t>Conformitat documental i/o tècnica del responsable del contracte</t>
        </is>
      </c>
      <c r="J8" s="2" t="inlineStr">
        <is>
          <t>Requeriment d’esmena; pla d’acció correctora; no conformitat i altres mesures previstes al PCAP</t>
        </is>
      </c>
      <c r="K8" s="2" t="inlineStr">
        <is>
          <t>No identificada expressament al PPT</t>
        </is>
      </c>
      <c r="L8" s="4" t="inlineStr">
        <is>
          <t>Pendent</t>
        </is>
      </c>
      <c r="M8" s="5" t="inlineStr"/>
      <c r="N8" s="4" t="inlineStr"/>
      <c r="O8" s="4" t="inlineStr"/>
    </row>
    <row r="9">
      <c r="A9" s="2" t="inlineStr">
        <is>
          <t>OPE-003</t>
        </is>
      </c>
      <c r="B9" s="2" t="inlineStr">
        <is>
          <t>Operació</t>
        </is>
      </c>
      <c r="C9" s="3" t="inlineStr">
        <is>
          <t>Cal tenir en compte que tots els serveis en entorns virtuals seran desplegats a CPD Virtuals assignats a les entitats usuàries.</t>
        </is>
      </c>
      <c r="D9" s="3" t="inlineStr">
        <is>
          <t>PPT, apartat 2. Serveis objecte del contracte</t>
        </is>
      </c>
      <c r="E9" s="2" t="inlineStr">
        <is>
          <t>Contractista / proveïdor</t>
        </is>
      </c>
      <c r="F9" s="3" t="inlineStr">
        <is>
          <t>Documentació, registres del servei i comprovació tècnica</t>
        </is>
      </c>
      <c r="G9" s="3" t="inlineStr">
        <is>
          <t>En la posada en marxa i durant l’execució, segons correspongui</t>
        </is>
      </c>
      <c r="H9" s="2" t="inlineStr">
        <is>
          <t>Responsable del contracte / CSUC</t>
        </is>
      </c>
      <c r="I9" s="2" t="inlineStr">
        <is>
          <t>Conformitat documental i/o tècnica del responsable del contracte</t>
        </is>
      </c>
      <c r="J9" s="2" t="inlineStr">
        <is>
          <t>Requeriment d’esmena; pla d’acció correctora; no conformitat i altres mesures previstes al PCAP</t>
        </is>
      </c>
      <c r="K9" s="2" t="inlineStr">
        <is>
          <t>No identificada expressament al PPT</t>
        </is>
      </c>
      <c r="L9" s="4" t="inlineStr">
        <is>
          <t>Pendent</t>
        </is>
      </c>
      <c r="M9" s="5" t="inlineStr"/>
      <c r="N9" s="4" t="inlineStr"/>
      <c r="O9" s="4" t="inlineStr"/>
    </row>
    <row r="10">
      <c r="A10" s="2" t="inlineStr">
        <is>
          <t>OPE-004</t>
        </is>
      </c>
      <c r="B10" s="2" t="inlineStr">
        <is>
          <t>Operació</t>
        </is>
      </c>
      <c r="C10" s="3" t="inlineStr">
        <is>
          <t>Cal tenir en compte que cada CPD virtual és configurarà per garantir un entorn diferenciat i independent de la resta.</t>
        </is>
      </c>
      <c r="D10" s="3" t="inlineStr">
        <is>
          <t>PPT, apartat 2. Serveis objecte del contracte</t>
        </is>
      </c>
      <c r="E10" s="2" t="inlineStr">
        <is>
          <t>Contractista / proveïdor</t>
        </is>
      </c>
      <c r="F10" s="3" t="inlineStr">
        <is>
          <t>Documentació, registres del servei i comprovació tècnica</t>
        </is>
      </c>
      <c r="G10" s="3" t="inlineStr">
        <is>
          <t>En la posada en marxa i durant l’execució, segons correspongui</t>
        </is>
      </c>
      <c r="H10" s="2" t="inlineStr">
        <is>
          <t>Responsable del contracte / CSUC</t>
        </is>
      </c>
      <c r="I10" s="2" t="inlineStr">
        <is>
          <t>Conformitat documental i/o tècnica del responsable del contracte</t>
        </is>
      </c>
      <c r="J10" s="2" t="inlineStr">
        <is>
          <t>Requeriment d’esmena; pla d’acció correctora; no conformitat i altres mesures previstes al PCAP</t>
        </is>
      </c>
      <c r="K10" s="2" t="inlineStr">
        <is>
          <t>No identificada expressament al PPT</t>
        </is>
      </c>
      <c r="L10" s="4" t="inlineStr">
        <is>
          <t>Pendent</t>
        </is>
      </c>
      <c r="M10" s="5" t="inlineStr"/>
      <c r="N10" s="4" t="inlineStr"/>
      <c r="O10" s="4" t="inlineStr"/>
    </row>
    <row r="11">
      <c r="A11" s="2" t="inlineStr">
        <is>
          <t>OPE-005</t>
        </is>
      </c>
      <c r="B11" s="2" t="inlineStr">
        <is>
          <t>Operació</t>
        </is>
      </c>
      <c r="C11" s="3" t="inlineStr">
        <is>
          <t>El servei ha de permetre l’allotjament d’equips de mides estàndards (és a dir, que puguin ser instal·lats dins de bastidors estàndards) i de bastidors independents (és a dir, d’equips de format o mides no estàndards).</t>
        </is>
      </c>
      <c r="D11" s="3" t="inlineStr">
        <is>
          <t>PPT, apartat 2.7.1. Descripció del servei</t>
        </is>
      </c>
      <c r="E11" s="2" t="inlineStr">
        <is>
          <t>Contractista / proveïdor</t>
        </is>
      </c>
      <c r="F11" s="3" t="inlineStr">
        <is>
          <t>Documentació, registres del servei i comprovació tècnica</t>
        </is>
      </c>
      <c r="G11" s="3" t="inlineStr">
        <is>
          <t>En la posada en marxa i durant l’execució, segons correspongui</t>
        </is>
      </c>
      <c r="H11" s="2" t="inlineStr">
        <is>
          <t>Responsable del contracte / CSUC</t>
        </is>
      </c>
      <c r="I11" s="2" t="inlineStr">
        <is>
          <t>Conformitat documental i/o tècnica del responsable del contracte</t>
        </is>
      </c>
      <c r="J11" s="2" t="inlineStr">
        <is>
          <t>Requeriment d’esmena; pla d’acció correctora; no conformitat i altres mesures previstes al PCAP</t>
        </is>
      </c>
      <c r="K11" s="2" t="inlineStr">
        <is>
          <t>No identificada expressament al PPT</t>
        </is>
      </c>
      <c r="L11" s="4" t="inlineStr">
        <is>
          <t>Pendent</t>
        </is>
      </c>
      <c r="M11" s="5" t="inlineStr"/>
      <c r="N11" s="4" t="inlineStr"/>
      <c r="O11" s="4" t="inlineStr"/>
    </row>
    <row r="12">
      <c r="A12" s="2" t="inlineStr">
        <is>
          <t>OPE-006</t>
        </is>
      </c>
      <c r="B12" s="2" t="inlineStr">
        <is>
          <t>Operació</t>
        </is>
      </c>
      <c r="C12" s="3" t="inlineStr">
        <is>
          <t>Els serveis d’allotjament d’equips ha d’incloure:</t>
        </is>
      </c>
      <c r="D12" s="3" t="inlineStr">
        <is>
          <t>PPT, apartat 2.7.2. Abast del servei</t>
        </is>
      </c>
      <c r="E12" s="2" t="inlineStr">
        <is>
          <t>Contractista / proveïdor</t>
        </is>
      </c>
      <c r="F12" s="3" t="inlineStr">
        <is>
          <t>Documentació, registres del servei i comprovació tècnica</t>
        </is>
      </c>
      <c r="G12" s="3" t="inlineStr">
        <is>
          <t>En la posada en marxa i durant l’execució, segons correspongui</t>
        </is>
      </c>
      <c r="H12" s="2" t="inlineStr">
        <is>
          <t>Responsable del contracte / CSUC</t>
        </is>
      </c>
      <c r="I12" s="2" t="inlineStr">
        <is>
          <t>Conformitat documental i/o tècnica del responsable del contracte</t>
        </is>
      </c>
      <c r="J12" s="2" t="inlineStr">
        <is>
          <t>Requeriment d’esmena; pla d’acció correctora; no conformitat i altres mesures previstes al PCAP</t>
        </is>
      </c>
      <c r="K12" s="2" t="inlineStr">
        <is>
          <t>No identificada expressament al PPT</t>
        </is>
      </c>
      <c r="L12" s="4" t="inlineStr">
        <is>
          <t>Pendent</t>
        </is>
      </c>
      <c r="M12" s="5" t="inlineStr"/>
      <c r="N12" s="4" t="inlineStr"/>
      <c r="O12" s="4" t="inlineStr"/>
    </row>
    <row r="13">
      <c r="A13" s="2" t="inlineStr">
        <is>
          <t>OPE-007</t>
        </is>
      </c>
      <c r="B13" s="2" t="inlineStr">
        <is>
          <t>Operació</t>
        </is>
      </c>
      <c r="C13" s="3" t="inlineStr">
        <is>
          <t>El proveïdor haurà d’aportar els seus propis armaris.</t>
        </is>
      </c>
      <c r="D13" s="3" t="inlineStr">
        <is>
          <t>PPT, apartat 2.7.2. Abast del servei</t>
        </is>
      </c>
      <c r="E13" s="2" t="inlineStr">
        <is>
          <t>Contractista / proveïdor</t>
        </is>
      </c>
      <c r="F13" s="3" t="inlineStr">
        <is>
          <t>Documentació, registres del servei i comprovació tècnica</t>
        </is>
      </c>
      <c r="G13" s="3" t="inlineStr">
        <is>
          <t>En la posada en marxa i durant l’execució, segons correspongui</t>
        </is>
      </c>
      <c r="H13" s="2" t="inlineStr">
        <is>
          <t>Responsable del contracte / CSUC</t>
        </is>
      </c>
      <c r="I13" s="2" t="inlineStr">
        <is>
          <t>Conformitat documental i/o tècnica del responsable del contracte</t>
        </is>
      </c>
      <c r="J13" s="2" t="inlineStr">
        <is>
          <t>Requeriment d’esmena; pla d’acció correctora; no conformitat i altres mesures previstes al PCAP</t>
        </is>
      </c>
      <c r="K13" s="2" t="inlineStr">
        <is>
          <t>No identificada expressament al PPT</t>
        </is>
      </c>
      <c r="L13" s="4" t="inlineStr">
        <is>
          <t>Pendent</t>
        </is>
      </c>
      <c r="M13" s="5" t="inlineStr"/>
      <c r="N13" s="4" t="inlineStr"/>
      <c r="O13" s="4" t="inlineStr"/>
    </row>
    <row r="14">
      <c r="A14" s="2" t="inlineStr">
        <is>
          <t>ANS-001</t>
        </is>
      </c>
      <c r="B14" s="2" t="inlineStr">
        <is>
          <t>Disponibilitat i nivells de servei</t>
        </is>
      </c>
      <c r="C14" s="3" t="inlineStr">
        <is>
          <t>Addicionalment l’usuari haurà de poder sol·licitar el servei opcional de mans remotes.</t>
        </is>
      </c>
      <c r="D14" s="3" t="inlineStr">
        <is>
          <t>PPT, apartat 2.7.2. Abast del servei</t>
        </is>
      </c>
      <c r="E14" s="2" t="inlineStr">
        <is>
          <t>Contractista / proveïdor</t>
        </is>
      </c>
      <c r="F14" s="3" t="inlineStr">
        <is>
          <t>Documentació, registres del servei i comprovació tècnica</t>
        </is>
      </c>
      <c r="G14" s="3" t="inlineStr">
        <is>
          <t>En la posada en marxa i durant l’execució, segons correspongui</t>
        </is>
      </c>
      <c r="H14" s="2" t="inlineStr">
        <is>
          <t>Responsable del contracte / CSUC</t>
        </is>
      </c>
      <c r="I14" s="2" t="inlineStr">
        <is>
          <t>Conformitat documental i/o tècnica del responsable del contracte</t>
        </is>
      </c>
      <c r="J14" s="2" t="inlineStr">
        <is>
          <t>Requeriment d’esmena; pla d’acció correctora; no conformitat i altres mesures previstes al PCAP</t>
        </is>
      </c>
      <c r="K14" s="2" t="inlineStr">
        <is>
          <t>No identificada expressament al PPT</t>
        </is>
      </c>
      <c r="L14" s="4" t="inlineStr">
        <is>
          <t>Pendent</t>
        </is>
      </c>
      <c r="M14" s="5" t="inlineStr"/>
      <c r="N14" s="4" t="inlineStr"/>
      <c r="O14" s="4" t="inlineStr"/>
    </row>
    <row r="15">
      <c r="A15" s="2" t="inlineStr">
        <is>
          <t>SEG-001</t>
        </is>
      </c>
      <c r="B15" s="2" t="inlineStr">
        <is>
          <t>Seguretat de la informació</t>
        </is>
      </c>
      <c r="C15" s="3" t="inlineStr">
        <is>
          <t>Per a l’allotjament d’equips de dimensions estàndard, el servei ha d’oferir espai d’armari en bastidors de 42 unitats que suporti un pes dels equips a allotjar de 33,3 Kg per unitat.</t>
        </is>
      </c>
      <c r="D15" s="3" t="inlineStr">
        <is>
          <t>PPT, apartat 2.7.3. Característiques del servei</t>
        </is>
      </c>
      <c r="E15" s="2" t="inlineStr">
        <is>
          <t>Contractista / proveïdor</t>
        </is>
      </c>
      <c r="F15" s="3" t="inlineStr">
        <is>
          <t>Logs, registres de control, informes de seguretat i evidències tècniques</t>
        </is>
      </c>
      <c r="G15" s="3" t="inlineStr">
        <is>
          <t>En la posada en marxa i durant l’execució, segons correspongui</t>
        </is>
      </c>
      <c r="H15" s="2" t="inlineStr">
        <is>
          <t>Responsable del contracte / CSUC</t>
        </is>
      </c>
      <c r="I15" s="2" t="inlineStr">
        <is>
          <t>Conformitat documental i/o tècnica del responsable del contracte</t>
        </is>
      </c>
      <c r="J15" s="2" t="inlineStr">
        <is>
          <t>Requeriment d’esmena; pla d’acció correctora; no conformitat i altres mesures previstes al PCAP</t>
        </is>
      </c>
      <c r="K15" s="2" t="inlineStr">
        <is>
          <t>No identificada expressament al PPT</t>
        </is>
      </c>
      <c r="L15" s="4" t="inlineStr">
        <is>
          <t>Pendent</t>
        </is>
      </c>
      <c r="M15" s="5" t="inlineStr"/>
      <c r="N15" s="4" t="inlineStr"/>
      <c r="O15" s="4" t="inlineStr"/>
    </row>
    <row r="16">
      <c r="A16" s="2" t="inlineStr">
        <is>
          <t>OPE-008</t>
        </is>
      </c>
      <c r="B16" s="2" t="inlineStr">
        <is>
          <t>Operació</t>
        </is>
      </c>
      <c r="C16" s="3" t="inlineStr">
        <is>
          <t>Pel que fa a la profunditat d’aquests armaris, en general haurà de ser de com a mínim 100 cm, si bé el proveïdor també haurà de facilitar armaris de 120 cm per aquells usuaris que ho sol·licitin.</t>
        </is>
      </c>
      <c r="D16" s="3" t="inlineStr">
        <is>
          <t>PPT, apartat 2.7.3. Característiques del servei</t>
        </is>
      </c>
      <c r="E16" s="2" t="inlineStr">
        <is>
          <t>Contractista / proveïdor</t>
        </is>
      </c>
      <c r="F16" s="3" t="inlineStr">
        <is>
          <t>Documentació, registres del servei i comprovació tècnica</t>
        </is>
      </c>
      <c r="G16" s="3" t="inlineStr">
        <is>
          <t>En la posada en marxa i durant l’execució, segons correspongui</t>
        </is>
      </c>
      <c r="H16" s="2" t="inlineStr">
        <is>
          <t>Responsable del contracte / CSUC</t>
        </is>
      </c>
      <c r="I16" s="2" t="inlineStr">
        <is>
          <t>Compliment objectiu del llindar o requisit establert</t>
        </is>
      </c>
      <c r="J16" s="2" t="inlineStr">
        <is>
          <t>Requeriment d’esmena; pla d’acció correctora; no conformitat i altres mesures previstes al PCAP</t>
        </is>
      </c>
      <c r="K16" s="2" t="inlineStr">
        <is>
          <t>No identificada expressament al PPT</t>
        </is>
      </c>
      <c r="L16" s="4" t="inlineStr">
        <is>
          <t>Pendent</t>
        </is>
      </c>
      <c r="M16" s="5" t="inlineStr"/>
      <c r="N16" s="4" t="inlineStr"/>
      <c r="O16" s="4" t="inlineStr"/>
    </row>
    <row r="17">
      <c r="A17" s="2" t="inlineStr">
        <is>
          <t>DOC-001</t>
        </is>
      </c>
      <c r="B17" s="2" t="inlineStr">
        <is>
          <t>Documentació i lliurables</t>
        </is>
      </c>
      <c r="C17" s="3" t="inlineStr">
        <is>
          <t>Per a l’allotjament d’equips no estàndards/bastidors, el licitador haurà d’indicar a la seva proposta el pes màxim acceptat de l’equip, que com a mínim haurà de ser de 1.400 Kg per equip/bastidor.</t>
        </is>
      </c>
      <c r="D17" s="3" t="inlineStr">
        <is>
          <t>PPT, apartat 2.7.3. Característiques del servei</t>
        </is>
      </c>
      <c r="E17" s="2" t="inlineStr">
        <is>
          <t>Contractista / proveïdor</t>
        </is>
      </c>
      <c r="F17" s="3" t="inlineStr">
        <is>
          <t>Documentació, registres del servei i comprovació tècnica</t>
        </is>
      </c>
      <c r="G17" s="3" t="inlineStr">
        <is>
          <t>En la posada en marxa i durant l’execució, segons correspongui</t>
        </is>
      </c>
      <c r="H17" s="2" t="inlineStr">
        <is>
          <t>Responsable del contracte / CSUC</t>
        </is>
      </c>
      <c r="I17" s="2" t="inlineStr">
        <is>
          <t>Compliment objectiu del llindar o requisit establert</t>
        </is>
      </c>
      <c r="J17" s="2" t="inlineStr">
        <is>
          <t>Requeriment d’esmena; pla d’acció correctora; no conformitat i altres mesures previstes al PCAP</t>
        </is>
      </c>
      <c r="K17" s="2" t="inlineStr">
        <is>
          <t>No identificada expressament al PPT</t>
        </is>
      </c>
      <c r="L17" s="4" t="inlineStr">
        <is>
          <t>Pendent</t>
        </is>
      </c>
      <c r="M17" s="5" t="inlineStr"/>
      <c r="N17" s="4" t="inlineStr"/>
      <c r="O17" s="4" t="inlineStr"/>
    </row>
    <row r="18">
      <c r="A18" s="2" t="inlineStr">
        <is>
          <t>OPE-009</t>
        </is>
      </c>
      <c r="B18" s="2" t="inlineStr">
        <is>
          <t>Operació</t>
        </is>
      </c>
      <c r="C18" s="3" t="inlineStr">
        <is>
          <t>La connectivitat elèctrica a cadascun dels bastidors haurà de proporcionar-se mitjançant dues alimentacions independents (redundants) de 240V i 16 A més, s’ha de poder disposar de més potència (fins a 32 A per fase) i d’alimentació trifàsica, si fos necessari.</t>
        </is>
      </c>
      <c r="D18" s="3" t="inlineStr">
        <is>
          <t>PPT, apartat 2.7.3. Característiques del servei</t>
        </is>
      </c>
      <c r="E18" s="2" t="inlineStr">
        <is>
          <t>Contractista / proveïdor</t>
        </is>
      </c>
      <c r="F18" s="3" t="inlineStr">
        <is>
          <t>Documentació, registres del servei i comprovació tècnica</t>
        </is>
      </c>
      <c r="G18" s="3" t="inlineStr">
        <is>
          <t>En la posada en marxa i durant l’execució, segons correspongui</t>
        </is>
      </c>
      <c r="H18" s="2" t="inlineStr">
        <is>
          <t>Responsable del contracte / CSUC</t>
        </is>
      </c>
      <c r="I18" s="2" t="inlineStr">
        <is>
          <t>Compliment objectiu del llindar o requisit establert</t>
        </is>
      </c>
      <c r="J18" s="2" t="inlineStr">
        <is>
          <t>Requeriment d’esmena; pla d’acció correctora; no conformitat i altres mesures previstes al PCAP</t>
        </is>
      </c>
      <c r="K18" s="2" t="inlineStr">
        <is>
          <t>No identificada expressament al PPT</t>
        </is>
      </c>
      <c r="L18" s="4" t="inlineStr">
        <is>
          <t>Pendent</t>
        </is>
      </c>
      <c r="M18" s="5" t="inlineStr"/>
      <c r="N18" s="4" t="inlineStr"/>
      <c r="O18" s="4" t="inlineStr"/>
    </row>
    <row r="19">
      <c r="A19" s="2" t="inlineStr">
        <is>
          <t>OPE-010</t>
        </is>
      </c>
      <c r="B19" s="2" t="inlineStr">
        <is>
          <t>Operació</t>
        </is>
      </c>
      <c r="C19" s="3" t="inlineStr">
        <is>
          <t>Els cables de connexió a la xarxa han de ser subministrats pel proveïdor, excepte aquells que siguin específics del dispositiu.</t>
        </is>
      </c>
      <c r="D19" s="3" t="inlineStr">
        <is>
          <t>PPT, apartat 2.7.3. Característiques del servei</t>
        </is>
      </c>
      <c r="E19" s="2" t="inlineStr">
        <is>
          <t>Contractista / proveïdor</t>
        </is>
      </c>
      <c r="F19" s="3" t="inlineStr">
        <is>
          <t>Documentació, registres del servei i comprovació tècnica</t>
        </is>
      </c>
      <c r="G19" s="3" t="inlineStr">
        <is>
          <t>En la posada en marxa i durant l’execució, segons correspongui</t>
        </is>
      </c>
      <c r="H19" s="2" t="inlineStr">
        <is>
          <t>Responsable del contracte / CSUC</t>
        </is>
      </c>
      <c r="I19" s="2" t="inlineStr">
        <is>
          <t>Conformitat documental i/o tècnica del responsable del contracte</t>
        </is>
      </c>
      <c r="J19" s="2" t="inlineStr">
        <is>
          <t>Requeriment d’esmena; pla d’acció correctora; no conformitat i altres mesures previstes al PCAP</t>
        </is>
      </c>
      <c r="K19" s="2" t="inlineStr">
        <is>
          <t>No identificada expressament al PPT</t>
        </is>
      </c>
      <c r="L19" s="4" t="inlineStr">
        <is>
          <t>Pendent</t>
        </is>
      </c>
      <c r="M19" s="5" t="inlineStr"/>
      <c r="N19" s="4" t="inlineStr"/>
      <c r="O19" s="4" t="inlineStr"/>
    </row>
    <row r="20">
      <c r="A20" s="2" t="inlineStr">
        <is>
          <t>OPE-011</t>
        </is>
      </c>
      <c r="B20" s="2" t="inlineStr">
        <is>
          <t>Operació</t>
        </is>
      </c>
      <c r="C20" s="3" t="inlineStr">
        <is>
          <t>Per cada bastidor allotjat, el proveïdor ha d’incloure:</t>
        </is>
      </c>
      <c r="D20" s="3" t="inlineStr">
        <is>
          <t>PPT, apartat 2.7.3. Característiques del servei</t>
        </is>
      </c>
      <c r="E20" s="2" t="inlineStr">
        <is>
          <t>Contractista / proveïdor</t>
        </is>
      </c>
      <c r="F20" s="3" t="inlineStr">
        <is>
          <t>Documentació, registres del servei i comprovació tècnica</t>
        </is>
      </c>
      <c r="G20" s="3" t="inlineStr">
        <is>
          <t>En la posada en marxa i durant l’execució, segons correspongui</t>
        </is>
      </c>
      <c r="H20" s="2" t="inlineStr">
        <is>
          <t>Responsable del contracte / CSUC</t>
        </is>
      </c>
      <c r="I20" s="2" t="inlineStr">
        <is>
          <t>Conformitat documental i/o tècnica del responsable del contracte</t>
        </is>
      </c>
      <c r="J20" s="2" t="inlineStr">
        <is>
          <t>Requeriment d’esmena; pla d’acció correctora; no conformitat i altres mesures previstes al PCAP</t>
        </is>
      </c>
      <c r="K20" s="2" t="inlineStr">
        <is>
          <t>No identificada expressament al PPT</t>
        </is>
      </c>
      <c r="L20" s="4" t="inlineStr">
        <is>
          <t>Pendent</t>
        </is>
      </c>
      <c r="M20" s="5" t="inlineStr"/>
      <c r="N20" s="4" t="inlineStr"/>
      <c r="O20" s="4" t="inlineStr"/>
    </row>
    <row r="21">
      <c r="A21" s="2" t="inlineStr">
        <is>
          <t>GOV-004</t>
        </is>
      </c>
      <c r="B21" s="2" t="inlineStr">
        <is>
          <t>Governança</t>
        </is>
      </c>
      <c r="C21" s="3" t="inlineStr">
        <is>
          <t>És responsabilitat de l’usuari la instal·lació i configuració en l’armari d’un o varis commutadors per tal de connectar tots els dispositius que hi puguin estar allotjats.</t>
        </is>
      </c>
      <c r="D21" s="3" t="inlineStr">
        <is>
          <t>PPT, apartat 2.7.3. Característiques del servei</t>
        </is>
      </c>
      <c r="E21" s="2" t="inlineStr">
        <is>
          <t>Contractista / proveïdor</t>
        </is>
      </c>
      <c r="F21" s="3" t="inlineStr">
        <is>
          <t>Actes, acords, informes de seguiment i registre de decisions</t>
        </is>
      </c>
      <c r="G21" s="3" t="inlineStr">
        <is>
          <t>En la posada en marxa i durant l’execució, segons correspongui</t>
        </is>
      </c>
      <c r="H21" s="2" t="inlineStr">
        <is>
          <t>Responsable del contracte / CSUC</t>
        </is>
      </c>
      <c r="I21" s="2" t="inlineStr">
        <is>
          <t>Conformitat documental i/o tècnica del responsable del contracte</t>
        </is>
      </c>
      <c r="J21" s="2" t="inlineStr">
        <is>
          <t>Requeriment d’esmena; pla d’acció correctora; no conformitat i altres mesures previstes al PCAP</t>
        </is>
      </c>
      <c r="K21" s="2" t="inlineStr">
        <is>
          <t>No identificada expressament al PPT</t>
        </is>
      </c>
      <c r="L21" s="4" t="inlineStr">
        <is>
          <t>Pendent</t>
        </is>
      </c>
      <c r="M21" s="5" t="inlineStr"/>
      <c r="N21" s="4" t="inlineStr"/>
      <c r="O21" s="4" t="inlineStr"/>
    </row>
    <row r="22">
      <c r="A22" s="2" t="inlineStr">
        <is>
          <t>ANS-002</t>
        </is>
      </c>
      <c r="B22" s="2" t="inlineStr">
        <is>
          <t>Disponibilitat i nivells de servei</t>
        </is>
      </c>
      <c r="C22" s="3" t="inlineStr">
        <is>
          <t>Els usuaris del servei d’allotjament d’equips i bastidors hauran de poder disposar, de forma opcional, del servei de mans remotes.</t>
        </is>
      </c>
      <c r="D22" s="3" t="inlineStr">
        <is>
          <t>PPT, apartat 2.5.4. Serveis opcionals</t>
        </is>
      </c>
      <c r="E22" s="2" t="inlineStr">
        <is>
          <t>Contractista / proveïdor</t>
        </is>
      </c>
      <c r="F22" s="3" t="inlineStr">
        <is>
          <t>Documentació, registres del servei i comprovació tècnica</t>
        </is>
      </c>
      <c r="G22" s="3" t="inlineStr">
        <is>
          <t>En la posada en marxa i durant l’execució, segons correspongui</t>
        </is>
      </c>
      <c r="H22" s="2" t="inlineStr">
        <is>
          <t>Responsable del contracte / CSUC</t>
        </is>
      </c>
      <c r="I22" s="2" t="inlineStr">
        <is>
          <t>Conformitat documental i/o tècnica del responsable del contracte</t>
        </is>
      </c>
      <c r="J22" s="2" t="inlineStr">
        <is>
          <t>Requeriment d’esmena; pla d’acció correctora; no conformitat i altres mesures previstes al PCAP</t>
        </is>
      </c>
      <c r="K22" s="2" t="inlineStr">
        <is>
          <t>No identificada expressament al PPT</t>
        </is>
      </c>
      <c r="L22" s="4" t="inlineStr">
        <is>
          <t>Pendent</t>
        </is>
      </c>
      <c r="M22" s="5" t="inlineStr"/>
      <c r="N22" s="4" t="inlineStr"/>
      <c r="O22" s="4" t="inlineStr"/>
    </row>
    <row r="23">
      <c r="A23" s="2" t="inlineStr">
        <is>
          <t>ANS-003</t>
        </is>
      </c>
      <c r="B23" s="2" t="inlineStr">
        <is>
          <t>Disponibilitat i nivells de servei</t>
        </is>
      </c>
      <c r="C23" s="3" t="inlineStr">
        <is>
          <t>El servei de mans remotes haurà d’estar disponible en horari 24x7.</t>
        </is>
      </c>
      <c r="D23" s="3" t="inlineStr">
        <is>
          <t>PPT, apartat 2.5.4. Serveis opcionals</t>
        </is>
      </c>
      <c r="E23" s="2" t="inlineStr">
        <is>
          <t>Contractista / proveïdor</t>
        </is>
      </c>
      <c r="F23" s="3" t="inlineStr">
        <is>
          <t>Documentació, registres del servei i comprovació tècnica</t>
        </is>
      </c>
      <c r="G23" s="3" t="inlineStr">
        <is>
          <t>Continuada (24x7)</t>
        </is>
      </c>
      <c r="H23" s="2" t="inlineStr">
        <is>
          <t>Responsable del contracte / CSUC</t>
        </is>
      </c>
      <c r="I23" s="2" t="inlineStr">
        <is>
          <t>Conformitat documental i/o tècnica del responsable del contracte</t>
        </is>
      </c>
      <c r="J23" s="2" t="inlineStr">
        <is>
          <t>Requeriment d’esmena; pla d’acció correctora; no conformitat i altres mesures previstes al PCAP</t>
        </is>
      </c>
      <c r="K23" s="2" t="inlineStr">
        <is>
          <t>No identificada expressament al PPT</t>
        </is>
      </c>
      <c r="L23" s="4" t="inlineStr">
        <is>
          <t>Pendent</t>
        </is>
      </c>
      <c r="M23" s="5" t="inlineStr"/>
      <c r="N23" s="4" t="inlineStr"/>
      <c r="O23" s="4" t="inlineStr"/>
    </row>
    <row r="24">
      <c r="A24" s="2" t="inlineStr">
        <is>
          <t>OPE-012</t>
        </is>
      </c>
      <c r="B24" s="2" t="inlineStr">
        <is>
          <t>Operació</t>
        </is>
      </c>
      <c r="C24" s="3" t="inlineStr">
        <is>
          <t>Un cop notificada la sol·licitud, per al càlcul de la disponibilitat es considerarà el servei com a “no disponible” fins que el proveïdor no hagi completat l’operació corresponent.</t>
        </is>
      </c>
      <c r="D24" s="3" t="inlineStr">
        <is>
          <t>PPT, apartat 2.5.4. Serveis opcionals</t>
        </is>
      </c>
      <c r="E24" s="2" t="inlineStr">
        <is>
          <t>Contractista / proveïdor</t>
        </is>
      </c>
      <c r="F24" s="3" t="inlineStr">
        <is>
          <t>Registres de monitoratge, informe ANS/KPI i dades del portal de qualitat</t>
        </is>
      </c>
      <c r="G24" s="3" t="inlineStr">
        <is>
          <t>En la posada en marxa i durant l’execució, segons correspongui</t>
        </is>
      </c>
      <c r="H24" s="2" t="inlineStr">
        <is>
          <t>Responsable del contracte / CSUC</t>
        </is>
      </c>
      <c r="I24" s="2" t="inlineStr">
        <is>
          <t>Conformitat documental i/o tècnica del responsable del contracte</t>
        </is>
      </c>
      <c r="J24" s="2" t="inlineStr">
        <is>
          <t>No conformitat i, si està previst, deducció ANS/regularització</t>
        </is>
      </c>
      <c r="K24" s="2" t="inlineStr">
        <is>
          <t>A determinar segons PCAP</t>
        </is>
      </c>
      <c r="L24" s="4" t="inlineStr">
        <is>
          <t>Pendent</t>
        </is>
      </c>
      <c r="M24" s="5" t="inlineStr"/>
      <c r="N24" s="4" t="inlineStr"/>
      <c r="O24" s="4" t="inlineStr"/>
    </row>
    <row r="25">
      <c r="A25" s="2" t="inlineStr">
        <is>
          <t>ANS-004</t>
        </is>
      </c>
      <c r="B25" s="2" t="inlineStr">
        <is>
          <t>Disponibilitat i nivells de servei</t>
        </is>
      </c>
      <c r="C25" s="3" t="inlineStr">
        <is>
          <t>El servei haurà d’incloure com a mínim fins a cinc actuacions al mes de mans remotes.</t>
        </is>
      </c>
      <c r="D25" s="3" t="inlineStr">
        <is>
          <t>PPT, apartat 2.5.4. Serveis opcionals</t>
        </is>
      </c>
      <c r="E25" s="2" t="inlineStr">
        <is>
          <t>Contractista / proveïdor</t>
        </is>
      </c>
      <c r="F25" s="3" t="inlineStr">
        <is>
          <t>Documentació, registres del servei i comprovació tècnica</t>
        </is>
      </c>
      <c r="G25" s="3" t="inlineStr">
        <is>
          <t>En la posada en marxa i durant l’execució, segons correspongui</t>
        </is>
      </c>
      <c r="H25" s="2" t="inlineStr">
        <is>
          <t>Responsable del contracte / CSUC</t>
        </is>
      </c>
      <c r="I25" s="2" t="inlineStr">
        <is>
          <t>Compliment objectiu del llindar o requisit establert</t>
        </is>
      </c>
      <c r="J25" s="2" t="inlineStr">
        <is>
          <t>Requeriment d’esmena; pla d’acció correctora; no conformitat i altres mesures previstes al PCAP</t>
        </is>
      </c>
      <c r="K25" s="2" t="inlineStr">
        <is>
          <t>No identificada expressament al PPT</t>
        </is>
      </c>
      <c r="L25" s="4" t="inlineStr">
        <is>
          <t>Pendent</t>
        </is>
      </c>
      <c r="M25" s="5" t="inlineStr"/>
      <c r="N25" s="4" t="inlineStr"/>
      <c r="O25" s="4" t="inlineStr"/>
    </row>
    <row r="26">
      <c r="A26" s="2" t="inlineStr">
        <is>
          <t>SEG-002</t>
        </is>
      </c>
      <c r="B26" s="2" t="inlineStr">
        <is>
          <t>Seguretat de la informació</t>
        </is>
      </c>
      <c r="C26" s="3" t="inlineStr">
        <is>
          <t>Els equips han de poder ser instal·lats, desinstal·lats i/o manipulats únicament per personal del propi usuari o designat per aquest (de qualsevol de les seves empreses proveïdores) seguint els protocols d’accés que es defineixin de forma acordada.</t>
        </is>
      </c>
      <c r="D26" s="3" t="inlineStr">
        <is>
          <t>PPT, apartat 2.1.4.1. Instal·lació i manipulació</t>
        </is>
      </c>
      <c r="E26" s="2" t="inlineStr">
        <is>
          <t>Contractista / proveïdor</t>
        </is>
      </c>
      <c r="F26" s="3" t="inlineStr">
        <is>
          <t>Logs, registres de control, informes de seguretat i evidències tècniques</t>
        </is>
      </c>
      <c r="G26" s="3" t="inlineStr">
        <is>
          <t>En la posada en marxa i durant l’execució, segons correspongui</t>
        </is>
      </c>
      <c r="H26" s="2" t="inlineStr">
        <is>
          <t>Responsable del contracte / CSUC</t>
        </is>
      </c>
      <c r="I26" s="2" t="inlineStr">
        <is>
          <t>Aprovació/validació expressa del responsable del contracte</t>
        </is>
      </c>
      <c r="J26" s="2" t="inlineStr">
        <is>
          <t>Requeriment d’esmena; pla d’acció correctora; no conformitat i altres mesures previstes al PCAP</t>
        </is>
      </c>
      <c r="K26" s="2" t="inlineStr">
        <is>
          <t>No identificada expressament al PPT</t>
        </is>
      </c>
      <c r="L26" s="4" t="inlineStr">
        <is>
          <t>Pendent</t>
        </is>
      </c>
      <c r="M26" s="5" t="inlineStr"/>
      <c r="N26" s="4" t="inlineStr"/>
      <c r="O26" s="4" t="inlineStr"/>
    </row>
    <row r="27">
      <c r="A27" s="2" t="inlineStr">
        <is>
          <t>OPE-013</t>
        </is>
      </c>
      <c r="B27" s="2" t="inlineStr">
        <is>
          <t>Operació</t>
        </is>
      </c>
      <c r="C27" s="3" t="inlineStr">
        <is>
          <t>En cas de necessitat de reparació, els equips han de poder ser desmuntats dels armaris i manipulats en un espai annex.</t>
        </is>
      </c>
      <c r="D27" s="3" t="inlineStr">
        <is>
          <t>PPT, apartat 2.1.4.1. Instal·lació i manipulació</t>
        </is>
      </c>
      <c r="E27" s="2" t="inlineStr">
        <is>
          <t>Contractista / proveïdor</t>
        </is>
      </c>
      <c r="F27" s="3" t="inlineStr">
        <is>
          <t>Documentació, registres del servei i comprovació tècnica</t>
        </is>
      </c>
      <c r="G27" s="3" t="inlineStr">
        <is>
          <t>En la posada en marxa i durant l’execució, segons correspongui</t>
        </is>
      </c>
      <c r="H27" s="2" t="inlineStr">
        <is>
          <t>Responsable del contracte / CSUC</t>
        </is>
      </c>
      <c r="I27" s="2" t="inlineStr">
        <is>
          <t>Conformitat documental i/o tècnica del responsable del contracte</t>
        </is>
      </c>
      <c r="J27" s="2" t="inlineStr">
        <is>
          <t>Requeriment d’esmena; pla d’acció correctora; no conformitat i altres mesures previstes al PCAP</t>
        </is>
      </c>
      <c r="K27" s="2" t="inlineStr">
        <is>
          <t>No identificada expressament al PPT</t>
        </is>
      </c>
      <c r="L27" s="4" t="inlineStr">
        <is>
          <t>Pendent</t>
        </is>
      </c>
      <c r="M27" s="5" t="inlineStr"/>
      <c r="N27" s="4" t="inlineStr"/>
      <c r="O27" s="4" t="inlineStr"/>
    </row>
    <row r="28">
      <c r="A28" s="2" t="inlineStr">
        <is>
          <t>OPE-014</t>
        </is>
      </c>
      <c r="B28" s="2" t="inlineStr">
        <is>
          <t>Operació</t>
        </is>
      </c>
      <c r="C28" s="3" t="inlineStr">
        <is>
          <t>Donat que el consum d’energia de cadascun dels equips anirà a càrrec de l’usuari, el proveïdor haurà de disposar com a mínim de comptadors independents per a cada bastidor.</t>
        </is>
      </c>
      <c r="D28" s="3" t="inlineStr">
        <is>
          <t>PPT, apartat 2.1.4.2. Energia consumida</t>
        </is>
      </c>
      <c r="E28" s="2" t="inlineStr">
        <is>
          <t>Contractista / proveïdor</t>
        </is>
      </c>
      <c r="F28" s="3" t="inlineStr">
        <is>
          <t>Documentació, registres del servei i comprovació tècnica</t>
        </is>
      </c>
      <c r="G28" s="3" t="inlineStr">
        <is>
          <t>En la posada en marxa i durant l’execució, segons correspongui</t>
        </is>
      </c>
      <c r="H28" s="2" t="inlineStr">
        <is>
          <t>Responsable del contracte / CSUC</t>
        </is>
      </c>
      <c r="I28" s="2" t="inlineStr">
        <is>
          <t>Compliment objectiu del llindar o requisit establert</t>
        </is>
      </c>
      <c r="J28" s="2" t="inlineStr">
        <is>
          <t>Requeriment d’esmena; pla d’acció correctora; no conformitat i altres mesures previstes al PCAP</t>
        </is>
      </c>
      <c r="K28" s="2" t="inlineStr">
        <is>
          <t>No identificada expressament al PPT</t>
        </is>
      </c>
      <c r="L28" s="4" t="inlineStr">
        <is>
          <t>Pendent</t>
        </is>
      </c>
      <c r="M28" s="5" t="inlineStr"/>
      <c r="N28" s="4" t="inlineStr"/>
      <c r="O28" s="4" t="inlineStr"/>
    </row>
    <row r="29">
      <c r="A29" s="2" t="inlineStr">
        <is>
          <t>OPE-015</t>
        </is>
      </c>
      <c r="B29" s="2" t="inlineStr">
        <is>
          <t>Operació</t>
        </is>
      </c>
      <c r="C29" s="3" t="inlineStr">
        <is>
          <t>Per al cas de servidors allotjats el servei s’ha de poder contractar per unitats de rack.</t>
        </is>
      </c>
      <c r="D29" s="3" t="inlineStr">
        <is>
          <t>PPT, apartat 2.8.1. Model de tarifes</t>
        </is>
      </c>
      <c r="E29" s="2" t="inlineStr">
        <is>
          <t>Contractista / proveïdor</t>
        </is>
      </c>
      <c r="F29" s="3" t="inlineStr">
        <is>
          <t>Documentació, registres del servei i comprovació tècnica</t>
        </is>
      </c>
      <c r="G29" s="3" t="inlineStr">
        <is>
          <t>En la posada en marxa i durant l’execució, segons correspongui</t>
        </is>
      </c>
      <c r="H29" s="2" t="inlineStr">
        <is>
          <t>Responsable del contracte / CSUC</t>
        </is>
      </c>
      <c r="I29" s="2" t="inlineStr">
        <is>
          <t>Conformitat documental i/o tècnica del responsable del contracte</t>
        </is>
      </c>
      <c r="J29" s="2" t="inlineStr">
        <is>
          <t>Requeriment d’esmena; pla d’acció correctora; no conformitat i altres mesures previstes al PCAP</t>
        </is>
      </c>
      <c r="K29" s="2" t="inlineStr">
        <is>
          <t>No identificada expressament al PPT</t>
        </is>
      </c>
      <c r="L29" s="4" t="inlineStr">
        <is>
          <t>Pendent</t>
        </is>
      </c>
      <c r="M29" s="5" t="inlineStr"/>
      <c r="N29" s="4" t="inlineStr"/>
      <c r="O29" s="4" t="inlineStr"/>
    </row>
    <row r="30">
      <c r="A30" s="2" t="inlineStr">
        <is>
          <t>FAC-002</t>
        </is>
      </c>
      <c r="B30" s="2" t="inlineStr">
        <is>
          <t>Facturació</t>
        </is>
      </c>
      <c r="C30" s="3" t="inlineStr">
        <is>
          <t>Per al cas dels bastidors la tarifa s’ha de definir d’acord amb els m2 ocupats.</t>
        </is>
      </c>
      <c r="D30" s="3" t="inlineStr">
        <is>
          <t>PPT, apartat 2.8.1. Model de tarifes</t>
        </is>
      </c>
      <c r="E30" s="2" t="inlineStr">
        <is>
          <t>Contractista / proveïdor</t>
        </is>
      </c>
      <c r="F30" s="3" t="inlineStr">
        <is>
          <t>Factura, detall de consums, tarifes aplicades i conciliació</t>
        </is>
      </c>
      <c r="G30" s="3" t="inlineStr">
        <is>
          <t>En la posada en marxa i durant l’execució, segons correspongui</t>
        </is>
      </c>
      <c r="H30" s="2" t="inlineStr">
        <is>
          <t>Responsable del contracte / CSUC</t>
        </is>
      </c>
      <c r="I30" s="2" t="inlineStr">
        <is>
          <t>Aprovació/validació expressa del responsable del contracte</t>
        </is>
      </c>
      <c r="J30" s="2" t="inlineStr">
        <is>
          <t>Requeriment d’esmena; pla d’acció correctora; no conformitat i altres mesures previstes al PCAP</t>
        </is>
      </c>
      <c r="K30" s="2" t="inlineStr">
        <is>
          <t>No identificada expressament al PPT</t>
        </is>
      </c>
      <c r="L30" s="4" t="inlineStr">
        <is>
          <t>Pendent</t>
        </is>
      </c>
      <c r="M30" s="5" t="inlineStr"/>
      <c r="N30" s="4" t="inlineStr"/>
      <c r="O30" s="4" t="inlineStr"/>
    </row>
    <row r="31">
      <c r="A31" s="2" t="inlineStr">
        <is>
          <t>FAC-003</t>
        </is>
      </c>
      <c r="B31" s="2" t="inlineStr">
        <is>
          <t>Facturació</t>
        </is>
      </c>
      <c r="C31" s="3" t="inlineStr">
        <is>
          <t>El proveïdor haurà de calcular el preu del m2 efectivament ocupat pel bastidor tenint en compte el cost els espais addicionals necessaris.</t>
        </is>
      </c>
      <c r="D31" s="3" t="inlineStr">
        <is>
          <t>PPT, apartat 2.8.1. Model de tarifes</t>
        </is>
      </c>
      <c r="E31" s="2" t="inlineStr">
        <is>
          <t>Contractista / proveïdor</t>
        </is>
      </c>
      <c r="F31" s="3" t="inlineStr">
        <is>
          <t>Factura, detall de consums, tarifes aplicades i conciliació</t>
        </is>
      </c>
      <c r="G31" s="3" t="inlineStr">
        <is>
          <t>En la posada en marxa i durant l’execució, segons correspongui</t>
        </is>
      </c>
      <c r="H31" s="2" t="inlineStr">
        <is>
          <t>Responsable del contracte / CSUC</t>
        </is>
      </c>
      <c r="I31" s="2" t="inlineStr">
        <is>
          <t>Conformitat documental i/o tècnica del responsable del contracte</t>
        </is>
      </c>
      <c r="J31" s="2" t="inlineStr">
        <is>
          <t>Requeriment d’esmena; pla d’acció correctora; no conformitat i altres mesures previstes al PCAP</t>
        </is>
      </c>
      <c r="K31" s="2" t="inlineStr">
        <is>
          <t>No identificada expressament al PPT</t>
        </is>
      </c>
      <c r="L31" s="4" t="inlineStr">
        <is>
          <t>Pendent</t>
        </is>
      </c>
      <c r="M31" s="5" t="inlineStr"/>
      <c r="N31" s="4" t="inlineStr"/>
      <c r="O31" s="4" t="inlineStr"/>
    </row>
    <row r="32">
      <c r="A32" s="2" t="inlineStr">
        <is>
          <t>FAC-004</t>
        </is>
      </c>
      <c r="B32" s="2" t="inlineStr">
        <is>
          <t>Facturació</t>
        </is>
      </c>
      <c r="C32" s="3" t="inlineStr">
        <is>
          <t>De forma independent, cal indicar el preu kWh.</t>
        </is>
      </c>
      <c r="D32" s="3" t="inlineStr">
        <is>
          <t>PPT, apartat 2.8.1. Model de tarifes</t>
        </is>
      </c>
      <c r="E32" s="2" t="inlineStr">
        <is>
          <t>Contractista / proveïdor</t>
        </is>
      </c>
      <c r="F32" s="3" t="inlineStr">
        <is>
          <t>Factura, detall de consums, tarifes aplicades i conciliació</t>
        </is>
      </c>
      <c r="G32" s="3" t="inlineStr">
        <is>
          <t>En la posada en marxa i durant l’execució, segons correspongui</t>
        </is>
      </c>
      <c r="H32" s="2" t="inlineStr">
        <is>
          <t>Responsable del contracte / CSUC</t>
        </is>
      </c>
      <c r="I32" s="2" t="inlineStr">
        <is>
          <t>Conformitat documental i/o tècnica del responsable del contracte</t>
        </is>
      </c>
      <c r="J32" s="2" t="inlineStr">
        <is>
          <t>Requeriment d’esmena; pla d’acció correctora; no conformitat i altres mesures previstes al PCAP</t>
        </is>
      </c>
      <c r="K32" s="2" t="inlineStr">
        <is>
          <t>No identificada expressament al PPT</t>
        </is>
      </c>
      <c r="L32" s="4" t="inlineStr">
        <is>
          <t>Pendent</t>
        </is>
      </c>
      <c r="M32" s="5" t="inlineStr"/>
      <c r="N32" s="4" t="inlineStr"/>
      <c r="O32" s="4" t="inlineStr"/>
    </row>
    <row r="33">
      <c r="A33" s="2" t="inlineStr">
        <is>
          <t>FAC-005</t>
        </is>
      </c>
      <c r="B33" s="2" t="inlineStr">
        <is>
          <t>Facturació</t>
        </is>
      </c>
      <c r="C33" s="3" t="inlineStr">
        <is>
          <t>Les connexions addicionals se sol·licitaran mitjançant el servei de connectivitat i, per tant, no s’ha d’incloure cap tarifa en aquest sentit dins el servei d’allotjament d’equips i bastidors.</t>
        </is>
      </c>
      <c r="D33" s="3" t="inlineStr">
        <is>
          <t>PPT, apartat 2.8.1. Model de tarifes</t>
        </is>
      </c>
      <c r="E33" s="2" t="inlineStr">
        <is>
          <t>Contractista / proveïdor</t>
        </is>
      </c>
      <c r="F33" s="3" t="inlineStr">
        <is>
          <t>Factura, detall de consums, tarifes aplicades i conciliació</t>
        </is>
      </c>
      <c r="G33" s="3" t="inlineStr">
        <is>
          <t>En la posada en marxa i durant l’execució, segons correspongui</t>
        </is>
      </c>
      <c r="H33" s="2" t="inlineStr">
        <is>
          <t>Responsable del contracte / CSUC</t>
        </is>
      </c>
      <c r="I33" s="2" t="inlineStr">
        <is>
          <t>Conformitat documental i/o tècnica del responsable del contracte</t>
        </is>
      </c>
      <c r="J33" s="2" t="inlineStr">
        <is>
          <t>Requeriment d’esmena; pla d’acció correctora; no conformitat i altres mesures previstes al PCAP</t>
        </is>
      </c>
      <c r="K33" s="2" t="inlineStr">
        <is>
          <t>No identificada expressament al PPT</t>
        </is>
      </c>
      <c r="L33" s="4" t="inlineStr">
        <is>
          <t>Pendent</t>
        </is>
      </c>
      <c r="M33" s="5" t="inlineStr"/>
      <c r="N33" s="4" t="inlineStr"/>
      <c r="O33" s="4" t="inlineStr"/>
    </row>
    <row r="34">
      <c r="A34" s="2" t="inlineStr">
        <is>
          <t>FAC-006</t>
        </is>
      </c>
      <c r="B34" s="2" t="inlineStr">
        <is>
          <t>Facturació</t>
        </is>
      </c>
      <c r="C34" s="3" t="inlineStr">
        <is>
          <t>D’altra banda, les connexions de Fiber Channel (per a la interconnexió dels equips allotjats amb el servei d’emmagatzematge de blocs) es troben incloses dins l’abast del servei d’emmagatzematge de blocs i, per tant, tampoc no s’haurà d’incloure cap tarifa en aquest sentit dins el servei d’allotjament d’equips i bastidors.</t>
        </is>
      </c>
      <c r="D34" s="3" t="inlineStr">
        <is>
          <t>PPT, apartat 2.8.1. Model de tarifes</t>
        </is>
      </c>
      <c r="E34" s="2" t="inlineStr">
        <is>
          <t>Contractista / proveïdor</t>
        </is>
      </c>
      <c r="F34" s="3" t="inlineStr">
        <is>
          <t>Factura, detall de consums, tarifes aplicades i conciliació</t>
        </is>
      </c>
      <c r="G34" s="3" t="inlineStr">
        <is>
          <t>En la posada en marxa i durant l’execució, segons correspongui</t>
        </is>
      </c>
      <c r="H34" s="2" t="inlineStr">
        <is>
          <t>Responsable del contracte / CSUC</t>
        </is>
      </c>
      <c r="I34" s="2" t="inlineStr">
        <is>
          <t>Conformitat documental i/o tècnica del responsable del contracte</t>
        </is>
      </c>
      <c r="J34" s="2" t="inlineStr">
        <is>
          <t>Requeriment d’esmena; pla d’acció correctora; no conformitat i altres mesures previstes al PCAP</t>
        </is>
      </c>
      <c r="K34" s="2" t="inlineStr">
        <is>
          <t>No identificada expressament al PPT</t>
        </is>
      </c>
      <c r="L34" s="4" t="inlineStr">
        <is>
          <t>Pendent</t>
        </is>
      </c>
      <c r="M34" s="5" t="inlineStr"/>
      <c r="N34" s="4" t="inlineStr"/>
      <c r="O34" s="4" t="inlineStr"/>
    </row>
    <row r="35">
      <c r="A35" s="2" t="inlineStr">
        <is>
          <t>ANS-005</t>
        </is>
      </c>
      <c r="B35" s="2" t="inlineStr">
        <is>
          <t>Disponibilitat i nivells de servei</t>
        </is>
      </c>
      <c r="C35" s="3" t="inlineStr">
        <is>
          <t>Finalment, cal contemplar les tarifes per als serveis opcionals definits anteriorment: mans remotes, potència elèctrica addicional i disponibilitat d’alimentació trifàsica.</t>
        </is>
      </c>
      <c r="D35" s="3" t="inlineStr">
        <is>
          <t>PPT, apartat 2.8.1. Model de tarifes</t>
        </is>
      </c>
      <c r="E35" s="2" t="inlineStr">
        <is>
          <t>Contractista / proveïdor</t>
        </is>
      </c>
      <c r="F35" s="3" t="inlineStr">
        <is>
          <t>Registres de monitoratge, informe ANS/KPI i dades del portal de qualitat</t>
        </is>
      </c>
      <c r="G35" s="3" t="inlineStr">
        <is>
          <t>En la posada en marxa i durant l’execució, segons correspongui</t>
        </is>
      </c>
      <c r="H35" s="2" t="inlineStr">
        <is>
          <t>Responsable del contracte / CSUC</t>
        </is>
      </c>
      <c r="I35" s="2" t="inlineStr">
        <is>
          <t>Conformitat documental i/o tècnica del responsable del contracte</t>
        </is>
      </c>
      <c r="J35" s="2" t="inlineStr">
        <is>
          <t>No conformitat i, si està previst, deducció ANS/regularització</t>
        </is>
      </c>
      <c r="K35" s="2" t="inlineStr">
        <is>
          <t>A determinar segons PCAP</t>
        </is>
      </c>
      <c r="L35" s="4" t="inlineStr">
        <is>
          <t>Pendent</t>
        </is>
      </c>
      <c r="M35" s="5" t="inlineStr"/>
      <c r="N35" s="4" t="inlineStr"/>
      <c r="O35" s="4" t="inlineStr"/>
    </row>
    <row r="36">
      <c r="A36" s="2" t="inlineStr">
        <is>
          <t>OPE-016</t>
        </is>
      </c>
      <c r="B36" s="2" t="inlineStr">
        <is>
          <t>Operació</t>
        </is>
      </c>
      <c r="C36" s="3" t="inlineStr">
        <is>
          <t>El servei de servidors ha d’incloure:</t>
        </is>
      </c>
      <c r="D36" s="3" t="inlineStr">
        <is>
          <t>PPT, apartat 2.7.2. Abast del servei</t>
        </is>
      </c>
      <c r="E36" s="2" t="inlineStr">
        <is>
          <t>Contractista / proveïdor</t>
        </is>
      </c>
      <c r="F36" s="3" t="inlineStr">
        <is>
          <t>Documentació, registres del servei i comprovació tècnica</t>
        </is>
      </c>
      <c r="G36" s="3" t="inlineStr">
        <is>
          <t>En la posada en marxa i durant l’execució, segons correspongui</t>
        </is>
      </c>
      <c r="H36" s="2" t="inlineStr">
        <is>
          <t>Responsable del contracte / CSUC</t>
        </is>
      </c>
      <c r="I36" s="2" t="inlineStr">
        <is>
          <t>Conformitat documental i/o tècnica del responsable del contracte</t>
        </is>
      </c>
      <c r="J36" s="2" t="inlineStr">
        <is>
          <t>Requeriment d’esmena; pla d’acció correctora; no conformitat i altres mesures previstes al PCAP</t>
        </is>
      </c>
      <c r="K36" s="2" t="inlineStr">
        <is>
          <t>No identificada expressament al PPT</t>
        </is>
      </c>
      <c r="L36" s="4" t="inlineStr">
        <is>
          <t>Pendent</t>
        </is>
      </c>
      <c r="M36" s="5" t="inlineStr"/>
      <c r="N36" s="4" t="inlineStr"/>
      <c r="O36" s="4" t="inlineStr"/>
    </row>
    <row r="37">
      <c r="A37" s="2" t="inlineStr">
        <is>
          <t>OPE-017</t>
        </is>
      </c>
      <c r="B37" s="2" t="inlineStr">
        <is>
          <t>Operació</t>
        </is>
      </c>
      <c r="C37" s="3" t="inlineStr">
        <is>
          <t>El proveïdor ha de proporcionar les màquines virtuals amb el sistema operatiu correctament instal·lat.</t>
        </is>
      </c>
      <c r="D37" s="3" t="inlineStr">
        <is>
          <t>PPT, apartat 2.7.2. Abast del servei</t>
        </is>
      </c>
      <c r="E37" s="2" t="inlineStr">
        <is>
          <t>Contractista / proveïdor</t>
        </is>
      </c>
      <c r="F37" s="3" t="inlineStr">
        <is>
          <t>Documentació, registres del servei i comprovació tècnica</t>
        </is>
      </c>
      <c r="G37" s="3" t="inlineStr">
        <is>
          <t>En la posada en marxa i durant l’execució, segons correspongui</t>
        </is>
      </c>
      <c r="H37" s="2" t="inlineStr">
        <is>
          <t>Responsable del contracte / CSUC</t>
        </is>
      </c>
      <c r="I37" s="2" t="inlineStr">
        <is>
          <t>Conformitat documental i/o tècnica del responsable del contracte</t>
        </is>
      </c>
      <c r="J37" s="2" t="inlineStr">
        <is>
          <t>Requeriment d’esmena; pla d’acció correctora; no conformitat i altres mesures previstes al PCAP</t>
        </is>
      </c>
      <c r="K37" s="2" t="inlineStr">
        <is>
          <t>No identificada expressament al PPT</t>
        </is>
      </c>
      <c r="L37" s="4" t="inlineStr">
        <is>
          <t>Pendent</t>
        </is>
      </c>
      <c r="M37" s="5" t="inlineStr"/>
      <c r="N37" s="4" t="inlineStr"/>
      <c r="O37" s="4" t="inlineStr"/>
    </row>
    <row r="38">
      <c r="A38" s="2" t="inlineStr">
        <is>
          <t>ANS-006</t>
        </is>
      </c>
      <c r="B38" s="2" t="inlineStr">
        <is>
          <t>Disponibilitat i nivells de servei</t>
        </is>
      </c>
      <c r="C38" s="3" t="inlineStr">
        <is>
          <t>Addicionalment l’usuari haurà de poder sol·licitar un servei de mans remotes en el cas dels servidors dedicats.</t>
        </is>
      </c>
      <c r="D38" s="3" t="inlineStr">
        <is>
          <t>PPT, apartat 2.7.2. Abast del servei</t>
        </is>
      </c>
      <c r="E38" s="2" t="inlineStr">
        <is>
          <t>Contractista / proveïdor</t>
        </is>
      </c>
      <c r="F38" s="3" t="inlineStr">
        <is>
          <t>Documentació, registres del servei i comprovació tècnica</t>
        </is>
      </c>
      <c r="G38" s="3" t="inlineStr">
        <is>
          <t>En la posada en marxa i durant l’execució, segons correspongui</t>
        </is>
      </c>
      <c r="H38" s="2" t="inlineStr">
        <is>
          <t>Responsable del contracte / CSUC</t>
        </is>
      </c>
      <c r="I38" s="2" t="inlineStr">
        <is>
          <t>Conformitat documental i/o tècnica del responsable del contracte</t>
        </is>
      </c>
      <c r="J38" s="2" t="inlineStr">
        <is>
          <t>Requeriment d’esmena; pla d’acció correctora; no conformitat i altres mesures previstes al PCAP</t>
        </is>
      </c>
      <c r="K38" s="2" t="inlineStr">
        <is>
          <t>No identificada expressament al PPT</t>
        </is>
      </c>
      <c r="L38" s="4" t="inlineStr">
        <is>
          <t>Pendent</t>
        </is>
      </c>
      <c r="M38" s="5" t="inlineStr"/>
      <c r="N38" s="4" t="inlineStr"/>
      <c r="O38" s="4" t="inlineStr"/>
    </row>
    <row r="39">
      <c r="A39" s="2" t="inlineStr">
        <is>
          <t>OPE-018</t>
        </is>
      </c>
      <c r="B39" s="2" t="inlineStr">
        <is>
          <t>Operació</t>
        </is>
      </c>
      <c r="C39" s="3" t="inlineStr">
        <is>
          <t>El servei ha de permetre accedir a:</t>
        </is>
      </c>
      <c r="D39" s="3" t="inlineStr">
        <is>
          <t>PPT, apartat 2.7.3. Característiques del servei</t>
        </is>
      </c>
      <c r="E39" s="2" t="inlineStr">
        <is>
          <t>Contractista / proveïdor</t>
        </is>
      </c>
      <c r="F39" s="3" t="inlineStr">
        <is>
          <t>Documentació, registres del servei i comprovació tècnica</t>
        </is>
      </c>
      <c r="G39" s="3" t="inlineStr">
        <is>
          <t>En la posada en marxa i durant l’execució, segons correspongui</t>
        </is>
      </c>
      <c r="H39" s="2" t="inlineStr">
        <is>
          <t>Responsable del contracte / CSUC</t>
        </is>
      </c>
      <c r="I39" s="2" t="inlineStr">
        <is>
          <t>Conformitat documental i/o tècnica del responsable del contracte</t>
        </is>
      </c>
      <c r="J39" s="2" t="inlineStr">
        <is>
          <t>Requeriment d’esmena; pla d’acció correctora; no conformitat i altres mesures previstes al PCAP</t>
        </is>
      </c>
      <c r="K39" s="2" t="inlineStr">
        <is>
          <t>No identificada expressament al PPT</t>
        </is>
      </c>
      <c r="L39" s="4" t="inlineStr">
        <is>
          <t>Pendent</t>
        </is>
      </c>
      <c r="M39" s="5" t="inlineStr"/>
      <c r="N39" s="4" t="inlineStr"/>
      <c r="O39" s="4" t="inlineStr"/>
    </row>
    <row r="40">
      <c r="A40" s="2" t="inlineStr">
        <is>
          <t>OPE-019</t>
        </is>
      </c>
      <c r="B40" s="2" t="inlineStr">
        <is>
          <t>Operació</t>
        </is>
      </c>
      <c r="C40" s="3" t="inlineStr">
        <is>
          <t>Per facilitar la portabilitat, cal que les tecnologies utilitzades pel proveïdor per a la virtualització tinguin la capacitat d’exportar/importar les imatges en formats estàndard de mercat com, per exemple, OVF en l’actualitat.</t>
        </is>
      </c>
      <c r="D40" s="3" t="inlineStr">
        <is>
          <t>PPT, apartat 2.7.3. Característiques del servei</t>
        </is>
      </c>
      <c r="E40" s="2" t="inlineStr">
        <is>
          <t>Contractista / proveïdor</t>
        </is>
      </c>
      <c r="F40" s="3" t="inlineStr">
        <is>
          <t>Documentació, registres del servei i comprovació tècnica</t>
        </is>
      </c>
      <c r="G40" s="3" t="inlineStr">
        <is>
          <t>En la posada en marxa i durant l’execució, segons correspongui</t>
        </is>
      </c>
      <c r="H40" s="2" t="inlineStr">
        <is>
          <t>Responsable del contracte / CSUC</t>
        </is>
      </c>
      <c r="I40" s="2" t="inlineStr">
        <is>
          <t>Conformitat documental i/o tècnica del responsable del contracte</t>
        </is>
      </c>
      <c r="J40" s="2" t="inlineStr">
        <is>
          <t>Requeriment d’esmena; pla d’acció correctora; no conformitat i altres mesures previstes al PCAP</t>
        </is>
      </c>
      <c r="K40" s="2" t="inlineStr">
        <is>
          <t>No identificada expressament al PPT</t>
        </is>
      </c>
      <c r="L40" s="4" t="inlineStr">
        <is>
          <t>Pendent</t>
        </is>
      </c>
      <c r="M40" s="5" t="inlineStr"/>
      <c r="N40" s="4" t="inlineStr"/>
      <c r="O40" s="4" t="inlineStr"/>
    </row>
    <row r="41">
      <c r="A41" s="2" t="inlineStr">
        <is>
          <t>OPE-020</t>
        </is>
      </c>
      <c r="B41" s="2" t="inlineStr">
        <is>
          <t>Operació</t>
        </is>
      </c>
      <c r="C41" s="3" t="inlineStr">
        <is>
          <t>Els usuaris han de poder fer instantànies de les màquines virtuals i utilitzar-les a la seva conveniència.</t>
        </is>
      </c>
      <c r="D41" s="3" t="inlineStr">
        <is>
          <t>PPT, apartat 2.7.3. Característiques del servei</t>
        </is>
      </c>
      <c r="E41" s="2" t="inlineStr">
        <is>
          <t>Contractista / proveïdor</t>
        </is>
      </c>
      <c r="F41" s="3" t="inlineStr">
        <is>
          <t>Documentació, registres del servei i comprovació tècnica</t>
        </is>
      </c>
      <c r="G41" s="3" t="inlineStr">
        <is>
          <t>En la posada en marxa i durant l’execució, segons correspongui</t>
        </is>
      </c>
      <c r="H41" s="2" t="inlineStr">
        <is>
          <t>Responsable del contracte / CSUC</t>
        </is>
      </c>
      <c r="I41" s="2" t="inlineStr">
        <is>
          <t>Conformitat documental i/o tècnica del responsable del contracte</t>
        </is>
      </c>
      <c r="J41" s="2" t="inlineStr">
        <is>
          <t>Requeriment d’esmena; pla d’acció correctora; no conformitat i altres mesures previstes al PCAP</t>
        </is>
      </c>
      <c r="K41" s="2" t="inlineStr">
        <is>
          <t>No identificada expressament al PPT</t>
        </is>
      </c>
      <c r="L41" s="4" t="inlineStr">
        <is>
          <t>Pendent</t>
        </is>
      </c>
      <c r="M41" s="5" t="inlineStr"/>
      <c r="N41" s="4" t="inlineStr"/>
      <c r="O41" s="4" t="inlineStr"/>
    </row>
    <row r="42">
      <c r="A42" s="2" t="inlineStr">
        <is>
          <t>DOC-002</t>
        </is>
      </c>
      <c r="B42" s="2" t="inlineStr">
        <is>
          <t>Documentació i lliurables</t>
        </is>
      </c>
      <c r="C42" s="3" t="inlineStr">
        <is>
          <t>L’espai d’emmagatzematge necessari per la instantània ha de ser proveït també mitjançant els serveis d’emmagatzematge definits pel present document.</t>
        </is>
      </c>
      <c r="D42" s="3" t="inlineStr">
        <is>
          <t>PPT, apartat 2.7.3. Característiques del servei</t>
        </is>
      </c>
      <c r="E42" s="2" t="inlineStr">
        <is>
          <t>Contractista / proveïdor</t>
        </is>
      </c>
      <c r="F42" s="3" t="inlineStr">
        <is>
          <t>Documentació, registres del servei i comprovació tècnica</t>
        </is>
      </c>
      <c r="G42" s="3" t="inlineStr">
        <is>
          <t>En la posada en marxa i durant l’execució, segons correspongui</t>
        </is>
      </c>
      <c r="H42" s="2" t="inlineStr">
        <is>
          <t>Responsable del contracte / CSUC</t>
        </is>
      </c>
      <c r="I42" s="2" t="inlineStr">
        <is>
          <t>Conformitat documental i/o tècnica del responsable del contracte</t>
        </is>
      </c>
      <c r="J42" s="2" t="inlineStr">
        <is>
          <t>Requeriment d’esmena; pla d’acció correctora; no conformitat i altres mesures previstes al PCAP</t>
        </is>
      </c>
      <c r="K42" s="2" t="inlineStr">
        <is>
          <t>No identificada expressament al PPT</t>
        </is>
      </c>
      <c r="L42" s="4" t="inlineStr">
        <is>
          <t>Pendent</t>
        </is>
      </c>
      <c r="M42" s="5" t="inlineStr"/>
      <c r="N42" s="4" t="inlineStr"/>
      <c r="O42" s="4" t="inlineStr"/>
    </row>
    <row r="43">
      <c r="A43" s="2" t="inlineStr">
        <is>
          <t>DOC-003</t>
        </is>
      </c>
      <c r="B43" s="2" t="inlineStr">
        <is>
          <t>Documentació i lliurables</t>
        </is>
      </c>
      <c r="C43" s="3" t="inlineStr">
        <is>
          <t>Els usuaris han de poder construir i modificar plantilles, per al seu propi ús, per generar màquines virtuals.</t>
        </is>
      </c>
      <c r="D43" s="3" t="inlineStr">
        <is>
          <t>PPT, apartat 2.7.3. Característiques del servei</t>
        </is>
      </c>
      <c r="E43" s="2" t="inlineStr">
        <is>
          <t>Contractista / proveïdor</t>
        </is>
      </c>
      <c r="F43" s="3" t="inlineStr">
        <is>
          <t>Documentació, registres del servei i comprovació tècnica</t>
        </is>
      </c>
      <c r="G43" s="3" t="inlineStr">
        <is>
          <t>En la posada en marxa i durant l’execució, segons correspongui</t>
        </is>
      </c>
      <c r="H43" s="2" t="inlineStr">
        <is>
          <t>Responsable del contracte / CSUC</t>
        </is>
      </c>
      <c r="I43" s="2" t="inlineStr">
        <is>
          <t>Conformitat documental i/o tècnica del responsable del contracte</t>
        </is>
      </c>
      <c r="J43" s="2" t="inlineStr">
        <is>
          <t>Requeriment d’esmena; pla d’acció correctora; no conformitat i altres mesures previstes al PCAP</t>
        </is>
      </c>
      <c r="K43" s="2" t="inlineStr">
        <is>
          <t>No identificada expressament al PPT</t>
        </is>
      </c>
      <c r="L43" s="4" t="inlineStr">
        <is>
          <t>Pendent</t>
        </is>
      </c>
      <c r="M43" s="5" t="inlineStr"/>
      <c r="N43" s="4" t="inlineStr"/>
      <c r="O43" s="4" t="inlineStr"/>
    </row>
    <row r="44">
      <c r="A44" s="2" t="inlineStr">
        <is>
          <t>DOC-004</t>
        </is>
      </c>
      <c r="B44" s="2" t="inlineStr">
        <is>
          <t>Documentació i lliurables</t>
        </is>
      </c>
      <c r="C44" s="3" t="inlineStr">
        <is>
          <t>A partir d’aquestes plantilles els usuaris han de poder a més configurar les seves màquines virtuals segons les seves necessitats.</t>
        </is>
      </c>
      <c r="D44" s="3" t="inlineStr">
        <is>
          <t>PPT, apartat 2.7.3. Característiques del servei</t>
        </is>
      </c>
      <c r="E44" s="2" t="inlineStr">
        <is>
          <t>Contractista / proveïdor</t>
        </is>
      </c>
      <c r="F44" s="3" t="inlineStr">
        <is>
          <t>Documentació, registres del servei i comprovació tècnica</t>
        </is>
      </c>
      <c r="G44" s="3" t="inlineStr">
        <is>
          <t>En la posada en marxa i durant l’execució, segons correspongui</t>
        </is>
      </c>
      <c r="H44" s="2" t="inlineStr">
        <is>
          <t>Responsable del contracte / CSUC</t>
        </is>
      </c>
      <c r="I44" s="2" t="inlineStr">
        <is>
          <t>Conformitat documental i/o tècnica del responsable del contracte</t>
        </is>
      </c>
      <c r="J44" s="2" t="inlineStr">
        <is>
          <t>Requeriment d’esmena; pla d’acció correctora; no conformitat i altres mesures previstes al PCAP</t>
        </is>
      </c>
      <c r="K44" s="2" t="inlineStr">
        <is>
          <t>No identificada expressament al PPT</t>
        </is>
      </c>
      <c r="L44" s="4" t="inlineStr">
        <is>
          <t>Pendent</t>
        </is>
      </c>
      <c r="M44" s="5" t="inlineStr"/>
      <c r="N44" s="4" t="inlineStr"/>
      <c r="O44" s="4" t="inlineStr"/>
    </row>
    <row r="45">
      <c r="A45" s="2" t="inlineStr">
        <is>
          <t>DOC-005</t>
        </is>
      </c>
      <c r="B45" s="2" t="inlineStr">
        <is>
          <t>Documentació i lliurables</t>
        </is>
      </c>
      <c r="C45" s="3" t="inlineStr">
        <is>
          <t>Les màquines virtuals hauran de poder desplegar-se a partir de, com a mínim, els següents templates:</t>
        </is>
      </c>
      <c r="D45" s="3" t="inlineStr">
        <is>
          <t>PPT, apartat 2.7.3. Característiques del servei</t>
        </is>
      </c>
      <c r="E45" s="2" t="inlineStr">
        <is>
          <t>Contractista / proveïdor</t>
        </is>
      </c>
      <c r="F45" s="3" t="inlineStr">
        <is>
          <t>Documentació, registres del servei i comprovació tècnica</t>
        </is>
      </c>
      <c r="G45" s="3" t="inlineStr">
        <is>
          <t>En la posada en marxa i durant l’execució, segons correspongui</t>
        </is>
      </c>
      <c r="H45" s="2" t="inlineStr">
        <is>
          <t>Responsable del contracte / CSUC</t>
        </is>
      </c>
      <c r="I45" s="2" t="inlineStr">
        <is>
          <t>Compliment objectiu del llindar o requisit establert</t>
        </is>
      </c>
      <c r="J45" s="2" t="inlineStr">
        <is>
          <t>Requeriment d’esmena; pla d’acció correctora; no conformitat i altres mesures previstes al PCAP</t>
        </is>
      </c>
      <c r="K45" s="2" t="inlineStr">
        <is>
          <t>No identificada expressament al PPT</t>
        </is>
      </c>
      <c r="L45" s="4" t="inlineStr">
        <is>
          <t>Pendent</t>
        </is>
      </c>
      <c r="M45" s="5" t="inlineStr"/>
      <c r="N45" s="4" t="inlineStr"/>
      <c r="O45" s="4" t="inlineStr"/>
    </row>
    <row r="46">
      <c r="A46" s="2" t="inlineStr">
        <is>
          <t>OPE-021</t>
        </is>
      </c>
      <c r="B46" s="2" t="inlineStr">
        <is>
          <t>Operació</t>
        </is>
      </c>
      <c r="C46" s="3" t="inlineStr">
        <is>
          <t>Només es podran utilitzar versions que tinguin suport actiu oficial (mainstream o LTS) per part del desenvolupador del sistema operatiu.</t>
        </is>
      </c>
      <c r="D46" s="3" t="inlineStr">
        <is>
          <t>PPT, apartat 2.7.3. Característiques del servei</t>
        </is>
      </c>
      <c r="E46" s="2" t="inlineStr">
        <is>
          <t>Contractista / proveïdor</t>
        </is>
      </c>
      <c r="F46" s="3" t="inlineStr">
        <is>
          <t>Documentació, registres del servei i comprovació tècnica</t>
        </is>
      </c>
      <c r="G46" s="3" t="inlineStr">
        <is>
          <t>En la posada en marxa i durant l’execució, segons correspongui</t>
        </is>
      </c>
      <c r="H46" s="2" t="inlineStr">
        <is>
          <t>Responsable del contracte / CSUC</t>
        </is>
      </c>
      <c r="I46" s="2" t="inlineStr">
        <is>
          <t>Conformitat documental i/o tècnica del responsable del contracte</t>
        </is>
      </c>
      <c r="J46" s="2" t="inlineStr">
        <is>
          <t>Requeriment d’esmena; pla d’acció correctora; no conformitat i altres mesures previstes al PCAP</t>
        </is>
      </c>
      <c r="K46" s="2" t="inlineStr">
        <is>
          <t>No identificada expressament al PPT</t>
        </is>
      </c>
      <c r="L46" s="4" t="inlineStr">
        <is>
          <t>Pendent</t>
        </is>
      </c>
      <c r="M46" s="5" t="inlineStr"/>
      <c r="N46" s="4" t="inlineStr"/>
      <c r="O46" s="4" t="inlineStr"/>
    </row>
    <row r="47">
      <c r="A47" s="2" t="inlineStr">
        <is>
          <t>CON-001</t>
        </is>
      </c>
      <c r="B47" s="2" t="inlineStr">
        <is>
          <t>Continuïtat i recuperació</t>
        </is>
      </c>
      <c r="C47" s="3" t="inlineStr">
        <is>
          <t>A mesura que apareguin noves versions amb suport actiu, s’hauran d’incorporar als templates disponibles per al desplegament de màquines virtuals.</t>
        </is>
      </c>
      <c r="D47" s="3" t="inlineStr">
        <is>
          <t>PPT, apartat 2.7.3. Característiques del servei</t>
        </is>
      </c>
      <c r="E47" s="2" t="inlineStr">
        <is>
          <t>Contractista / proveïdor</t>
        </is>
      </c>
      <c r="F47" s="3" t="inlineStr">
        <is>
          <t>Pla de contingència, resultats de proves i registres de recuperació</t>
        </is>
      </c>
      <c r="G47" s="3" t="inlineStr">
        <is>
          <t>En la posada en marxa i durant l’execució, segons correspongui</t>
        </is>
      </c>
      <c r="H47" s="2" t="inlineStr">
        <is>
          <t>Responsable del contracte / CSUC</t>
        </is>
      </c>
      <c r="I47" s="2" t="inlineStr">
        <is>
          <t>Conformitat documental i/o tècnica del responsable del contracte</t>
        </is>
      </c>
      <c r="J47" s="2" t="inlineStr">
        <is>
          <t>Requeriment d’esmena; pla d’acció correctora; no conformitat i altres mesures previstes al PCAP</t>
        </is>
      </c>
      <c r="K47" s="2" t="inlineStr">
        <is>
          <t>No identificada expressament al PPT</t>
        </is>
      </c>
      <c r="L47" s="4" t="inlineStr">
        <is>
          <t>Pendent</t>
        </is>
      </c>
      <c r="M47" s="5" t="inlineStr"/>
      <c r="N47" s="4" t="inlineStr"/>
      <c r="O47" s="4" t="inlineStr"/>
    </row>
    <row r="48">
      <c r="A48" s="2" t="inlineStr">
        <is>
          <t>OPE-022</t>
        </is>
      </c>
      <c r="B48" s="2" t="inlineStr">
        <is>
          <t>Operació</t>
        </is>
      </c>
      <c r="C48" s="3" t="inlineStr">
        <is>
          <t>L’entorn de virtualització sobre els que es proveiran les màquines virtuals haurà de permetre les següents modalitats, a criteri de l’usuari:</t>
        </is>
      </c>
      <c r="D48" s="3" t="inlineStr">
        <is>
          <t>PPT, apartat 2.7.3. Característiques del servei</t>
        </is>
      </c>
      <c r="E48" s="2" t="inlineStr">
        <is>
          <t>Contractista / proveïdor</t>
        </is>
      </c>
      <c r="F48" s="3" t="inlineStr">
        <is>
          <t>Documentació, registres del servei i comprovació tècnica</t>
        </is>
      </c>
      <c r="G48" s="3" t="inlineStr">
        <is>
          <t>En la posada en marxa i durant l’execució, segons correspongui</t>
        </is>
      </c>
      <c r="H48" s="2" t="inlineStr">
        <is>
          <t>Responsable del contracte / CSUC</t>
        </is>
      </c>
      <c r="I48" s="2" t="inlineStr">
        <is>
          <t>Conformitat documental i/o tècnica del responsable del contracte</t>
        </is>
      </c>
      <c r="J48" s="2" t="inlineStr">
        <is>
          <t>Requeriment d’esmena; pla d’acció correctora; no conformitat i altres mesures previstes al PCAP</t>
        </is>
      </c>
      <c r="K48" s="2" t="inlineStr">
        <is>
          <t>No identificada expressament al PPT</t>
        </is>
      </c>
      <c r="L48" s="4" t="inlineStr">
        <is>
          <t>Pendent</t>
        </is>
      </c>
      <c r="M48" s="5" t="inlineStr"/>
      <c r="N48" s="4" t="inlineStr"/>
      <c r="O48" s="4" t="inlineStr"/>
    </row>
    <row r="49">
      <c r="A49" s="2" t="inlineStr">
        <is>
          <t>ANS-007</t>
        </is>
      </c>
      <c r="B49" s="2" t="inlineStr">
        <is>
          <t>Disponibilitat i nivells de servei</t>
        </is>
      </c>
      <c r="C49" s="3" t="inlineStr">
        <is>
          <t>El rendiment de les vCPU serà, com a mínim, equivalent al 50% dels recursos contractats en cas de congestió de l’entorn virtual, i a la vegada ha de permetre arribar a utilitzar de manera estable el 100% dels recursos quan siguin requerits (capacitat de burst).</t>
        </is>
      </c>
      <c r="D49" s="3" t="inlineStr">
        <is>
          <t>PPT, apartat 2.7.3. Característiques del servei</t>
        </is>
      </c>
      <c r="E49" s="2" t="inlineStr">
        <is>
          <t>Contractista / proveïdor</t>
        </is>
      </c>
      <c r="F49" s="3" t="inlineStr">
        <is>
          <t>Registres de monitoratge, informe ANS/KPI i dades del portal de qualitat</t>
        </is>
      </c>
      <c r="G49" s="3" t="inlineStr">
        <is>
          <t>En la posada en marxa i durant l’execució, segons correspongui</t>
        </is>
      </c>
      <c r="H49" s="2" t="inlineStr">
        <is>
          <t>Responsable del contracte / CSUC</t>
        </is>
      </c>
      <c r="I49" s="2" t="inlineStr">
        <is>
          <t>Compliment objectiu del llindar o requisit establert</t>
        </is>
      </c>
      <c r="J49" s="2" t="inlineStr">
        <is>
          <t>Requeriment d’esmena; pla d’acció correctora; no conformitat i altres mesures previstes al PCAP</t>
        </is>
      </c>
      <c r="K49" s="2" t="inlineStr">
        <is>
          <t>No identificada expressament al PPT</t>
        </is>
      </c>
      <c r="L49" s="4" t="inlineStr">
        <is>
          <t>Pendent</t>
        </is>
      </c>
      <c r="M49" s="5" t="inlineStr"/>
      <c r="N49" s="4" t="inlineStr"/>
      <c r="O49" s="4" t="inlineStr"/>
    </row>
    <row r="50">
      <c r="A50" s="2" t="inlineStr">
        <is>
          <t>OPE-023</t>
        </is>
      </c>
      <c r="B50" s="2" t="inlineStr">
        <is>
          <t>Operació</t>
        </is>
      </c>
      <c r="C50" s="3" t="inlineStr">
        <is>
          <t>Els recursos oferts han de ser vCPUs de 2,4 GHz (mínim) amb reserva de 1,2 GHz (mínim) i RAM virtual de 1 GB amb una reserva mínima del 50% sobre la RAM física.</t>
        </is>
      </c>
      <c r="D50" s="3" t="inlineStr">
        <is>
          <t>PPT, apartat 2.7.3. Característiques del servei</t>
        </is>
      </c>
      <c r="E50" s="2" t="inlineStr">
        <is>
          <t>Contractista / proveïdor</t>
        </is>
      </c>
      <c r="F50" s="3" t="inlineStr">
        <is>
          <t>Documentació, registres del servei i comprovació tècnica</t>
        </is>
      </c>
      <c r="G50" s="3" t="inlineStr">
        <is>
          <t>En la posada en marxa i durant l’execució, segons correspongui</t>
        </is>
      </c>
      <c r="H50" s="2" t="inlineStr">
        <is>
          <t>Responsable del contracte / CSUC</t>
        </is>
      </c>
      <c r="I50" s="2" t="inlineStr">
        <is>
          <t>Compliment objectiu del llindar o requisit establert</t>
        </is>
      </c>
      <c r="J50" s="2" t="inlineStr">
        <is>
          <t>Requeriment d’esmena; pla d’acció correctora; no conformitat i altres mesures previstes al PCAP</t>
        </is>
      </c>
      <c r="K50" s="2" t="inlineStr">
        <is>
          <t>No identificada expressament al PPT</t>
        </is>
      </c>
      <c r="L50" s="4" t="inlineStr">
        <is>
          <t>Pendent</t>
        </is>
      </c>
      <c r="M50" s="5" t="inlineStr"/>
      <c r="N50" s="4" t="inlineStr"/>
      <c r="O50" s="4" t="inlineStr"/>
    </row>
    <row r="51">
      <c r="A51" s="2" t="inlineStr">
        <is>
          <t>OPE-024</t>
        </is>
      </c>
      <c r="B51" s="2" t="inlineStr">
        <is>
          <t>Operació</t>
        </is>
      </c>
      <c r="C51" s="3" t="inlineStr">
        <is>
          <t>Els recursos oferts han de ser de 2,4 GHz (mínim) per cada vCPU contractada i d’1 GB de RAM física per cada GB de RAM virtual.</t>
        </is>
      </c>
      <c r="D51" s="3" t="inlineStr">
        <is>
          <t>PPT, apartat 2.7.3. Característiques del servei</t>
        </is>
      </c>
      <c r="E51" s="2" t="inlineStr">
        <is>
          <t>Contractista / proveïdor</t>
        </is>
      </c>
      <c r="F51" s="3" t="inlineStr">
        <is>
          <t>Documentació, registres del servei i comprovació tècnica</t>
        </is>
      </c>
      <c r="G51" s="3" t="inlineStr">
        <is>
          <t>En la posada en marxa i durant l’execució, segons correspongui</t>
        </is>
      </c>
      <c r="H51" s="2" t="inlineStr">
        <is>
          <t>Responsable del contracte / CSUC</t>
        </is>
      </c>
      <c r="I51" s="2" t="inlineStr">
        <is>
          <t>Compliment objectiu del llindar o requisit establert</t>
        </is>
      </c>
      <c r="J51" s="2" t="inlineStr">
        <is>
          <t>Requeriment d’esmena; pla d’acció correctora; no conformitat i altres mesures previstes al PCAP</t>
        </is>
      </c>
      <c r="K51" s="2" t="inlineStr">
        <is>
          <t>No identificada expressament al PPT</t>
        </is>
      </c>
      <c r="L51" s="4" t="inlineStr">
        <is>
          <t>Pendent</t>
        </is>
      </c>
      <c r="M51" s="5" t="inlineStr"/>
      <c r="N51" s="4" t="inlineStr"/>
      <c r="O51" s="4" t="inlineStr"/>
    </row>
    <row r="52">
      <c r="A52" s="2" t="inlineStr">
        <is>
          <t>DOC-006</t>
        </is>
      </c>
      <c r="B52" s="2" t="inlineStr">
        <is>
          <t>Documentació i lliurables</t>
        </is>
      </c>
      <c r="C52" s="3" t="inlineStr">
        <is>
          <t>Els servidors dedicats hauran de poder oferir diverses possibilitats de connexió tant amb la resta d’infraestructura que el proveïdor proporcioni per a la prestació dels serveis objecte del present document (com per exemple BaaS, emmagatzematge, etc.), com amb el node de l’Anella Científica, tant pel que fa a la seva velocitat (1 GB, o 10 GB), com a la seva configuració (agregació de ports, failover, ...), mitjançant la seva pròpia xarxa interna.</t>
        </is>
      </c>
      <c r="D52" s="3" t="inlineStr">
        <is>
          <t>PPT, apartat 2.7.3. Característiques del servei</t>
        </is>
      </c>
      <c r="E52" s="2" t="inlineStr">
        <is>
          <t>Contractista / proveïdor</t>
        </is>
      </c>
      <c r="F52" s="3" t="inlineStr">
        <is>
          <t>Documentació, registres del servei i comprovació tècnica</t>
        </is>
      </c>
      <c r="G52" s="3" t="inlineStr">
        <is>
          <t>En la posada en marxa i durant l’execució, segons correspongui</t>
        </is>
      </c>
      <c r="H52" s="2" t="inlineStr">
        <is>
          <t>Responsable del contracte / CSUC</t>
        </is>
      </c>
      <c r="I52" s="2" t="inlineStr">
        <is>
          <t>Conformitat documental i/o tècnica del responsable del contracte</t>
        </is>
      </c>
      <c r="J52" s="2" t="inlineStr">
        <is>
          <t>Requeriment d’esmena; pla d’acció correctora; no conformitat i altres mesures previstes al PCAP</t>
        </is>
      </c>
      <c r="K52" s="2" t="inlineStr">
        <is>
          <t>A determinar segons PCAP</t>
        </is>
      </c>
      <c r="L52" s="4" t="inlineStr">
        <is>
          <t>Pendent</t>
        </is>
      </c>
      <c r="M52" s="5" t="inlineStr"/>
      <c r="N52" s="4" t="inlineStr"/>
      <c r="O52" s="4" t="inlineStr"/>
    </row>
    <row r="53">
      <c r="A53" s="2" t="inlineStr">
        <is>
          <t>OPE-025</t>
        </is>
      </c>
      <c r="B53" s="2" t="inlineStr">
        <is>
          <t>Operació</t>
        </is>
      </c>
      <c r="C53" s="3" t="inlineStr">
        <is>
          <t>En ambdós casos el servei haurà d’incloure:</t>
        </is>
      </c>
      <c r="D53" s="3" t="inlineStr">
        <is>
          <t>PPT, apartat 2.7.3. Característiques del servei</t>
        </is>
      </c>
      <c r="E53" s="2" t="inlineStr">
        <is>
          <t>Contractista / proveïdor</t>
        </is>
      </c>
      <c r="F53" s="3" t="inlineStr">
        <is>
          <t>Documentació, registres del servei i comprovació tècnica</t>
        </is>
      </c>
      <c r="G53" s="3" t="inlineStr">
        <is>
          <t>En la posada en marxa i durant l’execució, segons correspongui</t>
        </is>
      </c>
      <c r="H53" s="2" t="inlineStr">
        <is>
          <t>Responsable del contracte / CSUC</t>
        </is>
      </c>
      <c r="I53" s="2" t="inlineStr">
        <is>
          <t>Conformitat documental i/o tècnica del responsable del contracte</t>
        </is>
      </c>
      <c r="J53" s="2" t="inlineStr">
        <is>
          <t>Requeriment d’esmena; pla d’acció correctora; no conformitat i altres mesures previstes al PCAP</t>
        </is>
      </c>
      <c r="K53" s="2" t="inlineStr">
        <is>
          <t>No identificada expressament al PPT</t>
        </is>
      </c>
      <c r="L53" s="4" t="inlineStr">
        <is>
          <t>Pendent</t>
        </is>
      </c>
      <c r="M53" s="5" t="inlineStr"/>
      <c r="N53" s="4" t="inlineStr"/>
      <c r="O53" s="4" t="inlineStr"/>
    </row>
    <row r="54">
      <c r="A54" s="2" t="inlineStr">
        <is>
          <t>SEG-003</t>
        </is>
      </c>
      <c r="B54" s="2" t="inlineStr">
        <is>
          <t>Seguretat de la informació</t>
        </is>
      </c>
      <c r="C54" s="3" t="inlineStr">
        <is>
          <t>Aquests sistemes hauran de poder treballar de forma conjunta amb la resta de serveis de CPD identificats en aquest document, com per exemple l’emmagatzematge per a la provisió d’espai a disc i BaaS pel que fa a copies de seguretat.</t>
        </is>
      </c>
      <c r="D54" s="3" t="inlineStr">
        <is>
          <t>PPT, apartat 2.7.3. Característiques del servei</t>
        </is>
      </c>
      <c r="E54" s="2" t="inlineStr">
        <is>
          <t>Contractista / proveïdor</t>
        </is>
      </c>
      <c r="F54" s="3" t="inlineStr">
        <is>
          <t>Logs, registres de control, informes de seguretat i evidències tècniques</t>
        </is>
      </c>
      <c r="G54" s="3" t="inlineStr">
        <is>
          <t>En la posada en marxa i durant l’execució, segons correspongui</t>
        </is>
      </c>
      <c r="H54" s="2" t="inlineStr">
        <is>
          <t>Responsable del contracte / CSUC</t>
        </is>
      </c>
      <c r="I54" s="2" t="inlineStr">
        <is>
          <t>Conformitat documental i/o tècnica del responsable del contracte</t>
        </is>
      </c>
      <c r="J54" s="2" t="inlineStr">
        <is>
          <t>Requeriment d’esmena; pla d’acció correctora; no conformitat i altres mesures previstes al PCAP</t>
        </is>
      </c>
      <c r="K54" s="2" t="inlineStr">
        <is>
          <t>A determinar segons PCAP</t>
        </is>
      </c>
      <c r="L54" s="4" t="inlineStr">
        <is>
          <t>Pendent</t>
        </is>
      </c>
      <c r="M54" s="5" t="inlineStr"/>
      <c r="N54" s="4" t="inlineStr"/>
      <c r="O54" s="4" t="inlineStr"/>
    </row>
    <row r="55">
      <c r="A55" s="2" t="inlineStr">
        <is>
          <t>OPE-026</t>
        </is>
      </c>
      <c r="B55" s="2" t="inlineStr">
        <is>
          <t>Operació</t>
        </is>
      </c>
      <c r="C55" s="3" t="inlineStr">
        <is>
          <t>El servei de servidors ha de permetre l’aprovisionament d’un sistema de gestió d’identitats amb el producte Oracle Identity Manager.</t>
        </is>
      </c>
      <c r="D55" s="3" t="inlineStr">
        <is>
          <t>PPT, apartat 2.2.1.4. Infraestructura d’Oracle IM</t>
        </is>
      </c>
      <c r="E55" s="2" t="inlineStr">
        <is>
          <t>Contractista / proveïdor</t>
        </is>
      </c>
      <c r="F55" s="3" t="inlineStr">
        <is>
          <t>Documentació, registres del servei i comprovació tècnica</t>
        </is>
      </c>
      <c r="G55" s="3" t="inlineStr">
        <is>
          <t>En la posada en marxa i durant l’execució, segons correspongui</t>
        </is>
      </c>
      <c r="H55" s="2" t="inlineStr">
        <is>
          <t>Responsable del contracte / CSUC</t>
        </is>
      </c>
      <c r="I55" s="2" t="inlineStr">
        <is>
          <t>Conformitat documental i/o tècnica del responsable del contracte</t>
        </is>
      </c>
      <c r="J55" s="2" t="inlineStr">
        <is>
          <t>Requeriment d’esmena; pla d’acció correctora; no conformitat i altres mesures previstes al PCAP</t>
        </is>
      </c>
      <c r="K55" s="2" t="inlineStr">
        <is>
          <t>No identificada expressament al PPT</t>
        </is>
      </c>
      <c r="L55" s="4" t="inlineStr">
        <is>
          <t>Pendent</t>
        </is>
      </c>
      <c r="M55" s="5" t="inlineStr"/>
      <c r="N55" s="4" t="inlineStr"/>
      <c r="O55" s="4" t="inlineStr"/>
    </row>
    <row r="56">
      <c r="A56" s="2" t="inlineStr">
        <is>
          <t>OPE-027</t>
        </is>
      </c>
      <c r="B56" s="2" t="inlineStr">
        <is>
          <t>Operació</t>
        </is>
      </c>
      <c r="C56" s="3" t="inlineStr">
        <is>
          <t>S’ha de proveir de forma virtualitzada (és a dir, màquines virtuals sobre servidors físics) a través de l’hipervisor Oracle Linux Virtualitzation Manager.</t>
        </is>
      </c>
      <c r="D56" s="3" t="inlineStr">
        <is>
          <t>PPT, apartat 2.2.1.4. Infraestructura d’Oracle IM</t>
        </is>
      </c>
      <c r="E56" s="2" t="inlineStr">
        <is>
          <t>Contractista / proveïdor</t>
        </is>
      </c>
      <c r="F56" s="3" t="inlineStr">
        <is>
          <t>Documentació, registres del servei i comprovació tècnica</t>
        </is>
      </c>
      <c r="G56" s="3" t="inlineStr">
        <is>
          <t>En la posada en marxa i durant l’execució, segons correspongui</t>
        </is>
      </c>
      <c r="H56" s="2" t="inlineStr">
        <is>
          <t>Responsable del contracte / CSUC</t>
        </is>
      </c>
      <c r="I56" s="2" t="inlineStr">
        <is>
          <t>Conformitat documental i/o tècnica del responsable del contracte</t>
        </is>
      </c>
      <c r="J56" s="2" t="inlineStr">
        <is>
          <t>Requeriment d’esmena; pla d’acció correctora; no conformitat i altres mesures previstes al PCAP</t>
        </is>
      </c>
      <c r="K56" s="2" t="inlineStr">
        <is>
          <t>No identificada expressament al PPT</t>
        </is>
      </c>
      <c r="L56" s="4" t="inlineStr">
        <is>
          <t>Pendent</t>
        </is>
      </c>
      <c r="M56" s="5" t="inlineStr"/>
      <c r="N56" s="4" t="inlineStr"/>
      <c r="O56" s="4" t="inlineStr"/>
    </row>
    <row r="57">
      <c r="A57" s="2" t="inlineStr">
        <is>
          <t>OPE-028</t>
        </is>
      </c>
      <c r="B57" s="2" t="inlineStr">
        <is>
          <t>Operació</t>
        </is>
      </c>
      <c r="C57" s="3" t="inlineStr">
        <is>
          <t>El servei, per tant, ha de permetre configurar:</t>
        </is>
      </c>
      <c r="D57" s="3" t="inlineStr">
        <is>
          <t>PPT, apartat 2.2.1.4. Infraestructura d’Oracle IM</t>
        </is>
      </c>
      <c r="E57" s="2" t="inlineStr">
        <is>
          <t>Contractista / proveïdor</t>
        </is>
      </c>
      <c r="F57" s="3" t="inlineStr">
        <is>
          <t>Documentació, registres del servei i comprovació tècnica</t>
        </is>
      </c>
      <c r="G57" s="3" t="inlineStr">
        <is>
          <t>En la posada en marxa i durant l’execució, segons correspongui</t>
        </is>
      </c>
      <c r="H57" s="2" t="inlineStr">
        <is>
          <t>Responsable del contracte / CSUC</t>
        </is>
      </c>
      <c r="I57" s="2" t="inlineStr">
        <is>
          <t>Conformitat documental i/o tècnica del responsable del contracte</t>
        </is>
      </c>
      <c r="J57" s="2" t="inlineStr">
        <is>
          <t>Requeriment d’esmena; pla d’acció correctora; no conformitat i altres mesures previstes al PCAP</t>
        </is>
      </c>
      <c r="K57" s="2" t="inlineStr">
        <is>
          <t>No identificada expressament al PPT</t>
        </is>
      </c>
      <c r="L57" s="4" t="inlineStr">
        <is>
          <t>Pendent</t>
        </is>
      </c>
      <c r="M57" s="5" t="inlineStr"/>
      <c r="N57" s="4" t="inlineStr"/>
      <c r="O57" s="4" t="inlineStr"/>
    </row>
    <row r="58">
      <c r="A58" s="2" t="inlineStr">
        <is>
          <t>OPE-029</t>
        </is>
      </c>
      <c r="B58" s="2" t="inlineStr">
        <is>
          <t>Operació</t>
        </is>
      </c>
      <c r="C58" s="3" t="inlineStr">
        <is>
          <t>A més cal tenir en compte que:</t>
        </is>
      </c>
      <c r="D58" s="3" t="inlineStr">
        <is>
          <t>PPT, apartat 2.2.1.4. Infraestructura d’Oracle IM</t>
        </is>
      </c>
      <c r="E58" s="2" t="inlineStr">
        <is>
          <t>Contractista / proveïdor</t>
        </is>
      </c>
      <c r="F58" s="3" t="inlineStr">
        <is>
          <t>Documentació, registres del servei i comprovació tècnica</t>
        </is>
      </c>
      <c r="G58" s="3" t="inlineStr">
        <is>
          <t>En la posada en marxa i durant l’execució, segons correspongui</t>
        </is>
      </c>
      <c r="H58" s="2" t="inlineStr">
        <is>
          <t>Responsable del contracte / CSUC</t>
        </is>
      </c>
      <c r="I58" s="2" t="inlineStr">
        <is>
          <t>Conformitat documental i/o tècnica del responsable del contracte</t>
        </is>
      </c>
      <c r="J58" s="2" t="inlineStr">
        <is>
          <t>Requeriment d’esmena; pla d’acció correctora; no conformitat i altres mesures previstes al PCAP</t>
        </is>
      </c>
      <c r="K58" s="2" t="inlineStr">
        <is>
          <t>No identificada expressament al PPT</t>
        </is>
      </c>
      <c r="L58" s="4" t="inlineStr">
        <is>
          <t>Pendent</t>
        </is>
      </c>
      <c r="M58" s="5" t="inlineStr"/>
      <c r="N58" s="4" t="inlineStr"/>
      <c r="O58" s="4" t="inlineStr"/>
    </row>
    <row r="59">
      <c r="A59" s="2" t="inlineStr">
        <is>
          <t>OPE-030</t>
        </is>
      </c>
      <c r="B59" s="2" t="inlineStr">
        <is>
          <t>Operació</t>
        </is>
      </c>
      <c r="C59" s="3" t="inlineStr">
        <is>
          <t>Els servidors hauran de ser instal·lats, desinstal·lats i manipulats pel personal del proveïdor.</t>
        </is>
      </c>
      <c r="D59" s="3" t="inlineStr">
        <is>
          <t>PPT, apartat 2.2.1.4. Infraestructura d’Oracle IM</t>
        </is>
      </c>
      <c r="E59" s="2" t="inlineStr">
        <is>
          <t>Contractista / proveïdor</t>
        </is>
      </c>
      <c r="F59" s="3" t="inlineStr">
        <is>
          <t>Documentació, registres del servei i comprovació tècnica</t>
        </is>
      </c>
      <c r="G59" s="3" t="inlineStr">
        <is>
          <t>En la posada en marxa i durant l’execució, segons correspongui</t>
        </is>
      </c>
      <c r="H59" s="2" t="inlineStr">
        <is>
          <t>Responsable del contracte / CSUC</t>
        </is>
      </c>
      <c r="I59" s="2" t="inlineStr">
        <is>
          <t>Conformitat documental i/o tècnica del responsable del contracte</t>
        </is>
      </c>
      <c r="J59" s="2" t="inlineStr">
        <is>
          <t>Requeriment d’esmena; pla d’acció correctora; no conformitat i altres mesures previstes al PCAP</t>
        </is>
      </c>
      <c r="K59" s="2" t="inlineStr">
        <is>
          <t>No identificada expressament al PPT</t>
        </is>
      </c>
      <c r="L59" s="4" t="inlineStr">
        <is>
          <t>Pendent</t>
        </is>
      </c>
      <c r="M59" s="5" t="inlineStr"/>
      <c r="N59" s="4" t="inlineStr"/>
      <c r="O59" s="4" t="inlineStr"/>
    </row>
    <row r="60">
      <c r="A60" s="2" t="inlineStr">
        <is>
          <t>SEG-004</t>
        </is>
      </c>
      <c r="B60" s="2" t="inlineStr">
        <is>
          <t>Seguretat de la informació</t>
        </is>
      </c>
      <c r="C60" s="3" t="inlineStr">
        <is>
          <t>El proveïdor ha de proporcionar les màquines virtuals correctament dimensionades a partir dels requeriments especificats en l’apartat posterior i amb el sistema operatiu correctament instal·lat.</t>
        </is>
      </c>
      <c r="D60" s="3" t="inlineStr">
        <is>
          <t>PPT, apartat 2.2.1.4. Infraestructura d’Oracle IM</t>
        </is>
      </c>
      <c r="E60" s="2" t="inlineStr">
        <is>
          <t>Contractista / proveïdor</t>
        </is>
      </c>
      <c r="F60" s="3" t="inlineStr">
        <is>
          <t>Logs, registres de control, informes de seguretat i evidències tècniques</t>
        </is>
      </c>
      <c r="G60" s="3" t="inlineStr">
        <is>
          <t>En la posada en marxa i durant l’execució, segons correspongui</t>
        </is>
      </c>
      <c r="H60" s="2" t="inlineStr">
        <is>
          <t>Responsable del contracte / CSUC</t>
        </is>
      </c>
      <c r="I60" s="2" t="inlineStr">
        <is>
          <t>Conformitat documental i/o tècnica del responsable del contracte</t>
        </is>
      </c>
      <c r="J60" s="2" t="inlineStr">
        <is>
          <t>Requeriment d’esmena; pla d’acció correctora; no conformitat i altres mesures previstes al PCAP</t>
        </is>
      </c>
      <c r="K60" s="2" t="inlineStr">
        <is>
          <t>No identificada expressament al PPT</t>
        </is>
      </c>
      <c r="L60" s="4" t="inlineStr">
        <is>
          <t>Pendent</t>
        </is>
      </c>
      <c r="M60" s="5" t="inlineStr"/>
      <c r="N60" s="4" t="inlineStr"/>
      <c r="O60" s="4" t="inlineStr"/>
    </row>
    <row r="61">
      <c r="A61" s="2" t="inlineStr">
        <is>
          <t>DOC-007</t>
        </is>
      </c>
      <c r="B61" s="2" t="inlineStr">
        <is>
          <t>Documentació i lliurables</t>
        </is>
      </c>
      <c r="C61" s="3" t="inlineStr">
        <is>
          <t>En el cas de la infraestructura OIM, les màquines virtuals hauran de poder desplegar-se a partir de els següents templates:</t>
        </is>
      </c>
      <c r="D61" s="3" t="inlineStr">
        <is>
          <t>PPT, apartat Característiques específiques</t>
        </is>
      </c>
      <c r="E61" s="2" t="inlineStr">
        <is>
          <t>Contractista / proveïdor</t>
        </is>
      </c>
      <c r="F61" s="3" t="inlineStr">
        <is>
          <t>Documentació, registres del servei i comprovació tècnica</t>
        </is>
      </c>
      <c r="G61" s="3" t="inlineStr">
        <is>
          <t>En la posada en marxa i durant l’execució, segons correspongui</t>
        </is>
      </c>
      <c r="H61" s="2" t="inlineStr">
        <is>
          <t>Responsable del contracte / CSUC</t>
        </is>
      </c>
      <c r="I61" s="2" t="inlineStr">
        <is>
          <t>Conformitat documental i/o tècnica del responsable del contracte</t>
        </is>
      </c>
      <c r="J61" s="2" t="inlineStr">
        <is>
          <t>Requeriment d’esmena; pla d’acció correctora; no conformitat i altres mesures previstes al PCAP</t>
        </is>
      </c>
      <c r="K61" s="2" t="inlineStr">
        <is>
          <t>No identificada expressament al PPT</t>
        </is>
      </c>
      <c r="L61" s="4" t="inlineStr">
        <is>
          <t>Pendent</t>
        </is>
      </c>
      <c r="M61" s="5" t="inlineStr"/>
      <c r="N61" s="4" t="inlineStr"/>
      <c r="O61" s="4" t="inlineStr"/>
    </row>
    <row r="62">
      <c r="A62" s="2" t="inlineStr">
        <is>
          <t>ANS-008</t>
        </is>
      </c>
      <c r="B62" s="2" t="inlineStr">
        <is>
          <t>Disponibilitat i nivells de servei</t>
        </is>
      </c>
      <c r="C62" s="3" t="inlineStr">
        <is>
          <t>S’ha de proveir dos entorns, un de producció i un altre de preproducció amb els servei de bases de dades, el servei d’OIM i el servei web en alta disponibilitat.</t>
        </is>
      </c>
      <c r="D62" s="3" t="inlineStr">
        <is>
          <t>PPT, apartat Característiques específiques</t>
        </is>
      </c>
      <c r="E62" s="2" t="inlineStr">
        <is>
          <t>Contractista / proveïdor</t>
        </is>
      </c>
      <c r="F62" s="3" t="inlineStr">
        <is>
          <t>Registres de monitoratge, informe ANS/KPI i dades del portal de qualitat</t>
        </is>
      </c>
      <c r="G62" s="3" t="inlineStr">
        <is>
          <t>En la posada en marxa i durant l’execució, segons correspongui</t>
        </is>
      </c>
      <c r="H62" s="2" t="inlineStr">
        <is>
          <t>Responsable del contracte / CSUC</t>
        </is>
      </c>
      <c r="I62" s="2" t="inlineStr">
        <is>
          <t>Conformitat documental i/o tècnica del responsable del contracte</t>
        </is>
      </c>
      <c r="J62" s="2" t="inlineStr">
        <is>
          <t>No conformitat i, si està previst, deducció ANS/regularització</t>
        </is>
      </c>
      <c r="K62" s="2" t="inlineStr">
        <is>
          <t>A determinar segons PCAP</t>
        </is>
      </c>
      <c r="L62" s="4" t="inlineStr">
        <is>
          <t>Pendent</t>
        </is>
      </c>
      <c r="M62" s="5" t="inlineStr"/>
      <c r="N62" s="4" t="inlineStr"/>
      <c r="O62" s="4" t="inlineStr"/>
    </row>
    <row r="63">
      <c r="A63" s="2" t="inlineStr">
        <is>
          <t>OPE-031</t>
        </is>
      </c>
      <c r="B63" s="2" t="inlineStr">
        <is>
          <t>Operació</t>
        </is>
      </c>
      <c r="C63" s="3" t="inlineStr">
        <is>
          <t>S’ha de proveir el servei de balancejador per als diferents entorns per a la capa de servei web, cap als nodes frontals.</t>
        </is>
      </c>
      <c r="D63" s="3" t="inlineStr">
        <is>
          <t>PPT, apartat Característiques específiques</t>
        </is>
      </c>
      <c r="E63" s="2" t="inlineStr">
        <is>
          <t>Contractista / proveïdor</t>
        </is>
      </c>
      <c r="F63" s="3" t="inlineStr">
        <is>
          <t>Documentació, registres del servei i comprovació tècnica</t>
        </is>
      </c>
      <c r="G63" s="3" t="inlineStr">
        <is>
          <t>En la posada en marxa i durant l’execució, segons correspongui</t>
        </is>
      </c>
      <c r="H63" s="2" t="inlineStr">
        <is>
          <t>Responsable del contracte / CSUC</t>
        </is>
      </c>
      <c r="I63" s="2" t="inlineStr">
        <is>
          <t>Conformitat documental i/o tècnica del responsable del contracte</t>
        </is>
      </c>
      <c r="J63" s="2" t="inlineStr">
        <is>
          <t>Requeriment d’esmena; pla d’acció correctora; no conformitat i altres mesures previstes al PCAP</t>
        </is>
      </c>
      <c r="K63" s="2" t="inlineStr">
        <is>
          <t>No identificada expressament al PPT</t>
        </is>
      </c>
      <c r="L63" s="4" t="inlineStr">
        <is>
          <t>Pendent</t>
        </is>
      </c>
      <c r="M63" s="5" t="inlineStr"/>
      <c r="N63" s="4" t="inlineStr"/>
      <c r="O63" s="4" t="inlineStr"/>
    </row>
    <row r="64">
      <c r="A64" s="2" t="inlineStr">
        <is>
          <t>CON-002</t>
        </is>
      </c>
      <c r="B64" s="2" t="inlineStr">
        <is>
          <t>Continuïtat i recuperació</t>
        </is>
      </c>
      <c r="C64" s="3" t="inlineStr">
        <is>
          <t>S’ha de proveir un backup per als diferents entorns.</t>
        </is>
      </c>
      <c r="D64" s="3" t="inlineStr">
        <is>
          <t>PPT, apartat Característiques específiques</t>
        </is>
      </c>
      <c r="E64" s="2" t="inlineStr">
        <is>
          <t>Contractista / proveïdor</t>
        </is>
      </c>
      <c r="F64" s="3" t="inlineStr">
        <is>
          <t>Pla de contingència, resultats de proves i registres de recuperació</t>
        </is>
      </c>
      <c r="G64" s="3" t="inlineStr">
        <is>
          <t>En la posada en marxa i durant l’execució, segons correspongui</t>
        </is>
      </c>
      <c r="H64" s="2" t="inlineStr">
        <is>
          <t>Responsable del contracte / CSUC</t>
        </is>
      </c>
      <c r="I64" s="2" t="inlineStr">
        <is>
          <t>Conformitat documental i/o tècnica del responsable del contracte</t>
        </is>
      </c>
      <c r="J64" s="2" t="inlineStr">
        <is>
          <t>Requeriment d’esmena; pla d’acció correctora; no conformitat i altres mesures previstes al PCAP</t>
        </is>
      </c>
      <c r="K64" s="2" t="inlineStr">
        <is>
          <t>No identificada expressament al PPT</t>
        </is>
      </c>
      <c r="L64" s="4" t="inlineStr">
        <is>
          <t>Pendent</t>
        </is>
      </c>
      <c r="M64" s="5" t="inlineStr"/>
      <c r="N64" s="4" t="inlineStr"/>
      <c r="O64" s="4" t="inlineStr"/>
    </row>
    <row r="65">
      <c r="A65" s="2" t="inlineStr">
        <is>
          <t>SEG-005</t>
        </is>
      </c>
      <c r="B65" s="2" t="inlineStr">
        <is>
          <t>Seguretat de la informació</t>
        </is>
      </c>
      <c r="C65" s="3" t="inlineStr">
        <is>
          <t>Per als entorns de producció ha de ser, com a mínim, setmanal, i per als de preproducció mensual.</t>
        </is>
      </c>
      <c r="D65" s="3" t="inlineStr">
        <is>
          <t>PPT, apartat Característiques específiques</t>
        </is>
      </c>
      <c r="E65" s="2" t="inlineStr">
        <is>
          <t>Contractista / proveïdor</t>
        </is>
      </c>
      <c r="F65" s="3" t="inlineStr">
        <is>
          <t>Logs, registres de control, informes de seguretat i evidències tècniques</t>
        </is>
      </c>
      <c r="G65" s="3" t="inlineStr">
        <is>
          <t>Mensual</t>
        </is>
      </c>
      <c r="H65" s="2" t="inlineStr">
        <is>
          <t>Responsable del contracte / CSUC</t>
        </is>
      </c>
      <c r="I65" s="2" t="inlineStr">
        <is>
          <t>Compliment objectiu del llindar o requisit establert</t>
        </is>
      </c>
      <c r="J65" s="2" t="inlineStr">
        <is>
          <t>Requeriment d’esmena; pla d’acció correctora; no conformitat i altres mesures previstes al PCAP</t>
        </is>
      </c>
      <c r="K65" s="2" t="inlineStr">
        <is>
          <t>No identificada expressament al PPT</t>
        </is>
      </c>
      <c r="L65" s="4" t="inlineStr">
        <is>
          <t>Pendent</t>
        </is>
      </c>
      <c r="M65" s="5" t="inlineStr"/>
      <c r="N65" s="4" t="inlineStr"/>
      <c r="O65" s="4" t="inlineStr"/>
    </row>
    <row r="66">
      <c r="A66" s="2" t="inlineStr">
        <is>
          <t>GOV-005</t>
        </is>
      </c>
      <c r="B66" s="2" t="inlineStr">
        <is>
          <t>Governança</t>
        </is>
      </c>
      <c r="C66" s="3" t="inlineStr">
        <is>
          <t>És responsabilitat de l’usuari el llicenciament dels diferents components de software necessaris per poder oferir el servei a nivell de màquina virtual (sistema operatiu, Oracle Identity Manager, Oracle Database RAC, Oracle HTTP Server).</t>
        </is>
      </c>
      <c r="D66" s="3" t="inlineStr">
        <is>
          <t>PPT, apartat Característiques específiques</t>
        </is>
      </c>
      <c r="E66" s="2" t="inlineStr">
        <is>
          <t>Contractista / proveïdor</t>
        </is>
      </c>
      <c r="F66" s="3" t="inlineStr">
        <is>
          <t>Actes, acords, informes de seguiment i registre de decisions</t>
        </is>
      </c>
      <c r="G66" s="3" t="inlineStr">
        <is>
          <t>En la posada en marxa i durant l’execució, segons correspongui</t>
        </is>
      </c>
      <c r="H66" s="2" t="inlineStr">
        <is>
          <t>Responsable del contracte / CSUC</t>
        </is>
      </c>
      <c r="I66" s="2" t="inlineStr">
        <is>
          <t>Conformitat documental i/o tècnica del responsable del contracte</t>
        </is>
      </c>
      <c r="J66" s="2" t="inlineStr">
        <is>
          <t>Requeriment d’esmena; pla d’acció correctora; no conformitat i altres mesures previstes al PCAP</t>
        </is>
      </c>
      <c r="K66" s="2" t="inlineStr">
        <is>
          <t>No identificada expressament al PPT</t>
        </is>
      </c>
      <c r="L66" s="4" t="inlineStr">
        <is>
          <t>Pendent</t>
        </is>
      </c>
      <c r="M66" s="5" t="inlineStr"/>
      <c r="N66" s="4" t="inlineStr"/>
      <c r="O66" s="4" t="inlineStr"/>
    </row>
    <row r="67">
      <c r="A67" s="2" t="inlineStr">
        <is>
          <t>OPE-032</t>
        </is>
      </c>
      <c r="B67" s="2" t="inlineStr">
        <is>
          <t>Operació</t>
        </is>
      </c>
      <c r="C67" s="3" t="inlineStr">
        <is>
          <t>Els usuaris del servei, hauran de poder disposar, de forma opcional, de:</t>
        </is>
      </c>
      <c r="D67" s="3" t="inlineStr">
        <is>
          <t>PPT, apartat 2.5.4. Serveis opcionals</t>
        </is>
      </c>
      <c r="E67" s="2" t="inlineStr">
        <is>
          <t>Contractista / proveïdor</t>
        </is>
      </c>
      <c r="F67" s="3" t="inlineStr">
        <is>
          <t>Documentació, registres del servei i comprovació tècnica</t>
        </is>
      </c>
      <c r="G67" s="3" t="inlineStr">
        <is>
          <t>En la posada en marxa i durant l’execució, segons correspongui</t>
        </is>
      </c>
      <c r="H67" s="2" t="inlineStr">
        <is>
          <t>Responsable del contracte / CSUC</t>
        </is>
      </c>
      <c r="I67" s="2" t="inlineStr">
        <is>
          <t>Conformitat documental i/o tècnica del responsable del contracte</t>
        </is>
      </c>
      <c r="J67" s="2" t="inlineStr">
        <is>
          <t>Requeriment d’esmena; pla d’acció correctora; no conformitat i altres mesures previstes al PCAP</t>
        </is>
      </c>
      <c r="K67" s="2" t="inlineStr">
        <is>
          <t>No identificada expressament al PPT</t>
        </is>
      </c>
      <c r="L67" s="4" t="inlineStr">
        <is>
          <t>Pendent</t>
        </is>
      </c>
      <c r="M67" s="5" t="inlineStr"/>
      <c r="N67" s="4" t="inlineStr"/>
      <c r="O67" s="4" t="inlineStr"/>
    </row>
    <row r="68">
      <c r="A68" s="2" t="inlineStr">
        <is>
          <t>ANS-009</t>
        </is>
      </c>
      <c r="B68" s="2" t="inlineStr">
        <is>
          <t>Disponibilitat i nivells de servei</t>
        </is>
      </c>
      <c r="C68" s="3" t="inlineStr">
        <is>
          <t>Per als servidors dedicats, ha d’oferir-se, de forma opcional el servei de mans remotes descrit anteriorment a l’apartat “2.1.3.1 Serveis opcionals”.</t>
        </is>
      </c>
      <c r="D68" s="3" t="inlineStr">
        <is>
          <t>PPT, apartat 2.5.4. Serveis opcionals</t>
        </is>
      </c>
      <c r="E68" s="2" t="inlineStr">
        <is>
          <t>Contractista / proveïdor</t>
        </is>
      </c>
      <c r="F68" s="3" t="inlineStr">
        <is>
          <t>Documentació, registres del servei i comprovació tècnica</t>
        </is>
      </c>
      <c r="G68" s="3" t="inlineStr">
        <is>
          <t>En la posada en marxa i durant l’execució, segons correspongui</t>
        </is>
      </c>
      <c r="H68" s="2" t="inlineStr">
        <is>
          <t>Responsable del contracte / CSUC</t>
        </is>
      </c>
      <c r="I68" s="2" t="inlineStr">
        <is>
          <t>Conformitat documental i/o tècnica del responsable del contracte</t>
        </is>
      </c>
      <c r="J68" s="2" t="inlineStr">
        <is>
          <t>Requeriment d’esmena; pla d’acció correctora; no conformitat i altres mesures previstes al PCAP</t>
        </is>
      </c>
      <c r="K68" s="2" t="inlineStr">
        <is>
          <t>No identificada expressament al PPT</t>
        </is>
      </c>
      <c r="L68" s="4" t="inlineStr">
        <is>
          <t>Pendent</t>
        </is>
      </c>
      <c r="M68" s="5" t="inlineStr"/>
      <c r="N68" s="4" t="inlineStr"/>
      <c r="O68" s="4" t="inlineStr"/>
    </row>
    <row r="69">
      <c r="A69" s="2" t="inlineStr">
        <is>
          <t>OPE-033</t>
        </is>
      </c>
      <c r="B69" s="2" t="inlineStr">
        <is>
          <t>Operació</t>
        </is>
      </c>
      <c r="C69" s="3" t="inlineStr">
        <is>
          <t>Els usuaris han de tenir accés a un tauler de control que permeti, depenent de la identificació de l’usuari, la provisió i modificació de les màquines virtuals, segons el procediment establert.</t>
        </is>
      </c>
      <c r="D69" s="3" t="inlineStr">
        <is>
          <t>PPT, apartat 2.5.5. Altres consideracions: administració del servei</t>
        </is>
      </c>
      <c r="E69" s="2" t="inlineStr">
        <is>
          <t>Contractista / proveïdor</t>
        </is>
      </c>
      <c r="F69" s="3" t="inlineStr">
        <is>
          <t>Documentació, registres del servei i comprovació tècnica</t>
        </is>
      </c>
      <c r="G69" s="3" t="inlineStr">
        <is>
          <t>En la posada en marxa i durant l’execució, segons correspongui</t>
        </is>
      </c>
      <c r="H69" s="2" t="inlineStr">
        <is>
          <t>Responsable del contracte / CSUC</t>
        </is>
      </c>
      <c r="I69" s="2" t="inlineStr">
        <is>
          <t>Conformitat documental i/o tècnica del responsable del contracte</t>
        </is>
      </c>
      <c r="J69" s="2" t="inlineStr">
        <is>
          <t>Requeriment d’esmena; pla d’acció correctora; no conformitat i altres mesures previstes al PCAP</t>
        </is>
      </c>
      <c r="K69" s="2" t="inlineStr">
        <is>
          <t>No identificada expressament al PPT</t>
        </is>
      </c>
      <c r="L69" s="4" t="inlineStr">
        <is>
          <t>Pendent</t>
        </is>
      </c>
      <c r="M69" s="5" t="inlineStr"/>
      <c r="N69" s="4" t="inlineStr"/>
      <c r="O69" s="4" t="inlineStr"/>
    </row>
    <row r="70">
      <c r="A70" s="2" t="inlineStr">
        <is>
          <t>OPE-034</t>
        </is>
      </c>
      <c r="B70" s="2" t="inlineStr">
        <is>
          <t>Operació</t>
        </is>
      </c>
      <c r="C70" s="3" t="inlineStr">
        <is>
          <t>El proveïdor haurà d’especificar quines seran les eines de gestió de l’entorn així com el procediment per permetre als usuaris accedir-hi.</t>
        </is>
      </c>
      <c r="D70" s="3" t="inlineStr">
        <is>
          <t>PPT, apartat 2.5.5. Altres consideracions: administració del servei</t>
        </is>
      </c>
      <c r="E70" s="2" t="inlineStr">
        <is>
          <t>Contractista / proveïdor</t>
        </is>
      </c>
      <c r="F70" s="3" t="inlineStr">
        <is>
          <t>Documentació, registres del servei i comprovació tècnica</t>
        </is>
      </c>
      <c r="G70" s="3" t="inlineStr">
        <is>
          <t>En la posada en marxa i durant l’execució, segons correspongui</t>
        </is>
      </c>
      <c r="H70" s="2" t="inlineStr">
        <is>
          <t>Responsable del contracte / CSUC</t>
        </is>
      </c>
      <c r="I70" s="2" t="inlineStr">
        <is>
          <t>Conformitat documental i/o tècnica del responsable del contracte</t>
        </is>
      </c>
      <c r="J70" s="2" t="inlineStr">
        <is>
          <t>Requeriment d’esmena; pla d’acció correctora; no conformitat i altres mesures previstes al PCAP</t>
        </is>
      </c>
      <c r="K70" s="2" t="inlineStr">
        <is>
          <t>No identificada expressament al PPT</t>
        </is>
      </c>
      <c r="L70" s="4" t="inlineStr">
        <is>
          <t>Pendent</t>
        </is>
      </c>
      <c r="M70" s="5" t="inlineStr"/>
      <c r="N70" s="4" t="inlineStr"/>
      <c r="O70" s="4" t="inlineStr"/>
    </row>
    <row r="71">
      <c r="A71" s="2" t="inlineStr">
        <is>
          <t>OPE-035</t>
        </is>
      </c>
      <c r="B71" s="2" t="inlineStr">
        <is>
          <t>Operació</t>
        </is>
      </c>
      <c r="C71" s="3" t="inlineStr">
        <is>
          <t>En el cas de les màquines virtuals, aquestes han de poder contractar-se amb diferents opcions pel que fa:</t>
        </is>
      </c>
      <c r="D71" s="3" t="inlineStr">
        <is>
          <t>PPT, apartat 2.8.1. Model de tarifes</t>
        </is>
      </c>
      <c r="E71" s="2" t="inlineStr">
        <is>
          <t>Contractista / proveïdor</t>
        </is>
      </c>
      <c r="F71" s="3" t="inlineStr">
        <is>
          <t>Documentació, registres del servei i comprovació tècnica</t>
        </is>
      </c>
      <c r="G71" s="3" t="inlineStr">
        <is>
          <t>En la posada en marxa i durant l’execució, segons correspongui</t>
        </is>
      </c>
      <c r="H71" s="2" t="inlineStr">
        <is>
          <t>Responsable del contracte / CSUC</t>
        </is>
      </c>
      <c r="I71" s="2" t="inlineStr">
        <is>
          <t>Conformitat documental i/o tècnica del responsable del contracte</t>
        </is>
      </c>
      <c r="J71" s="2" t="inlineStr">
        <is>
          <t>Requeriment d’esmena; pla d’acció correctora; no conformitat i altres mesures previstes al PCAP</t>
        </is>
      </c>
      <c r="K71" s="2" t="inlineStr">
        <is>
          <t>No identificada expressament al PPT</t>
        </is>
      </c>
      <c r="L71" s="4" t="inlineStr">
        <is>
          <t>Pendent</t>
        </is>
      </c>
      <c r="M71" s="5" t="inlineStr"/>
      <c r="N71" s="4" t="inlineStr"/>
      <c r="O71" s="4" t="inlineStr"/>
    </row>
    <row r="72">
      <c r="A72" s="2" t="inlineStr">
        <is>
          <t>OPE-036</t>
        </is>
      </c>
      <c r="B72" s="2" t="inlineStr">
        <is>
          <t>Operació</t>
        </is>
      </c>
      <c r="C72" s="3" t="inlineStr">
        <is>
          <t>En el cas dels servidors físics/dedicats, aquests han de poder contractar-se amb diferents opcions pel que fa:</t>
        </is>
      </c>
      <c r="D72" s="3" t="inlineStr">
        <is>
          <t>PPT, apartat 2.8.1. Model de tarifes</t>
        </is>
      </c>
      <c r="E72" s="2" t="inlineStr">
        <is>
          <t>Contractista / proveïdor</t>
        </is>
      </c>
      <c r="F72" s="3" t="inlineStr">
        <is>
          <t>Documentació, registres del servei i comprovació tècnica</t>
        </is>
      </c>
      <c r="G72" s="3" t="inlineStr">
        <is>
          <t>En la posada en marxa i durant l’execució, segons correspongui</t>
        </is>
      </c>
      <c r="H72" s="2" t="inlineStr">
        <is>
          <t>Responsable del contracte / CSUC</t>
        </is>
      </c>
      <c r="I72" s="2" t="inlineStr">
        <is>
          <t>Conformitat documental i/o tècnica del responsable del contracte</t>
        </is>
      </c>
      <c r="J72" s="2" t="inlineStr">
        <is>
          <t>Requeriment d’esmena; pla d’acció correctora; no conformitat i altres mesures previstes al PCAP</t>
        </is>
      </c>
      <c r="K72" s="2" t="inlineStr">
        <is>
          <t>No identificada expressament al PPT</t>
        </is>
      </c>
      <c r="L72" s="4" t="inlineStr">
        <is>
          <t>Pendent</t>
        </is>
      </c>
      <c r="M72" s="5" t="inlineStr"/>
      <c r="N72" s="4" t="inlineStr"/>
      <c r="O72" s="4" t="inlineStr"/>
    </row>
    <row r="73">
      <c r="A73" s="2" t="inlineStr">
        <is>
          <t>OPE-037</t>
        </is>
      </c>
      <c r="B73" s="2" t="inlineStr">
        <is>
          <t>Operació</t>
        </is>
      </c>
      <c r="C73" s="3" t="inlineStr">
        <is>
          <t>Addicionalment l’usuari ha de poder ampliar la memòria RAM (com a mínim entre 4 i 256 GB en múltiples de 4).</t>
        </is>
      </c>
      <c r="D73" s="3" t="inlineStr">
        <is>
          <t>PPT, apartat 2.8.1. Model de tarifes</t>
        </is>
      </c>
      <c r="E73" s="2" t="inlineStr">
        <is>
          <t>Contractista / proveïdor</t>
        </is>
      </c>
      <c r="F73" s="3" t="inlineStr">
        <is>
          <t>Documentació, registres del servei i comprovació tècnica</t>
        </is>
      </c>
      <c r="G73" s="3" t="inlineStr">
        <is>
          <t>En la posada en marxa i durant l’execució, segons correspongui</t>
        </is>
      </c>
      <c r="H73" s="2" t="inlineStr">
        <is>
          <t>Responsable del contracte / CSUC</t>
        </is>
      </c>
      <c r="I73" s="2" t="inlineStr">
        <is>
          <t>Compliment objectiu del llindar o requisit establert</t>
        </is>
      </c>
      <c r="J73" s="2" t="inlineStr">
        <is>
          <t>Requeriment d’esmena; pla d’acció correctora; no conformitat i altres mesures previstes al PCAP</t>
        </is>
      </c>
      <c r="K73" s="2" t="inlineStr">
        <is>
          <t>No identificada expressament al PPT</t>
        </is>
      </c>
      <c r="L73" s="4" t="inlineStr">
        <is>
          <t>Pendent</t>
        </is>
      </c>
      <c r="M73" s="5" t="inlineStr"/>
      <c r="N73" s="4" t="inlineStr"/>
      <c r="O73" s="4" t="inlineStr"/>
    </row>
    <row r="74">
      <c r="A74" s="2" t="inlineStr">
        <is>
          <t>ANS-010</t>
        </is>
      </c>
      <c r="B74" s="2" t="inlineStr">
        <is>
          <t>Disponibilitat i nivells de servei</t>
        </is>
      </c>
      <c r="C74" s="3" t="inlineStr">
        <is>
          <t>Addicionalment l’usuari haurà de poder sol·licitar un servei de mans remotes</t>
        </is>
      </c>
      <c r="D74" s="3" t="inlineStr">
        <is>
          <t>PPT, apartat 2.8.1. Model de tarifes</t>
        </is>
      </c>
      <c r="E74" s="2" t="inlineStr">
        <is>
          <t>Contractista / proveïdor</t>
        </is>
      </c>
      <c r="F74" s="3" t="inlineStr">
        <is>
          <t>Documentació, registres del servei i comprovació tècnica</t>
        </is>
      </c>
      <c r="G74" s="3" t="inlineStr">
        <is>
          <t>En la posada en marxa i durant l’execució, segons correspongui</t>
        </is>
      </c>
      <c r="H74" s="2" t="inlineStr">
        <is>
          <t>Responsable del contracte / CSUC</t>
        </is>
      </c>
      <c r="I74" s="2" t="inlineStr">
        <is>
          <t>Conformitat documental i/o tècnica del responsable del contracte</t>
        </is>
      </c>
      <c r="J74" s="2" t="inlineStr">
        <is>
          <t>Requeriment d’esmena; pla d’acció correctora; no conformitat i altres mesures previstes al PCAP</t>
        </is>
      </c>
      <c r="K74" s="2" t="inlineStr">
        <is>
          <t>No identificada expressament al PPT</t>
        </is>
      </c>
      <c r="L74" s="4" t="inlineStr">
        <is>
          <t>Pendent</t>
        </is>
      </c>
      <c r="M74" s="5" t="inlineStr"/>
      <c r="N74" s="4" t="inlineStr"/>
      <c r="O74" s="4" t="inlineStr"/>
    </row>
    <row r="75">
      <c r="A75" s="2" t="inlineStr">
        <is>
          <t>OPE-038</t>
        </is>
      </c>
      <c r="B75" s="2" t="inlineStr">
        <is>
          <t>Operació</t>
        </is>
      </c>
      <c r="C75" s="3" t="inlineStr">
        <is>
          <t>Per a les connexions d’1 i 10 Gbps, l’usuari haurà de contractar-les mitjançant el servei de connectivitat</t>
        </is>
      </c>
      <c r="D75" s="3" t="inlineStr">
        <is>
          <t>PPT, apartat 2.8.1. Model de tarifes</t>
        </is>
      </c>
      <c r="E75" s="2" t="inlineStr">
        <is>
          <t>Contractista / proveïdor</t>
        </is>
      </c>
      <c r="F75" s="3" t="inlineStr">
        <is>
          <t>Documentació, registres del servei i comprovació tècnica</t>
        </is>
      </c>
      <c r="G75" s="3" t="inlineStr">
        <is>
          <t>En la posada en marxa i durant l’execució, segons correspongui</t>
        </is>
      </c>
      <c r="H75" s="2" t="inlineStr">
        <is>
          <t>Responsable del contracte / CSUC</t>
        </is>
      </c>
      <c r="I75" s="2" t="inlineStr">
        <is>
          <t>Conformitat documental i/o tècnica del responsable del contracte</t>
        </is>
      </c>
      <c r="J75" s="2" t="inlineStr">
        <is>
          <t>Requeriment d’esmena; pla d’acció correctora; no conformitat i altres mesures previstes al PCAP</t>
        </is>
      </c>
      <c r="K75" s="2" t="inlineStr">
        <is>
          <t>No identificada expressament al PPT</t>
        </is>
      </c>
      <c r="L75" s="4" t="inlineStr">
        <is>
          <t>Pendent</t>
        </is>
      </c>
      <c r="M75" s="5" t="inlineStr"/>
      <c r="N75" s="4" t="inlineStr"/>
      <c r="O75" s="4" t="inlineStr"/>
    </row>
    <row r="76">
      <c r="A76" s="2" t="inlineStr">
        <is>
          <t>OPE-039</t>
        </is>
      </c>
      <c r="B76" s="2" t="inlineStr">
        <is>
          <t>Operació</t>
        </is>
      </c>
      <c r="C76" s="3" t="inlineStr">
        <is>
          <t>Per a les connexions d’FC per a la interconnexió amb el servei d’emmagatzematge de blocs, l’usuari haurà de contractar-les mitjançant el servei d’emmagatzematge de blocs.</t>
        </is>
      </c>
      <c r="D76" s="3" t="inlineStr">
        <is>
          <t>PPT, apartat 2.8.1. Model de tarifes</t>
        </is>
      </c>
      <c r="E76" s="2" t="inlineStr">
        <is>
          <t>Contractista / proveïdor</t>
        </is>
      </c>
      <c r="F76" s="3" t="inlineStr">
        <is>
          <t>Documentació, registres del servei i comprovació tècnica</t>
        </is>
      </c>
      <c r="G76" s="3" t="inlineStr">
        <is>
          <t>En la posada en marxa i durant l’execució, segons correspongui</t>
        </is>
      </c>
      <c r="H76" s="2" t="inlineStr">
        <is>
          <t>Responsable del contracte / CSUC</t>
        </is>
      </c>
      <c r="I76" s="2" t="inlineStr">
        <is>
          <t>Conformitat documental i/o tècnica del responsable del contracte</t>
        </is>
      </c>
      <c r="J76" s="2" t="inlineStr">
        <is>
          <t>Requeriment d’esmena; pla d’acció correctora; no conformitat i altres mesures previstes al PCAP</t>
        </is>
      </c>
      <c r="K76" s="2" t="inlineStr">
        <is>
          <t>No identificada expressament al PPT</t>
        </is>
      </c>
      <c r="L76" s="4" t="inlineStr">
        <is>
          <t>Pendent</t>
        </is>
      </c>
      <c r="M76" s="5" t="inlineStr"/>
      <c r="N76" s="4" t="inlineStr"/>
      <c r="O76" s="4" t="inlineStr"/>
    </row>
    <row r="77">
      <c r="A77" s="2" t="inlineStr">
        <is>
          <t>OPE-040</t>
        </is>
      </c>
      <c r="B77" s="2" t="inlineStr">
        <is>
          <t>Operació</t>
        </is>
      </c>
      <c r="C77" s="3" t="inlineStr">
        <is>
          <t>Aquest servei ha d’incloure:</t>
        </is>
      </c>
      <c r="D77" s="3" t="inlineStr">
        <is>
          <t>PPT, apartat 2.7.2. Abast del servei</t>
        </is>
      </c>
      <c r="E77" s="2" t="inlineStr">
        <is>
          <t>Contractista / proveïdor</t>
        </is>
      </c>
      <c r="F77" s="3" t="inlineStr">
        <is>
          <t>Documentació, registres del servei i comprovació tècnica</t>
        </is>
      </c>
      <c r="G77" s="3" t="inlineStr">
        <is>
          <t>En la posada en marxa i durant l’execució, segons correspongui</t>
        </is>
      </c>
      <c r="H77" s="2" t="inlineStr">
        <is>
          <t>Responsable del contracte / CSUC</t>
        </is>
      </c>
      <c r="I77" s="2" t="inlineStr">
        <is>
          <t>Conformitat documental i/o tècnica del responsable del contracte</t>
        </is>
      </c>
      <c r="J77" s="2" t="inlineStr">
        <is>
          <t>Requeriment d’esmena; pla d’acció correctora; no conformitat i altres mesures previstes al PCAP</t>
        </is>
      </c>
      <c r="K77" s="2" t="inlineStr">
        <is>
          <t>No identificada expressament al PPT</t>
        </is>
      </c>
      <c r="L77" s="4" t="inlineStr">
        <is>
          <t>Pendent</t>
        </is>
      </c>
      <c r="M77" s="5" t="inlineStr"/>
      <c r="N77" s="4" t="inlineStr"/>
      <c r="O77" s="4" t="inlineStr"/>
    </row>
    <row r="78">
      <c r="A78" s="2" t="inlineStr">
        <is>
          <t>ANS-011</t>
        </is>
      </c>
      <c r="B78" s="2" t="inlineStr">
        <is>
          <t>Disponibilitat i nivells de servei</t>
        </is>
      </c>
      <c r="C78" s="3" t="inlineStr">
        <is>
          <t>Addicionalment, el proveïdor haurà d’oferir l’opció d’externalitzar les còpies en un altre CPD tipus TIER3 a com a mínim 30 km del principal, en núvol públic o privat, i oferir la clonació sobre mitjans físics o d’altres serveis relacionats.</t>
        </is>
      </c>
      <c r="D78" s="3" t="inlineStr">
        <is>
          <t>PPT, apartat 2.7.2. Abast del servei</t>
        </is>
      </c>
      <c r="E78" s="2" t="inlineStr">
        <is>
          <t>Contractista / proveïdor</t>
        </is>
      </c>
      <c r="F78" s="3" t="inlineStr">
        <is>
          <t>Documentació, registres del servei i comprovació tècnica</t>
        </is>
      </c>
      <c r="G78" s="3" t="inlineStr">
        <is>
          <t>En la posada en marxa i durant l’execució, segons correspongui</t>
        </is>
      </c>
      <c r="H78" s="2" t="inlineStr">
        <is>
          <t>Responsable del contracte / CSUC</t>
        </is>
      </c>
      <c r="I78" s="2" t="inlineStr">
        <is>
          <t>Compliment objectiu del llindar o requisit establert</t>
        </is>
      </c>
      <c r="J78" s="2" t="inlineStr">
        <is>
          <t>Requeriment d’esmena; pla d’acció correctora; no conformitat i altres mesures previstes al PCAP</t>
        </is>
      </c>
      <c r="K78" s="2" t="inlineStr">
        <is>
          <t>No identificada expressament al PPT</t>
        </is>
      </c>
      <c r="L78" s="4" t="inlineStr">
        <is>
          <t>Pendent</t>
        </is>
      </c>
      <c r="M78" s="5" t="inlineStr"/>
      <c r="N78" s="4" t="inlineStr"/>
      <c r="O78" s="4" t="inlineStr"/>
    </row>
    <row r="79">
      <c r="A79" s="2" t="inlineStr">
        <is>
          <t>OPE-041</t>
        </is>
      </c>
      <c r="B79" s="2" t="inlineStr">
        <is>
          <t>Operació</t>
        </is>
      </c>
      <c r="C79" s="3" t="inlineStr">
        <is>
          <t>Les còpies emmagatzemades han d’estar aïllades de forma que les d’un usuari han de ser accessibles només per aquest usuari.</t>
        </is>
      </c>
      <c r="D79" s="3" t="inlineStr">
        <is>
          <t>PPT, apartat 2.7.3. Característiques del servei</t>
        </is>
      </c>
      <c r="E79" s="2" t="inlineStr">
        <is>
          <t>Contractista / proveïdor</t>
        </is>
      </c>
      <c r="F79" s="3" t="inlineStr">
        <is>
          <t>Documentació, registres del servei i comprovació tècnica</t>
        </is>
      </c>
      <c r="G79" s="3" t="inlineStr">
        <is>
          <t>En la posada en marxa i durant l’execució, segons correspongui</t>
        </is>
      </c>
      <c r="H79" s="2" t="inlineStr">
        <is>
          <t>Responsable del contracte / CSUC</t>
        </is>
      </c>
      <c r="I79" s="2" t="inlineStr">
        <is>
          <t>Conformitat documental i/o tècnica del responsable del contracte</t>
        </is>
      </c>
      <c r="J79" s="2" t="inlineStr">
        <is>
          <t>Requeriment d’esmena; pla d’acció correctora; no conformitat i altres mesures previstes al PCAP</t>
        </is>
      </c>
      <c r="K79" s="2" t="inlineStr">
        <is>
          <t>No identificada expressament al PPT</t>
        </is>
      </c>
      <c r="L79" s="4" t="inlineStr">
        <is>
          <t>Pendent</t>
        </is>
      </c>
      <c r="M79" s="5" t="inlineStr"/>
      <c r="N79" s="4" t="inlineStr"/>
      <c r="O79" s="4" t="inlineStr"/>
    </row>
    <row r="80">
      <c r="A80" s="2" t="inlineStr">
        <is>
          <t>OPE-042</t>
        </is>
      </c>
      <c r="B80" s="2" t="inlineStr">
        <is>
          <t>Operació</t>
        </is>
      </c>
      <c r="C80" s="3" t="inlineStr">
        <is>
          <t>El servei ha de permetre com a mínim:</t>
        </is>
      </c>
      <c r="D80" s="3" t="inlineStr">
        <is>
          <t>PPT, apartat 2.7.3. Característiques del servei</t>
        </is>
      </c>
      <c r="E80" s="2" t="inlineStr">
        <is>
          <t>Contractista / proveïdor</t>
        </is>
      </c>
      <c r="F80" s="3" t="inlineStr">
        <is>
          <t>Documentació, registres del servei i comprovació tècnica</t>
        </is>
      </c>
      <c r="G80" s="3" t="inlineStr">
        <is>
          <t>En la posada en marxa i durant l’execució, segons correspongui</t>
        </is>
      </c>
      <c r="H80" s="2" t="inlineStr">
        <is>
          <t>Responsable del contracte / CSUC</t>
        </is>
      </c>
      <c r="I80" s="2" t="inlineStr">
        <is>
          <t>Compliment objectiu del llindar o requisit establert</t>
        </is>
      </c>
      <c r="J80" s="2" t="inlineStr">
        <is>
          <t>Requeriment d’esmena; pla d’acció correctora; no conformitat i altres mesures previstes al PCAP</t>
        </is>
      </c>
      <c r="K80" s="2" t="inlineStr">
        <is>
          <t>No identificada expressament al PPT</t>
        </is>
      </c>
      <c r="L80" s="4" t="inlineStr">
        <is>
          <t>Pendent</t>
        </is>
      </c>
      <c r="M80" s="5" t="inlineStr"/>
      <c r="N80" s="4" t="inlineStr"/>
      <c r="O80" s="4" t="inlineStr"/>
    </row>
    <row r="81">
      <c r="A81" s="2" t="inlineStr">
        <is>
          <t>OPE-043</t>
        </is>
      </c>
      <c r="B81" s="2" t="inlineStr">
        <is>
          <t>Operació</t>
        </is>
      </c>
      <c r="C81" s="3" t="inlineStr">
        <is>
          <t>Els servidors (els continguts dels quals han de ser copiats) han de poder ser tan físics com virtuals, i residir en qualsevol CPD, ja sigui el del CSUC o els propis dels usuaris.</t>
        </is>
      </c>
      <c r="D81" s="3" t="inlineStr">
        <is>
          <t>PPT, apartat 2.7.3. Característiques del servei</t>
        </is>
      </c>
      <c r="E81" s="2" t="inlineStr">
        <is>
          <t>Contractista / proveïdor</t>
        </is>
      </c>
      <c r="F81" s="3" t="inlineStr">
        <is>
          <t>Documentació, registres del servei i comprovació tècnica</t>
        </is>
      </c>
      <c r="G81" s="3" t="inlineStr">
        <is>
          <t>En la posada en marxa i durant l’execució, segons correspongui</t>
        </is>
      </c>
      <c r="H81" s="2" t="inlineStr">
        <is>
          <t>Responsable del contracte / CSUC</t>
        </is>
      </c>
      <c r="I81" s="2" t="inlineStr">
        <is>
          <t>Conformitat documental i/o tècnica del responsable del contracte</t>
        </is>
      </c>
      <c r="J81" s="2" t="inlineStr">
        <is>
          <t>Requeriment d’esmena; pla d’acció correctora; no conformitat i altres mesures previstes al PCAP</t>
        </is>
      </c>
      <c r="K81" s="2" t="inlineStr">
        <is>
          <t>No identificada expressament al PPT</t>
        </is>
      </c>
      <c r="L81" s="4" t="inlineStr">
        <is>
          <t>Pendent</t>
        </is>
      </c>
      <c r="M81" s="5" t="inlineStr"/>
      <c r="N81" s="4" t="inlineStr"/>
      <c r="O81" s="4" t="inlineStr"/>
    </row>
    <row r="82">
      <c r="A82" s="2" t="inlineStr">
        <is>
          <t>ANS-012</t>
        </is>
      </c>
      <c r="B82" s="2" t="inlineStr">
        <is>
          <t>Disponibilitat i nivells de servei</t>
        </is>
      </c>
      <c r="C82" s="3" t="inlineStr">
        <is>
          <t>La interfície del servei haurà de subministrar un rendiment sostingut compromès mínim d’1 GB/minut, tant de lectura com d’escriptura, per als servidors ubicats al CPD del proveïdor.</t>
        </is>
      </c>
      <c r="D82" s="3" t="inlineStr">
        <is>
          <t>PPT, apartat 2.7.3. Característiques del servei</t>
        </is>
      </c>
      <c r="E82" s="2" t="inlineStr">
        <is>
          <t>Contractista / proveïdor</t>
        </is>
      </c>
      <c r="F82" s="3" t="inlineStr">
        <is>
          <t>Registres de monitoratge, informe ANS/KPI i dades del portal de qualitat</t>
        </is>
      </c>
      <c r="G82" s="3" t="inlineStr">
        <is>
          <t>En la posada en marxa i durant l’execució, segons correspongui</t>
        </is>
      </c>
      <c r="H82" s="2" t="inlineStr">
        <is>
          <t>Responsable del contracte / CSUC</t>
        </is>
      </c>
      <c r="I82" s="2" t="inlineStr">
        <is>
          <t>Compliment objectiu del llindar o requisit establert</t>
        </is>
      </c>
      <c r="J82" s="2" t="inlineStr">
        <is>
          <t>Requeriment d’esmena; pla d’acció correctora; no conformitat i altres mesures previstes al PCAP</t>
        </is>
      </c>
      <c r="K82" s="2" t="inlineStr">
        <is>
          <t>No identificada expressament al PPT</t>
        </is>
      </c>
      <c r="L82" s="4" t="inlineStr">
        <is>
          <t>Pendent</t>
        </is>
      </c>
      <c r="M82" s="5" t="inlineStr"/>
      <c r="N82" s="4" t="inlineStr"/>
      <c r="O82" s="4" t="inlineStr"/>
    </row>
    <row r="83">
      <c r="A83" s="2" t="inlineStr">
        <is>
          <t>ANS-013</t>
        </is>
      </c>
      <c r="B83" s="2" t="inlineStr">
        <is>
          <t>Disponibilitat i nivells de servei</t>
        </is>
      </c>
      <c r="C83" s="3" t="inlineStr">
        <is>
          <t>Les dades han de ser encriptades abans de la seva evacuació mitjançant una clau d’encriptació coneguda únicament per l’usuari.</t>
        </is>
      </c>
      <c r="D83" s="3" t="inlineStr">
        <is>
          <t>PPT, apartat 2.7.3. Característiques del servei</t>
        </is>
      </c>
      <c r="E83" s="2" t="inlineStr">
        <is>
          <t>Contractista / proveïdor</t>
        </is>
      </c>
      <c r="F83" s="3" t="inlineStr">
        <is>
          <t>Documentació, registres del servei i comprovació tècnica</t>
        </is>
      </c>
      <c r="G83" s="3" t="inlineStr">
        <is>
          <t>Abans de l’actuació / dins el termini previst</t>
        </is>
      </c>
      <c r="H83" s="2" t="inlineStr">
        <is>
          <t>Responsable del contracte / CSUC</t>
        </is>
      </c>
      <c r="I83" s="2" t="inlineStr">
        <is>
          <t>Conformitat documental i/o tècnica del responsable del contracte</t>
        </is>
      </c>
      <c r="J83" s="2" t="inlineStr">
        <is>
          <t>Requeriment d’esmena; pla d’acció correctora; no conformitat i altres mesures previstes al PCAP</t>
        </is>
      </c>
      <c r="K83" s="2" t="inlineStr">
        <is>
          <t>No identificada expressament al PPT</t>
        </is>
      </c>
      <c r="L83" s="4" t="inlineStr">
        <is>
          <t>Pendent</t>
        </is>
      </c>
      <c r="M83" s="5" t="inlineStr"/>
      <c r="N83" s="4" t="inlineStr"/>
      <c r="O83" s="4" t="inlineStr"/>
    </row>
    <row r="84">
      <c r="A84" s="2" t="inlineStr">
        <is>
          <t>OPE-044</t>
        </is>
      </c>
      <c r="B84" s="2" t="inlineStr">
        <is>
          <t>Operació</t>
        </is>
      </c>
      <c r="C84" s="3" t="inlineStr">
        <is>
          <t>El sistema ha de ser capaç de comprimir i efectuar la deduplicació de les dades amb l’objectiu d’augmentar l’eficiència i velocitat de copiat.</t>
        </is>
      </c>
      <c r="D84" s="3" t="inlineStr">
        <is>
          <t>PPT, apartat 2.7.3. Característiques del servei</t>
        </is>
      </c>
      <c r="E84" s="2" t="inlineStr">
        <is>
          <t>Contractista / proveïdor</t>
        </is>
      </c>
      <c r="F84" s="3" t="inlineStr">
        <is>
          <t>Documentació, registres del servei i comprovació tècnica</t>
        </is>
      </c>
      <c r="G84" s="3" t="inlineStr">
        <is>
          <t>En la posada en marxa i durant l’execució, segons correspongui</t>
        </is>
      </c>
      <c r="H84" s="2" t="inlineStr">
        <is>
          <t>Responsable del contracte / CSUC</t>
        </is>
      </c>
      <c r="I84" s="2" t="inlineStr">
        <is>
          <t>Conformitat documental i/o tècnica del responsable del contracte</t>
        </is>
      </c>
      <c r="J84" s="2" t="inlineStr">
        <is>
          <t>Requeriment d’esmena; pla d’acció correctora; no conformitat i altres mesures previstes al PCAP</t>
        </is>
      </c>
      <c r="K84" s="2" t="inlineStr">
        <is>
          <t>No identificada expressament al PPT</t>
        </is>
      </c>
      <c r="L84" s="4" t="inlineStr">
        <is>
          <t>Pendent</t>
        </is>
      </c>
      <c r="M84" s="5" t="inlineStr"/>
      <c r="N84" s="4" t="inlineStr"/>
      <c r="O84" s="4" t="inlineStr"/>
    </row>
    <row r="85">
      <c r="A85" s="2" t="inlineStr">
        <is>
          <t>CON-003</t>
        </is>
      </c>
      <c r="B85" s="2" t="inlineStr">
        <is>
          <t>Continuïtat i recuperació</t>
        </is>
      </c>
      <c r="C85" s="3" t="inlineStr">
        <is>
          <t>Ha de ser possible fer còpia de bases de dades especials (per exemple de serveis de directori) o del contingut de sistemes basats en motors de bases de dades com Oracle o MySQL.</t>
        </is>
      </c>
      <c r="D85" s="3" t="inlineStr">
        <is>
          <t>PPT, apartat 2.7.3. Característiques del servei</t>
        </is>
      </c>
      <c r="E85" s="2" t="inlineStr">
        <is>
          <t>Contractista / proveïdor</t>
        </is>
      </c>
      <c r="F85" s="3" t="inlineStr">
        <is>
          <t>Pla de contingència, resultats de proves i registres de recuperació</t>
        </is>
      </c>
      <c r="G85" s="3" t="inlineStr">
        <is>
          <t>En la posada en marxa i durant l’execució, segons correspongui</t>
        </is>
      </c>
      <c r="H85" s="2" t="inlineStr">
        <is>
          <t>Responsable del contracte / CSUC</t>
        </is>
      </c>
      <c r="I85" s="2" t="inlineStr">
        <is>
          <t>Conformitat documental i/o tècnica del responsable del contracte</t>
        </is>
      </c>
      <c r="J85" s="2" t="inlineStr">
        <is>
          <t>Requeriment d’esmena; pla d’acció correctora; no conformitat i altres mesures previstes al PCAP</t>
        </is>
      </c>
      <c r="K85" s="2" t="inlineStr">
        <is>
          <t>No identificada expressament al PPT</t>
        </is>
      </c>
      <c r="L85" s="4" t="inlineStr">
        <is>
          <t>Pendent</t>
        </is>
      </c>
      <c r="M85" s="5" t="inlineStr"/>
      <c r="N85" s="4" t="inlineStr"/>
      <c r="O85" s="4" t="inlineStr"/>
    </row>
    <row r="86">
      <c r="A86" s="2" t="inlineStr">
        <is>
          <t>OPE-045</t>
        </is>
      </c>
      <c r="B86" s="2" t="inlineStr">
        <is>
          <t>Operació</t>
        </is>
      </c>
      <c r="C86" s="3" t="inlineStr">
        <is>
          <t>El servei ha de permetre la restauració de les dades a voluntat de l’usuari, tant per reconstruir un sistema complert com per recuperar fitxers individuals.</t>
        </is>
      </c>
      <c r="D86" s="3" t="inlineStr">
        <is>
          <t>PPT, apartat 2.7.3. Característiques del servei</t>
        </is>
      </c>
      <c r="E86" s="2" t="inlineStr">
        <is>
          <t>Contractista / proveïdor</t>
        </is>
      </c>
      <c r="F86" s="3" t="inlineStr">
        <is>
          <t>Documentació, registres del servei i comprovació tècnica</t>
        </is>
      </c>
      <c r="G86" s="3" t="inlineStr">
        <is>
          <t>En la posada en marxa i durant l’execució, segons correspongui</t>
        </is>
      </c>
      <c r="H86" s="2" t="inlineStr">
        <is>
          <t>Responsable del contracte / CSUC</t>
        </is>
      </c>
      <c r="I86" s="2" t="inlineStr">
        <is>
          <t>Conformitat documental i/o tècnica del responsable del contracte</t>
        </is>
      </c>
      <c r="J86" s="2" t="inlineStr">
        <is>
          <t>Requeriment d’esmena; pla d’acció correctora; no conformitat i altres mesures previstes al PCAP</t>
        </is>
      </c>
      <c r="K86" s="2" t="inlineStr">
        <is>
          <t>No identificada expressament al PPT</t>
        </is>
      </c>
      <c r="L86" s="4" t="inlineStr">
        <is>
          <t>Pendent</t>
        </is>
      </c>
      <c r="M86" s="5" t="inlineStr"/>
      <c r="N86" s="4" t="inlineStr"/>
      <c r="O86" s="4" t="inlineStr"/>
    </row>
    <row r="87">
      <c r="A87" s="2" t="inlineStr">
        <is>
          <t>ANS-014</t>
        </is>
      </c>
      <c r="B87" s="2" t="inlineStr">
        <is>
          <t>Disponibilitat i nivells de servei</t>
        </is>
      </c>
      <c r="C87" s="3" t="inlineStr">
        <is>
          <t>El servei ha de permetre la restauració en ubicacions alternatives amb mitjans portables en el cas de que el temps de restauració remot sigui excessiu.</t>
        </is>
      </c>
      <c r="D87" s="3" t="inlineStr">
        <is>
          <t>PPT, apartat 2.7.3. Característiques del servei</t>
        </is>
      </c>
      <c r="E87" s="2" t="inlineStr">
        <is>
          <t>Contractista / proveïdor</t>
        </is>
      </c>
      <c r="F87" s="3" t="inlineStr">
        <is>
          <t>Documentació, registres del servei i comprovació tècnica</t>
        </is>
      </c>
      <c r="G87" s="3" t="inlineStr">
        <is>
          <t>En la posada en marxa i durant l’execució, segons correspongui</t>
        </is>
      </c>
      <c r="H87" s="2" t="inlineStr">
        <is>
          <t>Responsable del contracte / CSUC</t>
        </is>
      </c>
      <c r="I87" s="2" t="inlineStr">
        <is>
          <t>Conformitat documental i/o tècnica del responsable del contracte</t>
        </is>
      </c>
      <c r="J87" s="2" t="inlineStr">
        <is>
          <t>Requeriment d’esmena; pla d’acció correctora; no conformitat i altres mesures previstes al PCAP</t>
        </is>
      </c>
      <c r="K87" s="2" t="inlineStr">
        <is>
          <t>No identificada expressament al PPT</t>
        </is>
      </c>
      <c r="L87" s="4" t="inlineStr">
        <is>
          <t>Pendent</t>
        </is>
      </c>
      <c r="M87" s="5" t="inlineStr"/>
      <c r="N87" s="4" t="inlineStr"/>
      <c r="O87" s="4" t="inlineStr"/>
    </row>
    <row r="88">
      <c r="A88" s="2" t="inlineStr">
        <is>
          <t>SEG-006</t>
        </is>
      </c>
      <c r="B88" s="2" t="inlineStr">
        <is>
          <t>Seguretat de la informació</t>
        </is>
      </c>
      <c r="C88" s="3" t="inlineStr">
        <is>
          <t>Els usuaris han de poder identificar el nivell de seguretat requerit segons les característiques de les dades que les còpies inclouen, i el servei ha de prestar-se d’acord amb el Reglament general de protecció de dades, segons es detalla àmpliament al PCAP.</t>
        </is>
      </c>
      <c r="D88" s="3" t="inlineStr">
        <is>
          <t>PPT, apartat 2.7.3. Característiques del servei</t>
        </is>
      </c>
      <c r="E88" s="2" t="inlineStr">
        <is>
          <t>Contractista / proveïdor</t>
        </is>
      </c>
      <c r="F88" s="3" t="inlineStr">
        <is>
          <t>Logs, registres de control, informes de seguretat i evidències tècniques</t>
        </is>
      </c>
      <c r="G88" s="3" t="inlineStr">
        <is>
          <t>En la posada en marxa i durant l’execució, segons correspongui</t>
        </is>
      </c>
      <c r="H88" s="2" t="inlineStr">
        <is>
          <t>Responsable del contracte / CSUC</t>
        </is>
      </c>
      <c r="I88" s="2" t="inlineStr">
        <is>
          <t>Aprovació/validació expressa del responsable del contracte</t>
        </is>
      </c>
      <c r="J88" s="2" t="inlineStr">
        <is>
          <t>Requeriment d’esmena; pla d’acció correctora; no conformitat i altres mesures previstes al PCAP</t>
        </is>
      </c>
      <c r="K88" s="2" t="inlineStr">
        <is>
          <t>A determinar segons PCAP</t>
        </is>
      </c>
      <c r="L88" s="4" t="inlineStr">
        <is>
          <t>Pendent</t>
        </is>
      </c>
      <c r="M88" s="5" t="inlineStr"/>
      <c r="N88" s="4" t="inlineStr"/>
      <c r="O88" s="4" t="inlineStr"/>
    </row>
    <row r="89">
      <c r="A89" s="2" t="inlineStr">
        <is>
          <t>DPD-001</t>
        </is>
      </c>
      <c r="B89" s="2" t="inlineStr">
        <is>
          <t>Protecció de dades</t>
        </is>
      </c>
      <c r="C89" s="3" t="inlineStr">
        <is>
          <t>En cas que les dades emmagatzemades continguin fitxers subjectes al reglament de protecció de dades, aquest servei haurà de poder contractar-se pels diferents nivells de criticitat definits per la llei (baix, mig o alt).</t>
        </is>
      </c>
      <c r="D89" s="3" t="inlineStr">
        <is>
          <t>PPT, apartat 2.7.3. Característiques del servei</t>
        </is>
      </c>
      <c r="E89" s="2" t="inlineStr">
        <is>
          <t>Contractista / proveïdor</t>
        </is>
      </c>
      <c r="F89" s="3" t="inlineStr">
        <is>
          <t>Documentació, registres del servei i comprovació tècnica</t>
        </is>
      </c>
      <c r="G89" s="3" t="inlineStr">
        <is>
          <t>En la posada en marxa i durant l’execució, segons correspongui</t>
        </is>
      </c>
      <c r="H89" s="2" t="inlineStr">
        <is>
          <t>Responsable del contracte / CSUC</t>
        </is>
      </c>
      <c r="I89" s="2" t="inlineStr">
        <is>
          <t>Conformitat documental i/o tècnica del responsable del contracte</t>
        </is>
      </c>
      <c r="J89" s="2" t="inlineStr">
        <is>
          <t>Requeriment d’esmena; pla d’acció correctora; no conformitat i altres mesures previstes al PCAP</t>
        </is>
      </c>
      <c r="K89" s="2" t="inlineStr">
        <is>
          <t>A determinar segons PCAP</t>
        </is>
      </c>
      <c r="L89" s="4" t="inlineStr">
        <is>
          <t>Pendent</t>
        </is>
      </c>
      <c r="M89" s="5" t="inlineStr"/>
      <c r="N89" s="4" t="inlineStr"/>
      <c r="O89" s="4" t="inlineStr"/>
    </row>
    <row r="90">
      <c r="A90" s="2" t="inlineStr">
        <is>
          <t>CON-004</t>
        </is>
      </c>
      <c r="B90" s="2" t="inlineStr">
        <is>
          <t>Continuïtat i recuperació</t>
        </is>
      </c>
      <c r="C90" s="3" t="inlineStr">
        <is>
          <t>Opcionalment, l’usuari haurà de poder sol·licitar una còpia (addicional) externa de les dades a preservar en ubicació alternativa, com a mínim a 30 km de les instal·lacions principals.</t>
        </is>
      </c>
      <c r="D90" s="3" t="inlineStr">
        <is>
          <t>PPT, apartat 2.5.4. Serveis opcionals</t>
        </is>
      </c>
      <c r="E90" s="2" t="inlineStr">
        <is>
          <t>Contractista / proveïdor</t>
        </is>
      </c>
      <c r="F90" s="3" t="inlineStr">
        <is>
          <t>Pla de contingència, resultats de proves i registres de recuperació</t>
        </is>
      </c>
      <c r="G90" s="3" t="inlineStr">
        <is>
          <t>En la posada en marxa i durant l’execució, segons correspongui</t>
        </is>
      </c>
      <c r="H90" s="2" t="inlineStr">
        <is>
          <t>Responsable del contracte / CSUC</t>
        </is>
      </c>
      <c r="I90" s="2" t="inlineStr">
        <is>
          <t>Compliment objectiu del llindar o requisit establert</t>
        </is>
      </c>
      <c r="J90" s="2" t="inlineStr">
        <is>
          <t>Requeriment d’esmena; pla d’acció correctora; no conformitat i altres mesures previstes al PCAP</t>
        </is>
      </c>
      <c r="K90" s="2" t="inlineStr">
        <is>
          <t>No identificada expressament al PPT</t>
        </is>
      </c>
      <c r="L90" s="4" t="inlineStr">
        <is>
          <t>Pendent</t>
        </is>
      </c>
      <c r="M90" s="5" t="inlineStr"/>
      <c r="N90" s="4" t="inlineStr"/>
      <c r="O90" s="4" t="inlineStr"/>
    </row>
    <row r="91">
      <c r="A91" s="2" t="inlineStr">
        <is>
          <t>OPE-046</t>
        </is>
      </c>
      <c r="B91" s="2" t="inlineStr">
        <is>
          <t>Operació</t>
        </is>
      </c>
      <c r="C91" s="3" t="inlineStr">
        <is>
          <t>Els usuaris han de poder sol·licitar la provisió i modificació de les característiques de les copies de seguretat, com ara: nombre, període de retenció, clau d’encriptació.</t>
        </is>
      </c>
      <c r="D91" s="3" t="inlineStr">
        <is>
          <t>PPT, apartat Administració del servei</t>
        </is>
      </c>
      <c r="E91" s="2" t="inlineStr">
        <is>
          <t>Contractista / proveïdor</t>
        </is>
      </c>
      <c r="F91" s="3" t="inlineStr">
        <is>
          <t>Documentació, registres del servei i comprovació tècnica</t>
        </is>
      </c>
      <c r="G91" s="3" t="inlineStr">
        <is>
          <t>En la posada en marxa i durant l’execució, segons correspongui</t>
        </is>
      </c>
      <c r="H91" s="2" t="inlineStr">
        <is>
          <t>Responsable del contracte / CSUC</t>
        </is>
      </c>
      <c r="I91" s="2" t="inlineStr">
        <is>
          <t>Conformitat documental i/o tècnica del responsable del contracte</t>
        </is>
      </c>
      <c r="J91" s="2" t="inlineStr">
        <is>
          <t>Requeriment d’esmena; pla d’acció correctora; no conformitat i altres mesures previstes al PCAP</t>
        </is>
      </c>
      <c r="K91" s="2" t="inlineStr">
        <is>
          <t>A determinar segons PCAP</t>
        </is>
      </c>
      <c r="L91" s="4" t="inlineStr">
        <is>
          <t>Pendent</t>
        </is>
      </c>
      <c r="M91" s="5" t="inlineStr"/>
      <c r="N91" s="4" t="inlineStr"/>
      <c r="O91" s="4" t="inlineStr"/>
    </row>
    <row r="92">
      <c r="A92" s="2" t="inlineStr">
        <is>
          <t>CON-005</t>
        </is>
      </c>
      <c r="B92" s="2" t="inlineStr">
        <is>
          <t>Continuïtat i recuperació</t>
        </is>
      </c>
      <c r="C92" s="3" t="inlineStr">
        <is>
          <t>El proveïdor ha de proporcionar els agents que gestionen la interacció entre el servei de còpia i la màquina client.</t>
        </is>
      </c>
      <c r="D92" s="3" t="inlineStr">
        <is>
          <t>PPT, apartat Agents</t>
        </is>
      </c>
      <c r="E92" s="2" t="inlineStr">
        <is>
          <t>Contractista / proveïdor</t>
        </is>
      </c>
      <c r="F92" s="3" t="inlineStr">
        <is>
          <t>Pla de contingència, resultats de proves i registres de recuperació</t>
        </is>
      </c>
      <c r="G92" s="3" t="inlineStr">
        <is>
          <t>En la posada en marxa i durant l’execució, segons correspongui</t>
        </is>
      </c>
      <c r="H92" s="2" t="inlineStr">
        <is>
          <t>Responsable del contracte / CSUC</t>
        </is>
      </c>
      <c r="I92" s="2" t="inlineStr">
        <is>
          <t>Conformitat documental i/o tècnica del responsable del contracte</t>
        </is>
      </c>
      <c r="J92" s="2" t="inlineStr">
        <is>
          <t>Requeriment d’esmena; pla d’acció correctora; no conformitat i altres mesures previstes al PCAP</t>
        </is>
      </c>
      <c r="K92" s="2" t="inlineStr">
        <is>
          <t>No identificada expressament al PPT</t>
        </is>
      </c>
      <c r="L92" s="4" t="inlineStr">
        <is>
          <t>Pendent</t>
        </is>
      </c>
      <c r="M92" s="5" t="inlineStr"/>
      <c r="N92" s="4" t="inlineStr"/>
      <c r="O92" s="4" t="inlineStr"/>
    </row>
    <row r="93">
      <c r="A93" s="2" t="inlineStr">
        <is>
          <t>OPE-047</t>
        </is>
      </c>
      <c r="B93" s="2" t="inlineStr">
        <is>
          <t>Operació</t>
        </is>
      </c>
      <c r="C93" s="3" t="inlineStr">
        <is>
          <t>El servei ha de proporcionar, com a mínim, agents pels següents sistemes:</t>
        </is>
      </c>
      <c r="D93" s="3" t="inlineStr">
        <is>
          <t>PPT, apartat Agents</t>
        </is>
      </c>
      <c r="E93" s="2" t="inlineStr">
        <is>
          <t>Contractista / proveïdor</t>
        </is>
      </c>
      <c r="F93" s="3" t="inlineStr">
        <is>
          <t>Documentació, registres del servei i comprovació tècnica</t>
        </is>
      </c>
      <c r="G93" s="3" t="inlineStr">
        <is>
          <t>En la posada en marxa i durant l’execució, segons correspongui</t>
        </is>
      </c>
      <c r="H93" s="2" t="inlineStr">
        <is>
          <t>Responsable del contracte / CSUC</t>
        </is>
      </c>
      <c r="I93" s="2" t="inlineStr">
        <is>
          <t>Compliment objectiu del llindar o requisit establert</t>
        </is>
      </c>
      <c r="J93" s="2" t="inlineStr">
        <is>
          <t>Requeriment d’esmena; pla d’acció correctora; no conformitat i altres mesures previstes al PCAP</t>
        </is>
      </c>
      <c r="K93" s="2" t="inlineStr">
        <is>
          <t>No identificada expressament al PPT</t>
        </is>
      </c>
      <c r="L93" s="4" t="inlineStr">
        <is>
          <t>Pendent</t>
        </is>
      </c>
      <c r="M93" s="5" t="inlineStr"/>
      <c r="N93" s="4" t="inlineStr"/>
      <c r="O93" s="4" t="inlineStr"/>
    </row>
    <row r="94">
      <c r="A94" s="2" t="inlineStr">
        <is>
          <t>CON-006</t>
        </is>
      </c>
      <c r="B94" s="2" t="inlineStr">
        <is>
          <t>Continuïtat i recuperació</t>
        </is>
      </c>
      <c r="C94" s="3" t="inlineStr">
        <is>
          <t>En aquest sentit, i com es defineix en el citat apartat, en cas de contingència els volums han de poder restaurar-se en un temps de recuperació (RTO) amb una antiguitat màxima de les dades (RPO) recollits a l’apartat 4.3.3.</t>
        </is>
      </c>
      <c r="D94" s="3" t="inlineStr">
        <is>
          <t>PPT, apartat 2.8.1. Model de tarifes</t>
        </is>
      </c>
      <c r="E94" s="2" t="inlineStr">
        <is>
          <t>Contractista / proveïdor</t>
        </is>
      </c>
      <c r="F94" s="3" t="inlineStr">
        <is>
          <t>Pla de contingència, resultats de proves i registres de recuperació</t>
        </is>
      </c>
      <c r="G94" s="3" t="inlineStr">
        <is>
          <t>En la posada en marxa i durant l’execució, segons correspongui</t>
        </is>
      </c>
      <c r="H94" s="2" t="inlineStr">
        <is>
          <t>Responsable del contracte / CSUC</t>
        </is>
      </c>
      <c r="I94" s="2" t="inlineStr">
        <is>
          <t>Compliment objectiu del llindar o requisit establert</t>
        </is>
      </c>
      <c r="J94" s="2" t="inlineStr">
        <is>
          <t>Requeriment d’esmena; pla d’acció correctora; no conformitat i altres mesures previstes al PCAP</t>
        </is>
      </c>
      <c r="K94" s="2" t="inlineStr">
        <is>
          <t>A determinar segons PCAP</t>
        </is>
      </c>
      <c r="L94" s="4" t="inlineStr">
        <is>
          <t>Pendent</t>
        </is>
      </c>
      <c r="M94" s="5" t="inlineStr"/>
      <c r="N94" s="4" t="inlineStr"/>
      <c r="O94" s="4" t="inlineStr"/>
    </row>
    <row r="95">
      <c r="A95" s="2" t="inlineStr">
        <is>
          <t>OPE-048</t>
        </is>
      </c>
      <c r="B95" s="2" t="inlineStr">
        <is>
          <t>Operació</t>
        </is>
      </c>
      <c r="C95" s="3" t="inlineStr">
        <is>
          <t>El servei d’emmagatzemament de blocs ha d’incloure:</t>
        </is>
      </c>
      <c r="D95" s="3" t="inlineStr">
        <is>
          <t>PPT, apartat 2.7.2. Abast del servei</t>
        </is>
      </c>
      <c r="E95" s="2" t="inlineStr">
        <is>
          <t>Contractista / proveïdor</t>
        </is>
      </c>
      <c r="F95" s="3" t="inlineStr">
        <is>
          <t>Documentació, registres del servei i comprovació tècnica</t>
        </is>
      </c>
      <c r="G95" s="3" t="inlineStr">
        <is>
          <t>En la posada en marxa i durant l’execució, segons correspongui</t>
        </is>
      </c>
      <c r="H95" s="2" t="inlineStr">
        <is>
          <t>Responsable del contracte / CSUC</t>
        </is>
      </c>
      <c r="I95" s="2" t="inlineStr">
        <is>
          <t>Conformitat documental i/o tècnica del responsable del contracte</t>
        </is>
      </c>
      <c r="J95" s="2" t="inlineStr">
        <is>
          <t>Requeriment d’esmena; pla d’acció correctora; no conformitat i altres mesures previstes al PCAP</t>
        </is>
      </c>
      <c r="K95" s="2" t="inlineStr">
        <is>
          <t>No identificada expressament al PPT</t>
        </is>
      </c>
      <c r="L95" s="4" t="inlineStr">
        <is>
          <t>Pendent</t>
        </is>
      </c>
      <c r="M95" s="5" t="inlineStr"/>
      <c r="N95" s="4" t="inlineStr"/>
      <c r="O95" s="4" t="inlineStr"/>
    </row>
    <row r="96">
      <c r="A96" s="2" t="inlineStr">
        <is>
          <t>OPE-049</t>
        </is>
      </c>
      <c r="B96" s="2" t="inlineStr">
        <is>
          <t>Operació</t>
        </is>
      </c>
      <c r="C96" s="3" t="inlineStr">
        <is>
          <t>Els volums de disc, un cop creats, han de ser persistents més enllà de si estan connectats o no a un servidor, i de la vida del servidor.</t>
        </is>
      </c>
      <c r="D96" s="3" t="inlineStr">
        <is>
          <t>PPT, apartat 2.7.3. Característiques del servei</t>
        </is>
      </c>
      <c r="E96" s="2" t="inlineStr">
        <is>
          <t>Contractista / proveïdor</t>
        </is>
      </c>
      <c r="F96" s="3" t="inlineStr">
        <is>
          <t>Documentació, registres del servei i comprovació tècnica</t>
        </is>
      </c>
      <c r="G96" s="3" t="inlineStr">
        <is>
          <t>En la posada en marxa i durant l’execució, segons correspongui</t>
        </is>
      </c>
      <c r="H96" s="2" t="inlineStr">
        <is>
          <t>Responsable del contracte / CSUC</t>
        </is>
      </c>
      <c r="I96" s="2" t="inlineStr">
        <is>
          <t>Conformitat documental i/o tècnica del responsable del contracte</t>
        </is>
      </c>
      <c r="J96" s="2" t="inlineStr">
        <is>
          <t>Requeriment d’esmena; pla d’acció correctora; no conformitat i altres mesures previstes al PCAP</t>
        </is>
      </c>
      <c r="K96" s="2" t="inlineStr">
        <is>
          <t>No identificada expressament al PPT</t>
        </is>
      </c>
      <c r="L96" s="4" t="inlineStr">
        <is>
          <t>Pendent</t>
        </is>
      </c>
      <c r="M96" s="5" t="inlineStr"/>
      <c r="N96" s="4" t="inlineStr"/>
      <c r="O96" s="4" t="inlineStr"/>
    </row>
    <row r="97">
      <c r="A97" s="2" t="inlineStr">
        <is>
          <t>OPE-050</t>
        </is>
      </c>
      <c r="B97" s="2" t="inlineStr">
        <is>
          <t>Operació</t>
        </is>
      </c>
      <c r="C97" s="3" t="inlineStr">
        <is>
          <t>És per això que, per esborrar-los, caldrà fer-ho de forma explícita.</t>
        </is>
      </c>
      <c r="D97" s="3" t="inlineStr">
        <is>
          <t>PPT, apartat 2.7.3. Característiques del servei</t>
        </is>
      </c>
      <c r="E97" s="2" t="inlineStr">
        <is>
          <t>Contractista / proveïdor</t>
        </is>
      </c>
      <c r="F97" s="3" t="inlineStr">
        <is>
          <t>Documentació, registres del servei i comprovació tècnica</t>
        </is>
      </c>
      <c r="G97" s="3" t="inlineStr">
        <is>
          <t>En la posada en marxa i durant l’execució, segons correspongui</t>
        </is>
      </c>
      <c r="H97" s="2" t="inlineStr">
        <is>
          <t>Responsable del contracte / CSUC</t>
        </is>
      </c>
      <c r="I97" s="2" t="inlineStr">
        <is>
          <t>Conformitat documental i/o tècnica del responsable del contracte</t>
        </is>
      </c>
      <c r="J97" s="2" t="inlineStr">
        <is>
          <t>Requeriment d’esmena; pla d’acció correctora; no conformitat i altres mesures previstes al PCAP</t>
        </is>
      </c>
      <c r="K97" s="2" t="inlineStr">
        <is>
          <t>No identificada expressament al PPT</t>
        </is>
      </c>
      <c r="L97" s="4" t="inlineStr">
        <is>
          <t>Pendent</t>
        </is>
      </c>
      <c r="M97" s="5" t="inlineStr"/>
      <c r="N97" s="4" t="inlineStr"/>
      <c r="O97" s="4" t="inlineStr"/>
    </row>
    <row r="98">
      <c r="A98" s="2" t="inlineStr">
        <is>
          <t>SEG-007</t>
        </is>
      </c>
      <c r="B98" s="2" t="inlineStr">
        <is>
          <t>Seguretat de la informació</t>
        </is>
      </c>
      <c r="C98" s="3" t="inlineStr">
        <is>
          <t>Els volums s’han de comportar com espai en brut, sense format i sense cap sistema de fitxers muntat.</t>
        </is>
      </c>
      <c r="D98" s="3" t="inlineStr">
        <is>
          <t>PPT, apartat 2.7.3. Característiques del servei</t>
        </is>
      </c>
      <c r="E98" s="2" t="inlineStr">
        <is>
          <t>Contractista / proveïdor</t>
        </is>
      </c>
      <c r="F98" s="3" t="inlineStr">
        <is>
          <t>Logs, registres de control, informes de seguretat i evidències tècniques</t>
        </is>
      </c>
      <c r="G98" s="3" t="inlineStr">
        <is>
          <t>En la posada en marxa i durant l’execució, segons correspongui</t>
        </is>
      </c>
      <c r="H98" s="2" t="inlineStr">
        <is>
          <t>Responsable del contracte / CSUC</t>
        </is>
      </c>
      <c r="I98" s="2" t="inlineStr">
        <is>
          <t>Conformitat documental i/o tècnica del responsable del contracte</t>
        </is>
      </c>
      <c r="J98" s="2" t="inlineStr">
        <is>
          <t>Requeriment d’esmena; pla d’acció correctora; no conformitat i altres mesures previstes al PCAP</t>
        </is>
      </c>
      <c r="K98" s="2" t="inlineStr">
        <is>
          <t>No identificada expressament al PPT</t>
        </is>
      </c>
      <c r="L98" s="4" t="inlineStr">
        <is>
          <t>Pendent</t>
        </is>
      </c>
      <c r="M98" s="5" t="inlineStr"/>
      <c r="N98" s="4" t="inlineStr"/>
      <c r="O98" s="4" t="inlineStr"/>
    </row>
    <row r="99">
      <c r="A99" s="2" t="inlineStr">
        <is>
          <t>OPE-051</t>
        </is>
      </c>
      <c r="B99" s="2" t="inlineStr">
        <is>
          <t>Operació</t>
        </is>
      </c>
      <c r="C99" s="3" t="inlineStr">
        <is>
          <t>Els volums s’han de poder crear a partir de 50 GB fins al màxim suportat per la tecnologia emprada (que com a mínim haurà de ser de 50 TB).</t>
        </is>
      </c>
      <c r="D99" s="3" t="inlineStr">
        <is>
          <t>PPT, apartat 2.7.3. Característiques del servei</t>
        </is>
      </c>
      <c r="E99" s="2" t="inlineStr">
        <is>
          <t>Contractista / proveïdor</t>
        </is>
      </c>
      <c r="F99" s="3" t="inlineStr">
        <is>
          <t>Documentació, registres del servei i comprovació tècnica</t>
        </is>
      </c>
      <c r="G99" s="3" t="inlineStr">
        <is>
          <t>En la posada en marxa i durant l’execució, segons correspongui</t>
        </is>
      </c>
      <c r="H99" s="2" t="inlineStr">
        <is>
          <t>Responsable del contracte / CSUC</t>
        </is>
      </c>
      <c r="I99" s="2" t="inlineStr">
        <is>
          <t>Compliment objectiu del llindar o requisit establert</t>
        </is>
      </c>
      <c r="J99" s="2" t="inlineStr">
        <is>
          <t>Requeriment d’esmena; pla d’acció correctora; no conformitat i altres mesures previstes al PCAP</t>
        </is>
      </c>
      <c r="K99" s="2" t="inlineStr">
        <is>
          <t>No identificada expressament al PPT</t>
        </is>
      </c>
      <c r="L99" s="4" t="inlineStr">
        <is>
          <t>Pendent</t>
        </is>
      </c>
      <c r="M99" s="5" t="inlineStr"/>
      <c r="N99" s="4" t="inlineStr"/>
      <c r="O99" s="4" t="inlineStr"/>
    </row>
    <row r="100">
      <c r="A100" s="2" t="inlineStr">
        <is>
          <t>OPE-052</t>
        </is>
      </c>
      <c r="B100" s="2" t="inlineStr">
        <is>
          <t>Operació</t>
        </is>
      </c>
      <c r="C100" s="3" t="inlineStr">
        <is>
          <t>S’han de poder utilitzar múltiples volums pel mateix servidor.</t>
        </is>
      </c>
      <c r="D100" s="3" t="inlineStr">
        <is>
          <t>PPT, apartat 2.7.3. Característiques del servei</t>
        </is>
      </c>
      <c r="E100" s="2" t="inlineStr">
        <is>
          <t>Contractista / proveïdor</t>
        </is>
      </c>
      <c r="F100" s="3" t="inlineStr">
        <is>
          <t>Documentació, registres del servei i comprovació tècnica</t>
        </is>
      </c>
      <c r="G100" s="3" t="inlineStr">
        <is>
          <t>En la posada en marxa i durant l’execució, segons correspongui</t>
        </is>
      </c>
      <c r="H100" s="2" t="inlineStr">
        <is>
          <t>Responsable del contracte / CSUC</t>
        </is>
      </c>
      <c r="I100" s="2" t="inlineStr">
        <is>
          <t>Conformitat documental i/o tècnica del responsable del contracte</t>
        </is>
      </c>
      <c r="J100" s="2" t="inlineStr">
        <is>
          <t>Requeriment d’esmena; pla d’acció correctora; no conformitat i altres mesures previstes al PCAP</t>
        </is>
      </c>
      <c r="K100" s="2" t="inlineStr">
        <is>
          <t>No identificada expressament al PPT</t>
        </is>
      </c>
      <c r="L100" s="4" t="inlineStr">
        <is>
          <t>Pendent</t>
        </is>
      </c>
      <c r="M100" s="5" t="inlineStr"/>
      <c r="N100" s="4" t="inlineStr"/>
      <c r="O100" s="4" t="inlineStr"/>
    </row>
    <row r="101">
      <c r="A101" s="2" t="inlineStr">
        <is>
          <t>OPE-053</t>
        </is>
      </c>
      <c r="B101" s="2" t="inlineStr">
        <is>
          <t>Operació</t>
        </is>
      </c>
      <c r="C101" s="3" t="inlineStr">
        <is>
          <t>Els volums han de ser accessibles per xarxa via FiberChannel o iSCSI en el cas de servidors físics.</t>
        </is>
      </c>
      <c r="D101" s="3" t="inlineStr">
        <is>
          <t>PPT, apartat 2.7.3. Característiques del servei</t>
        </is>
      </c>
      <c r="E101" s="2" t="inlineStr">
        <is>
          <t>Contractista / proveïdor</t>
        </is>
      </c>
      <c r="F101" s="3" t="inlineStr">
        <is>
          <t>Documentació, registres del servei i comprovació tècnica</t>
        </is>
      </c>
      <c r="G101" s="3" t="inlineStr">
        <is>
          <t>En la posada en marxa i durant l’execució, segons correspongui</t>
        </is>
      </c>
      <c r="H101" s="2" t="inlineStr">
        <is>
          <t>Responsable del contracte / CSUC</t>
        </is>
      </c>
      <c r="I101" s="2" t="inlineStr">
        <is>
          <t>Conformitat documental i/o tècnica del responsable del contracte</t>
        </is>
      </c>
      <c r="J101" s="2" t="inlineStr">
        <is>
          <t>Requeriment d’esmena; pla d’acció correctora; no conformitat i altres mesures previstes al PCAP</t>
        </is>
      </c>
      <c r="K101" s="2" t="inlineStr">
        <is>
          <t>No identificada expressament al PPT</t>
        </is>
      </c>
      <c r="L101" s="4" t="inlineStr">
        <is>
          <t>Pendent</t>
        </is>
      </c>
      <c r="M101" s="5" t="inlineStr"/>
      <c r="N101" s="4" t="inlineStr"/>
      <c r="O101" s="4" t="inlineStr"/>
    </row>
    <row r="102">
      <c r="A102" s="2" t="inlineStr">
        <is>
          <t>OPE-054</t>
        </is>
      </c>
      <c r="B102" s="2" t="inlineStr">
        <is>
          <t>Operació</t>
        </is>
      </c>
      <c r="C102" s="3" t="inlineStr">
        <is>
          <t>En el cas de servidors virtuals, els volums han de ser accessibles a través del sistema de virtualització o directament via iSCSI.</t>
        </is>
      </c>
      <c r="D102" s="3" t="inlineStr">
        <is>
          <t>PPT, apartat 2.7.3. Característiques del servei</t>
        </is>
      </c>
      <c r="E102" s="2" t="inlineStr">
        <is>
          <t>Contractista / proveïdor</t>
        </is>
      </c>
      <c r="F102" s="3" t="inlineStr">
        <is>
          <t>Documentació, registres del servei i comprovació tècnica</t>
        </is>
      </c>
      <c r="G102" s="3" t="inlineStr">
        <is>
          <t>En la posada en marxa i durant l’execució, segons correspongui</t>
        </is>
      </c>
      <c r="H102" s="2" t="inlineStr">
        <is>
          <t>Responsable del contracte / CSUC</t>
        </is>
      </c>
      <c r="I102" s="2" t="inlineStr">
        <is>
          <t>Conformitat documental i/o tècnica del responsable del contracte</t>
        </is>
      </c>
      <c r="J102" s="2" t="inlineStr">
        <is>
          <t>Requeriment d’esmena; pla d’acció correctora; no conformitat i altres mesures previstes al PCAP</t>
        </is>
      </c>
      <c r="K102" s="2" t="inlineStr">
        <is>
          <t>No identificada expressament al PPT</t>
        </is>
      </c>
      <c r="L102" s="4" t="inlineStr">
        <is>
          <t>Pendent</t>
        </is>
      </c>
      <c r="M102" s="5" t="inlineStr"/>
      <c r="N102" s="4" t="inlineStr"/>
      <c r="O102" s="4" t="inlineStr"/>
    </row>
    <row r="103">
      <c r="A103" s="2" t="inlineStr">
        <is>
          <t>SEG-008</t>
        </is>
      </c>
      <c r="B103" s="2" t="inlineStr">
        <is>
          <t>Seguretat de la informació</t>
        </is>
      </c>
      <c r="C103" s="3" t="inlineStr">
        <is>
          <t>Per a cada accés, s’ha de disposar dels dispositius necessaris per assegurar la connectivitat i l’aïllament entre els usuaris, que només han de poder accedir a les seves respectives dades.</t>
        </is>
      </c>
      <c r="D103" s="3" t="inlineStr">
        <is>
          <t>PPT, apartat 2.7.3. Característiques del servei</t>
        </is>
      </c>
      <c r="E103" s="2" t="inlineStr">
        <is>
          <t>Contractista / proveïdor</t>
        </is>
      </c>
      <c r="F103" s="3" t="inlineStr">
        <is>
          <t>Logs, registres de control, informes de seguretat i evidències tècniques</t>
        </is>
      </c>
      <c r="G103" s="3" t="inlineStr">
        <is>
          <t>En la posada en marxa i durant l’execució, segons correspongui</t>
        </is>
      </c>
      <c r="H103" s="2" t="inlineStr">
        <is>
          <t>Responsable del contracte / CSUC</t>
        </is>
      </c>
      <c r="I103" s="2" t="inlineStr">
        <is>
          <t>Conformitat documental i/o tècnica del responsable del contracte</t>
        </is>
      </c>
      <c r="J103" s="2" t="inlineStr">
        <is>
          <t>Requeriment d’esmena; pla d’acció correctora; no conformitat i altres mesures previstes al PCAP</t>
        </is>
      </c>
      <c r="K103" s="2" t="inlineStr">
        <is>
          <t>No identificada expressament al PPT</t>
        </is>
      </c>
      <c r="L103" s="4" t="inlineStr">
        <is>
          <t>Pendent</t>
        </is>
      </c>
      <c r="M103" s="5" t="inlineStr"/>
      <c r="N103" s="4" t="inlineStr"/>
      <c r="O103" s="4" t="inlineStr"/>
    </row>
    <row r="104">
      <c r="A104" s="2" t="inlineStr">
        <is>
          <t>OPE-055</t>
        </is>
      </c>
      <c r="B104" s="2" t="inlineStr">
        <is>
          <t>Operació</t>
        </is>
      </c>
      <c r="C104" s="3" t="inlineStr">
        <is>
          <t>Els usuaris han de poder fer instantànies dels volums i restaurar-les a la seva conveniència.</t>
        </is>
      </c>
      <c r="D104" s="3" t="inlineStr">
        <is>
          <t>PPT, apartat 2.7.3. Característiques del servei</t>
        </is>
      </c>
      <c r="E104" s="2" t="inlineStr">
        <is>
          <t>Contractista / proveïdor</t>
        </is>
      </c>
      <c r="F104" s="3" t="inlineStr">
        <is>
          <t>Documentació, registres del servei i comprovació tècnica</t>
        </is>
      </c>
      <c r="G104" s="3" t="inlineStr">
        <is>
          <t>En la posada en marxa i durant l’execució, segons correspongui</t>
        </is>
      </c>
      <c r="H104" s="2" t="inlineStr">
        <is>
          <t>Responsable del contracte / CSUC</t>
        </is>
      </c>
      <c r="I104" s="2" t="inlineStr">
        <is>
          <t>Conformitat documental i/o tècnica del responsable del contracte</t>
        </is>
      </c>
      <c r="J104" s="2" t="inlineStr">
        <is>
          <t>Requeriment d’esmena; pla d’acció correctora; no conformitat i altres mesures previstes al PCAP</t>
        </is>
      </c>
      <c r="K104" s="2" t="inlineStr">
        <is>
          <t>No identificada expressament al PPT</t>
        </is>
      </c>
      <c r="L104" s="4" t="inlineStr">
        <is>
          <t>Pendent</t>
        </is>
      </c>
      <c r="M104" s="5" t="inlineStr"/>
      <c r="N104" s="4" t="inlineStr"/>
      <c r="O104" s="4" t="inlineStr"/>
    </row>
    <row r="105">
      <c r="A105" s="2" t="inlineStr">
        <is>
          <t>OPE-056</t>
        </is>
      </c>
      <c r="B105" s="2" t="inlineStr">
        <is>
          <t>Operació</t>
        </is>
      </c>
      <c r="C105" s="3" t="inlineStr">
        <is>
          <t>L’espai d’emmagatzematge ocupat per les instantànies ha de ser proveït a banda del volum principal.</t>
        </is>
      </c>
      <c r="D105" s="3" t="inlineStr">
        <is>
          <t>PPT, apartat 2.7.3. Característiques del servei</t>
        </is>
      </c>
      <c r="E105" s="2" t="inlineStr">
        <is>
          <t>Contractista / proveïdor</t>
        </is>
      </c>
      <c r="F105" s="3" t="inlineStr">
        <is>
          <t>Documentació, registres del servei i comprovació tècnica</t>
        </is>
      </c>
      <c r="G105" s="3" t="inlineStr">
        <is>
          <t>En la posada en marxa i durant l’execució, segons correspongui</t>
        </is>
      </c>
      <c r="H105" s="2" t="inlineStr">
        <is>
          <t>Responsable del contracte / CSUC</t>
        </is>
      </c>
      <c r="I105" s="2" t="inlineStr">
        <is>
          <t>Conformitat documental i/o tècnica del responsable del contracte</t>
        </is>
      </c>
      <c r="J105" s="2" t="inlineStr">
        <is>
          <t>Requeriment d’esmena; pla d’acció correctora; no conformitat i altres mesures previstes al PCAP</t>
        </is>
      </c>
      <c r="K105" s="2" t="inlineStr">
        <is>
          <t>No identificada expressament al PPT</t>
        </is>
      </c>
      <c r="L105" s="4" t="inlineStr">
        <is>
          <t>Pendent</t>
        </is>
      </c>
      <c r="M105" s="5" t="inlineStr"/>
      <c r="N105" s="4" t="inlineStr"/>
      <c r="O105" s="4" t="inlineStr"/>
    </row>
    <row r="106">
      <c r="A106" s="2" t="inlineStr">
        <is>
          <t>ANS-015</t>
        </is>
      </c>
      <c r="B106" s="2" t="inlineStr">
        <is>
          <t>Disponibilitat i nivells de servei</t>
        </is>
      </c>
      <c r="C106" s="3" t="inlineStr">
        <is>
          <t>En el cas d’haver-se d’efectuar restauracions parcials o de la totalitat dels volums de disc per causes tècniques, el proveïdor del servei haurà de consultar les operacions abans de realitzar-les per tal de no deixar en un estat inconsistent un servei que pogués utilitzar diversos components que no es restauressin de forma coherent.</t>
        </is>
      </c>
      <c r="D106" s="3" t="inlineStr">
        <is>
          <t>PPT, apartat 2.7.3. Característiques del servei</t>
        </is>
      </c>
      <c r="E106" s="2" t="inlineStr">
        <is>
          <t>Contractista / proveïdor</t>
        </is>
      </c>
      <c r="F106" s="3" t="inlineStr">
        <is>
          <t>Documentació, registres del servei i comprovació tècnica</t>
        </is>
      </c>
      <c r="G106" s="3" t="inlineStr">
        <is>
          <t>Abans de l’actuació / dins el termini previst</t>
        </is>
      </c>
      <c r="H106" s="2" t="inlineStr">
        <is>
          <t>Responsable del contracte / CSUC</t>
        </is>
      </c>
      <c r="I106" s="2" t="inlineStr">
        <is>
          <t>Conformitat documental i/o tècnica del responsable del contracte</t>
        </is>
      </c>
      <c r="J106" s="2" t="inlineStr">
        <is>
          <t>Requeriment d’esmena; pla d’acció correctora; no conformitat i altres mesures previstes al PCAP</t>
        </is>
      </c>
      <c r="K106" s="2" t="inlineStr">
        <is>
          <t>No identificada expressament al PPT</t>
        </is>
      </c>
      <c r="L106" s="4" t="inlineStr">
        <is>
          <t>Pendent</t>
        </is>
      </c>
      <c r="M106" s="5" t="inlineStr"/>
      <c r="N106" s="4" t="inlineStr"/>
      <c r="O106" s="4" t="inlineStr"/>
    </row>
    <row r="107">
      <c r="A107" s="2" t="inlineStr">
        <is>
          <t>OPE-057</t>
        </is>
      </c>
      <c r="B107" s="2" t="inlineStr">
        <is>
          <t>Operació</t>
        </is>
      </c>
      <c r="C107" s="3" t="inlineStr">
        <is>
          <t>A criteri de l’usuari, cada volum ha de poder-se replicar en una infraestructura diferent.</t>
        </is>
      </c>
      <c r="D107" s="3" t="inlineStr">
        <is>
          <t>PPT, apartat 2.5.4. Serveis opcionals</t>
        </is>
      </c>
      <c r="E107" s="2" t="inlineStr">
        <is>
          <t>Contractista / proveïdor</t>
        </is>
      </c>
      <c r="F107" s="3" t="inlineStr">
        <is>
          <t>Documentació, registres del servei i comprovació tècnica</t>
        </is>
      </c>
      <c r="G107" s="3" t="inlineStr">
        <is>
          <t>En la posada en marxa i durant l’execució, segons correspongui</t>
        </is>
      </c>
      <c r="H107" s="2" t="inlineStr">
        <is>
          <t>Responsable del contracte / CSUC</t>
        </is>
      </c>
      <c r="I107" s="2" t="inlineStr">
        <is>
          <t>Conformitat documental i/o tècnica del responsable del contracte</t>
        </is>
      </c>
      <c r="J107" s="2" t="inlineStr">
        <is>
          <t>Requeriment d’esmena; pla d’acció correctora; no conformitat i altres mesures previstes al PCAP</t>
        </is>
      </c>
      <c r="K107" s="2" t="inlineStr">
        <is>
          <t>No identificada expressament al PPT</t>
        </is>
      </c>
      <c r="L107" s="4" t="inlineStr">
        <is>
          <t>Pendent</t>
        </is>
      </c>
      <c r="M107" s="5" t="inlineStr"/>
      <c r="N107" s="4" t="inlineStr"/>
      <c r="O107" s="4" t="inlineStr"/>
    </row>
    <row r="108">
      <c r="A108" s="2" t="inlineStr">
        <is>
          <t>OPE-058</t>
        </is>
      </c>
      <c r="B108" s="2" t="inlineStr">
        <is>
          <t>Operació</t>
        </is>
      </c>
      <c r="C108" s="3" t="inlineStr">
        <is>
          <t>Addicionalment, els usuaris han de poder sol·licitar connexions addicionals amb FC FiberChanel a velocitats de 4, 8 o 16 Gbps.</t>
        </is>
      </c>
      <c r="D108" s="3" t="inlineStr">
        <is>
          <t>PPT, apartat 2.5.4. Serveis opcionals</t>
        </is>
      </c>
      <c r="E108" s="2" t="inlineStr">
        <is>
          <t>Contractista / proveïdor</t>
        </is>
      </c>
      <c r="F108" s="3" t="inlineStr">
        <is>
          <t>Documentació, registres del servei i comprovació tècnica</t>
        </is>
      </c>
      <c r="G108" s="3" t="inlineStr">
        <is>
          <t>En la posada en marxa i durant l’execució, segons correspongui</t>
        </is>
      </c>
      <c r="H108" s="2" t="inlineStr">
        <is>
          <t>Responsable del contracte / CSUC</t>
        </is>
      </c>
      <c r="I108" s="2" t="inlineStr">
        <is>
          <t>Conformitat documental i/o tècnica del responsable del contracte</t>
        </is>
      </c>
      <c r="J108" s="2" t="inlineStr">
        <is>
          <t>Requeriment d’esmena; pla d’acció correctora; no conformitat i altres mesures previstes al PCAP</t>
        </is>
      </c>
      <c r="K108" s="2" t="inlineStr">
        <is>
          <t>No identificada expressament al PPT</t>
        </is>
      </c>
      <c r="L108" s="4" t="inlineStr">
        <is>
          <t>Pendent</t>
        </is>
      </c>
      <c r="M108" s="5" t="inlineStr"/>
      <c r="N108" s="4" t="inlineStr"/>
      <c r="O108" s="4" t="inlineStr"/>
    </row>
    <row r="109">
      <c r="A109" s="2" t="inlineStr">
        <is>
          <t>OPE-059</t>
        </is>
      </c>
      <c r="B109" s="2" t="inlineStr">
        <is>
          <t>Operació</t>
        </is>
      </c>
      <c r="C109" s="3" t="inlineStr">
        <is>
          <t>Els usuaris han de tenir accés a un tauler de control que permeti, depenent de la identificació de l’usuari, la provisió i modificació de l’espai de emmagatzemament, segons el procediment establert.</t>
        </is>
      </c>
      <c r="D109" s="3" t="inlineStr">
        <is>
          <t>PPT, apartat 2.5.5. Altres consideracions: administració del servei</t>
        </is>
      </c>
      <c r="E109" s="2" t="inlineStr">
        <is>
          <t>Contractista / proveïdor</t>
        </is>
      </c>
      <c r="F109" s="3" t="inlineStr">
        <is>
          <t>Documentació, registres del servei i comprovació tècnica</t>
        </is>
      </c>
      <c r="G109" s="3" t="inlineStr">
        <is>
          <t>En la posada en marxa i durant l’execució, segons correspongui</t>
        </is>
      </c>
      <c r="H109" s="2" t="inlineStr">
        <is>
          <t>Responsable del contracte / CSUC</t>
        </is>
      </c>
      <c r="I109" s="2" t="inlineStr">
        <is>
          <t>Conformitat documental i/o tècnica del responsable del contracte</t>
        </is>
      </c>
      <c r="J109" s="2" t="inlineStr">
        <is>
          <t>Requeriment d’esmena; pla d’acció correctora; no conformitat i altres mesures previstes al PCAP</t>
        </is>
      </c>
      <c r="K109" s="2" t="inlineStr">
        <is>
          <t>No identificada expressament al PPT</t>
        </is>
      </c>
      <c r="L109" s="4" t="inlineStr">
        <is>
          <t>Pendent</t>
        </is>
      </c>
      <c r="M109" s="5" t="inlineStr"/>
      <c r="N109" s="4" t="inlineStr"/>
      <c r="O109" s="4" t="inlineStr"/>
    </row>
    <row r="110">
      <c r="A110" s="2" t="inlineStr">
        <is>
          <t>DPD-002</t>
        </is>
      </c>
      <c r="B110" s="2" t="inlineStr">
        <is>
          <t>Protecció de dades</t>
        </is>
      </c>
      <c r="C110" s="3" t="inlineStr">
        <is>
          <t>Donat que les dades emmagatzemades podran en alguns casos contenir fitxers subjectes al Reglament general de protecció de dades, aquest servei haurà de poder contractar-se pels diferents nivells de criticitat definits.</t>
        </is>
      </c>
      <c r="D110" s="3" t="inlineStr">
        <is>
          <t>PPT, apartat 2.8.1. Model de tarifes</t>
        </is>
      </c>
      <c r="E110" s="2" t="inlineStr">
        <is>
          <t>Contractista / proveïdor</t>
        </is>
      </c>
      <c r="F110" s="3" t="inlineStr">
        <is>
          <t>Documentació, registres del servei i comprovació tècnica</t>
        </is>
      </c>
      <c r="G110" s="3" t="inlineStr">
        <is>
          <t>En la posada en marxa i durant l’execució, segons correspongui</t>
        </is>
      </c>
      <c r="H110" s="2" t="inlineStr">
        <is>
          <t>Responsable del contracte / CSUC</t>
        </is>
      </c>
      <c r="I110" s="2" t="inlineStr">
        <is>
          <t>Conformitat documental i/o tècnica del responsable del contracte</t>
        </is>
      </c>
      <c r="J110" s="2" t="inlineStr">
        <is>
          <t>Requeriment d’esmena; pla d’acció correctora; no conformitat i altres mesures previstes al PCAP</t>
        </is>
      </c>
      <c r="K110" s="2" t="inlineStr">
        <is>
          <t>A determinar segons PCAP</t>
        </is>
      </c>
      <c r="L110" s="4" t="inlineStr">
        <is>
          <t>Pendent</t>
        </is>
      </c>
      <c r="M110" s="5" t="inlineStr"/>
      <c r="N110" s="4" t="inlineStr"/>
      <c r="O110" s="4" t="inlineStr"/>
    </row>
    <row r="111">
      <c r="A111" s="2" t="inlineStr">
        <is>
          <t>OPE-060</t>
        </is>
      </c>
      <c r="B111" s="2" t="inlineStr">
        <is>
          <t>Operació</t>
        </is>
      </c>
      <c r="C111" s="3" t="inlineStr">
        <is>
          <t>Addicionalment, hauran de poder-se contractar opcionalment les funcionalitats de rèplica i connexió amb FiberChanel a 4, 8 o 16 Gbps.</t>
        </is>
      </c>
      <c r="D111" s="3" t="inlineStr">
        <is>
          <t>PPT, apartat 2.8.1. Model de tarifes</t>
        </is>
      </c>
      <c r="E111" s="2" t="inlineStr">
        <is>
          <t>Contractista / proveïdor</t>
        </is>
      </c>
      <c r="F111" s="3" t="inlineStr">
        <is>
          <t>Documentació, registres del servei i comprovació tècnica</t>
        </is>
      </c>
      <c r="G111" s="3" t="inlineStr">
        <is>
          <t>En la posada en marxa i durant l’execució, segons correspongui</t>
        </is>
      </c>
      <c r="H111" s="2" t="inlineStr">
        <is>
          <t>Responsable del contracte / CSUC</t>
        </is>
      </c>
      <c r="I111" s="2" t="inlineStr">
        <is>
          <t>Conformitat documental i/o tècnica del responsable del contracte</t>
        </is>
      </c>
      <c r="J111" s="2" t="inlineStr">
        <is>
          <t>Requeriment d’esmena; pla d’acció correctora; no conformitat i altres mesures previstes al PCAP</t>
        </is>
      </c>
      <c r="K111" s="2" t="inlineStr">
        <is>
          <t>No identificada expressament al PPT</t>
        </is>
      </c>
      <c r="L111" s="4" t="inlineStr">
        <is>
          <t>Pendent</t>
        </is>
      </c>
      <c r="M111" s="5" t="inlineStr"/>
      <c r="N111" s="4" t="inlineStr"/>
      <c r="O111" s="4" t="inlineStr"/>
    </row>
    <row r="112">
      <c r="A112" s="2" t="inlineStr">
        <is>
          <t>OPE-061</t>
        </is>
      </c>
      <c r="B112" s="2" t="inlineStr">
        <is>
          <t>Operació</t>
        </is>
      </c>
      <c r="C112" s="3" t="inlineStr">
        <is>
          <t>El servei d’emmagatzematge de fitxers ha d’incloure:</t>
        </is>
      </c>
      <c r="D112" s="3" t="inlineStr">
        <is>
          <t>PPT, apartat 2.7.2. Abast del servei</t>
        </is>
      </c>
      <c r="E112" s="2" t="inlineStr">
        <is>
          <t>Contractista / proveïdor</t>
        </is>
      </c>
      <c r="F112" s="3" t="inlineStr">
        <is>
          <t>Documentació, registres del servei i comprovació tècnica</t>
        </is>
      </c>
      <c r="G112" s="3" t="inlineStr">
        <is>
          <t>En la posada en marxa i durant l’execució, segons correspongui</t>
        </is>
      </c>
      <c r="H112" s="2" t="inlineStr">
        <is>
          <t>Responsable del contracte / CSUC</t>
        </is>
      </c>
      <c r="I112" s="2" t="inlineStr">
        <is>
          <t>Conformitat documental i/o tècnica del responsable del contracte</t>
        </is>
      </c>
      <c r="J112" s="2" t="inlineStr">
        <is>
          <t>Requeriment d’esmena; pla d’acció correctora; no conformitat i altres mesures previstes al PCAP</t>
        </is>
      </c>
      <c r="K112" s="2" t="inlineStr">
        <is>
          <t>No identificada expressament al PPT</t>
        </is>
      </c>
      <c r="L112" s="4" t="inlineStr">
        <is>
          <t>Pendent</t>
        </is>
      </c>
      <c r="M112" s="5" t="inlineStr"/>
      <c r="N112" s="4" t="inlineStr"/>
      <c r="O112" s="4" t="inlineStr"/>
    </row>
    <row r="113">
      <c r="A113" s="2" t="inlineStr">
        <is>
          <t>OPE-062</t>
        </is>
      </c>
      <c r="B113" s="2" t="inlineStr">
        <is>
          <t>Operació</t>
        </is>
      </c>
      <c r="C113" s="3" t="inlineStr">
        <is>
          <t>Ha de poder-se replicar cada contenidor i/o fer-ne instantànies</t>
        </is>
      </c>
      <c r="D113" s="3" t="inlineStr">
        <is>
          <t>PPT, apartat 2.7.2. Abast del servei</t>
        </is>
      </c>
      <c r="E113" s="2" t="inlineStr">
        <is>
          <t>Contractista / proveïdor</t>
        </is>
      </c>
      <c r="F113" s="3" t="inlineStr">
        <is>
          <t>Documentació, registres del servei i comprovació tècnica</t>
        </is>
      </c>
      <c r="G113" s="3" t="inlineStr">
        <is>
          <t>En la posada en marxa i durant l’execució, segons correspongui</t>
        </is>
      </c>
      <c r="H113" s="2" t="inlineStr">
        <is>
          <t>Responsable del contracte / CSUC</t>
        </is>
      </c>
      <c r="I113" s="2" t="inlineStr">
        <is>
          <t>Conformitat documental i/o tècnica del responsable del contracte</t>
        </is>
      </c>
      <c r="J113" s="2" t="inlineStr">
        <is>
          <t>Requeriment d’esmena; pla d’acció correctora; no conformitat i altres mesures previstes al PCAP</t>
        </is>
      </c>
      <c r="K113" s="2" t="inlineStr">
        <is>
          <t>No identificada expressament al PPT</t>
        </is>
      </c>
      <c r="L113" s="4" t="inlineStr">
        <is>
          <t>Pendent</t>
        </is>
      </c>
      <c r="M113" s="5" t="inlineStr"/>
      <c r="N113" s="4" t="inlineStr"/>
      <c r="O113" s="4" t="inlineStr"/>
    </row>
    <row r="114">
      <c r="A114" s="2" t="inlineStr">
        <is>
          <t>SEG-009</t>
        </is>
      </c>
      <c r="B114" s="2" t="inlineStr">
        <is>
          <t>Seguretat de la informació</t>
        </is>
      </c>
      <c r="C114" s="3" t="inlineStr">
        <is>
          <t>Ha de poder-se combinar amb el servei de BaaS per oferir una retenció de les dades sense necessitat d’un agent específic.</t>
        </is>
      </c>
      <c r="D114" s="3" t="inlineStr">
        <is>
          <t>PPT, apartat 2.7.2. Abast del servei</t>
        </is>
      </c>
      <c r="E114" s="2" t="inlineStr">
        <is>
          <t>Contractista / proveïdor</t>
        </is>
      </c>
      <c r="F114" s="3" t="inlineStr">
        <is>
          <t>Logs, registres de control, informes de seguretat i evidències tècniques</t>
        </is>
      </c>
      <c r="G114" s="3" t="inlineStr">
        <is>
          <t>En la posada en marxa i durant l’execució, segons correspongui</t>
        </is>
      </c>
      <c r="H114" s="2" t="inlineStr">
        <is>
          <t>Responsable del contracte / CSUC</t>
        </is>
      </c>
      <c r="I114" s="2" t="inlineStr">
        <is>
          <t>Conformitat documental i/o tècnica del responsable del contracte</t>
        </is>
      </c>
      <c r="J114" s="2" t="inlineStr">
        <is>
          <t>Requeriment d’esmena; pla d’acció correctora; no conformitat i altres mesures previstes al PCAP</t>
        </is>
      </c>
      <c r="K114" s="2" t="inlineStr">
        <is>
          <t>No identificada expressament al PPT</t>
        </is>
      </c>
      <c r="L114" s="4" t="inlineStr">
        <is>
          <t>Pendent</t>
        </is>
      </c>
      <c r="M114" s="5" t="inlineStr"/>
      <c r="N114" s="4" t="inlineStr"/>
      <c r="O114" s="4" t="inlineStr"/>
    </row>
    <row r="115">
      <c r="A115" s="2" t="inlineStr">
        <is>
          <t>ANS-016</t>
        </is>
      </c>
      <c r="B115" s="2" t="inlineStr">
        <is>
          <t>Disponibilitat i nivells de servei</t>
        </is>
      </c>
      <c r="C115" s="3" t="inlineStr">
        <is>
          <t>La connectivitat entre el node de l’Anella Científica desplegat a les instal·lacions del proveïdor i els sistemes d’emmagatzematge proporcionats per aquest servei, per garantir que els servidors que l’utilitzen, que han de poder ser tant físics com virtuals i residir en qualsevol CPD (ja sigui el del CSUC o els propis dels usuaris) puguin accedir-hi en els termes de qualitat i disponibilitat adients, mitjançant la seva connexió a l’Anella Científica.</t>
        </is>
      </c>
      <c r="D115" s="3" t="inlineStr">
        <is>
          <t>PPT, apartat 2.7.2. Abast del servei</t>
        </is>
      </c>
      <c r="E115" s="2" t="inlineStr">
        <is>
          <t>Contractista / proveïdor</t>
        </is>
      </c>
      <c r="F115" s="3" t="inlineStr">
        <is>
          <t>Registres de monitoratge, informe ANS/KPI i dades del portal de qualitat</t>
        </is>
      </c>
      <c r="G115" s="3" t="inlineStr">
        <is>
          <t>En la posada en marxa i durant l’execució, segons correspongui</t>
        </is>
      </c>
      <c r="H115" s="2" t="inlineStr">
        <is>
          <t>Responsable del contracte / CSUC</t>
        </is>
      </c>
      <c r="I115" s="2" t="inlineStr">
        <is>
          <t>Conformitat documental i/o tècnica del responsable del contracte</t>
        </is>
      </c>
      <c r="J115" s="2" t="inlineStr">
        <is>
          <t>No conformitat i, si està previst, deducció ANS/regularització</t>
        </is>
      </c>
      <c r="K115" s="2" t="inlineStr">
        <is>
          <t>A determinar segons PCAP</t>
        </is>
      </c>
      <c r="L115" s="4" t="inlineStr">
        <is>
          <t>Pendent</t>
        </is>
      </c>
      <c r="M115" s="5" t="inlineStr"/>
      <c r="N115" s="4" t="inlineStr"/>
      <c r="O115" s="4" t="inlineStr"/>
    </row>
    <row r="116">
      <c r="A116" s="2" t="inlineStr">
        <is>
          <t>IMP-002</t>
        </is>
      </c>
      <c r="B116" s="2" t="inlineStr">
        <is>
          <t>Implantació i transició</t>
        </is>
      </c>
      <c r="C116" s="3" t="inlineStr">
        <is>
          <t>Els contenidors han de ser accessibles en modus fitxer, ja sigui per emmagatzemar-hi informació com per recuperar-la, mitjançant els protocols CIFS (Common Internet File System) o NFS (Network File System versió 3 o 4).</t>
        </is>
      </c>
      <c r="D116" s="3" t="inlineStr">
        <is>
          <t>PPT, apartat 2.7.3. Característiques del servei</t>
        </is>
      </c>
      <c r="E116" s="2" t="inlineStr">
        <is>
          <t>Contractista / proveïdor</t>
        </is>
      </c>
      <c r="F116" s="3" t="inlineStr">
        <is>
          <t>Pla de projecte, cronograma, actes d’acceptació i proves</t>
        </is>
      </c>
      <c r="G116" s="3" t="inlineStr">
        <is>
          <t>En la posada en marxa i durant l’execució, segons correspongui</t>
        </is>
      </c>
      <c r="H116" s="2" t="inlineStr">
        <is>
          <t>Responsable del contracte / CSUC</t>
        </is>
      </c>
      <c r="I116" s="2" t="inlineStr">
        <is>
          <t>Conformitat documental i/o tècnica del responsable del contracte</t>
        </is>
      </c>
      <c r="J116" s="2" t="inlineStr">
        <is>
          <t>Requeriment d’esmena; pla d’acció correctora; no conformitat i altres mesures previstes al PCAP</t>
        </is>
      </c>
      <c r="K116" s="2" t="inlineStr">
        <is>
          <t>No identificada expressament al PPT</t>
        </is>
      </c>
      <c r="L116" s="4" t="inlineStr">
        <is>
          <t>Pendent</t>
        </is>
      </c>
      <c r="M116" s="5" t="inlineStr"/>
      <c r="N116" s="4" t="inlineStr"/>
      <c r="O116" s="4" t="inlineStr"/>
    </row>
    <row r="117">
      <c r="A117" s="2" t="inlineStr">
        <is>
          <t>OPE-063</t>
        </is>
      </c>
      <c r="B117" s="2" t="inlineStr">
        <is>
          <t>Operació</t>
        </is>
      </c>
      <c r="C117" s="3" t="inlineStr">
        <is>
          <t>Els contenidors s’han de poder crear a partir d’un mínim de 50 GB, en creixements de 50 GB i fins al màxim suportat per la tecnologia emprada (que com a mínim haurà de ser de 50 TB).</t>
        </is>
      </c>
      <c r="D117" s="3" t="inlineStr">
        <is>
          <t>PPT, apartat 2.7.3. Característiques del servei</t>
        </is>
      </c>
      <c r="E117" s="2" t="inlineStr">
        <is>
          <t>Contractista / proveïdor</t>
        </is>
      </c>
      <c r="F117" s="3" t="inlineStr">
        <is>
          <t>Documentació, registres del servei i comprovació tècnica</t>
        </is>
      </c>
      <c r="G117" s="3" t="inlineStr">
        <is>
          <t>En la posada en marxa i durant l’execució, segons correspongui</t>
        </is>
      </c>
      <c r="H117" s="2" t="inlineStr">
        <is>
          <t>Responsable del contracte / CSUC</t>
        </is>
      </c>
      <c r="I117" s="2" t="inlineStr">
        <is>
          <t>Compliment objectiu del llindar o requisit establert</t>
        </is>
      </c>
      <c r="J117" s="2" t="inlineStr">
        <is>
          <t>Requeriment d’esmena; pla d’acció correctora; no conformitat i altres mesures previstes al PCAP</t>
        </is>
      </c>
      <c r="K117" s="2" t="inlineStr">
        <is>
          <t>No identificada expressament al PPT</t>
        </is>
      </c>
      <c r="L117" s="4" t="inlineStr">
        <is>
          <t>Pendent</t>
        </is>
      </c>
      <c r="M117" s="5" t="inlineStr"/>
      <c r="N117" s="4" t="inlineStr"/>
      <c r="O117" s="4" t="inlineStr"/>
    </row>
    <row r="118">
      <c r="A118" s="2" t="inlineStr">
        <is>
          <t>OPE-064</t>
        </is>
      </c>
      <c r="B118" s="2" t="inlineStr">
        <is>
          <t>Operació</t>
        </is>
      </c>
      <c r="C118" s="3" t="inlineStr">
        <is>
          <t>Cada contenidor s’ha de poder replicar en una infraestructura diferent.</t>
        </is>
      </c>
      <c r="D118" s="3" t="inlineStr">
        <is>
          <t>PPT, apartat 2.7.3. Característiques del servei</t>
        </is>
      </c>
      <c r="E118" s="2" t="inlineStr">
        <is>
          <t>Contractista / proveïdor</t>
        </is>
      </c>
      <c r="F118" s="3" t="inlineStr">
        <is>
          <t>Documentació, registres del servei i comprovació tècnica</t>
        </is>
      </c>
      <c r="G118" s="3" t="inlineStr">
        <is>
          <t>En la posada en marxa i durant l’execució, segons correspongui</t>
        </is>
      </c>
      <c r="H118" s="2" t="inlineStr">
        <is>
          <t>Responsable del contracte / CSUC</t>
        </is>
      </c>
      <c r="I118" s="2" t="inlineStr">
        <is>
          <t>Conformitat documental i/o tècnica del responsable del contracte</t>
        </is>
      </c>
      <c r="J118" s="2" t="inlineStr">
        <is>
          <t>Requeriment d’esmena; pla d’acció correctora; no conformitat i altres mesures previstes al PCAP</t>
        </is>
      </c>
      <c r="K118" s="2" t="inlineStr">
        <is>
          <t>No identificada expressament al PPT</t>
        </is>
      </c>
      <c r="L118" s="4" t="inlineStr">
        <is>
          <t>Pendent</t>
        </is>
      </c>
      <c r="M118" s="5" t="inlineStr"/>
      <c r="N118" s="4" t="inlineStr"/>
      <c r="O118" s="4" t="inlineStr"/>
    </row>
    <row r="119">
      <c r="A119" s="2" t="inlineStr">
        <is>
          <t>DOC-008</t>
        </is>
      </c>
      <c r="B119" s="2" t="inlineStr">
        <is>
          <t>Documentació i lliurables</t>
        </is>
      </c>
      <c r="C119" s="3" t="inlineStr">
        <is>
          <t>Els usuaris disposaran d’un històric d’instantànies i han de poder fer instantànies dels contenidors i restaurar-les a la seva conveniència, podent escollir i parametritzar la planificació.</t>
        </is>
      </c>
      <c r="D119" s="3" t="inlineStr">
        <is>
          <t>PPT, apartat 2.7.3. Característiques del servei</t>
        </is>
      </c>
      <c r="E119" s="2" t="inlineStr">
        <is>
          <t>Contractista / proveïdor</t>
        </is>
      </c>
      <c r="F119" s="3" t="inlineStr">
        <is>
          <t>Documentació, registres del servei i comprovació tècnica</t>
        </is>
      </c>
      <c r="G119" s="3" t="inlineStr">
        <is>
          <t>En la posada en marxa i durant l’execució, segons correspongui</t>
        </is>
      </c>
      <c r="H119" s="2" t="inlineStr">
        <is>
          <t>Responsable del contracte / CSUC</t>
        </is>
      </c>
      <c r="I119" s="2" t="inlineStr">
        <is>
          <t>Conformitat documental i/o tècnica del responsable del contracte</t>
        </is>
      </c>
      <c r="J119" s="2" t="inlineStr">
        <is>
          <t>Requeriment d’esmena; pla d’acció correctora; no conformitat i altres mesures previstes al PCAP</t>
        </is>
      </c>
      <c r="K119" s="2" t="inlineStr">
        <is>
          <t>No identificada expressament al PPT</t>
        </is>
      </c>
      <c r="L119" s="4" t="inlineStr">
        <is>
          <t>Pendent</t>
        </is>
      </c>
      <c r="M119" s="5" t="inlineStr"/>
      <c r="N119" s="4" t="inlineStr"/>
      <c r="O119" s="4" t="inlineStr"/>
    </row>
    <row r="120">
      <c r="A120" s="2" t="inlineStr">
        <is>
          <t>ANS-017</t>
        </is>
      </c>
      <c r="B120" s="2" t="inlineStr">
        <is>
          <t>Disponibilitat i nivells de servei</t>
        </is>
      </c>
      <c r="C120" s="3" t="inlineStr">
        <is>
          <t>En el cas d’haver-se d’efectuar restauracions parcials o de la totalitat dels contenidors per causes tècniques, el proveïdor del servei haurà de consultar les operacions abans de realitzar-les per tal de no deixar en un estat inconsistent un servei que pogués utilitzar varis components que no es restauressin de forma coherent.</t>
        </is>
      </c>
      <c r="D120" s="3" t="inlineStr">
        <is>
          <t>PPT, apartat 2.7.3. Característiques del servei</t>
        </is>
      </c>
      <c r="E120" s="2" t="inlineStr">
        <is>
          <t>Contractista / proveïdor</t>
        </is>
      </c>
      <c r="F120" s="3" t="inlineStr">
        <is>
          <t>Documentació, registres del servei i comprovació tècnica</t>
        </is>
      </c>
      <c r="G120" s="3" t="inlineStr">
        <is>
          <t>Abans de l’actuació / dins el termini previst</t>
        </is>
      </c>
      <c r="H120" s="2" t="inlineStr">
        <is>
          <t>Responsable del contracte / CSUC</t>
        </is>
      </c>
      <c r="I120" s="2" t="inlineStr">
        <is>
          <t>Conformitat documental i/o tècnica del responsable del contracte</t>
        </is>
      </c>
      <c r="J120" s="2" t="inlineStr">
        <is>
          <t>Requeriment d’esmena; pla d’acció correctora; no conformitat i altres mesures previstes al PCAP</t>
        </is>
      </c>
      <c r="K120" s="2" t="inlineStr">
        <is>
          <t>No identificada expressament al PPT</t>
        </is>
      </c>
      <c r="L120" s="4" t="inlineStr">
        <is>
          <t>Pendent</t>
        </is>
      </c>
      <c r="M120" s="5" t="inlineStr"/>
      <c r="N120" s="4" t="inlineStr"/>
      <c r="O120" s="4" t="inlineStr"/>
    </row>
    <row r="121">
      <c r="A121" s="2" t="inlineStr">
        <is>
          <t>OPE-065</t>
        </is>
      </c>
      <c r="B121" s="2" t="inlineStr">
        <is>
          <t>Operació</t>
        </is>
      </c>
      <c r="C121" s="3" t="inlineStr">
        <is>
          <t>Els accessos als fitxers dels contenidors s’han de poder controlar a través del servidors d’autenticació i autorització del propi usuari (LDAP i/o Active Directory).</t>
        </is>
      </c>
      <c r="D121" s="3" t="inlineStr">
        <is>
          <t>PPT, apartat 2.7.3. Característiques del servei</t>
        </is>
      </c>
      <c r="E121" s="2" t="inlineStr">
        <is>
          <t>Contractista / proveïdor</t>
        </is>
      </c>
      <c r="F121" s="3" t="inlineStr">
        <is>
          <t>Documentació, registres del servei i comprovació tècnica</t>
        </is>
      </c>
      <c r="G121" s="3" t="inlineStr">
        <is>
          <t>En la posada en marxa i durant l’execució, segons correspongui</t>
        </is>
      </c>
      <c r="H121" s="2" t="inlineStr">
        <is>
          <t>Responsable del contracte / CSUC</t>
        </is>
      </c>
      <c r="I121" s="2" t="inlineStr">
        <is>
          <t>Conformitat documental i/o tècnica del responsable del contracte</t>
        </is>
      </c>
      <c r="J121" s="2" t="inlineStr">
        <is>
          <t>Requeriment d’esmena; pla d’acció correctora; no conformitat i altres mesures previstes al PCAP</t>
        </is>
      </c>
      <c r="K121" s="2" t="inlineStr">
        <is>
          <t>No identificada expressament al PPT</t>
        </is>
      </c>
      <c r="L121" s="4" t="inlineStr">
        <is>
          <t>Pendent</t>
        </is>
      </c>
      <c r="M121" s="5" t="inlineStr"/>
      <c r="N121" s="4" t="inlineStr"/>
      <c r="O121" s="4" t="inlineStr"/>
    </row>
    <row r="122">
      <c r="A122" s="2" t="inlineStr">
        <is>
          <t>SEG-010</t>
        </is>
      </c>
      <c r="B122" s="2" t="inlineStr">
        <is>
          <t>Seguretat de la informació</t>
        </is>
      </c>
      <c r="C122" s="3" t="inlineStr">
        <is>
          <t>Els usuaris han de poder identificar el nivell de seguretat requerit segons les característiques de les dades que les còpies inclouen, i el servei ha de prestar-se d’acord amb el Reglament general de protecció de dades, segons es detalla àmpliament a la clàusula vint-i-dosena del PCAP.</t>
        </is>
      </c>
      <c r="D122" s="3" t="inlineStr">
        <is>
          <t>PPT, apartat 2.7.3. Característiques del servei</t>
        </is>
      </c>
      <c r="E122" s="2" t="inlineStr">
        <is>
          <t>Contractista / proveïdor</t>
        </is>
      </c>
      <c r="F122" s="3" t="inlineStr">
        <is>
          <t>Logs, registres de control, informes de seguretat i evidències tècniques</t>
        </is>
      </c>
      <c r="G122" s="3" t="inlineStr">
        <is>
          <t>En la posada en marxa i durant l’execució, segons correspongui</t>
        </is>
      </c>
      <c r="H122" s="2" t="inlineStr">
        <is>
          <t>Responsable del contracte / CSUC</t>
        </is>
      </c>
      <c r="I122" s="2" t="inlineStr">
        <is>
          <t>Aprovació/validació expressa del responsable del contracte</t>
        </is>
      </c>
      <c r="J122" s="2" t="inlineStr">
        <is>
          <t>Requeriment d’esmena; pla d’acció correctora; no conformitat i altres mesures previstes al PCAP</t>
        </is>
      </c>
      <c r="K122" s="2" t="inlineStr">
        <is>
          <t>A determinar segons PCAP</t>
        </is>
      </c>
      <c r="L122" s="4" t="inlineStr">
        <is>
          <t>Pendent</t>
        </is>
      </c>
      <c r="M122" s="5" t="inlineStr"/>
      <c r="N122" s="4" t="inlineStr"/>
      <c r="O122" s="4" t="inlineStr"/>
    </row>
    <row r="123">
      <c r="A123" s="2" t="inlineStr">
        <is>
          <t>DPD-003</t>
        </is>
      </c>
      <c r="B123" s="2" t="inlineStr">
        <is>
          <t>Protecció de dades</t>
        </is>
      </c>
      <c r="C123" s="3" t="inlineStr">
        <is>
          <t>En cas que les dades emmagatzemades continguin fitxers subjectes a la LOPD, aquest servei haurà de poder contractar-se pels diferents nivells de criticitat definits per la llei (baix, mig, alt).</t>
        </is>
      </c>
      <c r="D123" s="3" t="inlineStr">
        <is>
          <t>PPT, apartat 2.8.1. Model de tarifes</t>
        </is>
      </c>
      <c r="E123" s="2" t="inlineStr">
        <is>
          <t>Contractista / proveïdor</t>
        </is>
      </c>
      <c r="F123" s="3" t="inlineStr">
        <is>
          <t>Documentació, registres del servei i comprovació tècnica</t>
        </is>
      </c>
      <c r="G123" s="3" t="inlineStr">
        <is>
          <t>En la posada en marxa i durant l’execució, segons correspongui</t>
        </is>
      </c>
      <c r="H123" s="2" t="inlineStr">
        <is>
          <t>Responsable del contracte / CSUC</t>
        </is>
      </c>
      <c r="I123" s="2" t="inlineStr">
        <is>
          <t>Conformitat documental i/o tècnica del responsable del contracte</t>
        </is>
      </c>
      <c r="J123" s="2" t="inlineStr">
        <is>
          <t>Requeriment d’esmena; pla d’acció correctora; no conformitat i altres mesures previstes al PCAP</t>
        </is>
      </c>
      <c r="K123" s="2" t="inlineStr">
        <is>
          <t>No identificada expressament al PPT</t>
        </is>
      </c>
      <c r="L123" s="4" t="inlineStr">
        <is>
          <t>Pendent</t>
        </is>
      </c>
      <c r="M123" s="5" t="inlineStr"/>
      <c r="N123" s="4" t="inlineStr"/>
      <c r="O123" s="4" t="inlineStr"/>
    </row>
    <row r="124">
      <c r="A124" s="2" t="inlineStr">
        <is>
          <t>OPE-066</t>
        </is>
      </c>
      <c r="B124" s="2" t="inlineStr">
        <is>
          <t>Operació</t>
        </is>
      </c>
      <c r="C124" s="3" t="inlineStr">
        <is>
          <t>Addicionalment hauran de poder-se contractar opcionalment les funcionalitats de rèplica.</t>
        </is>
      </c>
      <c r="D124" s="3" t="inlineStr">
        <is>
          <t>PPT, apartat 2.8.1. Model de tarifes</t>
        </is>
      </c>
      <c r="E124" s="2" t="inlineStr">
        <is>
          <t>Contractista / proveïdor</t>
        </is>
      </c>
      <c r="F124" s="3" t="inlineStr">
        <is>
          <t>Documentació, registres del servei i comprovació tècnica</t>
        </is>
      </c>
      <c r="G124" s="3" t="inlineStr">
        <is>
          <t>En la posada en marxa i durant l’execució, segons correspongui</t>
        </is>
      </c>
      <c r="H124" s="2" t="inlineStr">
        <is>
          <t>Responsable del contracte / CSUC</t>
        </is>
      </c>
      <c r="I124" s="2" t="inlineStr">
        <is>
          <t>Conformitat documental i/o tècnica del responsable del contracte</t>
        </is>
      </c>
      <c r="J124" s="2" t="inlineStr">
        <is>
          <t>Requeriment d’esmena; pla d’acció correctora; no conformitat i altres mesures previstes al PCAP</t>
        </is>
      </c>
      <c r="K124" s="2" t="inlineStr">
        <is>
          <t>No identificada expressament al PPT</t>
        </is>
      </c>
      <c r="L124" s="4" t="inlineStr">
        <is>
          <t>Pendent</t>
        </is>
      </c>
      <c r="M124" s="5" t="inlineStr"/>
      <c r="N124" s="4" t="inlineStr"/>
      <c r="O124" s="4" t="inlineStr"/>
    </row>
    <row r="125">
      <c r="A125" s="2" t="inlineStr">
        <is>
          <t>OPE-067</t>
        </is>
      </c>
      <c r="B125" s="2" t="inlineStr">
        <is>
          <t>Operació</t>
        </is>
      </c>
      <c r="C125" s="3" t="inlineStr">
        <is>
          <t>Addicionalment, hauran de poder-se contractar opcionalment les funcionalitats de replicar un mateix volum en 2 cabines diferents ubicades al CPD.</t>
        </is>
      </c>
      <c r="D125" s="3" t="inlineStr">
        <is>
          <t>PPT, apartat 2.8.1. Model de tarifes</t>
        </is>
      </c>
      <c r="E125" s="2" t="inlineStr">
        <is>
          <t>Contractista / proveïdor</t>
        </is>
      </c>
      <c r="F125" s="3" t="inlineStr">
        <is>
          <t>Documentació, registres del servei i comprovació tècnica</t>
        </is>
      </c>
      <c r="G125" s="3" t="inlineStr">
        <is>
          <t>En la posada en marxa i durant l’execució, segons correspongui</t>
        </is>
      </c>
      <c r="H125" s="2" t="inlineStr">
        <is>
          <t>Responsable del contracte / CSUC</t>
        </is>
      </c>
      <c r="I125" s="2" t="inlineStr">
        <is>
          <t>Conformitat documental i/o tècnica del responsable del contracte</t>
        </is>
      </c>
      <c r="J125" s="2" t="inlineStr">
        <is>
          <t>Requeriment d’esmena; pla d’acció correctora; no conformitat i altres mesures previstes al PCAP</t>
        </is>
      </c>
      <c r="K125" s="2" t="inlineStr">
        <is>
          <t>No identificada expressament al PPT</t>
        </is>
      </c>
      <c r="L125" s="4" t="inlineStr">
        <is>
          <t>Pendent</t>
        </is>
      </c>
      <c r="M125" s="5" t="inlineStr"/>
      <c r="N125" s="4" t="inlineStr"/>
      <c r="O125" s="4" t="inlineStr"/>
    </row>
    <row r="126">
      <c r="A126" s="2" t="inlineStr">
        <is>
          <t>DOC-009</t>
        </is>
      </c>
      <c r="B126" s="2" t="inlineStr">
        <is>
          <t>Documentació i lliurables</t>
        </is>
      </c>
      <c r="C126" s="3" t="inlineStr">
        <is>
          <t>Tanmateix, en tot allò relatiu a la part d’infraestructura es referenciaran els serveis d’IaaS definits, és a dir, no caldrà repetir les condicions de prestació del servei (abast, característiques, etc.) donat que hauran de ser les mateixes.</t>
        </is>
      </c>
      <c r="D126" s="3" t="inlineStr">
        <is>
          <t>PPT, apartat 2.3. Serveis de plataforma en núvol (PaaS)</t>
        </is>
      </c>
      <c r="E126" s="2" t="inlineStr">
        <is>
          <t>Contractista / proveïdor</t>
        </is>
      </c>
      <c r="F126" s="3" t="inlineStr">
        <is>
          <t>Documentació, registres del servei i comprovació tècnica</t>
        </is>
      </c>
      <c r="G126" s="3" t="inlineStr">
        <is>
          <t>En la posada en marxa i durant l’execució, segons correspongui</t>
        </is>
      </c>
      <c r="H126" s="2" t="inlineStr">
        <is>
          <t>Responsable del contracte / CSUC</t>
        </is>
      </c>
      <c r="I126" s="2" t="inlineStr">
        <is>
          <t>Conformitat documental i/o tècnica del responsable del contracte</t>
        </is>
      </c>
      <c r="J126" s="2" t="inlineStr">
        <is>
          <t>Requeriment d’esmena; pla d’acció correctora; no conformitat i altres mesures previstes al PCAP</t>
        </is>
      </c>
      <c r="K126" s="2" t="inlineStr">
        <is>
          <t>No identificada expressament al PPT</t>
        </is>
      </c>
      <c r="L126" s="4" t="inlineStr">
        <is>
          <t>Pendent</t>
        </is>
      </c>
      <c r="M126" s="5" t="inlineStr"/>
      <c r="N126" s="4" t="inlineStr"/>
      <c r="O126" s="4" t="inlineStr"/>
    </row>
    <row r="127">
      <c r="A127" s="2" t="inlineStr">
        <is>
          <t>DOC-010</t>
        </is>
      </c>
      <c r="B127" s="2" t="inlineStr">
        <is>
          <t>Documentació i lliurables</t>
        </is>
      </c>
      <c r="C127" s="3" t="inlineStr">
        <is>
          <t>Sobre aquestes condicions, per “construir” el servei PaaS, s’hi afegiran les condicions corresponents a la capa de gestió de l’aplicació, que són les que el licitador haurà de descriure i valorar a la seva proposta.</t>
        </is>
      </c>
      <c r="D127" s="3" t="inlineStr">
        <is>
          <t>PPT, apartat 2.3. Serveis de plataforma en núvol (PaaS)</t>
        </is>
      </c>
      <c r="E127" s="2" t="inlineStr">
        <is>
          <t>Contractista / proveïdor</t>
        </is>
      </c>
      <c r="F127" s="3" t="inlineStr">
        <is>
          <t>Documentació, registres del servei i comprovació tècnica</t>
        </is>
      </c>
      <c r="G127" s="3" t="inlineStr">
        <is>
          <t>En la posada en marxa i durant l’execució, segons correspongui</t>
        </is>
      </c>
      <c r="H127" s="2" t="inlineStr">
        <is>
          <t>Responsable del contracte / CSUC</t>
        </is>
      </c>
      <c r="I127" s="2" t="inlineStr">
        <is>
          <t>Conformitat documental i/o tècnica del responsable del contracte</t>
        </is>
      </c>
      <c r="J127" s="2" t="inlineStr">
        <is>
          <t>Requeriment d’esmena; pla d’acció correctora; no conformitat i altres mesures previstes al PCAP</t>
        </is>
      </c>
      <c r="K127" s="2" t="inlineStr">
        <is>
          <t>No identificada expressament al PPT</t>
        </is>
      </c>
      <c r="L127" s="4" t="inlineStr">
        <is>
          <t>Pendent</t>
        </is>
      </c>
      <c r="M127" s="5" t="inlineStr"/>
      <c r="N127" s="4" t="inlineStr"/>
      <c r="O127" s="4" t="inlineStr"/>
    </row>
    <row r="128">
      <c r="A128" s="2" t="inlineStr">
        <is>
          <t>OPE-068</t>
        </is>
      </c>
      <c r="B128" s="2" t="inlineStr">
        <is>
          <t>Operació</t>
        </is>
      </c>
      <c r="C128" s="3" t="inlineStr">
        <is>
          <t>Per cada producte s’hauran d’incloure, com a mínim, les tasques d’administració descrites a “Annex 4:</t>
        </is>
      </c>
      <c r="D128" s="3" t="inlineStr">
        <is>
          <t>PPT, apartat 2.3.1.1. Administració</t>
        </is>
      </c>
      <c r="E128" s="2" t="inlineStr">
        <is>
          <t>Contractista / proveïdor</t>
        </is>
      </c>
      <c r="F128" s="3" t="inlineStr">
        <is>
          <t>Documentació, registres del servei i comprovació tècnica</t>
        </is>
      </c>
      <c r="G128" s="3" t="inlineStr">
        <is>
          <t>En la posada en marxa i durant l’execució, segons correspongui</t>
        </is>
      </c>
      <c r="H128" s="2" t="inlineStr">
        <is>
          <t>Responsable del contracte / CSUC</t>
        </is>
      </c>
      <c r="I128" s="2" t="inlineStr">
        <is>
          <t>Compliment objectiu del llindar o requisit establert</t>
        </is>
      </c>
      <c r="J128" s="2" t="inlineStr">
        <is>
          <t>Requeriment d’esmena; pla d’acció correctora; no conformitat i altres mesures previstes al PCAP</t>
        </is>
      </c>
      <c r="K128" s="2" t="inlineStr">
        <is>
          <t>No identificada expressament al PPT</t>
        </is>
      </c>
      <c r="L128" s="4" t="inlineStr">
        <is>
          <t>Pendent</t>
        </is>
      </c>
      <c r="M128" s="5" t="inlineStr"/>
      <c r="N128" s="4" t="inlineStr"/>
      <c r="O128" s="4" t="inlineStr"/>
    </row>
    <row r="129">
      <c r="A129" s="2" t="inlineStr">
        <is>
          <t>GOV-006</t>
        </is>
      </c>
      <c r="B129" s="2" t="inlineStr">
        <is>
          <t>Governança</t>
        </is>
      </c>
      <c r="C129" s="3" t="inlineStr">
        <is>
          <t>En qualsevol cas, la instal·lació bàsica del producte considerat i la gestió dels pedaços han de ser responsabilitat del proveïdor, mentre que, en general, la configuració de l’aplicació ha de ser responsabilitat de l’usuari.</t>
        </is>
      </c>
      <c r="D129" s="3" t="inlineStr">
        <is>
          <t>PPT, apartat 2.3.1.1. Administració</t>
        </is>
      </c>
      <c r="E129" s="2" t="inlineStr">
        <is>
          <t>Contractista / proveïdor</t>
        </is>
      </c>
      <c r="F129" s="3" t="inlineStr">
        <is>
          <t>Actes, acords, informes de seguiment i registre de decisions</t>
        </is>
      </c>
      <c r="G129" s="3" t="inlineStr">
        <is>
          <t>En la posada en marxa i durant l’execució, segons correspongui</t>
        </is>
      </c>
      <c r="H129" s="2" t="inlineStr">
        <is>
          <t>Responsable del contracte / CSUC</t>
        </is>
      </c>
      <c r="I129" s="2" t="inlineStr">
        <is>
          <t>Conformitat documental i/o tècnica del responsable del contracte</t>
        </is>
      </c>
      <c r="J129" s="2" t="inlineStr">
        <is>
          <t>Requeriment d’esmena; pla d’acció correctora; no conformitat i altres mesures previstes al PCAP</t>
        </is>
      </c>
      <c r="K129" s="2" t="inlineStr">
        <is>
          <t>No identificada expressament al PPT</t>
        </is>
      </c>
      <c r="L129" s="4" t="inlineStr">
        <is>
          <t>Pendent</t>
        </is>
      </c>
      <c r="M129" s="5" t="inlineStr"/>
      <c r="N129" s="4" t="inlineStr"/>
      <c r="O129" s="4" t="inlineStr"/>
    </row>
    <row r="130">
      <c r="A130" s="2" t="inlineStr">
        <is>
          <t>OPE-069</t>
        </is>
      </c>
      <c r="B130" s="2" t="inlineStr">
        <is>
          <t>Operació</t>
        </is>
      </c>
      <c r="C130" s="3" t="inlineStr">
        <is>
          <t>En la descripció de cadascun dels serveis caldrà especificar el nivell de parametrització i configuració del programari que es reserva el proveïdor i el que es deixa que pugui ser configurat per part de l’usuari i l’aplicació.</t>
        </is>
      </c>
      <c r="D130" s="3" t="inlineStr">
        <is>
          <t>PPT, apartat 2.3.1.1. Administració</t>
        </is>
      </c>
      <c r="E130" s="2" t="inlineStr">
        <is>
          <t>Contractista / proveïdor</t>
        </is>
      </c>
      <c r="F130" s="3" t="inlineStr">
        <is>
          <t>Documentació, registres del servei i comprovació tècnica</t>
        </is>
      </c>
      <c r="G130" s="3" t="inlineStr">
        <is>
          <t>En la posada en marxa i durant l’execució, segons correspongui</t>
        </is>
      </c>
      <c r="H130" s="2" t="inlineStr">
        <is>
          <t>Responsable del contracte / CSUC</t>
        </is>
      </c>
      <c r="I130" s="2" t="inlineStr">
        <is>
          <t>Conformitat documental i/o tècnica del responsable del contracte</t>
        </is>
      </c>
      <c r="J130" s="2" t="inlineStr">
        <is>
          <t>Requeriment d’esmena; pla d’acció correctora; no conformitat i altres mesures previstes al PCAP</t>
        </is>
      </c>
      <c r="K130" s="2" t="inlineStr">
        <is>
          <t>No identificada expressament al PPT</t>
        </is>
      </c>
      <c r="L130" s="4" t="inlineStr">
        <is>
          <t>Pendent</t>
        </is>
      </c>
      <c r="M130" s="5" t="inlineStr"/>
      <c r="N130" s="4" t="inlineStr"/>
      <c r="O130" s="4" t="inlineStr"/>
    </row>
    <row r="131">
      <c r="A131" s="2" t="inlineStr">
        <is>
          <t>OPE-070</t>
        </is>
      </c>
      <c r="B131" s="2" t="inlineStr">
        <is>
          <t>Operació</t>
        </is>
      </c>
      <c r="C131" s="3" t="inlineStr">
        <is>
          <t>L’usuari no podrà tenir accés directe a la modificació de cap fitxer de configuració.</t>
        </is>
      </c>
      <c r="D131" s="3" t="inlineStr">
        <is>
          <t>PPT, apartat 2.3.1.1. Administració</t>
        </is>
      </c>
      <c r="E131" s="2" t="inlineStr">
        <is>
          <t>Contractista / proveïdor</t>
        </is>
      </c>
      <c r="F131" s="3" t="inlineStr">
        <is>
          <t>Documentació, registres del servei i comprovació tècnica</t>
        </is>
      </c>
      <c r="G131" s="3" t="inlineStr">
        <is>
          <t>En la posada en marxa i durant l’execució, segons correspongui</t>
        </is>
      </c>
      <c r="H131" s="2" t="inlineStr">
        <is>
          <t>Responsable del contracte / CSUC</t>
        </is>
      </c>
      <c r="I131" s="2" t="inlineStr">
        <is>
          <t>Conformitat documental i/o tècnica del responsable del contracte</t>
        </is>
      </c>
      <c r="J131" s="2" t="inlineStr">
        <is>
          <t>Requeriment d’esmena; pla d’acció correctora; no conformitat i altres mesures previstes al PCAP</t>
        </is>
      </c>
      <c r="K131" s="2" t="inlineStr">
        <is>
          <t>No identificada expressament al PPT</t>
        </is>
      </c>
      <c r="L131" s="4" t="inlineStr">
        <is>
          <t>Pendent</t>
        </is>
      </c>
      <c r="M131" s="5" t="inlineStr"/>
      <c r="N131" s="4" t="inlineStr"/>
      <c r="O131" s="4" t="inlineStr"/>
    </row>
    <row r="132">
      <c r="A132" s="2" t="inlineStr">
        <is>
          <t>OPE-071</t>
        </is>
      </c>
      <c r="B132" s="2" t="inlineStr">
        <is>
          <t>Operació</t>
        </is>
      </c>
      <c r="C132" s="3" t="inlineStr">
        <is>
          <t>Això haurà de fer-se en base a una petició formal de servei que s’adreçarà al proveïdor, d’acord amb allò indicat als subapartats “3.7 Canals d’accés al servei d’assistència tècnica, operació i manteniment” i “6.3.2 Gestió de l’operació”, i que aquest darrer haurà d’executar, un cop comprovat que els canvis són tècnicament viables i no introduiran cap tipus d’inestabilitat en el sistema.</t>
        </is>
      </c>
      <c r="D132" s="3" t="inlineStr">
        <is>
          <t>PPT, apartat 2.3.1.1. Administració</t>
        </is>
      </c>
      <c r="E132" s="2" t="inlineStr">
        <is>
          <t>Contractista / proveïdor</t>
        </is>
      </c>
      <c r="F132" s="3" t="inlineStr">
        <is>
          <t>Tiquets, marques temporals, escalats i informe de resolució</t>
        </is>
      </c>
      <c r="G132" s="3" t="inlineStr">
        <is>
          <t>Per cada incidència/petició</t>
        </is>
      </c>
      <c r="H132" s="2" t="inlineStr">
        <is>
          <t>Responsable del contracte / CSUC</t>
        </is>
      </c>
      <c r="I132" s="2" t="inlineStr">
        <is>
          <t>Aprovació/validació expressa del responsable del contracte</t>
        </is>
      </c>
      <c r="J132" s="2" t="inlineStr">
        <is>
          <t>Requeriment d’esmena; pla d’acció correctora; no conformitat i altres mesures previstes al PCAP</t>
        </is>
      </c>
      <c r="K132" s="2" t="inlineStr">
        <is>
          <t>No identificada expressament al PPT</t>
        </is>
      </c>
      <c r="L132" s="4" t="inlineStr">
        <is>
          <t>Pendent</t>
        </is>
      </c>
      <c r="M132" s="5" t="inlineStr"/>
      <c r="N132" s="4" t="inlineStr"/>
      <c r="O132" s="4" t="inlineStr"/>
    </row>
    <row r="133">
      <c r="A133" s="2" t="inlineStr">
        <is>
          <t>GOV-007</t>
        </is>
      </c>
      <c r="B133" s="2" t="inlineStr">
        <is>
          <t>Governança</t>
        </is>
      </c>
      <c r="C133" s="3" t="inlineStr">
        <is>
          <t>D’aquesta forma, la responsabilitat de l’administració ha de recaure de forma única en el proveïdor i aquest haurà de poder garantir els nivells de servei compromesos sense efectes provocats per canvis de configuració.</t>
        </is>
      </c>
      <c r="D133" s="3" t="inlineStr">
        <is>
          <t>PPT, apartat 2.3.1.1. Administració</t>
        </is>
      </c>
      <c r="E133" s="2" t="inlineStr">
        <is>
          <t>Contractista / proveïdor</t>
        </is>
      </c>
      <c r="F133" s="3" t="inlineStr">
        <is>
          <t>Actes, acords, informes de seguiment i registre de decisions</t>
        </is>
      </c>
      <c r="G133" s="3" t="inlineStr">
        <is>
          <t>En la posada en marxa i durant l’execució, segons correspongui</t>
        </is>
      </c>
      <c r="H133" s="2" t="inlineStr">
        <is>
          <t>Responsable del contracte / CSUC</t>
        </is>
      </c>
      <c r="I133" s="2" t="inlineStr">
        <is>
          <t>Conformitat documental i/o tècnica del responsable del contracte</t>
        </is>
      </c>
      <c r="J133" s="2" t="inlineStr">
        <is>
          <t>Requeriment d’esmena; pla d’acció correctora; no conformitat i altres mesures previstes al PCAP</t>
        </is>
      </c>
      <c r="K133" s="2" t="inlineStr">
        <is>
          <t>No identificada expressament al PPT</t>
        </is>
      </c>
      <c r="L133" s="4" t="inlineStr">
        <is>
          <t>Pendent</t>
        </is>
      </c>
      <c r="M133" s="5" t="inlineStr"/>
      <c r="N133" s="4" t="inlineStr"/>
      <c r="O133" s="4" t="inlineStr"/>
    </row>
    <row r="134">
      <c r="A134" s="2" t="inlineStr">
        <is>
          <t>OPE-072</t>
        </is>
      </c>
      <c r="B134" s="2" t="inlineStr">
        <is>
          <t>Operació</t>
        </is>
      </c>
      <c r="C134" s="3" t="inlineStr">
        <is>
          <t>L’usuari haurà de tenir, eventualment, un nivell d’accés suficient a la plataforma per tal de poder visualitzar la configuració vigent de l’aplicació, sense necessitat de que aquesta actuació hagi de precisar de l’actuació directa del proveïdor, mitjançant un sistema d’autoritzacions que ho permetin.</t>
        </is>
      </c>
      <c r="D134" s="3" t="inlineStr">
        <is>
          <t>PPT, apartat 2.3.1.1. Administració</t>
        </is>
      </c>
      <c r="E134" s="2" t="inlineStr">
        <is>
          <t>Contractista / proveïdor</t>
        </is>
      </c>
      <c r="F134" s="3" t="inlineStr">
        <is>
          <t>Documentació, registres del servei i comprovació tècnica</t>
        </is>
      </c>
      <c r="G134" s="3" t="inlineStr">
        <is>
          <t>En la posada en marxa i durant l’execució, segons correspongui</t>
        </is>
      </c>
      <c r="H134" s="2" t="inlineStr">
        <is>
          <t>Responsable del contracte / CSUC</t>
        </is>
      </c>
      <c r="I134" s="2" t="inlineStr">
        <is>
          <t>Conformitat documental i/o tècnica del responsable del contracte</t>
        </is>
      </c>
      <c r="J134" s="2" t="inlineStr">
        <is>
          <t>Requeriment d’esmena; pla d’acció correctora; no conformitat i altres mesures previstes al PCAP</t>
        </is>
      </c>
      <c r="K134" s="2" t="inlineStr">
        <is>
          <t>No identificada expressament al PPT</t>
        </is>
      </c>
      <c r="L134" s="4" t="inlineStr">
        <is>
          <t>Pendent</t>
        </is>
      </c>
      <c r="M134" s="5" t="inlineStr"/>
      <c r="N134" s="4" t="inlineStr"/>
      <c r="O134" s="4" t="inlineStr"/>
    </row>
    <row r="135">
      <c r="A135" s="2" t="inlineStr">
        <is>
          <t>DOC-011</t>
        </is>
      </c>
      <c r="B135" s="2" t="inlineStr">
        <is>
          <t>Documentació i lliurables</t>
        </is>
      </c>
      <c r="C135" s="3" t="inlineStr">
        <is>
          <t>Per cadascuna de les plataformes especificades, el proveïdor haurà de donar suport com a mínim a dues versions del producte d’entre les suportades pel fabricant.</t>
        </is>
      </c>
      <c r="D135" s="3" t="inlineStr">
        <is>
          <t>PPT, apartat 2.3.1.2. Versions</t>
        </is>
      </c>
      <c r="E135" s="2" t="inlineStr">
        <is>
          <t>Contractista / proveïdor</t>
        </is>
      </c>
      <c r="F135" s="3" t="inlineStr">
        <is>
          <t>Documentació, registres del servei i comprovació tècnica</t>
        </is>
      </c>
      <c r="G135" s="3" t="inlineStr">
        <is>
          <t>En la posada en marxa i durant l’execució, segons correspongui</t>
        </is>
      </c>
      <c r="H135" s="2" t="inlineStr">
        <is>
          <t>Responsable del contracte / CSUC</t>
        </is>
      </c>
      <c r="I135" s="2" t="inlineStr">
        <is>
          <t>Compliment objectiu del llindar o requisit establert</t>
        </is>
      </c>
      <c r="J135" s="2" t="inlineStr">
        <is>
          <t>Requeriment d’esmena; pla d’acció correctora; no conformitat i altres mesures previstes al PCAP</t>
        </is>
      </c>
      <c r="K135" s="2" t="inlineStr">
        <is>
          <t>No identificada expressament al PPT</t>
        </is>
      </c>
      <c r="L135" s="4" t="inlineStr">
        <is>
          <t>Pendent</t>
        </is>
      </c>
      <c r="M135" s="5" t="inlineStr"/>
      <c r="N135" s="4" t="inlineStr"/>
      <c r="O135" s="4" t="inlineStr"/>
    </row>
    <row r="136">
      <c r="A136" s="2" t="inlineStr">
        <is>
          <t>OPE-073</t>
        </is>
      </c>
      <c r="B136" s="2" t="inlineStr">
        <is>
          <t>Operació</t>
        </is>
      </c>
      <c r="C136" s="3" t="inlineStr">
        <is>
          <t>Aquestes versions hauran de correspondre’s a la vigent en el moment que correspongui i l’anterior, com a mínim.</t>
        </is>
      </c>
      <c r="D136" s="3" t="inlineStr">
        <is>
          <t>PPT, apartat 2.3.1.2. Versions</t>
        </is>
      </c>
      <c r="E136" s="2" t="inlineStr">
        <is>
          <t>Contractista / proveïdor</t>
        </is>
      </c>
      <c r="F136" s="3" t="inlineStr">
        <is>
          <t>Documentació, registres del servei i comprovació tècnica</t>
        </is>
      </c>
      <c r="G136" s="3" t="inlineStr">
        <is>
          <t>En la posada en marxa i durant l’execució, segons correspongui</t>
        </is>
      </c>
      <c r="H136" s="2" t="inlineStr">
        <is>
          <t>Responsable del contracte / CSUC</t>
        </is>
      </c>
      <c r="I136" s="2" t="inlineStr">
        <is>
          <t>Compliment objectiu del llindar o requisit establert</t>
        </is>
      </c>
      <c r="J136" s="2" t="inlineStr">
        <is>
          <t>Requeriment d’esmena; pla d’acció correctora; no conformitat i altres mesures previstes al PCAP</t>
        </is>
      </c>
      <c r="K136" s="2" t="inlineStr">
        <is>
          <t>No identificada expressament al PPT</t>
        </is>
      </c>
      <c r="L136" s="4" t="inlineStr">
        <is>
          <t>Pendent</t>
        </is>
      </c>
      <c r="M136" s="5" t="inlineStr"/>
      <c r="N136" s="4" t="inlineStr"/>
      <c r="O136" s="4" t="inlineStr"/>
    </row>
    <row r="137">
      <c r="A137" s="2" t="inlineStr">
        <is>
          <t>OPE-074</t>
        </is>
      </c>
      <c r="B137" s="2" t="inlineStr">
        <is>
          <t>Operació</t>
        </is>
      </c>
      <c r="C137" s="3" t="inlineStr">
        <is>
          <t>Es considerarà com a “vigent” l’alliberada com estable pel fabricant amb una antiguitat mínima de 6 mesos des de la posada a disposició del públic en general.</t>
        </is>
      </c>
      <c r="D137" s="3" t="inlineStr">
        <is>
          <t>PPT, apartat 2.3.1.2. Versions</t>
        </is>
      </c>
      <c r="E137" s="2" t="inlineStr">
        <is>
          <t>Contractista / proveïdor</t>
        </is>
      </c>
      <c r="F137" s="3" t="inlineStr">
        <is>
          <t>Documentació, registres del servei i comprovació tècnica</t>
        </is>
      </c>
      <c r="G137" s="3" t="inlineStr">
        <is>
          <t>En la posada en marxa i durant l’execució, segons correspongui</t>
        </is>
      </c>
      <c r="H137" s="2" t="inlineStr">
        <is>
          <t>Responsable del contracte / CSUC</t>
        </is>
      </c>
      <c r="I137" s="2" t="inlineStr">
        <is>
          <t>Compliment objectiu del llindar o requisit establert</t>
        </is>
      </c>
      <c r="J137" s="2" t="inlineStr">
        <is>
          <t>Requeriment d’esmena; pla d’acció correctora; no conformitat i altres mesures previstes al PCAP</t>
        </is>
      </c>
      <c r="K137" s="2" t="inlineStr">
        <is>
          <t>No identificada expressament al PPT</t>
        </is>
      </c>
      <c r="L137" s="4" t="inlineStr">
        <is>
          <t>Pendent</t>
        </is>
      </c>
      <c r="M137" s="5" t="inlineStr"/>
      <c r="N137" s="4" t="inlineStr"/>
      <c r="O137" s="4" t="inlineStr"/>
    </row>
    <row r="138">
      <c r="A138" s="2" t="inlineStr">
        <is>
          <t>IMP-003</t>
        </is>
      </c>
      <c r="B138" s="2" t="inlineStr">
        <is>
          <t>Implantació i transició</t>
        </is>
      </c>
      <c r="C138" s="3" t="inlineStr">
        <is>
          <t>Els plans per a les incorporacions de noves versions, així com les baixes, hauran de ser comunicades de forma explícita al CSUC pel proveïdor, de forma anual, per tal de permetre la confecció dels possibles plans de migració necessaris.</t>
        </is>
      </c>
      <c r="D138" s="3" t="inlineStr">
        <is>
          <t>PPT, apartat 2.3.1.2. Versions</t>
        </is>
      </c>
      <c r="E138" s="2" t="inlineStr">
        <is>
          <t>Contractista / proveïdor</t>
        </is>
      </c>
      <c r="F138" s="3" t="inlineStr">
        <is>
          <t>Pla de projecte, cronograma, actes d’acceptació i proves</t>
        </is>
      </c>
      <c r="G138" s="3" t="inlineStr">
        <is>
          <t>Anual</t>
        </is>
      </c>
      <c r="H138" s="2" t="inlineStr">
        <is>
          <t>Responsable del contracte / CSUC</t>
        </is>
      </c>
      <c r="I138" s="2" t="inlineStr">
        <is>
          <t>Conformitat documental i/o tècnica del responsable del contracte</t>
        </is>
      </c>
      <c r="J138" s="2" t="inlineStr">
        <is>
          <t>Requeriment d’esmena; pla d’acció correctora; no conformitat i altres mesures previstes al PCAP</t>
        </is>
      </c>
      <c r="K138" s="2" t="inlineStr">
        <is>
          <t>No identificada expressament al PPT</t>
        </is>
      </c>
      <c r="L138" s="4" t="inlineStr">
        <is>
          <t>Pendent</t>
        </is>
      </c>
      <c r="M138" s="5" t="inlineStr"/>
      <c r="N138" s="4" t="inlineStr"/>
      <c r="O138" s="4" t="inlineStr"/>
    </row>
    <row r="139">
      <c r="A139" s="2" t="inlineStr">
        <is>
          <t>OPE-075</t>
        </is>
      </c>
      <c r="B139" s="2" t="inlineStr">
        <is>
          <t>Operació</t>
        </is>
      </c>
      <c r="C139" s="3" t="inlineStr">
        <is>
          <t>En el cas de les baixes, caldrà a més comunicar-les al CSUC amb una antelació no inferior als 12 mesos.</t>
        </is>
      </c>
      <c r="D139" s="3" t="inlineStr">
        <is>
          <t>PPT, apartat 2.3.1.2. Versions</t>
        </is>
      </c>
      <c r="E139" s="2" t="inlineStr">
        <is>
          <t>Contractista / proveïdor</t>
        </is>
      </c>
      <c r="F139" s="3" t="inlineStr">
        <is>
          <t>Comunicació registrada (correu, tiquet o acta)</t>
        </is>
      </c>
      <c r="G139" s="3" t="inlineStr">
        <is>
          <t>Abans de l’actuació / dins el termini previst</t>
        </is>
      </c>
      <c r="H139" s="2" t="inlineStr">
        <is>
          <t>Responsable del contracte / CSUC</t>
        </is>
      </c>
      <c r="I139" s="2" t="inlineStr">
        <is>
          <t>Conformitat documental i/o tècnica del responsable del contracte</t>
        </is>
      </c>
      <c r="J139" s="2" t="inlineStr">
        <is>
          <t>Requeriment d’esmena; pla d’acció correctora; no conformitat i altres mesures previstes al PCAP</t>
        </is>
      </c>
      <c r="K139" s="2" t="inlineStr">
        <is>
          <t>No identificada expressament al PPT</t>
        </is>
      </c>
      <c r="L139" s="4" t="inlineStr">
        <is>
          <t>Pendent</t>
        </is>
      </c>
      <c r="M139" s="5" t="inlineStr"/>
      <c r="N139" s="4" t="inlineStr"/>
      <c r="O139" s="4" t="inlineStr"/>
    </row>
    <row r="140">
      <c r="A140" s="2" t="inlineStr">
        <is>
          <t>OPE-076</t>
        </is>
      </c>
      <c r="B140" s="2" t="inlineStr">
        <is>
          <t>Operació</t>
        </is>
      </c>
      <c r="C140" s="3" t="inlineStr">
        <is>
          <t>Opcionalment, si l’usuari decidís continuar emprant una versió no suportada, el servei haurà de poder-se convertir, a criteri de l’usuari, en:</t>
        </is>
      </c>
      <c r="D140" s="3" t="inlineStr">
        <is>
          <t>PPT, apartat 2.3.1.2. Versions</t>
        </is>
      </c>
      <c r="E140" s="2" t="inlineStr">
        <is>
          <t>Contractista / proveïdor</t>
        </is>
      </c>
      <c r="F140" s="3" t="inlineStr">
        <is>
          <t>Documentació, registres del servei i comprovació tècnica</t>
        </is>
      </c>
      <c r="G140" s="3" t="inlineStr">
        <is>
          <t>En la posada en marxa i durant l’execució, segons correspongui</t>
        </is>
      </c>
      <c r="H140" s="2" t="inlineStr">
        <is>
          <t>Responsable del contracte / CSUC</t>
        </is>
      </c>
      <c r="I140" s="2" t="inlineStr">
        <is>
          <t>Conformitat documental i/o tècnica del responsable del contracte</t>
        </is>
      </c>
      <c r="J140" s="2" t="inlineStr">
        <is>
          <t>Requeriment d’esmena; pla d’acció correctora; no conformitat i altres mesures previstes al PCAP</t>
        </is>
      </c>
      <c r="K140" s="2" t="inlineStr">
        <is>
          <t>No identificada expressament al PPT</t>
        </is>
      </c>
      <c r="L140" s="4" t="inlineStr">
        <is>
          <t>Pendent</t>
        </is>
      </c>
      <c r="M140" s="5" t="inlineStr"/>
      <c r="N140" s="4" t="inlineStr"/>
      <c r="O140" s="4" t="inlineStr"/>
    </row>
    <row r="141">
      <c r="A141" s="2" t="inlineStr">
        <is>
          <t>CON-007</t>
        </is>
      </c>
      <c r="B141" s="2" t="inlineStr">
        <is>
          <t>Continuïtat i recuperació</t>
        </is>
      </c>
      <c r="C141" s="3" t="inlineStr">
        <is>
          <t>El proveïdor haurà d’oferir-la possibilitat d’incorporar a la plataforma les llicències de l’usuari, en el cas que aquestes llicències el facultin per això.</t>
        </is>
      </c>
      <c r="D141" s="3" t="inlineStr">
        <is>
          <t>PPT, apartat 2.3.1.3. Llicenciament</t>
        </is>
      </c>
      <c r="E141" s="2" t="inlineStr">
        <is>
          <t>Contractista / proveïdor</t>
        </is>
      </c>
      <c r="F141" s="3" t="inlineStr">
        <is>
          <t>Pla de contingència, resultats de proves i registres de recuperació</t>
        </is>
      </c>
      <c r="G141" s="3" t="inlineStr">
        <is>
          <t>En la posada en marxa i durant l’execució, segons correspongui</t>
        </is>
      </c>
      <c r="H141" s="2" t="inlineStr">
        <is>
          <t>Responsable del contracte / CSUC</t>
        </is>
      </c>
      <c r="I141" s="2" t="inlineStr">
        <is>
          <t>Conformitat documental i/o tècnica del responsable del contracte</t>
        </is>
      </c>
      <c r="J141" s="2" t="inlineStr">
        <is>
          <t>Requeriment d’esmena; pla d’acció correctora; no conformitat i altres mesures previstes al PCAP</t>
        </is>
      </c>
      <c r="K141" s="2" t="inlineStr">
        <is>
          <t>No identificada expressament al PPT</t>
        </is>
      </c>
      <c r="L141" s="4" t="inlineStr">
        <is>
          <t>Pendent</t>
        </is>
      </c>
      <c r="M141" s="5" t="inlineStr"/>
      <c r="N141" s="4" t="inlineStr"/>
      <c r="O141" s="4" t="inlineStr"/>
    </row>
    <row r="142">
      <c r="A142" s="2" t="inlineStr">
        <is>
          <t>CON-008</t>
        </is>
      </c>
      <c r="B142" s="2" t="inlineStr">
        <is>
          <t>Continuïtat i recuperació</t>
        </is>
      </c>
      <c r="C142" s="3" t="inlineStr">
        <is>
          <t>A tals efectes, i quan correspongui, hi haurà dos preus unitaris per a cadascun dels productes, un d’ells amb llicència incorporada i l’altre amb la llicència de l’usuari.</t>
        </is>
      </c>
      <c r="D142" s="3" t="inlineStr">
        <is>
          <t>PPT, apartat 2.3.1.3. Llicenciament</t>
        </is>
      </c>
      <c r="E142" s="2" t="inlineStr">
        <is>
          <t>Contractista / proveïdor</t>
        </is>
      </c>
      <c r="F142" s="3" t="inlineStr">
        <is>
          <t>Factura, detall de consums, tarifes aplicades i conciliació</t>
        </is>
      </c>
      <c r="G142" s="3" t="inlineStr">
        <is>
          <t>En la posada en marxa i durant l’execució, segons correspongui</t>
        </is>
      </c>
      <c r="H142" s="2" t="inlineStr">
        <is>
          <t>Responsable del contracte / CSUC</t>
        </is>
      </c>
      <c r="I142" s="2" t="inlineStr">
        <is>
          <t>Conformitat documental i/o tècnica del responsable del contracte</t>
        </is>
      </c>
      <c r="J142" s="2" t="inlineStr">
        <is>
          <t>Requeriment d’esmena; pla d’acció correctora; no conformitat i altres mesures previstes al PCAP</t>
        </is>
      </c>
      <c r="K142" s="2" t="inlineStr">
        <is>
          <t>No identificada expressament al PPT</t>
        </is>
      </c>
      <c r="L142" s="4" t="inlineStr">
        <is>
          <t>Pendent</t>
        </is>
      </c>
      <c r="M142" s="5" t="inlineStr"/>
      <c r="N142" s="4" t="inlineStr"/>
      <c r="O142" s="4" t="inlineStr"/>
    </row>
    <row r="143">
      <c r="A143" s="2" t="inlineStr">
        <is>
          <t>GOV-008</t>
        </is>
      </c>
      <c r="B143" s="2" t="inlineStr">
        <is>
          <t>Governança</t>
        </is>
      </c>
      <c r="C143" s="3" t="inlineStr">
        <is>
          <t>Donat que en tots els serveis PaaS serà responsabilitat del proveïdor tant l’aprovisionament de la infraestructura (que l’usuari haurà contractat segons les condicions indicades per als serveis d’IaaS) necessària com la gestió de l’aplicació, el monitoratge de tots els elements necessaris per assegurar el correcte funcionament de la plataforma fins a la capa d’aplicació, incloent la infraestructura, el sistema operatiu i l’aplicació serà responsabilitat del proveïdor.</t>
        </is>
      </c>
      <c r="D143" s="3" t="inlineStr">
        <is>
          <t>PPT, apartat 2.3.1.4. Monitoratge</t>
        </is>
      </c>
      <c r="E143" s="2" t="inlineStr">
        <is>
          <t>Contractista / proveïdor</t>
        </is>
      </c>
      <c r="F143" s="3" t="inlineStr">
        <is>
          <t>Actes, acords, informes de seguiment i registre de decisions</t>
        </is>
      </c>
      <c r="G143" s="3" t="inlineStr">
        <is>
          <t>En la posada en marxa i durant l’execució, segons correspongui</t>
        </is>
      </c>
      <c r="H143" s="2" t="inlineStr">
        <is>
          <t>Responsable del contracte / CSUC</t>
        </is>
      </c>
      <c r="I143" s="2" t="inlineStr">
        <is>
          <t>Compliment objectiu del llindar o requisit establert</t>
        </is>
      </c>
      <c r="J143" s="2" t="inlineStr">
        <is>
          <t>Requeriment d’esmena; pla d’acció correctora; no conformitat i altres mesures previstes al PCAP</t>
        </is>
      </c>
      <c r="K143" s="2" t="inlineStr">
        <is>
          <t>No identificada expressament al PPT</t>
        </is>
      </c>
      <c r="L143" s="4" t="inlineStr">
        <is>
          <t>Pendent</t>
        </is>
      </c>
      <c r="M143" s="5" t="inlineStr"/>
      <c r="N143" s="4" t="inlineStr"/>
      <c r="O143" s="4" t="inlineStr"/>
    </row>
    <row r="144">
      <c r="A144" s="2" t="inlineStr">
        <is>
          <t>GOV-009</t>
        </is>
      </c>
      <c r="B144" s="2" t="inlineStr">
        <is>
          <t>Governança</t>
        </is>
      </c>
      <c r="C144" s="3" t="inlineStr">
        <is>
          <t>És responsabilitat de l’usuari el monitoratge dels serveis que puguin arribar a funcionar sobre la plataforma.</t>
        </is>
      </c>
      <c r="D144" s="3" t="inlineStr">
        <is>
          <t>PPT, apartat 2.3.1.4. Monitoratge</t>
        </is>
      </c>
      <c r="E144" s="2" t="inlineStr">
        <is>
          <t>Contractista / proveïdor</t>
        </is>
      </c>
      <c r="F144" s="3" t="inlineStr">
        <is>
          <t>Actes, acords, informes de seguiment i registre de decisions</t>
        </is>
      </c>
      <c r="G144" s="3" t="inlineStr">
        <is>
          <t>En la posada en marxa i durant l’execució, segons correspongui</t>
        </is>
      </c>
      <c r="H144" s="2" t="inlineStr">
        <is>
          <t>Responsable del contracte / CSUC</t>
        </is>
      </c>
      <c r="I144" s="2" t="inlineStr">
        <is>
          <t>Conformitat documental i/o tècnica del responsable del contracte</t>
        </is>
      </c>
      <c r="J144" s="2" t="inlineStr">
        <is>
          <t>Requeriment d’esmena; pla d’acció correctora; no conformitat i altres mesures previstes al PCAP</t>
        </is>
      </c>
      <c r="K144" s="2" t="inlineStr">
        <is>
          <t>No identificada expressament al PPT</t>
        </is>
      </c>
      <c r="L144" s="4" t="inlineStr">
        <is>
          <t>Pendent</t>
        </is>
      </c>
      <c r="M144" s="5" t="inlineStr"/>
      <c r="N144" s="4" t="inlineStr"/>
      <c r="O144" s="4" t="inlineStr"/>
    </row>
    <row r="145">
      <c r="A145" s="2" t="inlineStr">
        <is>
          <t>OPE-077</t>
        </is>
      </c>
      <c r="B145" s="2" t="inlineStr">
        <is>
          <t>Operació</t>
        </is>
      </c>
      <c r="C145" s="3" t="inlineStr">
        <is>
          <t>El proveïdor haurà de mantenir el sistema de còpia de seguretat del sistema (programari, administració de les còpies, etc.) i responsabilitzar-se de les configuracions necessàries per assegurar la recuperació de les plataformes en cas de contingència en els temps especificats segons la modalitat contractada.</t>
        </is>
      </c>
      <c r="D145" s="3" t="inlineStr">
        <is>
          <t>PPT, apartat 2.3.1.5. Còpia de seguretat</t>
        </is>
      </c>
      <c r="E145" s="2" t="inlineStr">
        <is>
          <t>Contractista / proveïdor</t>
        </is>
      </c>
      <c r="F145" s="3" t="inlineStr">
        <is>
          <t>Documentació, registres del servei i comprovació tècnica</t>
        </is>
      </c>
      <c r="G145" s="3" t="inlineStr">
        <is>
          <t>En la posada en marxa i durant l’execució, segons correspongui</t>
        </is>
      </c>
      <c r="H145" s="2" t="inlineStr">
        <is>
          <t>Responsable del contracte / CSUC</t>
        </is>
      </c>
      <c r="I145" s="2" t="inlineStr">
        <is>
          <t>Conformitat documental i/o tècnica del responsable del contracte</t>
        </is>
      </c>
      <c r="J145" s="2" t="inlineStr">
        <is>
          <t>Requeriment d’esmena; pla d’acció correctora; no conformitat i altres mesures previstes al PCAP</t>
        </is>
      </c>
      <c r="K145" s="2" t="inlineStr">
        <is>
          <t>A determinar segons PCAP</t>
        </is>
      </c>
      <c r="L145" s="4" t="inlineStr">
        <is>
          <t>Pendent</t>
        </is>
      </c>
      <c r="M145" s="5" t="inlineStr"/>
      <c r="N145" s="4" t="inlineStr"/>
      <c r="O145" s="4" t="inlineStr"/>
    </row>
    <row r="146">
      <c r="A146" s="2" t="inlineStr">
        <is>
          <t>GOV-010</t>
        </is>
      </c>
      <c r="B146" s="2" t="inlineStr">
        <is>
          <t>Governança</t>
        </is>
      </c>
      <c r="C146" s="3" t="inlineStr">
        <is>
          <t>És responsabilitat de l'usuari definir les polítiques de la còpia de seguretat i eventual restauració de les dades de l’aplicació, que es pot proporcionar de forma complementària mitjançant els serveis de còpia com a servei definits pel present document a l’apartat “2.2.2 Còpia com a servei (BaaS)”.</t>
        </is>
      </c>
      <c r="D146" s="3" t="inlineStr">
        <is>
          <t>PPT, apartat 2.3.1.5. Còpia de seguretat</t>
        </is>
      </c>
      <c r="E146" s="2" t="inlineStr">
        <is>
          <t>Contractista / proveïdor</t>
        </is>
      </c>
      <c r="F146" s="3" t="inlineStr">
        <is>
          <t>Actes, acords, informes de seguiment i registre de decisions</t>
        </is>
      </c>
      <c r="G146" s="3" t="inlineStr">
        <is>
          <t>En la posada en marxa i durant l’execució, segons correspongui</t>
        </is>
      </c>
      <c r="H146" s="2" t="inlineStr">
        <is>
          <t>Responsable del contracte / CSUC</t>
        </is>
      </c>
      <c r="I146" s="2" t="inlineStr">
        <is>
          <t>Conformitat documental i/o tècnica del responsable del contracte</t>
        </is>
      </c>
      <c r="J146" s="2" t="inlineStr">
        <is>
          <t>Requeriment d’esmena; pla d’acció correctora; no conformitat i altres mesures previstes al PCAP</t>
        </is>
      </c>
      <c r="K146" s="2" t="inlineStr">
        <is>
          <t>A determinar segons PCAP</t>
        </is>
      </c>
      <c r="L146" s="4" t="inlineStr">
        <is>
          <t>Pendent</t>
        </is>
      </c>
      <c r="M146" s="5" t="inlineStr"/>
      <c r="N146" s="4" t="inlineStr"/>
      <c r="O146" s="4" t="inlineStr"/>
    </row>
    <row r="147">
      <c r="A147" s="2" t="inlineStr">
        <is>
          <t>DOC-012</t>
        </is>
      </c>
      <c r="B147" s="2" t="inlineStr">
        <is>
          <t>Documentació i lliurables</t>
        </is>
      </c>
      <c r="C147" s="3" t="inlineStr">
        <is>
          <t>El proveïdor haurà de donar servei als productes que s’especifiquen a continuació.</t>
        </is>
      </c>
      <c r="D147" s="3" t="inlineStr">
        <is>
          <t>PPT, apartat 2.3.2. Productes i plataformes</t>
        </is>
      </c>
      <c r="E147" s="2" t="inlineStr">
        <is>
          <t>Contractista / proveïdor</t>
        </is>
      </c>
      <c r="F147" s="3" t="inlineStr">
        <is>
          <t>Documentació, registres del servei i comprovació tècnica</t>
        </is>
      </c>
      <c r="G147" s="3" t="inlineStr">
        <is>
          <t>En la posada en marxa i durant l’execució, segons correspongui</t>
        </is>
      </c>
      <c r="H147" s="2" t="inlineStr">
        <is>
          <t>Responsable del contracte / CSUC</t>
        </is>
      </c>
      <c r="I147" s="2" t="inlineStr">
        <is>
          <t>Conformitat documental i/o tècnica del responsable del contracte</t>
        </is>
      </c>
      <c r="J147" s="2" t="inlineStr">
        <is>
          <t>Requeriment d’esmena; pla d’acció correctora; no conformitat i altres mesures previstes al PCAP</t>
        </is>
      </c>
      <c r="K147" s="2" t="inlineStr">
        <is>
          <t>No identificada expressament al PPT</t>
        </is>
      </c>
      <c r="L147" s="4" t="inlineStr">
        <is>
          <t>Pendent</t>
        </is>
      </c>
      <c r="M147" s="5" t="inlineStr"/>
      <c r="N147" s="4" t="inlineStr"/>
      <c r="O147" s="4" t="inlineStr"/>
    </row>
    <row r="148">
      <c r="A148" s="2" t="inlineStr">
        <is>
          <t>OPE-078</t>
        </is>
      </c>
      <c r="B148" s="2" t="inlineStr">
        <is>
          <t>Operació</t>
        </is>
      </c>
      <c r="C148" s="3" t="inlineStr">
        <is>
          <t>Haurà de poder-se contractar l’administració de servidors Windows i Linux en les versions especificades amb suport actiu:</t>
        </is>
      </c>
      <c r="D148" s="3" t="inlineStr">
        <is>
          <t>PPT, apartat 2.3.2.1. Servidor administrat</t>
        </is>
      </c>
      <c r="E148" s="2" t="inlineStr">
        <is>
          <t>Contractista / proveïdor</t>
        </is>
      </c>
      <c r="F148" s="3" t="inlineStr">
        <is>
          <t>Documentació, registres del servei i comprovació tècnica</t>
        </is>
      </c>
      <c r="G148" s="3" t="inlineStr">
        <is>
          <t>En la posada en marxa i durant l’execució, segons correspongui</t>
        </is>
      </c>
      <c r="H148" s="2" t="inlineStr">
        <is>
          <t>Responsable del contracte / CSUC</t>
        </is>
      </c>
      <c r="I148" s="2" t="inlineStr">
        <is>
          <t>Conformitat documental i/o tècnica del responsable del contracte</t>
        </is>
      </c>
      <c r="J148" s="2" t="inlineStr">
        <is>
          <t>Requeriment d’esmena; pla d’acció correctora; no conformitat i altres mesures previstes al PCAP</t>
        </is>
      </c>
      <c r="K148" s="2" t="inlineStr">
        <is>
          <t>No identificada expressament al PPT</t>
        </is>
      </c>
      <c r="L148" s="4" t="inlineStr">
        <is>
          <t>Pendent</t>
        </is>
      </c>
      <c r="M148" s="5" t="inlineStr"/>
      <c r="N148" s="4" t="inlineStr"/>
      <c r="O148" s="4" t="inlineStr"/>
    </row>
    <row r="149">
      <c r="A149" s="2" t="inlineStr">
        <is>
          <t>OPE-079</t>
        </is>
      </c>
      <c r="B149" s="2" t="inlineStr">
        <is>
          <t>Operació</t>
        </is>
      </c>
      <c r="C149" s="3" t="inlineStr">
        <is>
          <t>Aquest servei ha de permetre interconnectar equips ubicats al CPD del proveïdor, ja siguin allotjats o hostatjats, de forma complementaria a la xarxa interna d’interconnexió bàsica del proveïdor descrita a l’apartat “3.3.3 Connectivitat i xarxa”.</t>
        </is>
      </c>
      <c r="D149" s="3" t="inlineStr">
        <is>
          <t>PPT, apartat 2.7.1. Descripció del servei</t>
        </is>
      </c>
      <c r="E149" s="2" t="inlineStr">
        <is>
          <t>Contractista / proveïdor</t>
        </is>
      </c>
      <c r="F149" s="3" t="inlineStr">
        <is>
          <t>Documentació, registres del servei i comprovació tècnica</t>
        </is>
      </c>
      <c r="G149" s="3" t="inlineStr">
        <is>
          <t>En la posada en marxa i durant l’execució, segons correspongui</t>
        </is>
      </c>
      <c r="H149" s="2" t="inlineStr">
        <is>
          <t>Responsable del contracte / CSUC</t>
        </is>
      </c>
      <c r="I149" s="2" t="inlineStr">
        <is>
          <t>Conformitat documental i/o tècnica del responsable del contracte</t>
        </is>
      </c>
      <c r="J149" s="2" t="inlineStr">
        <is>
          <t>Requeriment d’esmena; pla d’acció correctora; no conformitat i altres mesures previstes al PCAP</t>
        </is>
      </c>
      <c r="K149" s="2" t="inlineStr">
        <is>
          <t>No identificada expressament al PPT</t>
        </is>
      </c>
      <c r="L149" s="4" t="inlineStr">
        <is>
          <t>Pendent</t>
        </is>
      </c>
      <c r="M149" s="5" t="inlineStr"/>
      <c r="N149" s="4" t="inlineStr"/>
      <c r="O149" s="4" t="inlineStr"/>
    </row>
    <row r="150">
      <c r="A150" s="2" t="inlineStr">
        <is>
          <t>OPE-080</t>
        </is>
      </c>
      <c r="B150" s="2" t="inlineStr">
        <is>
          <t>Operació</t>
        </is>
      </c>
      <c r="C150" s="3" t="inlineStr">
        <is>
          <t>El serveis d’interconnexió han de proporcionar connexions Ethernet per poder interconnectar diferents equips ubicats al CPD del proveïdor.</t>
        </is>
      </c>
      <c r="D150" s="3" t="inlineStr">
        <is>
          <t>PPT, apartat 2.7.2. Abast del servei</t>
        </is>
      </c>
      <c r="E150" s="2" t="inlineStr">
        <is>
          <t>Contractista / proveïdor</t>
        </is>
      </c>
      <c r="F150" s="3" t="inlineStr">
        <is>
          <t>Documentació, registres del servei i comprovació tècnica</t>
        </is>
      </c>
      <c r="G150" s="3" t="inlineStr">
        <is>
          <t>En la posada en marxa i durant l’execució, segons correspongui</t>
        </is>
      </c>
      <c r="H150" s="2" t="inlineStr">
        <is>
          <t>Responsable del contracte / CSUC</t>
        </is>
      </c>
      <c r="I150" s="2" t="inlineStr">
        <is>
          <t>Conformitat documental i/o tècnica del responsable del contracte</t>
        </is>
      </c>
      <c r="J150" s="2" t="inlineStr">
        <is>
          <t>Requeriment d’esmena; pla d’acció correctora; no conformitat i altres mesures previstes al PCAP</t>
        </is>
      </c>
      <c r="K150" s="2" t="inlineStr">
        <is>
          <t>No identificada expressament al PPT</t>
        </is>
      </c>
      <c r="L150" s="4" t="inlineStr">
        <is>
          <t>Pendent</t>
        </is>
      </c>
      <c r="M150" s="5" t="inlineStr"/>
      <c r="N150" s="4" t="inlineStr"/>
      <c r="O150" s="4" t="inlineStr"/>
    </row>
    <row r="151">
      <c r="A151" s="2" t="inlineStr">
        <is>
          <t>SEG-011</t>
        </is>
      </c>
      <c r="B151" s="2" t="inlineStr">
        <is>
          <t>Seguretat de la informació</t>
        </is>
      </c>
      <c r="C151" s="3" t="inlineStr">
        <is>
          <t>De ser possible, el servei ha de permetre connectar de forma directa equips del mateix usuari sense haver de passar per cap commutador.</t>
        </is>
      </c>
      <c r="D151" s="3" t="inlineStr">
        <is>
          <t>PPT, apartat 2.7.2. Abast del servei</t>
        </is>
      </c>
      <c r="E151" s="2" t="inlineStr">
        <is>
          <t>Contractista / proveïdor</t>
        </is>
      </c>
      <c r="F151" s="3" t="inlineStr">
        <is>
          <t>Logs, registres de control, informes de seguretat i evidències tècniques</t>
        </is>
      </c>
      <c r="G151" s="3" t="inlineStr">
        <is>
          <t>En la posada en marxa i durant l’execució, segons correspongui</t>
        </is>
      </c>
      <c r="H151" s="2" t="inlineStr">
        <is>
          <t>Responsable del contracte / CSUC</t>
        </is>
      </c>
      <c r="I151" s="2" t="inlineStr">
        <is>
          <t>Conformitat documental i/o tècnica del responsable del contracte</t>
        </is>
      </c>
      <c r="J151" s="2" t="inlineStr">
        <is>
          <t>Requeriment d’esmena; pla d’acció correctora; no conformitat i altres mesures previstes al PCAP</t>
        </is>
      </c>
      <c r="K151" s="2" t="inlineStr">
        <is>
          <t>No identificada expressament al PPT</t>
        </is>
      </c>
      <c r="L151" s="4" t="inlineStr">
        <is>
          <t>Pendent</t>
        </is>
      </c>
      <c r="M151" s="5" t="inlineStr"/>
      <c r="N151" s="4" t="inlineStr"/>
      <c r="O151" s="4" t="inlineStr"/>
    </row>
    <row r="152">
      <c r="A152" s="2" t="inlineStr">
        <is>
          <t>OPE-081</t>
        </is>
      </c>
      <c r="B152" s="2" t="inlineStr">
        <is>
          <t>Operació</t>
        </is>
      </c>
      <c r="C152" s="3" t="inlineStr">
        <is>
          <t>Atenent a les necessitats de connectivitat, han de poder-se contractar connexions Ethernet a 1 Gbps i 10 Gbps, amb possibilitat de tenir N connexions d’aquest tipus en cas necessari.</t>
        </is>
      </c>
      <c r="D152" s="3" t="inlineStr">
        <is>
          <t>PPT, apartat 2.7.3. Característiques del servei</t>
        </is>
      </c>
      <c r="E152" s="2" t="inlineStr">
        <is>
          <t>Contractista / proveïdor</t>
        </is>
      </c>
      <c r="F152" s="3" t="inlineStr">
        <is>
          <t>Documentació, registres del servei i comprovació tècnica</t>
        </is>
      </c>
      <c r="G152" s="3" t="inlineStr">
        <is>
          <t>En la posada en marxa i durant l’execució, segons correspongui</t>
        </is>
      </c>
      <c r="H152" s="2" t="inlineStr">
        <is>
          <t>Responsable del contracte / CSUC</t>
        </is>
      </c>
      <c r="I152" s="2" t="inlineStr">
        <is>
          <t>Conformitat documental i/o tècnica del responsable del contracte</t>
        </is>
      </c>
      <c r="J152" s="2" t="inlineStr">
        <is>
          <t>Requeriment d’esmena; pla d’acció correctora; no conformitat i altres mesures previstes al PCAP</t>
        </is>
      </c>
      <c r="K152" s="2" t="inlineStr">
        <is>
          <t>No identificada expressament al PPT</t>
        </is>
      </c>
      <c r="L152" s="4" t="inlineStr">
        <is>
          <t>Pendent</t>
        </is>
      </c>
      <c r="M152" s="5" t="inlineStr"/>
      <c r="N152" s="4" t="inlineStr"/>
      <c r="O152" s="4" t="inlineStr"/>
    </row>
    <row r="153">
      <c r="A153" s="2" t="inlineStr">
        <is>
          <t>OPE-082</t>
        </is>
      </c>
      <c r="B153" s="2" t="inlineStr">
        <is>
          <t>Operació</t>
        </is>
      </c>
      <c r="C153" s="3" t="inlineStr">
        <is>
          <t>Per a la interconnexió amb circuits dedicats l'entitat usuària ha de fer arribar el circuit al CPD del proveïdor.</t>
        </is>
      </c>
      <c r="D153" s="3" t="inlineStr">
        <is>
          <t>PPT, apartat 2.4.2. Connectivitat externa</t>
        </is>
      </c>
      <c r="E153" s="2" t="inlineStr">
        <is>
          <t>Contractista / proveïdor</t>
        </is>
      </c>
      <c r="F153" s="3" t="inlineStr">
        <is>
          <t>Documentació, registres del servei i comprovació tècnica</t>
        </is>
      </c>
      <c r="G153" s="3" t="inlineStr">
        <is>
          <t>En la posada en marxa i durant l’execució, segons correspongui</t>
        </is>
      </c>
      <c r="H153" s="2" t="inlineStr">
        <is>
          <t>Responsable del contracte / CSUC</t>
        </is>
      </c>
      <c r="I153" s="2" t="inlineStr">
        <is>
          <t>Conformitat documental i/o tècnica del responsable del contracte</t>
        </is>
      </c>
      <c r="J153" s="2" t="inlineStr">
        <is>
          <t>Requeriment d’esmena; pla d’acció correctora; no conformitat i altres mesures previstes al PCAP</t>
        </is>
      </c>
      <c r="K153" s="2" t="inlineStr">
        <is>
          <t>No identificada expressament al PPT</t>
        </is>
      </c>
      <c r="L153" s="4" t="inlineStr">
        <is>
          <t>Pendent</t>
        </is>
      </c>
      <c r="M153" s="5" t="inlineStr"/>
      <c r="N153" s="4" t="inlineStr"/>
      <c r="O153" s="4" t="inlineStr"/>
    </row>
    <row r="154">
      <c r="A154" s="2" t="inlineStr">
        <is>
          <t>SEG-012</t>
        </is>
      </c>
      <c r="B154" s="2" t="inlineStr">
        <is>
          <t>Seguretat de la informació</t>
        </is>
      </c>
      <c r="C154" s="3" t="inlineStr">
        <is>
          <t>La connectivitat del servei d’accés a Internet ha de ser en trams de 100, 200, 500 i 1000 Mbps.</t>
        </is>
      </c>
      <c r="D154" s="3" t="inlineStr">
        <is>
          <t>PPT, apartat 2.4.2. Connectivitat externa</t>
        </is>
      </c>
      <c r="E154" s="2" t="inlineStr">
        <is>
          <t>Contractista / proveïdor</t>
        </is>
      </c>
      <c r="F154" s="3" t="inlineStr">
        <is>
          <t>Logs, registres de control, informes de seguretat i evidències tècniques</t>
        </is>
      </c>
      <c r="G154" s="3" t="inlineStr">
        <is>
          <t>En la posada en marxa i durant l’execució, segons correspongui</t>
        </is>
      </c>
      <c r="H154" s="2" t="inlineStr">
        <is>
          <t>Responsable del contracte / CSUC</t>
        </is>
      </c>
      <c r="I154" s="2" t="inlineStr">
        <is>
          <t>Conformitat documental i/o tècnica del responsable del contracte</t>
        </is>
      </c>
      <c r="J154" s="2" t="inlineStr">
        <is>
          <t>Requeriment d’esmena; pla d’acció correctora; no conformitat i altres mesures previstes al PCAP</t>
        </is>
      </c>
      <c r="K154" s="2" t="inlineStr">
        <is>
          <t>No identificada expressament al PPT</t>
        </is>
      </c>
      <c r="L154" s="4" t="inlineStr">
        <is>
          <t>Pendent</t>
        </is>
      </c>
      <c r="M154" s="5" t="inlineStr"/>
      <c r="N154" s="4" t="inlineStr"/>
      <c r="O154" s="4" t="inlineStr"/>
    </row>
    <row r="155">
      <c r="A155" s="2" t="inlineStr">
        <is>
          <t>OPE-083</t>
        </is>
      </c>
      <c r="B155" s="2" t="inlineStr">
        <is>
          <t>Operació</t>
        </is>
      </c>
      <c r="C155" s="3" t="inlineStr">
        <is>
          <t>El servei de connectivitat a internet ha de proporcionar aquells elements de xarxa necessaris per permetre la connexió d’equipament de l’usuari fins al proveïdor de connectivitat.</t>
        </is>
      </c>
      <c r="D155" s="3" t="inlineStr">
        <is>
          <t>PPT, apartat 2.7.2. Abast del servei</t>
        </is>
      </c>
      <c r="E155" s="2" t="inlineStr">
        <is>
          <t>Contractista / proveïdor</t>
        </is>
      </c>
      <c r="F155" s="3" t="inlineStr">
        <is>
          <t>Documentació, registres del servei i comprovació tècnica</t>
        </is>
      </c>
      <c r="G155" s="3" t="inlineStr">
        <is>
          <t>En la posada en marxa i durant l’execució, segons correspongui</t>
        </is>
      </c>
      <c r="H155" s="2" t="inlineStr">
        <is>
          <t>Responsable del contracte / CSUC</t>
        </is>
      </c>
      <c r="I155" s="2" t="inlineStr">
        <is>
          <t>Compliment objectiu del llindar o requisit establert</t>
        </is>
      </c>
      <c r="J155" s="2" t="inlineStr">
        <is>
          <t>Requeriment d’esmena; pla d’acció correctora; no conformitat i altres mesures previstes al PCAP</t>
        </is>
      </c>
      <c r="K155" s="2" t="inlineStr">
        <is>
          <t>No identificada expressament al PPT</t>
        </is>
      </c>
      <c r="L155" s="4" t="inlineStr">
        <is>
          <t>Pendent</t>
        </is>
      </c>
      <c r="M155" s="5" t="inlineStr"/>
      <c r="N155" s="4" t="inlineStr"/>
      <c r="O155" s="4" t="inlineStr"/>
    </row>
    <row r="156">
      <c r="A156" s="2" t="inlineStr">
        <is>
          <t>OPE-084</t>
        </is>
      </c>
      <c r="B156" s="2" t="inlineStr">
        <is>
          <t>Operació</t>
        </is>
      </c>
      <c r="C156" s="3" t="inlineStr">
        <is>
          <t>Atenent a les necessitats de connectivitat, hauran de poder-se contractar connexions Ethernet a 1 Gbps i 10 Gbps, amb possibilitat de tenir N connexions d’aquest tipus en cas necessari.</t>
        </is>
      </c>
      <c r="D156" s="3" t="inlineStr">
        <is>
          <t>PPT, apartat 2.7.3. Característiques del servei</t>
        </is>
      </c>
      <c r="E156" s="2" t="inlineStr">
        <is>
          <t>Contractista / proveïdor</t>
        </is>
      </c>
      <c r="F156" s="3" t="inlineStr">
        <is>
          <t>Documentació, registres del servei i comprovació tècnica</t>
        </is>
      </c>
      <c r="G156" s="3" t="inlineStr">
        <is>
          <t>En la posada en marxa i durant l’execució, segons correspongui</t>
        </is>
      </c>
      <c r="H156" s="2" t="inlineStr">
        <is>
          <t>Responsable del contracte / CSUC</t>
        </is>
      </c>
      <c r="I156" s="2" t="inlineStr">
        <is>
          <t>Conformitat documental i/o tècnica del responsable del contracte</t>
        </is>
      </c>
      <c r="J156" s="2" t="inlineStr">
        <is>
          <t>Requeriment d’esmena; pla d’acció correctora; no conformitat i altres mesures previstes al PCAP</t>
        </is>
      </c>
      <c r="K156" s="2" t="inlineStr">
        <is>
          <t>No identificada expressament al PPT</t>
        </is>
      </c>
      <c r="L156" s="4" t="inlineStr">
        <is>
          <t>Pendent</t>
        </is>
      </c>
      <c r="M156" s="5" t="inlineStr"/>
      <c r="N156" s="4" t="inlineStr"/>
      <c r="O156" s="4" t="inlineStr"/>
    </row>
    <row r="157">
      <c r="A157" s="2" t="inlineStr">
        <is>
          <t>OPE-085</t>
        </is>
      </c>
      <c r="B157" s="2" t="inlineStr">
        <is>
          <t>Operació</t>
        </is>
      </c>
      <c r="C157" s="3" t="inlineStr">
        <is>
          <t>Aquest servei ha de proporcionar encaminadors físics, que permetin ser integrats dins de l’arquitectura definida per aquests.</t>
        </is>
      </c>
      <c r="D157" s="3" t="inlineStr">
        <is>
          <t>PPT, apartat 2.7.2. Abast del servei</t>
        </is>
      </c>
      <c r="E157" s="2" t="inlineStr">
        <is>
          <t>Contractista / proveïdor</t>
        </is>
      </c>
      <c r="F157" s="3" t="inlineStr">
        <is>
          <t>Documentació, registres del servei i comprovació tècnica</t>
        </is>
      </c>
      <c r="G157" s="3" t="inlineStr">
        <is>
          <t>En la posada en marxa i durant l’execució, segons correspongui</t>
        </is>
      </c>
      <c r="H157" s="2" t="inlineStr">
        <is>
          <t>Responsable del contracte / CSUC</t>
        </is>
      </c>
      <c r="I157" s="2" t="inlineStr">
        <is>
          <t>Conformitat documental i/o tècnica del responsable del contracte</t>
        </is>
      </c>
      <c r="J157" s="2" t="inlineStr">
        <is>
          <t>Requeriment d’esmena; pla d’acció correctora; no conformitat i altres mesures previstes al PCAP</t>
        </is>
      </c>
      <c r="K157" s="2" t="inlineStr">
        <is>
          <t>No identificada expressament al PPT</t>
        </is>
      </c>
      <c r="L157" s="4" t="inlineStr">
        <is>
          <t>Pendent</t>
        </is>
      </c>
      <c r="M157" s="5" t="inlineStr"/>
      <c r="N157" s="4" t="inlineStr"/>
      <c r="O157" s="4" t="inlineStr"/>
    </row>
    <row r="158">
      <c r="A158" s="2" t="inlineStr">
        <is>
          <t>OPE-086</t>
        </is>
      </c>
      <c r="B158" s="2" t="inlineStr">
        <is>
          <t>Operació</t>
        </is>
      </c>
      <c r="C158" s="3" t="inlineStr">
        <is>
          <t>Cada encaminador ha de poder-se interconnectar amb els equips de l’usuari (ubicats a qualsevol CPD, ja sigui el del proveïdor o els propis dels usuaris, ja siguin físics o virtuals.</t>
        </is>
      </c>
      <c r="D158" s="3" t="inlineStr">
        <is>
          <t>PPT, apartat 2.7.2. Abast del servei</t>
        </is>
      </c>
      <c r="E158" s="2" t="inlineStr">
        <is>
          <t>Contractista / proveïdor</t>
        </is>
      </c>
      <c r="F158" s="3" t="inlineStr">
        <is>
          <t>Documentació, registres del servei i comprovació tècnica</t>
        </is>
      </c>
      <c r="G158" s="3" t="inlineStr">
        <is>
          <t>En la posada en marxa i durant l’execució, segons correspongui</t>
        </is>
      </c>
      <c r="H158" s="2" t="inlineStr">
        <is>
          <t>Responsable del contracte / CSUC</t>
        </is>
      </c>
      <c r="I158" s="2" t="inlineStr">
        <is>
          <t>Conformitat documental i/o tècnica del responsable del contracte</t>
        </is>
      </c>
      <c r="J158" s="2" t="inlineStr">
        <is>
          <t>Requeriment d’esmena; pla d’acció correctora; no conformitat i altres mesures previstes al PCAP</t>
        </is>
      </c>
      <c r="K158" s="2" t="inlineStr">
        <is>
          <t>No identificada expressament al PPT</t>
        </is>
      </c>
      <c r="L158" s="4" t="inlineStr">
        <is>
          <t>Pendent</t>
        </is>
      </c>
      <c r="M158" s="5" t="inlineStr"/>
      <c r="N158" s="4" t="inlineStr"/>
      <c r="O158" s="4" t="inlineStr"/>
    </row>
    <row r="159">
      <c r="A159" s="2" t="inlineStr">
        <is>
          <t>OPE-087</t>
        </is>
      </c>
      <c r="B159" s="2" t="inlineStr">
        <is>
          <t>Operació</t>
        </is>
      </c>
      <c r="C159" s="3" t="inlineStr">
        <is>
          <t>Han de poder coexistir de forma simultània diferents entorns, cadascun d’ells amb el seu conjunt de regles definides per l’usuari.</t>
        </is>
      </c>
      <c r="D159" s="3" t="inlineStr">
        <is>
          <t>PPT, apartat 2.7.3. Característiques del servei</t>
        </is>
      </c>
      <c r="E159" s="2" t="inlineStr">
        <is>
          <t>Contractista / proveïdor</t>
        </is>
      </c>
      <c r="F159" s="3" t="inlineStr">
        <is>
          <t>Documentació, registres del servei i comprovació tècnica</t>
        </is>
      </c>
      <c r="G159" s="3" t="inlineStr">
        <is>
          <t>En la posada en marxa i durant l’execució, segons correspongui</t>
        </is>
      </c>
      <c r="H159" s="2" t="inlineStr">
        <is>
          <t>Responsable del contracte / CSUC</t>
        </is>
      </c>
      <c r="I159" s="2" t="inlineStr">
        <is>
          <t>Conformitat documental i/o tècnica del responsable del contracte</t>
        </is>
      </c>
      <c r="J159" s="2" t="inlineStr">
        <is>
          <t>Requeriment d’esmena; pla d’acció correctora; no conformitat i altres mesures previstes al PCAP</t>
        </is>
      </c>
      <c r="K159" s="2" t="inlineStr">
        <is>
          <t>No identificada expressament al PPT</t>
        </is>
      </c>
      <c r="L159" s="4" t="inlineStr">
        <is>
          <t>Pendent</t>
        </is>
      </c>
      <c r="M159" s="5" t="inlineStr"/>
      <c r="N159" s="4" t="inlineStr"/>
      <c r="O159" s="4" t="inlineStr"/>
    </row>
    <row r="160">
      <c r="A160" s="2" t="inlineStr">
        <is>
          <t>ANS-018</t>
        </is>
      </c>
      <c r="B160" s="2" t="inlineStr">
        <is>
          <t>Disponibilitat i nivells de servei</t>
        </is>
      </c>
      <c r="C160" s="3" t="inlineStr">
        <is>
          <t>Atenent a criteris de rendiment, hauran de poder-se contractar les següents modalitats d’encaminadors virtuals:</t>
        </is>
      </c>
      <c r="D160" s="3" t="inlineStr">
        <is>
          <t>PPT, apartat 2.7.3. Característiques del servei</t>
        </is>
      </c>
      <c r="E160" s="2" t="inlineStr">
        <is>
          <t>Contractista / proveïdor</t>
        </is>
      </c>
      <c r="F160" s="3" t="inlineStr">
        <is>
          <t>Registres de monitoratge, informe ANS/KPI i dades del portal de qualitat</t>
        </is>
      </c>
      <c r="G160" s="3" t="inlineStr">
        <is>
          <t>En la posada en marxa i durant l’execució, segons correspongui</t>
        </is>
      </c>
      <c r="H160" s="2" t="inlineStr">
        <is>
          <t>Responsable del contracte / CSUC</t>
        </is>
      </c>
      <c r="I160" s="2" t="inlineStr">
        <is>
          <t>Conformitat documental i/o tècnica del responsable del contracte</t>
        </is>
      </c>
      <c r="J160" s="2" t="inlineStr">
        <is>
          <t>Requeriment d’esmena; pla d’acció correctora; no conformitat i altres mesures previstes al PCAP</t>
        </is>
      </c>
      <c r="K160" s="2" t="inlineStr">
        <is>
          <t>No identificada expressament al PPT</t>
        </is>
      </c>
      <c r="L160" s="4" t="inlineStr">
        <is>
          <t>Pendent</t>
        </is>
      </c>
      <c r="M160" s="5" t="inlineStr"/>
      <c r="N160" s="4" t="inlineStr"/>
      <c r="O160" s="4" t="inlineStr"/>
    </row>
    <row r="161">
      <c r="A161" s="2" t="inlineStr">
        <is>
          <t>OPE-088</t>
        </is>
      </c>
      <c r="B161" s="2" t="inlineStr">
        <is>
          <t>Operació</t>
        </is>
      </c>
      <c r="C161" s="3" t="inlineStr">
        <is>
          <t>Els usuaris han de poder sol·licitar a través d’una eina en línia, la provisió i configuració de les característiques i les funcionalitats dels encaminadors.</t>
        </is>
      </c>
      <c r="D161" s="3" t="inlineStr">
        <is>
          <t>PPT, apartat 2.5.5. Altres consideracions: administració del servei</t>
        </is>
      </c>
      <c r="E161" s="2" t="inlineStr">
        <is>
          <t>Contractista / proveïdor</t>
        </is>
      </c>
      <c r="F161" s="3" t="inlineStr">
        <is>
          <t>Documentació, registres del servei i comprovació tècnica</t>
        </is>
      </c>
      <c r="G161" s="3" t="inlineStr">
        <is>
          <t>En la posada en marxa i durant l’execució, segons correspongui</t>
        </is>
      </c>
      <c r="H161" s="2" t="inlineStr">
        <is>
          <t>Responsable del contracte / CSUC</t>
        </is>
      </c>
      <c r="I161" s="2" t="inlineStr">
        <is>
          <t>Conformitat documental i/o tècnica del responsable del contracte</t>
        </is>
      </c>
      <c r="J161" s="2" t="inlineStr">
        <is>
          <t>Requeriment d’esmena; pla d’acció correctora; no conformitat i altres mesures previstes al PCAP</t>
        </is>
      </c>
      <c r="K161" s="2" t="inlineStr">
        <is>
          <t>No identificada expressament al PPT</t>
        </is>
      </c>
      <c r="L161" s="4" t="inlineStr">
        <is>
          <t>Pendent</t>
        </is>
      </c>
      <c r="M161" s="5" t="inlineStr"/>
      <c r="N161" s="4" t="inlineStr"/>
      <c r="O161" s="4" t="inlineStr"/>
    </row>
    <row r="162">
      <c r="A162" s="2" t="inlineStr">
        <is>
          <t>SEG-013</t>
        </is>
      </c>
      <c r="B162" s="2" t="inlineStr">
        <is>
          <t>Seguretat de la informació</t>
        </is>
      </c>
      <c r="C162" s="3" t="inlineStr">
        <is>
          <t>Aquest servei ha de proporcionar tallafoc com si fossin exclusius per cada usuari.</t>
        </is>
      </c>
      <c r="D162" s="3" t="inlineStr">
        <is>
          <t>PPT, apartat 2.7.2. Abast del servei</t>
        </is>
      </c>
      <c r="E162" s="2" t="inlineStr">
        <is>
          <t>Contractista / proveïdor</t>
        </is>
      </c>
      <c r="F162" s="3" t="inlineStr">
        <is>
          <t>Logs, registres de control, informes de seguretat i evidències tècniques</t>
        </is>
      </c>
      <c r="G162" s="3" t="inlineStr">
        <is>
          <t>En la posada en marxa i durant l’execució, segons correspongui</t>
        </is>
      </c>
      <c r="H162" s="2" t="inlineStr">
        <is>
          <t>Responsable del contracte / CSUC</t>
        </is>
      </c>
      <c r="I162" s="2" t="inlineStr">
        <is>
          <t>Conformitat documental i/o tècnica del responsable del contracte</t>
        </is>
      </c>
      <c r="J162" s="2" t="inlineStr">
        <is>
          <t>Requeriment d’esmena; pla d’acció correctora; no conformitat i altres mesures previstes al PCAP</t>
        </is>
      </c>
      <c r="K162" s="2" t="inlineStr">
        <is>
          <t>No identificada expressament al PPT</t>
        </is>
      </c>
      <c r="L162" s="4" t="inlineStr">
        <is>
          <t>Pendent</t>
        </is>
      </c>
      <c r="M162" s="5" t="inlineStr"/>
      <c r="N162" s="4" t="inlineStr"/>
      <c r="O162" s="4" t="inlineStr"/>
    </row>
    <row r="163">
      <c r="A163" s="2" t="inlineStr">
        <is>
          <t>SEG-014</t>
        </is>
      </c>
      <c r="B163" s="2" t="inlineStr">
        <is>
          <t>Seguretat de la informació</t>
        </is>
      </c>
      <c r="C163" s="3" t="inlineStr">
        <is>
          <t>Cada tallafoc ha de poder-se interconnectar amb els equips de l’usuari (ubicats a qualsevol CPD, ja sigui el del proveïdor o els propis dels usuaris), ja siguin físics o virtuals.</t>
        </is>
      </c>
      <c r="D163" s="3" t="inlineStr">
        <is>
          <t>PPT, apartat 2.7.2. Abast del servei</t>
        </is>
      </c>
      <c r="E163" s="2" t="inlineStr">
        <is>
          <t>Contractista / proveïdor</t>
        </is>
      </c>
      <c r="F163" s="3" t="inlineStr">
        <is>
          <t>Logs, registres de control, informes de seguretat i evidències tècniques</t>
        </is>
      </c>
      <c r="G163" s="3" t="inlineStr">
        <is>
          <t>En la posada en marxa i durant l’execució, segons correspongui</t>
        </is>
      </c>
      <c r="H163" s="2" t="inlineStr">
        <is>
          <t>Responsable del contracte / CSUC</t>
        </is>
      </c>
      <c r="I163" s="2" t="inlineStr">
        <is>
          <t>Conformitat documental i/o tècnica del responsable del contracte</t>
        </is>
      </c>
      <c r="J163" s="2" t="inlineStr">
        <is>
          <t>Requeriment d’esmena; pla d’acció correctora; no conformitat i altres mesures previstes al PCAP</t>
        </is>
      </c>
      <c r="K163" s="2" t="inlineStr">
        <is>
          <t>No identificada expressament al PPT</t>
        </is>
      </c>
      <c r="L163" s="4" t="inlineStr">
        <is>
          <t>Pendent</t>
        </is>
      </c>
      <c r="M163" s="5" t="inlineStr"/>
      <c r="N163" s="4" t="inlineStr"/>
      <c r="O163" s="4" t="inlineStr"/>
    </row>
    <row r="164">
      <c r="A164" s="2" t="inlineStr">
        <is>
          <t>SEG-015</t>
        </is>
      </c>
      <c r="B164" s="2" t="inlineStr">
        <is>
          <t>Seguretat de la informació</t>
        </is>
      </c>
      <c r="C164" s="3" t="inlineStr">
        <is>
          <t>Ha de complir els estàndards de la indústria, sense el suport extern addicional de maquinari o mòduls:</t>
        </is>
      </c>
      <c r="D164" s="3" t="inlineStr">
        <is>
          <t>PPT, apartat 2.7.3. Característiques del servei</t>
        </is>
      </c>
      <c r="E164" s="2" t="inlineStr">
        <is>
          <t>Contractista / proveïdor</t>
        </is>
      </c>
      <c r="F164" s="3" t="inlineStr">
        <is>
          <t>Logs, registres de control, informes de seguretat i evidències tècniques</t>
        </is>
      </c>
      <c r="G164" s="3" t="inlineStr">
        <is>
          <t>En la posada en marxa i durant l’execució, segons correspongui</t>
        </is>
      </c>
      <c r="H164" s="2" t="inlineStr">
        <is>
          <t>Responsable del contracte / CSUC</t>
        </is>
      </c>
      <c r="I164" s="2" t="inlineStr">
        <is>
          <t>Conformitat documental i/o tècnica del responsable del contracte</t>
        </is>
      </c>
      <c r="J164" s="2" t="inlineStr">
        <is>
          <t>Requeriment d’esmena; pla d’acció correctora; no conformitat i altres mesures previstes al PCAP</t>
        </is>
      </c>
      <c r="K164" s="2" t="inlineStr">
        <is>
          <t>No identificada expressament al PPT</t>
        </is>
      </c>
      <c r="L164" s="4" t="inlineStr">
        <is>
          <t>Pendent</t>
        </is>
      </c>
      <c r="M164" s="5" t="inlineStr"/>
      <c r="N164" s="4" t="inlineStr"/>
      <c r="O164" s="4" t="inlineStr"/>
    </row>
    <row r="165">
      <c r="A165" s="2" t="inlineStr">
        <is>
          <t>SEG-016</t>
        </is>
      </c>
      <c r="B165" s="2" t="inlineStr">
        <is>
          <t>Seguretat de la informació</t>
        </is>
      </c>
      <c r="C165" s="3" t="inlineStr">
        <is>
          <t>Ha de suportar 2 modes de funcionament SSL VPN:</t>
        </is>
      </c>
      <c r="D165" s="3" t="inlineStr">
        <is>
          <t>PPT, apartat 2.7.3. Característiques del servei</t>
        </is>
      </c>
      <c r="E165" s="2" t="inlineStr">
        <is>
          <t>Contractista / proveïdor</t>
        </is>
      </c>
      <c r="F165" s="3" t="inlineStr">
        <is>
          <t>Logs, registres de control, informes de seguretat i evidències tècniques</t>
        </is>
      </c>
      <c r="G165" s="3" t="inlineStr">
        <is>
          <t>En la posada en marxa i durant l’execució, segons correspongui</t>
        </is>
      </c>
      <c r="H165" s="2" t="inlineStr">
        <is>
          <t>Responsable del contracte / CSUC</t>
        </is>
      </c>
      <c r="I165" s="2" t="inlineStr">
        <is>
          <t>Conformitat documental i/o tècnica del responsable del contracte</t>
        </is>
      </c>
      <c r="J165" s="2" t="inlineStr">
        <is>
          <t>Requeriment d’esmena; pla d’acció correctora; no conformitat i altres mesures previstes al PCAP</t>
        </is>
      </c>
      <c r="K165" s="2" t="inlineStr">
        <is>
          <t>No identificada expressament al PPT</t>
        </is>
      </c>
      <c r="L165" s="4" t="inlineStr">
        <is>
          <t>Pendent</t>
        </is>
      </c>
      <c r="M165" s="5" t="inlineStr"/>
      <c r="N165" s="4" t="inlineStr"/>
      <c r="O165" s="4" t="inlineStr"/>
    </row>
    <row r="166">
      <c r="A166" s="2" t="inlineStr">
        <is>
          <t>OPE-089</t>
        </is>
      </c>
      <c r="B166" s="2" t="inlineStr">
        <is>
          <t>Operació</t>
        </is>
      </c>
      <c r="C166" s="3" t="inlineStr">
        <is>
          <t>Ha de facilitat clients per entorns Windows, Linux i MacOS.</t>
        </is>
      </c>
      <c r="D166" s="3" t="inlineStr">
        <is>
          <t>PPT, apartat 2.7.3. Característiques del servei</t>
        </is>
      </c>
      <c r="E166" s="2" t="inlineStr">
        <is>
          <t>Contractista / proveïdor</t>
        </is>
      </c>
      <c r="F166" s="3" t="inlineStr">
        <is>
          <t>Documentació, registres del servei i comprovació tècnica</t>
        </is>
      </c>
      <c r="G166" s="3" t="inlineStr">
        <is>
          <t>En la posada en marxa i durant l’execució, segons correspongui</t>
        </is>
      </c>
      <c r="H166" s="2" t="inlineStr">
        <is>
          <t>Responsable del contracte / CSUC</t>
        </is>
      </c>
      <c r="I166" s="2" t="inlineStr">
        <is>
          <t>Conformitat documental i/o tècnica del responsable del contracte</t>
        </is>
      </c>
      <c r="J166" s="2" t="inlineStr">
        <is>
          <t>Requeriment d’esmena; pla d’acció correctora; no conformitat i altres mesures previstes al PCAP</t>
        </is>
      </c>
      <c r="K166" s="2" t="inlineStr">
        <is>
          <t>No identificada expressament al PPT</t>
        </is>
      </c>
      <c r="L166" s="4" t="inlineStr">
        <is>
          <t>Pendent</t>
        </is>
      </c>
      <c r="M166" s="5" t="inlineStr"/>
      <c r="N166" s="4" t="inlineStr"/>
      <c r="O166" s="4" t="inlineStr"/>
    </row>
    <row r="167">
      <c r="A167" s="2" t="inlineStr">
        <is>
          <t>OPE-090</t>
        </is>
      </c>
      <c r="B167" s="2" t="inlineStr">
        <is>
          <t>Operació</t>
        </is>
      </c>
      <c r="C167" s="3" t="inlineStr">
        <is>
          <t>Els usuaris han de poder sol·licitar a través d’una eina en línia avançada:</t>
        </is>
      </c>
      <c r="D167" s="3" t="inlineStr">
        <is>
          <t>PPT, apartat 2.4.4.4. Altres consideracions: administració i monitoratge del servei</t>
        </is>
      </c>
      <c r="E167" s="2" t="inlineStr">
        <is>
          <t>Contractista / proveïdor</t>
        </is>
      </c>
      <c r="F167" s="3" t="inlineStr">
        <is>
          <t>Documentació, registres del servei i comprovació tècnica</t>
        </is>
      </c>
      <c r="G167" s="3" t="inlineStr">
        <is>
          <t>En la posada en marxa i durant l’execució, segons correspongui</t>
        </is>
      </c>
      <c r="H167" s="2" t="inlineStr">
        <is>
          <t>Responsable del contracte / CSUC</t>
        </is>
      </c>
      <c r="I167" s="2" t="inlineStr">
        <is>
          <t>Conformitat documental i/o tècnica del responsable del contracte</t>
        </is>
      </c>
      <c r="J167" s="2" t="inlineStr">
        <is>
          <t>Requeriment d’esmena; pla d’acció correctora; no conformitat i altres mesures previstes al PCAP</t>
        </is>
      </c>
      <c r="K167" s="2" t="inlineStr">
        <is>
          <t>No identificada expressament al PPT</t>
        </is>
      </c>
      <c r="L167" s="4" t="inlineStr">
        <is>
          <t>Pendent</t>
        </is>
      </c>
      <c r="M167" s="5" t="inlineStr"/>
      <c r="N167" s="4" t="inlineStr"/>
      <c r="O167" s="4" t="inlineStr"/>
    </row>
    <row r="168">
      <c r="A168" s="2" t="inlineStr">
        <is>
          <t>OPE-091</t>
        </is>
      </c>
      <c r="B168" s="2" t="inlineStr">
        <is>
          <t>Operació</t>
        </is>
      </c>
      <c r="C168" s="3" t="inlineStr">
        <is>
          <t>En quan als logs, la retenció per defecte d’aquests ha de ser de com a mínim d’un any.</t>
        </is>
      </c>
      <c r="D168" s="3" t="inlineStr">
        <is>
          <t>PPT, apartat 2.4.4.4. Altres consideracions: administració i monitoratge del servei</t>
        </is>
      </c>
      <c r="E168" s="2" t="inlineStr">
        <is>
          <t>Contractista / proveïdor</t>
        </is>
      </c>
      <c r="F168" s="3" t="inlineStr">
        <is>
          <t>Documentació, registres del servei i comprovació tècnica</t>
        </is>
      </c>
      <c r="G168" s="3" t="inlineStr">
        <is>
          <t>En la posada en marxa i durant l’execució, segons correspongui</t>
        </is>
      </c>
      <c r="H168" s="2" t="inlineStr">
        <is>
          <t>Responsable del contracte / CSUC</t>
        </is>
      </c>
      <c r="I168" s="2" t="inlineStr">
        <is>
          <t>Compliment objectiu del llindar o requisit establert</t>
        </is>
      </c>
      <c r="J168" s="2" t="inlineStr">
        <is>
          <t>Requeriment d’esmena; pla d’acció correctora; no conformitat i altres mesures previstes al PCAP</t>
        </is>
      </c>
      <c r="K168" s="2" t="inlineStr">
        <is>
          <t>No identificada expressament al PPT</t>
        </is>
      </c>
      <c r="L168" s="4" t="inlineStr">
        <is>
          <t>Pendent</t>
        </is>
      </c>
      <c r="M168" s="5" t="inlineStr"/>
      <c r="N168" s="4" t="inlineStr"/>
      <c r="O168" s="4" t="inlineStr"/>
    </row>
    <row r="169">
      <c r="A169" s="2" t="inlineStr">
        <is>
          <t>OPE-092</t>
        </is>
      </c>
      <c r="B169" s="2" t="inlineStr">
        <is>
          <t>Operació</t>
        </is>
      </c>
      <c r="C169" s="3" t="inlineStr">
        <is>
          <t>Per tal de complir amb l’Esquema Nacional de Seguretat (ENS) i disposar d’una arquitectura de protecció de perímetre tipus 5 (APP-5), s’ha de disposar d’una doble capa de firewalls o tallafocs de diferent fabricant que haurà d’oferir el proveïdor.</t>
        </is>
      </c>
      <c r="D169" s="3" t="inlineStr">
        <is>
          <t>PPT, apartat 2.4.4.4. Altres consideracions: administració i monitoratge del servei</t>
        </is>
      </c>
      <c r="E169" s="2" t="inlineStr">
        <is>
          <t>Contractista / proveïdor</t>
        </is>
      </c>
      <c r="F169" s="3" t="inlineStr">
        <is>
          <t>Documentació, registres del servei i comprovació tècnica</t>
        </is>
      </c>
      <c r="G169" s="3" t="inlineStr">
        <is>
          <t>En la posada en marxa i durant l’execució, segons correspongui</t>
        </is>
      </c>
      <c r="H169" s="2" t="inlineStr">
        <is>
          <t>Responsable del contracte / CSUC</t>
        </is>
      </c>
      <c r="I169" s="2" t="inlineStr">
        <is>
          <t>Conformitat documental i/o tècnica del responsable del contracte</t>
        </is>
      </c>
      <c r="J169" s="2" t="inlineStr">
        <is>
          <t>Requeriment d’esmena; pla d’acció correctora; no conformitat i altres mesures previstes al PCAP</t>
        </is>
      </c>
      <c r="K169" s="2" t="inlineStr">
        <is>
          <t>A determinar segons PCAP</t>
        </is>
      </c>
      <c r="L169" s="4" t="inlineStr">
        <is>
          <t>Pendent</t>
        </is>
      </c>
      <c r="M169" s="5" t="inlineStr"/>
      <c r="N169" s="4" t="inlineStr"/>
      <c r="O169" s="4" t="inlineStr"/>
    </row>
    <row r="170">
      <c r="A170" s="2" t="inlineStr">
        <is>
          <t>ANS-019</t>
        </is>
      </c>
      <c r="B170" s="2" t="inlineStr">
        <is>
          <t>Disponibilitat i nivells de servei</t>
        </is>
      </c>
      <c r="C170" s="3" t="inlineStr">
        <is>
          <t>Aquest servei ha de proporcionar balancejadors exclusius per cada usuari tipus appliance virtual, de manera que es garanteixi el rendiment contractat per usuari.</t>
        </is>
      </c>
      <c r="D170" s="3" t="inlineStr">
        <is>
          <t>PPT, apartat 2.7.2. Abast del servei</t>
        </is>
      </c>
      <c r="E170" s="2" t="inlineStr">
        <is>
          <t>Contractista / proveïdor</t>
        </is>
      </c>
      <c r="F170" s="3" t="inlineStr">
        <is>
          <t>Registres de monitoratge, informe ANS/KPI i dades del portal de qualitat</t>
        </is>
      </c>
      <c r="G170" s="3" t="inlineStr">
        <is>
          <t>En la posada en marxa i durant l’execució, segons correspongui</t>
        </is>
      </c>
      <c r="H170" s="2" t="inlineStr">
        <is>
          <t>Responsable del contracte / CSUC</t>
        </is>
      </c>
      <c r="I170" s="2" t="inlineStr">
        <is>
          <t>Conformitat documental i/o tècnica del responsable del contracte</t>
        </is>
      </c>
      <c r="J170" s="2" t="inlineStr">
        <is>
          <t>Requeriment d’esmena; pla d’acció correctora; no conformitat i altres mesures previstes al PCAP</t>
        </is>
      </c>
      <c r="K170" s="2" t="inlineStr">
        <is>
          <t>No identificada expressament al PPT</t>
        </is>
      </c>
      <c r="L170" s="4" t="inlineStr">
        <is>
          <t>Pendent</t>
        </is>
      </c>
      <c r="M170" s="5" t="inlineStr"/>
      <c r="N170" s="4" t="inlineStr"/>
      <c r="O170" s="4" t="inlineStr"/>
    </row>
    <row r="171">
      <c r="A171" s="2" t="inlineStr">
        <is>
          <t>OPE-093</t>
        </is>
      </c>
      <c r="B171" s="2" t="inlineStr">
        <is>
          <t>Operació</t>
        </is>
      </c>
      <c r="C171" s="3" t="inlineStr">
        <is>
          <t>Aquests balancejadors han de poder ser intercalats entre les adreces publiques de l’Anella Científica i els servidors.</t>
        </is>
      </c>
      <c r="D171" s="3" t="inlineStr">
        <is>
          <t>PPT, apartat 2.7.2. Abast del servei</t>
        </is>
      </c>
      <c r="E171" s="2" t="inlineStr">
        <is>
          <t>Contractista / proveïdor</t>
        </is>
      </c>
      <c r="F171" s="3" t="inlineStr">
        <is>
          <t>Documentació, registres del servei i comprovació tècnica</t>
        </is>
      </c>
      <c r="G171" s="3" t="inlineStr">
        <is>
          <t>En la posada en marxa i durant l’execució, segons correspongui</t>
        </is>
      </c>
      <c r="H171" s="2" t="inlineStr">
        <is>
          <t>Responsable del contracte / CSUC</t>
        </is>
      </c>
      <c r="I171" s="2" t="inlineStr">
        <is>
          <t>Conformitat documental i/o tècnica del responsable del contracte</t>
        </is>
      </c>
      <c r="J171" s="2" t="inlineStr">
        <is>
          <t>Requeriment d’esmena; pla d’acció correctora; no conformitat i altres mesures previstes al PCAP</t>
        </is>
      </c>
      <c r="K171" s="2" t="inlineStr">
        <is>
          <t>A determinar segons PCAP</t>
        </is>
      </c>
      <c r="L171" s="4" t="inlineStr">
        <is>
          <t>Pendent</t>
        </is>
      </c>
      <c r="M171" s="5" t="inlineStr"/>
      <c r="N171" s="4" t="inlineStr"/>
      <c r="O171" s="4" t="inlineStr"/>
    </row>
    <row r="172">
      <c r="A172" s="2" t="inlineStr">
        <is>
          <t>OPE-094</t>
        </is>
      </c>
      <c r="B172" s="2" t="inlineStr">
        <is>
          <t>Operació</t>
        </is>
      </c>
      <c r="C172" s="3" t="inlineStr">
        <is>
          <t>El servei ha de disposar, com a mínim, dels següents algorismes de distribució:</t>
        </is>
      </c>
      <c r="D172" s="3" t="inlineStr">
        <is>
          <t>PPT, apartat 2.7.3. Característiques del servei</t>
        </is>
      </c>
      <c r="E172" s="2" t="inlineStr">
        <is>
          <t>Contractista / proveïdor</t>
        </is>
      </c>
      <c r="F172" s="3" t="inlineStr">
        <is>
          <t>Documentació, registres del servei i comprovació tècnica</t>
        </is>
      </c>
      <c r="G172" s="3" t="inlineStr">
        <is>
          <t>En la posada en marxa i durant l’execució, segons correspongui</t>
        </is>
      </c>
      <c r="H172" s="2" t="inlineStr">
        <is>
          <t>Responsable del contracte / CSUC</t>
        </is>
      </c>
      <c r="I172" s="2" t="inlineStr">
        <is>
          <t>Compliment objectiu del llindar o requisit establert</t>
        </is>
      </c>
      <c r="J172" s="2" t="inlineStr">
        <is>
          <t>Requeriment d’esmena; pla d’acció correctora; no conformitat i altres mesures previstes al PCAP</t>
        </is>
      </c>
      <c r="K172" s="2" t="inlineStr">
        <is>
          <t>No identificada expressament al PPT</t>
        </is>
      </c>
      <c r="L172" s="4" t="inlineStr">
        <is>
          <t>Pendent</t>
        </is>
      </c>
      <c r="M172" s="5" t="inlineStr"/>
      <c r="N172" s="4" t="inlineStr"/>
      <c r="O172" s="4" t="inlineStr"/>
    </row>
    <row r="173">
      <c r="A173" s="2" t="inlineStr">
        <is>
          <t>DOC-013</t>
        </is>
      </c>
      <c r="B173" s="2" t="inlineStr">
        <is>
          <t>Documentació i lliurables</t>
        </is>
      </c>
      <c r="C173" s="3" t="inlineStr">
        <is>
          <t>Ha de contemplar el suport de com a mínim aquests protocols:</t>
        </is>
      </c>
      <c r="D173" s="3" t="inlineStr">
        <is>
          <t>PPT, apartat 2.7.3. Característiques del servei</t>
        </is>
      </c>
      <c r="E173" s="2" t="inlineStr">
        <is>
          <t>Contractista / proveïdor</t>
        </is>
      </c>
      <c r="F173" s="3" t="inlineStr">
        <is>
          <t>Documentació, registres del servei i comprovació tècnica</t>
        </is>
      </c>
      <c r="G173" s="3" t="inlineStr">
        <is>
          <t>En la posada en marxa i durant l’execució, segons correspongui</t>
        </is>
      </c>
      <c r="H173" s="2" t="inlineStr">
        <is>
          <t>Responsable del contracte / CSUC</t>
        </is>
      </c>
      <c r="I173" s="2" t="inlineStr">
        <is>
          <t>Compliment objectiu del llindar o requisit establert</t>
        </is>
      </c>
      <c r="J173" s="2" t="inlineStr">
        <is>
          <t>Requeriment d’esmena; pla d’acció correctora; no conformitat i altres mesures previstes al PCAP</t>
        </is>
      </c>
      <c r="K173" s="2" t="inlineStr">
        <is>
          <t>No identificada expressament al PPT</t>
        </is>
      </c>
      <c r="L173" s="4" t="inlineStr">
        <is>
          <t>Pendent</t>
        </is>
      </c>
      <c r="M173" s="5" t="inlineStr"/>
      <c r="N173" s="4" t="inlineStr"/>
      <c r="O173" s="4" t="inlineStr"/>
    </row>
    <row r="174">
      <c r="A174" s="2" t="inlineStr">
        <is>
          <t>CON-009</t>
        </is>
      </c>
      <c r="B174" s="2" t="inlineStr">
        <is>
          <t>Continuïtat i recuperació</t>
        </is>
      </c>
      <c r="C174" s="3" t="inlineStr">
        <is>
          <t>Ha de permetre la incorporació de certificats SSL, la parametrització via scripting per exemple per fer redireccions, el balanceig basat en cookies i tenir en compte la persistència de les connexions.</t>
        </is>
      </c>
      <c r="D174" s="3" t="inlineStr">
        <is>
          <t>PPT, apartat 2.7.3. Característiques del servei</t>
        </is>
      </c>
      <c r="E174" s="2" t="inlineStr">
        <is>
          <t>Contractista / proveïdor</t>
        </is>
      </c>
      <c r="F174" s="3" t="inlineStr">
        <is>
          <t>Pla de contingència, resultats de proves i registres de recuperació</t>
        </is>
      </c>
      <c r="G174" s="3" t="inlineStr">
        <is>
          <t>En la posada en marxa i durant l’execució, segons correspongui</t>
        </is>
      </c>
      <c r="H174" s="2" t="inlineStr">
        <is>
          <t>Responsable del contracte / CSUC</t>
        </is>
      </c>
      <c r="I174" s="2" t="inlineStr">
        <is>
          <t>Conformitat documental i/o tècnica del responsable del contracte</t>
        </is>
      </c>
      <c r="J174" s="2" t="inlineStr">
        <is>
          <t>Requeriment d’esmena; pla d’acció correctora; no conformitat i altres mesures previstes al PCAP</t>
        </is>
      </c>
      <c r="K174" s="2" t="inlineStr">
        <is>
          <t>No identificada expressament al PPT</t>
        </is>
      </c>
      <c r="L174" s="4" t="inlineStr">
        <is>
          <t>Pendent</t>
        </is>
      </c>
      <c r="M174" s="5" t="inlineStr"/>
      <c r="N174" s="4" t="inlineStr"/>
      <c r="O174" s="4" t="inlineStr"/>
    </row>
    <row r="175">
      <c r="A175" s="2" t="inlineStr">
        <is>
          <t>OPE-095</t>
        </is>
      </c>
      <c r="B175" s="2" t="inlineStr">
        <is>
          <t>Operació</t>
        </is>
      </c>
      <c r="C175" s="3" t="inlineStr">
        <is>
          <t>També ha de ser capaç de disposar de més d’una connexió a internet i generar estadístiques d’ús i funcionament.</t>
        </is>
      </c>
      <c r="D175" s="3" t="inlineStr">
        <is>
          <t>PPT, apartat 2.7.3. Característiques del servei</t>
        </is>
      </c>
      <c r="E175" s="2" t="inlineStr">
        <is>
          <t>Contractista / proveïdor</t>
        </is>
      </c>
      <c r="F175" s="3" t="inlineStr">
        <is>
          <t>Documentació, registres del servei i comprovació tècnica</t>
        </is>
      </c>
      <c r="G175" s="3" t="inlineStr">
        <is>
          <t>En la posada en marxa i durant l’execució, segons correspongui</t>
        </is>
      </c>
      <c r="H175" s="2" t="inlineStr">
        <is>
          <t>Responsable del contracte / CSUC</t>
        </is>
      </c>
      <c r="I175" s="2" t="inlineStr">
        <is>
          <t>Conformitat documental i/o tècnica del responsable del contracte</t>
        </is>
      </c>
      <c r="J175" s="2" t="inlineStr">
        <is>
          <t>Requeriment d’esmena; pla d’acció correctora; no conformitat i altres mesures previstes al PCAP</t>
        </is>
      </c>
      <c r="K175" s="2" t="inlineStr">
        <is>
          <t>No identificada expressament al PPT</t>
        </is>
      </c>
      <c r="L175" s="4" t="inlineStr">
        <is>
          <t>Pendent</t>
        </is>
      </c>
      <c r="M175" s="5" t="inlineStr"/>
      <c r="N175" s="4" t="inlineStr"/>
      <c r="O175" s="4" t="inlineStr"/>
    </row>
    <row r="176">
      <c r="A176" s="2" t="inlineStr">
        <is>
          <t>OPE-096</t>
        </is>
      </c>
      <c r="B176" s="2" t="inlineStr">
        <is>
          <t>Operació</t>
        </is>
      </c>
      <c r="C176" s="3" t="inlineStr">
        <is>
          <t>Addicionalment haurà de poder-se contractar opcionalment la funcionalitat d’ SSL Offloadding.</t>
        </is>
      </c>
      <c r="D176" s="3" t="inlineStr">
        <is>
          <t>PPT, apartat 2.7.3. Característiques del servei</t>
        </is>
      </c>
      <c r="E176" s="2" t="inlineStr">
        <is>
          <t>Contractista / proveïdor</t>
        </is>
      </c>
      <c r="F176" s="3" t="inlineStr">
        <is>
          <t>Documentació, registres del servei i comprovació tècnica</t>
        </is>
      </c>
      <c r="G176" s="3" t="inlineStr">
        <is>
          <t>En la posada en marxa i durant l’execució, segons correspongui</t>
        </is>
      </c>
      <c r="H176" s="2" t="inlineStr">
        <is>
          <t>Responsable del contracte / CSUC</t>
        </is>
      </c>
      <c r="I176" s="2" t="inlineStr">
        <is>
          <t>Conformitat documental i/o tècnica del responsable del contracte</t>
        </is>
      </c>
      <c r="J176" s="2" t="inlineStr">
        <is>
          <t>Requeriment d’esmena; pla d’acció correctora; no conformitat i altres mesures previstes al PCAP</t>
        </is>
      </c>
      <c r="K176" s="2" t="inlineStr">
        <is>
          <t>No identificada expressament al PPT</t>
        </is>
      </c>
      <c r="L176" s="4" t="inlineStr">
        <is>
          <t>Pendent</t>
        </is>
      </c>
      <c r="M176" s="5" t="inlineStr"/>
      <c r="N176" s="4" t="inlineStr"/>
      <c r="O176" s="4" t="inlineStr"/>
    </row>
    <row r="177">
      <c r="A177" s="2" t="inlineStr">
        <is>
          <t>OPE-097</t>
        </is>
      </c>
      <c r="B177" s="2" t="inlineStr">
        <is>
          <t>Operació</t>
        </is>
      </c>
      <c r="C177" s="3" t="inlineStr">
        <is>
          <t>Els usuaris han de poder sol·licitar a través d’una eina en línia avançada la provisió dels balancejadors.</t>
        </is>
      </c>
      <c r="D177" s="3" t="inlineStr">
        <is>
          <t>PPT, apartat 2.5.5. Altres consideracions: administració del servei</t>
        </is>
      </c>
      <c r="E177" s="2" t="inlineStr">
        <is>
          <t>Contractista / proveïdor</t>
        </is>
      </c>
      <c r="F177" s="3" t="inlineStr">
        <is>
          <t>Documentació, registres del servei i comprovació tècnica</t>
        </is>
      </c>
      <c r="G177" s="3" t="inlineStr">
        <is>
          <t>En la posada en marxa i durant l’execució, segons correspongui</t>
        </is>
      </c>
      <c r="H177" s="2" t="inlineStr">
        <is>
          <t>Responsable del contracte / CSUC</t>
        </is>
      </c>
      <c r="I177" s="2" t="inlineStr">
        <is>
          <t>Conformitat documental i/o tècnica del responsable del contracte</t>
        </is>
      </c>
      <c r="J177" s="2" t="inlineStr">
        <is>
          <t>Requeriment d’esmena; pla d’acció correctora; no conformitat i altres mesures previstes al PCAP</t>
        </is>
      </c>
      <c r="K177" s="2" t="inlineStr">
        <is>
          <t>No identificada expressament al PPT</t>
        </is>
      </c>
      <c r="L177" s="4" t="inlineStr">
        <is>
          <t>Pendent</t>
        </is>
      </c>
      <c r="M177" s="5" t="inlineStr"/>
      <c r="N177" s="4" t="inlineStr"/>
      <c r="O177" s="4" t="inlineStr"/>
    </row>
    <row r="178">
      <c r="A178" s="2" t="inlineStr">
        <is>
          <t>OPE-098</t>
        </is>
      </c>
      <c r="B178" s="2" t="inlineStr">
        <is>
          <t>Operació</t>
        </is>
      </c>
      <c r="C178" s="3" t="inlineStr">
        <is>
          <t>S’ha de poder escalar horitzontalment la infraestructura afegint més workers.</t>
        </is>
      </c>
      <c r="D178" s="3" t="inlineStr">
        <is>
          <t>PPT, apartat 2.7.3. Característiques del servei</t>
        </is>
      </c>
      <c r="E178" s="2" t="inlineStr">
        <is>
          <t>Contractista / proveïdor</t>
        </is>
      </c>
      <c r="F178" s="3" t="inlineStr">
        <is>
          <t>Documentació, registres del servei i comprovació tècnica</t>
        </is>
      </c>
      <c r="G178" s="3" t="inlineStr">
        <is>
          <t>En la posada en marxa i durant l’execució, segons correspongui</t>
        </is>
      </c>
      <c r="H178" s="2" t="inlineStr">
        <is>
          <t>Responsable del contracte / CSUC</t>
        </is>
      </c>
      <c r="I178" s="2" t="inlineStr">
        <is>
          <t>Conformitat documental i/o tècnica del responsable del contracte</t>
        </is>
      </c>
      <c r="J178" s="2" t="inlineStr">
        <is>
          <t>Requeriment d’esmena; pla d’acció correctora; no conformitat i altres mesures previstes al PCAP</t>
        </is>
      </c>
      <c r="K178" s="2" t="inlineStr">
        <is>
          <t>No identificada expressament al PPT</t>
        </is>
      </c>
      <c r="L178" s="4" t="inlineStr">
        <is>
          <t>Pendent</t>
        </is>
      </c>
      <c r="M178" s="5" t="inlineStr"/>
      <c r="N178" s="4" t="inlineStr"/>
      <c r="O178" s="4" t="inlineStr"/>
    </row>
    <row r="179">
      <c r="A179" s="2" t="inlineStr">
        <is>
          <t>FAC-007</t>
        </is>
      </c>
      <c r="B179" s="2" t="inlineStr">
        <is>
          <t>Facturació</t>
        </is>
      </c>
      <c r="C179" s="3" t="inlineStr">
        <is>
          <t>L’emmagatzematge persistent es opcional i s’haurà de tarifar de forma separada del CaaS fent ús del servei d’emmagatzematge de l’apartat “2.2.4 Servei d’emmagatzematge de fitxers”.</t>
        </is>
      </c>
      <c r="D179" s="3" t="inlineStr">
        <is>
          <t>PPT, apartat 2.5.4. Serveis opcionals</t>
        </is>
      </c>
      <c r="E179" s="2" t="inlineStr">
        <is>
          <t>Contractista / proveïdor</t>
        </is>
      </c>
      <c r="F179" s="3" t="inlineStr">
        <is>
          <t>Factura, detall de consums, tarifes aplicades i conciliació</t>
        </is>
      </c>
      <c r="G179" s="3" t="inlineStr">
        <is>
          <t>En la posada en marxa i durant l’execució, segons correspongui</t>
        </is>
      </c>
      <c r="H179" s="2" t="inlineStr">
        <is>
          <t>Responsable del contracte / CSUC</t>
        </is>
      </c>
      <c r="I179" s="2" t="inlineStr">
        <is>
          <t>Conformitat documental i/o tècnica del responsable del contracte</t>
        </is>
      </c>
      <c r="J179" s="2" t="inlineStr">
        <is>
          <t>Requeriment d’esmena; pla d’acció correctora; no conformitat i altres mesures previstes al PCAP</t>
        </is>
      </c>
      <c r="K179" s="2" t="inlineStr">
        <is>
          <t>No identificada expressament al PPT</t>
        </is>
      </c>
      <c r="L179" s="4" t="inlineStr">
        <is>
          <t>Pendent</t>
        </is>
      </c>
      <c r="M179" s="5" t="inlineStr"/>
      <c r="N179" s="4" t="inlineStr"/>
      <c r="O179" s="4" t="inlineStr"/>
    </row>
    <row r="180">
      <c r="A180" s="2" t="inlineStr">
        <is>
          <t>OPE-099</t>
        </is>
      </c>
      <c r="B180" s="2" t="inlineStr">
        <is>
          <t>Operació</t>
        </is>
      </c>
      <c r="C180" s="3" t="inlineStr">
        <is>
          <t>Els usuaris han de tenir accés a un tauler de control que permeti, depenent de la identificació de l’usuari, la provisió d’aplicacions i components així com la gestió de rols i permisos per a la visibilitat dels logs.</t>
        </is>
      </c>
      <c r="D180" s="3" t="inlineStr">
        <is>
          <t>PPT, apartat 2.5.5. Altres consideracions: administració del servei</t>
        </is>
      </c>
      <c r="E180" s="2" t="inlineStr">
        <is>
          <t>Contractista / proveïdor</t>
        </is>
      </c>
      <c r="F180" s="3" t="inlineStr">
        <is>
          <t>Documentació, registres del servei i comprovació tècnica</t>
        </is>
      </c>
      <c r="G180" s="3" t="inlineStr">
        <is>
          <t>En la posada en marxa i durant l’execució, segons correspongui</t>
        </is>
      </c>
      <c r="H180" s="2" t="inlineStr">
        <is>
          <t>Responsable del contracte / CSUC</t>
        </is>
      </c>
      <c r="I180" s="2" t="inlineStr">
        <is>
          <t>Conformitat documental i/o tècnica del responsable del contracte</t>
        </is>
      </c>
      <c r="J180" s="2" t="inlineStr">
        <is>
          <t>Requeriment d’esmena; pla d’acció correctora; no conformitat i altres mesures previstes al PCAP</t>
        </is>
      </c>
      <c r="K180" s="2" t="inlineStr">
        <is>
          <t>No identificada expressament al PPT</t>
        </is>
      </c>
      <c r="L180" s="4" t="inlineStr">
        <is>
          <t>Pendent</t>
        </is>
      </c>
      <c r="M180" s="5" t="inlineStr"/>
      <c r="N180" s="4" t="inlineStr"/>
      <c r="O180" s="4" t="inlineStr"/>
    </row>
    <row r="181">
      <c r="A181" s="2" t="inlineStr">
        <is>
          <t>OPE-100</t>
        </is>
      </c>
      <c r="B181" s="2" t="inlineStr">
        <is>
          <t>Operació</t>
        </is>
      </c>
      <c r="C181" s="3" t="inlineStr">
        <is>
          <t>També han de tenir accés API per automatitzar el desplegament, suport al desplegament sense tall de servei en mode blue-green.</t>
        </is>
      </c>
      <c r="D181" s="3" t="inlineStr">
        <is>
          <t>PPT, apartat 2.5.5. Altres consideracions: administració del servei</t>
        </is>
      </c>
      <c r="E181" s="2" t="inlineStr">
        <is>
          <t>Contractista / proveïdor</t>
        </is>
      </c>
      <c r="F181" s="3" t="inlineStr">
        <is>
          <t>Documentació, registres del servei i comprovació tècnica</t>
        </is>
      </c>
      <c r="G181" s="3" t="inlineStr">
        <is>
          <t>En la posada en marxa i durant l’execució, segons correspongui</t>
        </is>
      </c>
      <c r="H181" s="2" t="inlineStr">
        <is>
          <t>Responsable del contracte / CSUC</t>
        </is>
      </c>
      <c r="I181" s="2" t="inlineStr">
        <is>
          <t>Conformitat documental i/o tècnica del responsable del contracte</t>
        </is>
      </c>
      <c r="J181" s="2" t="inlineStr">
        <is>
          <t>Requeriment d’esmena; pla d’acció correctora; no conformitat i altres mesures previstes al PCAP</t>
        </is>
      </c>
      <c r="K181" s="2" t="inlineStr">
        <is>
          <t>No identificada expressament al PPT</t>
        </is>
      </c>
      <c r="L181" s="4" t="inlineStr">
        <is>
          <t>Pendent</t>
        </is>
      </c>
      <c r="M181" s="5" t="inlineStr"/>
      <c r="N181" s="4" t="inlineStr"/>
      <c r="O181" s="4" t="inlineStr"/>
    </row>
    <row r="182">
      <c r="A182" s="2" t="inlineStr">
        <is>
          <t>OPE-101</t>
        </is>
      </c>
      <c r="B182" s="2" t="inlineStr">
        <is>
          <t>Operació</t>
        </is>
      </c>
      <c r="C182" s="3" t="inlineStr">
        <is>
          <t>El proveïdor haurà de mantenir el sistema de còpia de seguretat del sistema (programari, contenidors en ús, emmagatzematge persistent, etc.) i responsabilitzar-se de les configuracions necessàries per assegurar la recuperació de les plataformes en cas de contingència.</t>
        </is>
      </c>
      <c r="D182" s="3" t="inlineStr">
        <is>
          <t>PPT, apartat 2.5.5. Altres consideracions: administració del servei</t>
        </is>
      </c>
      <c r="E182" s="2" t="inlineStr">
        <is>
          <t>Contractista / proveïdor</t>
        </is>
      </c>
      <c r="F182" s="3" t="inlineStr">
        <is>
          <t>Documentació, registres del servei i comprovació tècnica</t>
        </is>
      </c>
      <c r="G182" s="3" t="inlineStr">
        <is>
          <t>En la posada en marxa i durant l’execució, segons correspongui</t>
        </is>
      </c>
      <c r="H182" s="2" t="inlineStr">
        <is>
          <t>Responsable del contracte / CSUC</t>
        </is>
      </c>
      <c r="I182" s="2" t="inlineStr">
        <is>
          <t>Conformitat documental i/o tècnica del responsable del contracte</t>
        </is>
      </c>
      <c r="J182" s="2" t="inlineStr">
        <is>
          <t>Requeriment d’esmena; pla d’acció correctora; no conformitat i altres mesures previstes al PCAP</t>
        </is>
      </c>
      <c r="K182" s="2" t="inlineStr">
        <is>
          <t>A determinar segons PCAP</t>
        </is>
      </c>
      <c r="L182" s="4" t="inlineStr">
        <is>
          <t>Pendent</t>
        </is>
      </c>
      <c r="M182" s="5" t="inlineStr"/>
      <c r="N182" s="4" t="inlineStr"/>
      <c r="O182" s="4" t="inlineStr"/>
    </row>
    <row r="183">
      <c r="A183" s="2" t="inlineStr">
        <is>
          <t>OPE-102</t>
        </is>
      </c>
      <c r="B183" s="2" t="inlineStr">
        <is>
          <t>Operació</t>
        </is>
      </c>
      <c r="C183" s="3" t="inlineStr">
        <is>
          <t>El servei haurà de ser Multitenant, de forma que puguin coexistir de forma simultània varis conjunts d’usuaris, cadascun amb el seu conjunt de regles.</t>
        </is>
      </c>
      <c r="D183" s="3" t="inlineStr">
        <is>
          <t>PPT, apartat 2.7.3. Característiques del servei</t>
        </is>
      </c>
      <c r="E183" s="2" t="inlineStr">
        <is>
          <t>Contractista / proveïdor</t>
        </is>
      </c>
      <c r="F183" s="3" t="inlineStr">
        <is>
          <t>Documentació, registres del servei i comprovació tècnica</t>
        </is>
      </c>
      <c r="G183" s="3" t="inlineStr">
        <is>
          <t>En la posada en marxa i durant l’execució, segons correspongui</t>
        </is>
      </c>
      <c r="H183" s="2" t="inlineStr">
        <is>
          <t>Responsable del contracte / CSUC</t>
        </is>
      </c>
      <c r="I183" s="2" t="inlineStr">
        <is>
          <t>Conformitat documental i/o tècnica del responsable del contracte</t>
        </is>
      </c>
      <c r="J183" s="2" t="inlineStr">
        <is>
          <t>Requeriment d’esmena; pla d’acció correctora; no conformitat i altres mesures previstes al PCAP</t>
        </is>
      </c>
      <c r="K183" s="2" t="inlineStr">
        <is>
          <t>No identificada expressament al PPT</t>
        </is>
      </c>
      <c r="L183" s="4" t="inlineStr">
        <is>
          <t>Pendent</t>
        </is>
      </c>
      <c r="M183" s="5" t="inlineStr"/>
      <c r="N183" s="4" t="inlineStr"/>
      <c r="O183" s="4" t="inlineStr"/>
    </row>
    <row r="184">
      <c r="A184" s="2" t="inlineStr">
        <is>
          <t>OPE-103</t>
        </is>
      </c>
      <c r="B184" s="2" t="inlineStr">
        <is>
          <t>Operació</t>
        </is>
      </c>
      <c r="C184" s="3" t="inlineStr">
        <is>
          <t>El servei ha de poder monitoritzat tant màquines virtuals sobre servidors físics com equips físics, (que poden estar ubicats a qualsevol CPD, ja sigui el del proveïdor o els propis dels usuaris) com equips personal d’usuari.</t>
        </is>
      </c>
      <c r="D184" s="3" t="inlineStr">
        <is>
          <t>PPT, apartat 2.7.3. Característiques del servei</t>
        </is>
      </c>
      <c r="E184" s="2" t="inlineStr">
        <is>
          <t>Contractista / proveïdor</t>
        </is>
      </c>
      <c r="F184" s="3" t="inlineStr">
        <is>
          <t>Documentació, registres del servei i comprovació tècnica</t>
        </is>
      </c>
      <c r="G184" s="3" t="inlineStr">
        <is>
          <t>En la posada en marxa i durant l’execució, segons correspongui</t>
        </is>
      </c>
      <c r="H184" s="2" t="inlineStr">
        <is>
          <t>Responsable del contracte / CSUC</t>
        </is>
      </c>
      <c r="I184" s="2" t="inlineStr">
        <is>
          <t>Conformitat documental i/o tècnica del responsable del contracte</t>
        </is>
      </c>
      <c r="J184" s="2" t="inlineStr">
        <is>
          <t>Requeriment d’esmena; pla d’acció correctora; no conformitat i altres mesures previstes al PCAP</t>
        </is>
      </c>
      <c r="K184" s="2" t="inlineStr">
        <is>
          <t>No identificada expressament al PPT</t>
        </is>
      </c>
      <c r="L184" s="4" t="inlineStr">
        <is>
          <t>Pendent</t>
        </is>
      </c>
      <c r="M184" s="5" t="inlineStr"/>
      <c r="N184" s="4" t="inlineStr"/>
      <c r="O184" s="4" t="inlineStr"/>
    </row>
    <row r="185">
      <c r="A185" s="2" t="inlineStr">
        <is>
          <t>OPE-104</t>
        </is>
      </c>
      <c r="B185" s="2" t="inlineStr">
        <is>
          <t>Operació</t>
        </is>
      </c>
      <c r="C185" s="3" t="inlineStr">
        <is>
          <t>El servei ha de disposar de clients per:</t>
        </is>
      </c>
      <c r="D185" s="3" t="inlineStr">
        <is>
          <t>PPT, apartat 2.7.3. Característiques del servei</t>
        </is>
      </c>
      <c r="E185" s="2" t="inlineStr">
        <is>
          <t>Contractista / proveïdor</t>
        </is>
      </c>
      <c r="F185" s="3" t="inlineStr">
        <is>
          <t>Documentació, registres del servei i comprovació tècnica</t>
        </is>
      </c>
      <c r="G185" s="3" t="inlineStr">
        <is>
          <t>En la posada en marxa i durant l’execució, segons correspongui</t>
        </is>
      </c>
      <c r="H185" s="2" t="inlineStr">
        <is>
          <t>Responsable del contracte / CSUC</t>
        </is>
      </c>
      <c r="I185" s="2" t="inlineStr">
        <is>
          <t>Conformitat documental i/o tècnica del responsable del contracte</t>
        </is>
      </c>
      <c r="J185" s="2" t="inlineStr">
        <is>
          <t>Requeriment d’esmena; pla d’acció correctora; no conformitat i altres mesures previstes al PCAP</t>
        </is>
      </c>
      <c r="K185" s="2" t="inlineStr">
        <is>
          <t>No identificada expressament al PPT</t>
        </is>
      </c>
      <c r="L185" s="4" t="inlineStr">
        <is>
          <t>Pendent</t>
        </is>
      </c>
      <c r="M185" s="5" t="inlineStr"/>
      <c r="N185" s="4" t="inlineStr"/>
      <c r="O185" s="4" t="inlineStr"/>
    </row>
    <row r="186">
      <c r="A186" s="2" t="inlineStr">
        <is>
          <t>SEG-017</t>
        </is>
      </c>
      <c r="B186" s="2" t="inlineStr">
        <is>
          <t>Seguretat de la informació</t>
        </is>
      </c>
      <c r="C186" s="3" t="inlineStr">
        <is>
          <t>El proveïdor haurà de mantenir el sistema de còpia de seguretat del sistema (programari, dades de configuració, etc.) i responsabilitzar-se de les configuracions necessàries per assegurar la recuperació de les plataformes en cas de contingència.</t>
        </is>
      </c>
      <c r="D186" s="3" t="inlineStr">
        <is>
          <t>PPT, apartat 2.7.3. Característiques del servei</t>
        </is>
      </c>
      <c r="E186" s="2" t="inlineStr">
        <is>
          <t>Contractista / proveïdor</t>
        </is>
      </c>
      <c r="F186" s="3" t="inlineStr">
        <is>
          <t>Logs, registres de control, informes de seguretat i evidències tècniques</t>
        </is>
      </c>
      <c r="G186" s="3" t="inlineStr">
        <is>
          <t>En la posada en marxa i durant l’execució, segons correspongui</t>
        </is>
      </c>
      <c r="H186" s="2" t="inlineStr">
        <is>
          <t>Responsable del contracte / CSUC</t>
        </is>
      </c>
      <c r="I186" s="2" t="inlineStr">
        <is>
          <t>Conformitat documental i/o tècnica del responsable del contracte</t>
        </is>
      </c>
      <c r="J186" s="2" t="inlineStr">
        <is>
          <t>Requeriment d’esmena; pla d’acció correctora; no conformitat i altres mesures previstes al PCAP</t>
        </is>
      </c>
      <c r="K186" s="2" t="inlineStr">
        <is>
          <t>A determinar segons PCAP</t>
        </is>
      </c>
      <c r="L186" s="4" t="inlineStr">
        <is>
          <t>Pendent</t>
        </is>
      </c>
      <c r="M186" s="5" t="inlineStr"/>
      <c r="N186" s="4" t="inlineStr"/>
      <c r="O186" s="4" t="inlineStr"/>
    </row>
    <row r="187">
      <c r="A187" s="2" t="inlineStr">
        <is>
          <t>OPE-105</t>
        </is>
      </c>
      <c r="B187" s="2" t="inlineStr">
        <is>
          <t>Operació</t>
        </is>
      </c>
      <c r="C187" s="3" t="inlineStr">
        <is>
          <t>El servei ha de disposar opcionalment de clients per:</t>
        </is>
      </c>
      <c r="D187" s="3" t="inlineStr">
        <is>
          <t>PPT, apartat 2.7.4. Altres consideracions</t>
        </is>
      </c>
      <c r="E187" s="2" t="inlineStr">
        <is>
          <t>Contractista / proveïdor</t>
        </is>
      </c>
      <c r="F187" s="3" t="inlineStr">
        <is>
          <t>Documentació, registres del servei i comprovació tècnica</t>
        </is>
      </c>
      <c r="G187" s="3" t="inlineStr">
        <is>
          <t>En la posada en marxa i durant l’execució, segons correspongui</t>
        </is>
      </c>
      <c r="H187" s="2" t="inlineStr">
        <is>
          <t>Responsable del contracte / CSUC</t>
        </is>
      </c>
      <c r="I187" s="2" t="inlineStr">
        <is>
          <t>Conformitat documental i/o tècnica del responsable del contracte</t>
        </is>
      </c>
      <c r="J187" s="2" t="inlineStr">
        <is>
          <t>Requeriment d’esmena; pla d’acció correctora; no conformitat i altres mesures previstes al PCAP</t>
        </is>
      </c>
      <c r="K187" s="2" t="inlineStr">
        <is>
          <t>No identificada expressament al PPT</t>
        </is>
      </c>
      <c r="L187" s="4" t="inlineStr">
        <is>
          <t>Pendent</t>
        </is>
      </c>
      <c r="M187" s="5" t="inlineStr"/>
      <c r="N187" s="4" t="inlineStr"/>
      <c r="O187" s="4" t="inlineStr"/>
    </row>
    <row r="188">
      <c r="A188" s="2" t="inlineStr">
        <is>
          <t>DOC-014</t>
        </is>
      </c>
      <c r="B188" s="2" t="inlineStr">
        <is>
          <t>Documentació i lliurables</t>
        </is>
      </c>
      <c r="C188" s="3" t="inlineStr">
        <is>
          <t>Cada institució haurà de disposar del seu propi índex per poder gestionar els documents ingestats.</t>
        </is>
      </c>
      <c r="D188" s="3" t="inlineStr">
        <is>
          <t>PPT, apartat 2.7.3. Característiques del servei</t>
        </is>
      </c>
      <c r="E188" s="2" t="inlineStr">
        <is>
          <t>Contractista / proveïdor</t>
        </is>
      </c>
      <c r="F188" s="3" t="inlineStr">
        <is>
          <t>Documentació, registres del servei i comprovació tècnica</t>
        </is>
      </c>
      <c r="G188" s="3" t="inlineStr">
        <is>
          <t>En la posada en marxa i durant l’execució, segons correspongui</t>
        </is>
      </c>
      <c r="H188" s="2" t="inlineStr">
        <is>
          <t>Responsable del contracte / CSUC</t>
        </is>
      </c>
      <c r="I188" s="2" t="inlineStr">
        <is>
          <t>Conformitat documental i/o tècnica del responsable del contracte</t>
        </is>
      </c>
      <c r="J188" s="2" t="inlineStr">
        <is>
          <t>Requeriment d’esmena; pla d’acció correctora; no conformitat i altres mesures previstes al PCAP</t>
        </is>
      </c>
      <c r="K188" s="2" t="inlineStr">
        <is>
          <t>No identificada expressament al PPT</t>
        </is>
      </c>
      <c r="L188" s="4" t="inlineStr">
        <is>
          <t>Pendent</t>
        </is>
      </c>
      <c r="M188" s="5" t="inlineStr"/>
      <c r="N188" s="4" t="inlineStr"/>
      <c r="O188" s="4" t="inlineStr"/>
    </row>
    <row r="189">
      <c r="A189" s="2" t="inlineStr">
        <is>
          <t>DOC-015</t>
        </is>
      </c>
      <c r="B189" s="2" t="inlineStr">
        <is>
          <t>Documentació i lliurables</t>
        </is>
      </c>
      <c r="C189" s="3" t="inlineStr">
        <is>
          <t>El servei haurà de permetre la consulta via API de part d’aquests documents.</t>
        </is>
      </c>
      <c r="D189" s="3" t="inlineStr">
        <is>
          <t>PPT, apartat 2.7.3. Característiques del servei</t>
        </is>
      </c>
      <c r="E189" s="2" t="inlineStr">
        <is>
          <t>Contractista / proveïdor</t>
        </is>
      </c>
      <c r="F189" s="3" t="inlineStr">
        <is>
          <t>Documentació, registres del servei i comprovació tècnica</t>
        </is>
      </c>
      <c r="G189" s="3" t="inlineStr">
        <is>
          <t>En la posada en marxa i durant l’execució, segons correspongui</t>
        </is>
      </c>
      <c r="H189" s="2" t="inlineStr">
        <is>
          <t>Responsable del contracte / CSUC</t>
        </is>
      </c>
      <c r="I189" s="2" t="inlineStr">
        <is>
          <t>Conformitat documental i/o tècnica del responsable del contracte</t>
        </is>
      </c>
      <c r="J189" s="2" t="inlineStr">
        <is>
          <t>Requeriment d’esmena; pla d’acció correctora; no conformitat i altres mesures previstes al PCAP</t>
        </is>
      </c>
      <c r="K189" s="2" t="inlineStr">
        <is>
          <t>No identificada expressament al PPT</t>
        </is>
      </c>
      <c r="L189" s="4" t="inlineStr">
        <is>
          <t>Pendent</t>
        </is>
      </c>
      <c r="M189" s="5" t="inlineStr"/>
      <c r="N189" s="4" t="inlineStr"/>
      <c r="O189" s="4" t="inlineStr"/>
    </row>
    <row r="190">
      <c r="A190" s="2" t="inlineStr">
        <is>
          <t>SEG-018</t>
        </is>
      </c>
      <c r="B190" s="2" t="inlineStr">
        <is>
          <t>Seguretat de la informació</t>
        </is>
      </c>
      <c r="C190" s="3" t="inlineStr">
        <is>
          <t>El proveïdor haurà de mantenir el sistema de còpia de seguretat del sistema (programari, dades de configuració, esdeveniments emmagatzemats, etc.) i responsabilitzar-se de les configuracions necessàries per assegurar la recuperació de les plataformes en cas de contingència.</t>
        </is>
      </c>
      <c r="D190" s="3" t="inlineStr">
        <is>
          <t>PPT, apartat 2.7.3. Característiques del servei</t>
        </is>
      </c>
      <c r="E190" s="2" t="inlineStr">
        <is>
          <t>Contractista / proveïdor</t>
        </is>
      </c>
      <c r="F190" s="3" t="inlineStr">
        <is>
          <t>Logs, registres de control, informes de seguretat i evidències tècniques</t>
        </is>
      </c>
      <c r="G190" s="3" t="inlineStr">
        <is>
          <t>En la posada en marxa i durant l’execució, segons correspongui</t>
        </is>
      </c>
      <c r="H190" s="2" t="inlineStr">
        <is>
          <t>Responsable del contracte / CSUC</t>
        </is>
      </c>
      <c r="I190" s="2" t="inlineStr">
        <is>
          <t>Conformitat documental i/o tècnica del responsable del contracte</t>
        </is>
      </c>
      <c r="J190" s="2" t="inlineStr">
        <is>
          <t>Requeriment d’esmena; pla d’acció correctora; no conformitat i altres mesures previstes al PCAP</t>
        </is>
      </c>
      <c r="K190" s="2" t="inlineStr">
        <is>
          <t>A determinar segons PCAP</t>
        </is>
      </c>
      <c r="L190" s="4" t="inlineStr">
        <is>
          <t>Pendent</t>
        </is>
      </c>
      <c r="M190" s="5" t="inlineStr"/>
      <c r="N190" s="4" t="inlineStr"/>
      <c r="O190" s="4" t="inlineStr"/>
    </row>
    <row r="191">
      <c r="A191" s="2" t="inlineStr">
        <is>
          <t>SEG-019</t>
        </is>
      </c>
      <c r="B191" s="2" t="inlineStr">
        <is>
          <t>Seguretat de la informació</t>
        </is>
      </c>
      <c r="C191" s="3" t="inlineStr">
        <is>
          <t>Caldrà utilitzar un mateix esquema de dades per als esdeveniments parsejats per qualsevol de les fonts a integrar, que es basarà en les recomanacions de l’Agencia de Ciberseguretat de Catalunya.</t>
        </is>
      </c>
      <c r="D191" s="3" t="inlineStr">
        <is>
          <t>PPT, apartat 2.7.4. Altres consideracions</t>
        </is>
      </c>
      <c r="E191" s="2" t="inlineStr">
        <is>
          <t>Contractista / proveïdor</t>
        </is>
      </c>
      <c r="F191" s="3" t="inlineStr">
        <is>
          <t>Logs, registres de control, informes de seguretat i evidències tècniques</t>
        </is>
      </c>
      <c r="G191" s="3" t="inlineStr">
        <is>
          <t>En la posada en marxa i durant l’execució, segons correspongui</t>
        </is>
      </c>
      <c r="H191" s="2" t="inlineStr">
        <is>
          <t>Responsable del contracte / CSUC</t>
        </is>
      </c>
      <c r="I191" s="2" t="inlineStr">
        <is>
          <t>Conformitat documental i/o tècnica del responsable del contracte</t>
        </is>
      </c>
      <c r="J191" s="2" t="inlineStr">
        <is>
          <t>Requeriment d’esmena; pla d’acció correctora; no conformitat i altres mesures previstes al PCAP</t>
        </is>
      </c>
      <c r="K191" s="2" t="inlineStr">
        <is>
          <t>A determinar segons PCAP</t>
        </is>
      </c>
      <c r="L191" s="4" t="inlineStr">
        <is>
          <t>Pendent</t>
        </is>
      </c>
      <c r="M191" s="5" t="inlineStr"/>
      <c r="N191" s="4" t="inlineStr"/>
      <c r="O191" s="4" t="inlineStr"/>
    </row>
    <row r="192">
      <c r="A192" s="2" t="inlineStr">
        <is>
          <t>OPE-106</t>
        </is>
      </c>
      <c r="B192" s="2" t="inlineStr">
        <is>
          <t>Operació</t>
        </is>
      </c>
      <c r="C192" s="3" t="inlineStr">
        <is>
          <t>Aquest apartat descriu els requisits d’execució del servei que s’han de tenir en compte en tots els serveis.</t>
        </is>
      </c>
      <c r="D192" s="3" t="inlineStr">
        <is>
          <t>PPT, apartat 3. Condicions d’execució del servei</t>
        </is>
      </c>
      <c r="E192" s="2" t="inlineStr">
        <is>
          <t>Contractista / proveïdor</t>
        </is>
      </c>
      <c r="F192" s="3" t="inlineStr">
        <is>
          <t>Documentació, registres del servei i comprovació tècnica</t>
        </is>
      </c>
      <c r="G192" s="3" t="inlineStr">
        <is>
          <t>En la posada en marxa i durant l’execució, segons correspongui</t>
        </is>
      </c>
      <c r="H192" s="2" t="inlineStr">
        <is>
          <t>Responsable del contracte / CSUC</t>
        </is>
      </c>
      <c r="I192" s="2" t="inlineStr">
        <is>
          <t>Conformitat documental i/o tècnica del responsable del contracte</t>
        </is>
      </c>
      <c r="J192" s="2" t="inlineStr">
        <is>
          <t>Requeriment d’esmena; pla d’acció correctora; no conformitat i altres mesures previstes al PCAP</t>
        </is>
      </c>
      <c r="K192" s="2" t="inlineStr">
        <is>
          <t>No identificada expressament al PPT</t>
        </is>
      </c>
      <c r="L192" s="4" t="inlineStr">
        <is>
          <t>Pendent</t>
        </is>
      </c>
      <c r="M192" s="5" t="inlineStr"/>
      <c r="N192" s="4" t="inlineStr"/>
      <c r="O192" s="4" t="inlineStr"/>
    </row>
    <row r="193">
      <c r="A193" s="2" t="inlineStr">
        <is>
          <t>GOV-011</t>
        </is>
      </c>
      <c r="B193" s="2" t="inlineStr">
        <is>
          <t>Governança</t>
        </is>
      </c>
      <c r="C193" s="3" t="inlineStr">
        <is>
          <t>En relació a l’assistència tècnica, operació i manteniment dels serveis el proveïdor haurà de cobrir els horaris descrits a continuació:</t>
        </is>
      </c>
      <c r="D193" s="3" t="inlineStr">
        <is>
          <t>PPT, apartat 3.1. Horaris</t>
        </is>
      </c>
      <c r="E193" s="2" t="inlineStr">
        <is>
          <t>Contractista / proveïdor</t>
        </is>
      </c>
      <c r="F193" s="3" t="inlineStr">
        <is>
          <t>Actes, acords, informes de seguiment i registre de decisions</t>
        </is>
      </c>
      <c r="G193" s="3" t="inlineStr">
        <is>
          <t>En la posada en marxa i durant l’execució, segons correspongui</t>
        </is>
      </c>
      <c r="H193" s="2" t="inlineStr">
        <is>
          <t>Responsable del contracte / CSUC</t>
        </is>
      </c>
      <c r="I193" s="2" t="inlineStr">
        <is>
          <t>Conformitat documental i/o tècnica del responsable del contracte</t>
        </is>
      </c>
      <c r="J193" s="2" t="inlineStr">
        <is>
          <t>Requeriment d’esmena; pla d’acció correctora; no conformitat i altres mesures previstes al PCAP</t>
        </is>
      </c>
      <c r="K193" s="2" t="inlineStr">
        <is>
          <t>No identificada expressament al PPT</t>
        </is>
      </c>
      <c r="L193" s="4" t="inlineStr">
        <is>
          <t>Pendent</t>
        </is>
      </c>
      <c r="M193" s="5" t="inlineStr"/>
      <c r="N193" s="4" t="inlineStr"/>
      <c r="O193" s="4" t="inlineStr"/>
    </row>
    <row r="194">
      <c r="A194" s="2" t="inlineStr">
        <is>
          <t>OPE-107</t>
        </is>
      </c>
      <c r="B194" s="2" t="inlineStr">
        <is>
          <t>Operació</t>
        </is>
      </c>
      <c r="C194" s="3" t="inlineStr">
        <is>
          <t>El servei de suport a peticions d’alta, baixa o modificació dels serveis haurà d’estar disponible en horari 12x5, de 8:00 a 20:00 de dilluns a divendres (ambdós inclosos), excepte en els dies festius que ho siguin a tot Catalunya (s’exclouen les festivitats locals), amb l’excepció del servei de mans remotes, que haurà d’estar disponible en horari 24x7.</t>
        </is>
      </c>
      <c r="D194" s="3" t="inlineStr">
        <is>
          <t>PPT, apartat 3.1. Horaris</t>
        </is>
      </c>
      <c r="E194" s="2" t="inlineStr">
        <is>
          <t>Contractista / proveïdor</t>
        </is>
      </c>
      <c r="F194" s="3" t="inlineStr">
        <is>
          <t>Tiquets, marques temporals, escalats i informe de resolució</t>
        </is>
      </c>
      <c r="G194" s="3" t="inlineStr">
        <is>
          <t>Continuada (24x7)</t>
        </is>
      </c>
      <c r="H194" s="2" t="inlineStr">
        <is>
          <t>Responsable del contracte / CSUC</t>
        </is>
      </c>
      <c r="I194" s="2" t="inlineStr">
        <is>
          <t>Conformitat documental i/o tècnica del responsable del contracte</t>
        </is>
      </c>
      <c r="J194" s="2" t="inlineStr">
        <is>
          <t>Requeriment d’esmena; pla d’acció correctora; no conformitat i altres mesures previstes al PCAP</t>
        </is>
      </c>
      <c r="K194" s="2" t="inlineStr">
        <is>
          <t>No identificada expressament al PPT</t>
        </is>
      </c>
      <c r="L194" s="4" t="inlineStr">
        <is>
          <t>Pendent</t>
        </is>
      </c>
      <c r="M194" s="5" t="inlineStr"/>
      <c r="N194" s="4" t="inlineStr"/>
      <c r="O194" s="4" t="inlineStr"/>
    </row>
    <row r="195">
      <c r="A195" s="2" t="inlineStr">
        <is>
          <t>ANS-020</t>
        </is>
      </c>
      <c r="B195" s="2" t="inlineStr">
        <is>
          <t>Disponibilitat i nivells de servei</t>
        </is>
      </c>
      <c r="C195" s="3" t="inlineStr">
        <is>
          <t>El servei d’atenció a queixes i consultes haurà d’estar disponible en horari 12x5, de 8:00 a 20:00 de dilluns a divendres (ambdós inclosos), excepte en els dies festius que ho siguin a tot Catalunya (s’exclouen les festivitats locals).</t>
        </is>
      </c>
      <c r="D195" s="3" t="inlineStr">
        <is>
          <t>PPT, apartat 3.1. Horaris</t>
        </is>
      </c>
      <c r="E195" s="2" t="inlineStr">
        <is>
          <t>Contractista / proveïdor</t>
        </is>
      </c>
      <c r="F195" s="3" t="inlineStr">
        <is>
          <t>Documentació, registres del servei i comprovació tècnica</t>
        </is>
      </c>
      <c r="G195" s="3" t="inlineStr">
        <is>
          <t>Continuada (12x5)</t>
        </is>
      </c>
      <c r="H195" s="2" t="inlineStr">
        <is>
          <t>Responsable del contracte / CSUC</t>
        </is>
      </c>
      <c r="I195" s="2" t="inlineStr">
        <is>
          <t>Conformitat documental i/o tècnica del responsable del contracte</t>
        </is>
      </c>
      <c r="J195" s="2" t="inlineStr">
        <is>
          <t>Requeriment d’esmena; pla d’acció correctora; no conformitat i altres mesures previstes al PCAP</t>
        </is>
      </c>
      <c r="K195" s="2" t="inlineStr">
        <is>
          <t>No identificada expressament al PPT</t>
        </is>
      </c>
      <c r="L195" s="4" t="inlineStr">
        <is>
          <t>Pendent</t>
        </is>
      </c>
      <c r="M195" s="5" t="inlineStr"/>
      <c r="N195" s="4" t="inlineStr"/>
      <c r="O195" s="4" t="inlineStr"/>
    </row>
    <row r="196">
      <c r="A196" s="2" t="inlineStr">
        <is>
          <t>OPE-108</t>
        </is>
      </c>
      <c r="B196" s="2" t="inlineStr">
        <is>
          <t>Operació</t>
        </is>
      </c>
      <c r="C196" s="3" t="inlineStr">
        <is>
          <t>El servei de notificació i de resolució d’incidències haurà d’estar disponible en horari 24x7.</t>
        </is>
      </c>
      <c r="D196" s="3" t="inlineStr">
        <is>
          <t>PPT, apartat 3.1. Horaris</t>
        </is>
      </c>
      <c r="E196" s="2" t="inlineStr">
        <is>
          <t>Contractista / proveïdor</t>
        </is>
      </c>
      <c r="F196" s="3" t="inlineStr">
        <is>
          <t>Tiquets, marques temporals, escalats i informe de resolució</t>
        </is>
      </c>
      <c r="G196" s="3" t="inlineStr">
        <is>
          <t>Continuada (24x7)</t>
        </is>
      </c>
      <c r="H196" s="2" t="inlineStr">
        <is>
          <t>Responsable del contracte / CSUC</t>
        </is>
      </c>
      <c r="I196" s="2" t="inlineStr">
        <is>
          <t>Conformitat documental i/o tècnica del responsable del contracte</t>
        </is>
      </c>
      <c r="J196" s="2" t="inlineStr">
        <is>
          <t>Requeriment d’esmena; pla d’acció correctora; no conformitat i altres mesures previstes al PCAP</t>
        </is>
      </c>
      <c r="K196" s="2" t="inlineStr">
        <is>
          <t>No identificada expressament al PPT</t>
        </is>
      </c>
      <c r="L196" s="4" t="inlineStr">
        <is>
          <t>Pendent</t>
        </is>
      </c>
      <c r="M196" s="5" t="inlineStr"/>
      <c r="N196" s="4" t="inlineStr"/>
      <c r="O196" s="4" t="inlineStr"/>
    </row>
    <row r="197">
      <c r="A197" s="2" t="inlineStr">
        <is>
          <t>ANS-021</t>
        </is>
      </c>
      <c r="B197" s="2" t="inlineStr">
        <is>
          <t>Disponibilitat i nivells de servei</t>
        </is>
      </c>
      <c r="C197" s="3" t="inlineStr">
        <is>
          <t>En el cas d’actuacions que impliquin la interrupció del servei, el proveïdor haurà d’oferir a l’usuari l’opció de dur-les a terme fora de l’horari 12x5 esmentat.</t>
        </is>
      </c>
      <c r="D197" s="3" t="inlineStr">
        <is>
          <t>PPT, apartat 3.1. Horaris</t>
        </is>
      </c>
      <c r="E197" s="2" t="inlineStr">
        <is>
          <t>Contractista / proveïdor</t>
        </is>
      </c>
      <c r="F197" s="3" t="inlineStr">
        <is>
          <t>Documentació, registres del servei i comprovació tècnica</t>
        </is>
      </c>
      <c r="G197" s="3" t="inlineStr">
        <is>
          <t>Continuada (12x5)</t>
        </is>
      </c>
      <c r="H197" s="2" t="inlineStr">
        <is>
          <t>Responsable del contracte / CSUC</t>
        </is>
      </c>
      <c r="I197" s="2" t="inlineStr">
        <is>
          <t>Conformitat documental i/o tècnica del responsable del contracte</t>
        </is>
      </c>
      <c r="J197" s="2" t="inlineStr">
        <is>
          <t>Requeriment d’esmena; pla d’acció correctora; no conformitat i altres mesures previstes al PCAP</t>
        </is>
      </c>
      <c r="K197" s="2" t="inlineStr">
        <is>
          <t>No identificada expressament al PPT</t>
        </is>
      </c>
      <c r="L197" s="4" t="inlineStr">
        <is>
          <t>Pendent</t>
        </is>
      </c>
      <c r="M197" s="5" t="inlineStr"/>
      <c r="N197" s="4" t="inlineStr"/>
      <c r="O197" s="4" t="inlineStr"/>
    </row>
    <row r="198">
      <c r="A198" s="2" t="inlineStr">
        <is>
          <t>ANS-022</t>
        </is>
      </c>
      <c r="B198" s="2" t="inlineStr">
        <is>
          <t>Disponibilitat i nivells de servei</t>
        </is>
      </c>
      <c r="C198" s="3" t="inlineStr">
        <is>
          <t>En el cas de serveis amb cobertura 24x7, es requereix com a mínim:</t>
        </is>
      </c>
      <c r="D198" s="3" t="inlineStr">
        <is>
          <t>PPT, apartat 3.1. Horaris</t>
        </is>
      </c>
      <c r="E198" s="2" t="inlineStr">
        <is>
          <t>Contractista / proveïdor</t>
        </is>
      </c>
      <c r="F198" s="3" t="inlineStr">
        <is>
          <t>Documentació, registres del servei i comprovació tècnica</t>
        </is>
      </c>
      <c r="G198" s="3" t="inlineStr">
        <is>
          <t>Continuada (24x7)</t>
        </is>
      </c>
      <c r="H198" s="2" t="inlineStr">
        <is>
          <t>Responsable del contracte / CSUC</t>
        </is>
      </c>
      <c r="I198" s="2" t="inlineStr">
        <is>
          <t>Compliment objectiu del llindar o requisit establert</t>
        </is>
      </c>
      <c r="J198" s="2" t="inlineStr">
        <is>
          <t>Requeriment d’esmena; pla d’acció correctora; no conformitat i altres mesures previstes al PCAP</t>
        </is>
      </c>
      <c r="K198" s="2" t="inlineStr">
        <is>
          <t>No identificada expressament al PPT</t>
        </is>
      </c>
      <c r="L198" s="4" t="inlineStr">
        <is>
          <t>Pendent</t>
        </is>
      </c>
      <c r="M198" s="5" t="inlineStr"/>
      <c r="N198" s="4" t="inlineStr"/>
      <c r="O198" s="4" t="inlineStr"/>
    </row>
    <row r="199">
      <c r="A199" s="2" t="inlineStr">
        <is>
          <t>OPE-109</t>
        </is>
      </c>
      <c r="B199" s="2" t="inlineStr">
        <is>
          <t>Operació</t>
        </is>
      </c>
      <c r="C199" s="3" t="inlineStr">
        <is>
          <t>Les finestres de manteniment es planificaran fora de l’horari 12x5 (segons la definició anterior de l’apartat “3.1 Horaris”), amb un màxim de quatre aturades per any amb una durada màxima de dues hores i seran consensuades amb els usuaris, exceptuant causes de força major.</t>
        </is>
      </c>
      <c r="D199" s="3" t="inlineStr">
        <is>
          <t>PPT, apartat 3.2. Finestres de manteniment</t>
        </is>
      </c>
      <c r="E199" s="2" t="inlineStr">
        <is>
          <t>Contractista / proveïdor</t>
        </is>
      </c>
      <c r="F199" s="3" t="inlineStr">
        <is>
          <t>Documentació, registres del servei i comprovació tècnica</t>
        </is>
      </c>
      <c r="G199" s="3" t="inlineStr">
        <is>
          <t>Continuada (12x5)</t>
        </is>
      </c>
      <c r="H199" s="2" t="inlineStr">
        <is>
          <t>Responsable del contracte / CSUC</t>
        </is>
      </c>
      <c r="I199" s="2" t="inlineStr">
        <is>
          <t>Compliment objectiu del llindar o requisit establert</t>
        </is>
      </c>
      <c r="J199" s="2" t="inlineStr">
        <is>
          <t>Requeriment d’esmena; pla d’acció correctora; no conformitat i altres mesures previstes al PCAP</t>
        </is>
      </c>
      <c r="K199" s="2" t="inlineStr">
        <is>
          <t>No identificada expressament al PPT</t>
        </is>
      </c>
      <c r="L199" s="4" t="inlineStr">
        <is>
          <t>Pendent</t>
        </is>
      </c>
      <c r="M199" s="5" t="inlineStr"/>
      <c r="N199" s="4" t="inlineStr"/>
      <c r="O199" s="4" t="inlineStr"/>
    </row>
    <row r="200">
      <c r="A200" s="2" t="inlineStr">
        <is>
          <t>IMP-004</t>
        </is>
      </c>
      <c r="B200" s="2" t="inlineStr">
        <is>
          <t>Implantació i transició</t>
        </is>
      </c>
      <c r="C200" s="3" t="inlineStr">
        <is>
          <t>Caldrà proporcionar informació de:</t>
        </is>
      </c>
      <c r="D200" s="3" t="inlineStr">
        <is>
          <t>PPT, apartat 3.2. Finestres de manteniment</t>
        </is>
      </c>
      <c r="E200" s="2" t="inlineStr">
        <is>
          <t>Contractista / proveïdor</t>
        </is>
      </c>
      <c r="F200" s="3" t="inlineStr">
        <is>
          <t>Pla de projecte, cronograma, actes d’acceptació i proves</t>
        </is>
      </c>
      <c r="G200" s="3" t="inlineStr">
        <is>
          <t>En la posada en marxa i durant l’execució, segons correspongui</t>
        </is>
      </c>
      <c r="H200" s="2" t="inlineStr">
        <is>
          <t>Responsable del contracte / CSUC</t>
        </is>
      </c>
      <c r="I200" s="2" t="inlineStr">
        <is>
          <t>Conformitat documental i/o tècnica del responsable del contracte</t>
        </is>
      </c>
      <c r="J200" s="2" t="inlineStr">
        <is>
          <t>Requeriment d’esmena; pla d’acció correctora; no conformitat i altres mesures previstes al PCAP</t>
        </is>
      </c>
      <c r="K200" s="2" t="inlineStr">
        <is>
          <t>No identificada expressament al PPT</t>
        </is>
      </c>
      <c r="L200" s="4" t="inlineStr">
        <is>
          <t>Pendent</t>
        </is>
      </c>
      <c r="M200" s="5" t="inlineStr"/>
      <c r="N200" s="4" t="inlineStr"/>
      <c r="O200" s="4" t="inlineStr"/>
    </row>
    <row r="201">
      <c r="A201" s="2" t="inlineStr">
        <is>
          <t>OPE-110</t>
        </is>
      </c>
      <c r="B201" s="2" t="inlineStr">
        <is>
          <t>Operació</t>
        </is>
      </c>
      <c r="C201" s="3" t="inlineStr">
        <is>
          <t>El servei es realitzarà a les dependències del proveïdor, essent una ubicació segura i amb connectivitat de xarxa.</t>
        </is>
      </c>
      <c r="D201" s="3" t="inlineStr">
        <is>
          <t>PPT, apartat 3.3.1. Localització física</t>
        </is>
      </c>
      <c r="E201" s="2" t="inlineStr">
        <is>
          <t>Contractista / proveïdor</t>
        </is>
      </c>
      <c r="F201" s="3" t="inlineStr">
        <is>
          <t>Documentació, registres del servei i comprovació tècnica</t>
        </is>
      </c>
      <c r="G201" s="3" t="inlineStr">
        <is>
          <t>En la posada en marxa i durant l’execució, segons correspongui</t>
        </is>
      </c>
      <c r="H201" s="2" t="inlineStr">
        <is>
          <t>Responsable del contracte / CSUC</t>
        </is>
      </c>
      <c r="I201" s="2" t="inlineStr">
        <is>
          <t>Conformitat documental i/o tècnica del responsable del contracte</t>
        </is>
      </c>
      <c r="J201" s="2" t="inlineStr">
        <is>
          <t>Requeriment d’esmena; pla d’acció correctora; no conformitat i altres mesures previstes al PCAP</t>
        </is>
      </c>
      <c r="K201" s="2" t="inlineStr">
        <is>
          <t>No identificada expressament al PPT</t>
        </is>
      </c>
      <c r="L201" s="4" t="inlineStr">
        <is>
          <t>Pendent</t>
        </is>
      </c>
      <c r="M201" s="5" t="inlineStr"/>
      <c r="N201" s="4" t="inlineStr"/>
      <c r="O201" s="4" t="inlineStr"/>
    </row>
    <row r="202">
      <c r="A202" s="2" t="inlineStr">
        <is>
          <t>ANS-023</t>
        </is>
      </c>
      <c r="B202" s="2" t="inlineStr">
        <is>
          <t>Disponibilitat i nivells de servei</t>
        </is>
      </c>
      <c r="C202" s="3" t="inlineStr">
        <is>
          <t>El servei es prestarà des de les instal·lacions del proveïdor, que hauran de garantir les condicions de seguretat, disponibilitat i connectivitat requerides.</t>
        </is>
      </c>
      <c r="D202" s="3" t="inlineStr">
        <is>
          <t>PPT, apartat 3.3.1. Localització física</t>
        </is>
      </c>
      <c r="E202" s="2" t="inlineStr">
        <is>
          <t>Contractista / proveïdor</t>
        </is>
      </c>
      <c r="F202" s="3" t="inlineStr">
        <is>
          <t>Registres de monitoratge, informe ANS/KPI i dades del portal de qualitat</t>
        </is>
      </c>
      <c r="G202" s="3" t="inlineStr">
        <is>
          <t>En la posada en marxa i durant l’execució, segons correspongui</t>
        </is>
      </c>
      <c r="H202" s="2" t="inlineStr">
        <is>
          <t>Responsable del contracte / CSUC</t>
        </is>
      </c>
      <c r="I202" s="2" t="inlineStr">
        <is>
          <t>Conformitat documental i/o tècnica del responsable del contracte</t>
        </is>
      </c>
      <c r="J202" s="2" t="inlineStr">
        <is>
          <t>No conformitat i, si està previst, deducció ANS/regularització</t>
        </is>
      </c>
      <c r="K202" s="2" t="inlineStr">
        <is>
          <t>A determinar segons PCAP</t>
        </is>
      </c>
      <c r="L202" s="4" t="inlineStr">
        <is>
          <t>Pendent</t>
        </is>
      </c>
      <c r="M202" s="5" t="inlineStr"/>
      <c r="N202" s="4" t="inlineStr"/>
      <c r="O202" s="4" t="inlineStr"/>
    </row>
    <row r="203">
      <c r="A203" s="2" t="inlineStr">
        <is>
          <t>OPE-111</t>
        </is>
      </c>
      <c r="B203" s="2" t="inlineStr">
        <is>
          <t>Operació</t>
        </is>
      </c>
      <c r="C203" s="3" t="inlineStr">
        <is>
          <t>Es requereix que el CPD estigui ubicat a Catalunya per la seva vinculació directa amb els serveis prestats a les entitats connectades a l’Anella Científica de Catalunya i amb les necessitats operatives associades.</t>
        </is>
      </c>
      <c r="D203" s="3" t="inlineStr">
        <is>
          <t>PPT, apartat 3.3.1. Localització física</t>
        </is>
      </c>
      <c r="E203" s="2" t="inlineStr">
        <is>
          <t>Contractista / proveïdor</t>
        </is>
      </c>
      <c r="F203" s="3" t="inlineStr">
        <is>
          <t>Documentació, registres del servei i comprovació tècnica</t>
        </is>
      </c>
      <c r="G203" s="3" t="inlineStr">
        <is>
          <t>En la posada en marxa i durant l’execució, segons correspongui</t>
        </is>
      </c>
      <c r="H203" s="2" t="inlineStr">
        <is>
          <t>Responsable del contracte / CSUC</t>
        </is>
      </c>
      <c r="I203" s="2" t="inlineStr">
        <is>
          <t>Conformitat documental i/o tècnica del responsable del contracte</t>
        </is>
      </c>
      <c r="J203" s="2" t="inlineStr">
        <is>
          <t>Requeriment d’esmena; pla d’acció correctora; no conformitat i altres mesures previstes al PCAP</t>
        </is>
      </c>
      <c r="K203" s="2" t="inlineStr">
        <is>
          <t>A determinar segons PCAP</t>
        </is>
      </c>
      <c r="L203" s="4" t="inlineStr">
        <is>
          <t>Pendent</t>
        </is>
      </c>
      <c r="M203" s="5" t="inlineStr"/>
      <c r="N203" s="4" t="inlineStr"/>
      <c r="O203" s="4" t="inlineStr"/>
    </row>
    <row r="204">
      <c r="A204" s="2" t="inlineStr">
        <is>
          <t>MIL-001</t>
        </is>
      </c>
      <c r="B204" s="2" t="inlineStr">
        <is>
          <t>Millora contínua</t>
        </is>
      </c>
      <c r="C204" s="3" t="inlineStr">
        <is>
          <t>El CPD del proveïdor ha de tenir les característiques que es descriuen a continuació de la certificació de Tier 3:</t>
        </is>
      </c>
      <c r="D204" s="3" t="inlineStr">
        <is>
          <t>PPT, apartat 3.3.2. Característiques generals</t>
        </is>
      </c>
      <c r="E204" s="2" t="inlineStr">
        <is>
          <t>Contractista / proveïdor</t>
        </is>
      </c>
      <c r="F204" s="3" t="inlineStr">
        <is>
          <t>Documentació, registres del servei i comprovació tècnica</t>
        </is>
      </c>
      <c r="G204" s="3" t="inlineStr">
        <is>
          <t>En la posada en marxa i durant l’execució, segons correspongui</t>
        </is>
      </c>
      <c r="H204" s="2" t="inlineStr">
        <is>
          <t>Responsable del contracte / CSUC</t>
        </is>
      </c>
      <c r="I204" s="2" t="inlineStr">
        <is>
          <t>Conformitat documental i/o tècnica del responsable del contracte</t>
        </is>
      </c>
      <c r="J204" s="2" t="inlineStr">
        <is>
          <t>Requeriment d’esmena; pla d’acció correctora; no conformitat i altres mesures previstes al PCAP</t>
        </is>
      </c>
      <c r="K204" s="2" t="inlineStr">
        <is>
          <t>A determinar segons PCAP</t>
        </is>
      </c>
      <c r="L204" s="4" t="inlineStr">
        <is>
          <t>Pendent</t>
        </is>
      </c>
      <c r="M204" s="5" t="inlineStr"/>
      <c r="N204" s="4" t="inlineStr"/>
      <c r="O204" s="4" t="inlineStr"/>
    </row>
    <row r="205">
      <c r="A205" s="2" t="inlineStr">
        <is>
          <t>DOC-016</t>
        </is>
      </c>
      <c r="B205" s="2" t="inlineStr">
        <is>
          <t>Documentació i lliurables</t>
        </is>
      </c>
      <c r="C205" s="3" t="inlineStr">
        <is>
          <t>S’ha de disposar de comptadors de consum elèctric per armari o fracció si s’oferta aquesta opció.</t>
        </is>
      </c>
      <c r="D205" s="3" t="inlineStr">
        <is>
          <t>PPT, apartat 3.3.2. Característiques generals</t>
        </is>
      </c>
      <c r="E205" s="2" t="inlineStr">
        <is>
          <t>Contractista / proveïdor</t>
        </is>
      </c>
      <c r="F205" s="3" t="inlineStr">
        <is>
          <t>Documentació, registres del servei i comprovació tècnica</t>
        </is>
      </c>
      <c r="G205" s="3" t="inlineStr">
        <is>
          <t>En la posada en marxa i durant l’execució, segons correspongui</t>
        </is>
      </c>
      <c r="H205" s="2" t="inlineStr">
        <is>
          <t>Responsable del contracte / CSUC</t>
        </is>
      </c>
      <c r="I205" s="2" t="inlineStr">
        <is>
          <t>Conformitat documental i/o tècnica del responsable del contracte</t>
        </is>
      </c>
      <c r="J205" s="2" t="inlineStr">
        <is>
          <t>Requeriment d’esmena; pla d’acció correctora; no conformitat i altres mesures previstes al PCAP</t>
        </is>
      </c>
      <c r="K205" s="2" t="inlineStr">
        <is>
          <t>No identificada expressament al PPT</t>
        </is>
      </c>
      <c r="L205" s="4" t="inlineStr">
        <is>
          <t>Pendent</t>
        </is>
      </c>
      <c r="M205" s="5" t="inlineStr"/>
      <c r="N205" s="4" t="inlineStr"/>
      <c r="O205" s="4" t="inlineStr"/>
    </row>
    <row r="206">
      <c r="A206" s="2" t="inlineStr">
        <is>
          <t>DOC-017</t>
        </is>
      </c>
      <c r="B206" s="2" t="inlineStr">
        <is>
          <t>Documentació i lliurables</t>
        </is>
      </c>
      <c r="C206" s="3" t="inlineStr">
        <is>
          <t>S’ha de mantenir l’alimentació elèctrica dins els paràmetres definits per la normativa vigent.</t>
        </is>
      </c>
      <c r="D206" s="3" t="inlineStr">
        <is>
          <t>PPT, apartat 3.3.2. Característiques generals</t>
        </is>
      </c>
      <c r="E206" s="2" t="inlineStr">
        <is>
          <t>Contractista / proveïdor</t>
        </is>
      </c>
      <c r="F206" s="3" t="inlineStr">
        <is>
          <t>Documentació, registres del servei i comprovació tècnica</t>
        </is>
      </c>
      <c r="G206" s="3" t="inlineStr">
        <is>
          <t>En la posada en marxa i durant l’execució, segons correspongui</t>
        </is>
      </c>
      <c r="H206" s="2" t="inlineStr">
        <is>
          <t>Responsable del contracte / CSUC</t>
        </is>
      </c>
      <c r="I206" s="2" t="inlineStr">
        <is>
          <t>Conformitat documental i/o tècnica del responsable del contracte</t>
        </is>
      </c>
      <c r="J206" s="2" t="inlineStr">
        <is>
          <t>Requeriment d’esmena; pla d’acció correctora; no conformitat i altres mesures previstes al PCAP</t>
        </is>
      </c>
      <c r="K206" s="2" t="inlineStr">
        <is>
          <t>No identificada expressament al PPT</t>
        </is>
      </c>
      <c r="L206" s="4" t="inlineStr">
        <is>
          <t>Pendent</t>
        </is>
      </c>
      <c r="M206" s="5" t="inlineStr"/>
      <c r="N206" s="4" t="inlineStr"/>
      <c r="O206" s="4" t="inlineStr"/>
    </row>
    <row r="207">
      <c r="A207" s="2" t="inlineStr">
        <is>
          <t>DOC-018</t>
        </is>
      </c>
      <c r="B207" s="2" t="inlineStr">
        <is>
          <t>Documentació i lliurables</t>
        </is>
      </c>
      <c r="C207" s="3" t="inlineStr">
        <is>
          <t>Anàlogament, per a les condicions medioambientals cal acomplir amb els criteris establerts per les pràctiques acceptades al sector (ASHRAE).</t>
        </is>
      </c>
      <c r="D207" s="3" t="inlineStr">
        <is>
          <t>PPT, apartat 3.3.2. Característiques generals</t>
        </is>
      </c>
      <c r="E207" s="2" t="inlineStr">
        <is>
          <t>Contractista / proveïdor</t>
        </is>
      </c>
      <c r="F207" s="3" t="inlineStr">
        <is>
          <t>Documentació, registres del servei i comprovació tècnica</t>
        </is>
      </c>
      <c r="G207" s="3" t="inlineStr">
        <is>
          <t>En la posada en marxa i durant l’execució, segons correspongui</t>
        </is>
      </c>
      <c r="H207" s="2" t="inlineStr">
        <is>
          <t>Responsable del contracte / CSUC</t>
        </is>
      </c>
      <c r="I207" s="2" t="inlineStr">
        <is>
          <t>Conformitat documental i/o tècnica del responsable del contracte</t>
        </is>
      </c>
      <c r="J207" s="2" t="inlineStr">
        <is>
          <t>Requeriment d’esmena; pla d’acció correctora; no conformitat i altres mesures previstes al PCAP</t>
        </is>
      </c>
      <c r="K207" s="2" t="inlineStr">
        <is>
          <t>No identificada expressament al PPT</t>
        </is>
      </c>
      <c r="L207" s="4" t="inlineStr">
        <is>
          <t>Pendent</t>
        </is>
      </c>
      <c r="M207" s="5" t="inlineStr"/>
      <c r="N207" s="4" t="inlineStr"/>
      <c r="O207" s="4" t="inlineStr"/>
    </row>
    <row r="208">
      <c r="A208" s="2" t="inlineStr">
        <is>
          <t>ANS-024</t>
        </is>
      </c>
      <c r="B208" s="2" t="inlineStr">
        <is>
          <t>Disponibilitat i nivells de servei</t>
        </is>
      </c>
      <c r="C208" s="3" t="inlineStr">
        <is>
          <t>El proveïdor també haurà d’incloure a la seva oferta la provisió d’un pla de contingència, que detalli els mitjans i mecanismes necessaris per poder restablir els serveis si es donés el cas de que el CPD quedés inutilitzat per un temps superior a set dies.</t>
        </is>
      </c>
      <c r="D208" s="3" t="inlineStr">
        <is>
          <t>PPT, apartat 3.3.2. Característiques generals</t>
        </is>
      </c>
      <c r="E208" s="2" t="inlineStr">
        <is>
          <t>Contractista / proveïdor</t>
        </is>
      </c>
      <c r="F208" s="3" t="inlineStr">
        <is>
          <t>Pla/document aprovat i control de versions</t>
        </is>
      </c>
      <c r="G208" s="3" t="inlineStr">
        <is>
          <t>En la posada en marxa i durant l’execució, segons correspongui</t>
        </is>
      </c>
      <c r="H208" s="2" t="inlineStr">
        <is>
          <t>Responsable del contracte / CSUC</t>
        </is>
      </c>
      <c r="I208" s="2" t="inlineStr">
        <is>
          <t>Conformitat documental i/o tècnica del responsable del contracte</t>
        </is>
      </c>
      <c r="J208" s="2" t="inlineStr">
        <is>
          <t>Requeriment d’esmena; pla d’acció correctora; no conformitat i altres mesures previstes al PCAP</t>
        </is>
      </c>
      <c r="K208" s="2" t="inlineStr">
        <is>
          <t>A determinar segons PCAP</t>
        </is>
      </c>
      <c r="L208" s="4" t="inlineStr">
        <is>
          <t>Pendent</t>
        </is>
      </c>
      <c r="M208" s="5" t="inlineStr"/>
      <c r="N208" s="4" t="inlineStr"/>
      <c r="O208" s="4" t="inlineStr"/>
    </row>
    <row r="209">
      <c r="A209" s="2" t="inlineStr">
        <is>
          <t>ANS-025</t>
        </is>
      </c>
      <c r="B209" s="2" t="inlineStr">
        <is>
          <t>Disponibilitat i nivells de servei</t>
        </is>
      </c>
      <c r="C209" s="3" t="inlineStr">
        <is>
          <t>El proveïdor esmentarà a la seva proposta les localitzacions físiques que hauran d’utilitzar-se per a la provisió dels serveis objecte del present document, facilitant una descripció detallada de com s’adapten aquestes instal·lacions als requisits de disponibilitat i eficiència esmentats.</t>
        </is>
      </c>
      <c r="D209" s="3" t="inlineStr">
        <is>
          <t>PPT, apartat 3.3.2. Característiques generals</t>
        </is>
      </c>
      <c r="E209" s="2" t="inlineStr">
        <is>
          <t>Contractista / proveïdor</t>
        </is>
      </c>
      <c r="F209" s="3" t="inlineStr">
        <is>
          <t>Registres de monitoratge, informe ANS/KPI i dades del portal de qualitat</t>
        </is>
      </c>
      <c r="G209" s="3" t="inlineStr">
        <is>
          <t>En la posada en marxa i durant l’execució, segons correspongui</t>
        </is>
      </c>
      <c r="H209" s="2" t="inlineStr">
        <is>
          <t>Responsable del contracte / CSUC</t>
        </is>
      </c>
      <c r="I209" s="2" t="inlineStr">
        <is>
          <t>Conformitat documental i/o tècnica del responsable del contracte</t>
        </is>
      </c>
      <c r="J209" s="2" t="inlineStr">
        <is>
          <t>No conformitat i, si està previst, deducció ANS/regularització</t>
        </is>
      </c>
      <c r="K209" s="2" t="inlineStr">
        <is>
          <t>A determinar segons PCAP</t>
        </is>
      </c>
      <c r="L209" s="4" t="inlineStr">
        <is>
          <t>Pendent</t>
        </is>
      </c>
      <c r="M209" s="5" t="inlineStr"/>
      <c r="N209" s="4" t="inlineStr"/>
      <c r="O209" s="4" t="inlineStr"/>
    </row>
    <row r="210">
      <c r="A210" s="2" t="inlineStr">
        <is>
          <t>DOC-019</t>
        </is>
      </c>
      <c r="B210" s="2" t="inlineStr">
        <is>
          <t>Documentació i lliurables</t>
        </is>
      </c>
      <c r="C210" s="3" t="inlineStr">
        <is>
          <t>El proveïdor haurà de disposar d’una xarxa interna que proporcioni, com a mínim:</t>
        </is>
      </c>
      <c r="D210" s="3" t="inlineStr">
        <is>
          <t>PPT, apartat 3.3.3. Connectivitat i xarxa</t>
        </is>
      </c>
      <c r="E210" s="2" t="inlineStr">
        <is>
          <t>Contractista / proveïdor</t>
        </is>
      </c>
      <c r="F210" s="3" t="inlineStr">
        <is>
          <t>Documentació, registres del servei i comprovació tècnica</t>
        </is>
      </c>
      <c r="G210" s="3" t="inlineStr">
        <is>
          <t>En la posada en marxa i durant l’execució, segons correspongui</t>
        </is>
      </c>
      <c r="H210" s="2" t="inlineStr">
        <is>
          <t>Responsable del contracte / CSUC</t>
        </is>
      </c>
      <c r="I210" s="2" t="inlineStr">
        <is>
          <t>Compliment objectiu del llindar o requisit establert</t>
        </is>
      </c>
      <c r="J210" s="2" t="inlineStr">
        <is>
          <t>Requeriment d’esmena; pla d’acció correctora; no conformitat i altres mesures previstes al PCAP</t>
        </is>
      </c>
      <c r="K210" s="2" t="inlineStr">
        <is>
          <t>No identificada expressament al PPT</t>
        </is>
      </c>
      <c r="L210" s="4" t="inlineStr">
        <is>
          <t>Pendent</t>
        </is>
      </c>
      <c r="M210" s="5" t="inlineStr"/>
      <c r="N210" s="4" t="inlineStr"/>
      <c r="O210" s="4" t="inlineStr"/>
    </row>
    <row r="211">
      <c r="A211" s="2" t="inlineStr">
        <is>
          <t>DOC-020</t>
        </is>
      </c>
      <c r="B211" s="2" t="inlineStr">
        <is>
          <t>Documentació i lliurables</t>
        </is>
      </c>
      <c r="C211" s="3" t="inlineStr">
        <is>
          <t>El proveïdor haurà de disposar com a mínim dels elements de connectivitat i xarxa necessaris per a:</t>
        </is>
      </c>
      <c r="D211" s="3" t="inlineStr">
        <is>
          <t>PPT, apartat 3.3.3. Connectivitat i xarxa</t>
        </is>
      </c>
      <c r="E211" s="2" t="inlineStr">
        <is>
          <t>Contractista / proveïdor</t>
        </is>
      </c>
      <c r="F211" s="3" t="inlineStr">
        <is>
          <t>Documentació, registres del servei i comprovació tècnica</t>
        </is>
      </c>
      <c r="G211" s="3" t="inlineStr">
        <is>
          <t>En la posada en marxa i durant l’execució, segons correspongui</t>
        </is>
      </c>
      <c r="H211" s="2" t="inlineStr">
        <is>
          <t>Responsable del contracte / CSUC</t>
        </is>
      </c>
      <c r="I211" s="2" t="inlineStr">
        <is>
          <t>Compliment objectiu del llindar o requisit establert</t>
        </is>
      </c>
      <c r="J211" s="2" t="inlineStr">
        <is>
          <t>Requeriment d’esmena; pla d’acció correctora; no conformitat i altres mesures previstes al PCAP</t>
        </is>
      </c>
      <c r="K211" s="2" t="inlineStr">
        <is>
          <t>No identificada expressament al PPT</t>
        </is>
      </c>
      <c r="L211" s="4" t="inlineStr">
        <is>
          <t>Pendent</t>
        </is>
      </c>
      <c r="M211" s="5" t="inlineStr"/>
      <c r="N211" s="4" t="inlineStr"/>
      <c r="O211" s="4" t="inlineStr"/>
    </row>
    <row r="212">
      <c r="A212" s="2" t="inlineStr">
        <is>
          <t>SEG-020</t>
        </is>
      </c>
      <c r="B212" s="2" t="inlineStr">
        <is>
          <t>Seguretat de la informació</t>
        </is>
      </c>
      <c r="C212" s="3" t="inlineStr">
        <is>
          <t>El conjunt de serveis d’una entitat s’ha de poder ubicar en un o més CPD virtuals, independents de la resta de CPD virtuals existents.</t>
        </is>
      </c>
      <c r="D212" s="3" t="inlineStr">
        <is>
          <t>PPT, apartat 3.3.3.1. Extensió de la xarxa</t>
        </is>
      </c>
      <c r="E212" s="2" t="inlineStr">
        <is>
          <t>Contractista / proveïdor</t>
        </is>
      </c>
      <c r="F212" s="3" t="inlineStr">
        <is>
          <t>Logs, registres de control, informes de seguretat i evidències tècniques</t>
        </is>
      </c>
      <c r="G212" s="3" t="inlineStr">
        <is>
          <t>En la posada en marxa i durant l’execució, segons correspongui</t>
        </is>
      </c>
      <c r="H212" s="2" t="inlineStr">
        <is>
          <t>Responsable del contracte / CSUC</t>
        </is>
      </c>
      <c r="I212" s="2" t="inlineStr">
        <is>
          <t>Conformitat documental i/o tècnica del responsable del contracte</t>
        </is>
      </c>
      <c r="J212" s="2" t="inlineStr">
        <is>
          <t>Requeriment d’esmena; pla d’acció correctora; no conformitat i altres mesures previstes al PCAP</t>
        </is>
      </c>
      <c r="K212" s="2" t="inlineStr">
        <is>
          <t>No identificada expressament al PPT</t>
        </is>
      </c>
      <c r="L212" s="4" t="inlineStr">
        <is>
          <t>Pendent</t>
        </is>
      </c>
      <c r="M212" s="5" t="inlineStr"/>
      <c r="N212" s="4" t="inlineStr"/>
      <c r="O212" s="4" t="inlineStr"/>
    </row>
    <row r="213">
      <c r="A213" s="2" t="inlineStr">
        <is>
          <t>SEG-021</t>
        </is>
      </c>
      <c r="B213" s="2" t="inlineStr">
        <is>
          <t>Seguretat de la informació</t>
        </is>
      </c>
      <c r="C213" s="3" t="inlineStr">
        <is>
          <t>Aquests CPD virtuals han de poder configurar extensions de la xarxa de cada entitat usuària: en aquest sentit el proveïdor ha de permetre la comunicació a capa 2 entre entorns desplegats als CPD virtuals de les entitats i entorns desplegats a ubicacions externes, per exemple els CPD propis de les entitats.</t>
        </is>
      </c>
      <c r="D213" s="3" t="inlineStr">
        <is>
          <t>PPT, apartat 3.3.3.1. Extensió de la xarxa</t>
        </is>
      </c>
      <c r="E213" s="2" t="inlineStr">
        <is>
          <t>Contractista / proveïdor</t>
        </is>
      </c>
      <c r="F213" s="3" t="inlineStr">
        <is>
          <t>Logs, registres de control, informes de seguretat i evidències tècniques</t>
        </is>
      </c>
      <c r="G213" s="3" t="inlineStr">
        <is>
          <t>En la posada en marxa i durant l’execució, segons correspongui</t>
        </is>
      </c>
      <c r="H213" s="2" t="inlineStr">
        <is>
          <t>Responsable del contracte / CSUC</t>
        </is>
      </c>
      <c r="I213" s="2" t="inlineStr">
        <is>
          <t>Conformitat documental i/o tècnica del responsable del contracte</t>
        </is>
      </c>
      <c r="J213" s="2" t="inlineStr">
        <is>
          <t>Requeriment d’esmena; pla d’acció correctora; no conformitat i altres mesures previstes al PCAP</t>
        </is>
      </c>
      <c r="K213" s="2" t="inlineStr">
        <is>
          <t>No identificada expressament al PPT</t>
        </is>
      </c>
      <c r="L213" s="4" t="inlineStr">
        <is>
          <t>Pendent</t>
        </is>
      </c>
      <c r="M213" s="5" t="inlineStr"/>
      <c r="N213" s="4" t="inlineStr"/>
      <c r="O213" s="4" t="inlineStr"/>
    </row>
    <row r="214">
      <c r="A214" s="2" t="inlineStr">
        <is>
          <t>OPE-112</t>
        </is>
      </c>
      <c r="B214" s="2" t="inlineStr">
        <is>
          <t>Operació</t>
        </is>
      </c>
      <c r="C214" s="3" t="inlineStr">
        <is>
          <t>El CPD ha de disposar de xarxa interna per connectar tots els dispositius físics que donen servei a les diferents funcionalitats.</t>
        </is>
      </c>
      <c r="D214" s="3" t="inlineStr">
        <is>
          <t>PPT, apartat 3.3.3.2. Connexions entre equips</t>
        </is>
      </c>
      <c r="E214" s="2" t="inlineStr">
        <is>
          <t>Contractista / proveïdor</t>
        </is>
      </c>
      <c r="F214" s="3" t="inlineStr">
        <is>
          <t>Documentació, registres del servei i comprovació tècnica</t>
        </is>
      </c>
      <c r="G214" s="3" t="inlineStr">
        <is>
          <t>En la posada en marxa i durant l’execució, segons correspongui</t>
        </is>
      </c>
      <c r="H214" s="2" t="inlineStr">
        <is>
          <t>Responsable del contracte / CSUC</t>
        </is>
      </c>
      <c r="I214" s="2" t="inlineStr">
        <is>
          <t>Conformitat documental i/o tècnica del responsable del contracte</t>
        </is>
      </c>
      <c r="J214" s="2" t="inlineStr">
        <is>
          <t>Requeriment d’esmena; pla d’acció correctora; no conformitat i altres mesures previstes al PCAP</t>
        </is>
      </c>
      <c r="K214" s="2" t="inlineStr">
        <is>
          <t>No identificada expressament al PPT</t>
        </is>
      </c>
      <c r="L214" s="4" t="inlineStr">
        <is>
          <t>Pendent</t>
        </is>
      </c>
      <c r="M214" s="5" t="inlineStr"/>
      <c r="N214" s="4" t="inlineStr"/>
      <c r="O214" s="4" t="inlineStr"/>
    </row>
    <row r="215">
      <c r="A215" s="2" t="inlineStr">
        <is>
          <t>SEG-022</t>
        </is>
      </c>
      <c r="B215" s="2" t="inlineStr">
        <is>
          <t>Seguretat de la informació</t>
        </is>
      </c>
      <c r="C215" s="3" t="inlineStr">
        <is>
          <t>Per cada usuari, s’ha de disposar dels dispositius necessaris per assegurar la connectivitat, l’aïllament entre els usuaris i la seguretat d’accés.</t>
        </is>
      </c>
      <c r="D215" s="3" t="inlineStr">
        <is>
          <t>PPT, apartat 3.3.3.2. Connexions entre equips</t>
        </is>
      </c>
      <c r="E215" s="2" t="inlineStr">
        <is>
          <t>Contractista / proveïdor</t>
        </is>
      </c>
      <c r="F215" s="3" t="inlineStr">
        <is>
          <t>Logs, registres de control, informes de seguretat i evidències tècniques</t>
        </is>
      </c>
      <c r="G215" s="3" t="inlineStr">
        <is>
          <t>En la posada en marxa i durant l’execució, segons correspongui</t>
        </is>
      </c>
      <c r="H215" s="2" t="inlineStr">
        <is>
          <t>Responsable del contracte / CSUC</t>
        </is>
      </c>
      <c r="I215" s="2" t="inlineStr">
        <is>
          <t>Conformitat documental i/o tècnica del responsable del contracte</t>
        </is>
      </c>
      <c r="J215" s="2" t="inlineStr">
        <is>
          <t>Requeriment d’esmena; pla d’acció correctora; no conformitat i altres mesures previstes al PCAP</t>
        </is>
      </c>
      <c r="K215" s="2" t="inlineStr">
        <is>
          <t>A determinar segons PCAP</t>
        </is>
      </c>
      <c r="L215" s="4" t="inlineStr">
        <is>
          <t>Pendent</t>
        </is>
      </c>
      <c r="M215" s="5" t="inlineStr"/>
      <c r="N215" s="4" t="inlineStr"/>
      <c r="O215" s="4" t="inlineStr"/>
    </row>
    <row r="216">
      <c r="A216" s="2" t="inlineStr">
        <is>
          <t>DOC-021</t>
        </is>
      </c>
      <c r="B216" s="2" t="inlineStr">
        <is>
          <t>Documentació i lliurables</t>
        </is>
      </c>
      <c r="C216" s="3" t="inlineStr">
        <is>
          <t>Aquest node l’haurà de proporcionar el proveïdor i serà configurat, gestionat i monitorat pel CSUC.</t>
        </is>
      </c>
      <c r="D216" s="3" t="inlineStr">
        <is>
          <t>PPT, apartat 3.3.3.3. Connectivitat amb l’Anella Científica</t>
        </is>
      </c>
      <c r="E216" s="2" t="inlineStr">
        <is>
          <t>Contractista / proveïdor</t>
        </is>
      </c>
      <c r="F216" s="3" t="inlineStr">
        <is>
          <t>Documentació, registres del servei i comprovació tècnica</t>
        </is>
      </c>
      <c r="G216" s="3" t="inlineStr">
        <is>
          <t>En la posada en marxa i durant l’execució, segons correspongui</t>
        </is>
      </c>
      <c r="H216" s="2" t="inlineStr">
        <is>
          <t>Responsable del contracte / CSUC</t>
        </is>
      </c>
      <c r="I216" s="2" t="inlineStr">
        <is>
          <t>Conformitat documental i/o tècnica del responsable del contracte</t>
        </is>
      </c>
      <c r="J216" s="2" t="inlineStr">
        <is>
          <t>Requeriment d’esmena; pla d’acció correctora; no conformitat i altres mesures previstes al PCAP</t>
        </is>
      </c>
      <c r="K216" s="2" t="inlineStr">
        <is>
          <t>A determinar segons PCAP</t>
        </is>
      </c>
      <c r="L216" s="4" t="inlineStr">
        <is>
          <t>Pendent</t>
        </is>
      </c>
      <c r="M216" s="5" t="inlineStr"/>
      <c r="N216" s="4" t="inlineStr"/>
      <c r="O216" s="4" t="inlineStr"/>
    </row>
    <row r="217">
      <c r="A217" s="2" t="inlineStr">
        <is>
          <t>DOC-022</t>
        </is>
      </c>
      <c r="B217" s="2" t="inlineStr">
        <is>
          <t>Documentació i lliurables</t>
        </is>
      </c>
      <c r="C217" s="3" t="inlineStr">
        <is>
          <t>El proveïdor haurà de proporcionar la connectivitat des del seu CPD, on s’ubica aquest equip, fins a un del dos nodes troncals de l’Anella Científica (Campus Nord o Equinix), amb un cabal mínim de 10 Gbps redundat.</t>
        </is>
      </c>
      <c r="D217" s="3" t="inlineStr">
        <is>
          <t>PPT, apartat 3.3.3.3. Connectivitat amb l’Anella Científica</t>
        </is>
      </c>
      <c r="E217" s="2" t="inlineStr">
        <is>
          <t>Contractista / proveïdor</t>
        </is>
      </c>
      <c r="F217" s="3" t="inlineStr">
        <is>
          <t>Documentació, registres del servei i comprovació tècnica</t>
        </is>
      </c>
      <c r="G217" s="3" t="inlineStr">
        <is>
          <t>En la posada en marxa i durant l’execució, segons correspongui</t>
        </is>
      </c>
      <c r="H217" s="2" t="inlineStr">
        <is>
          <t>Responsable del contracte / CSUC</t>
        </is>
      </c>
      <c r="I217" s="2" t="inlineStr">
        <is>
          <t>Compliment objectiu del llindar o requisit establert</t>
        </is>
      </c>
      <c r="J217" s="2" t="inlineStr">
        <is>
          <t>Requeriment d’esmena; pla d’acció correctora; no conformitat i altres mesures previstes al PCAP</t>
        </is>
      </c>
      <c r="K217" s="2" t="inlineStr">
        <is>
          <t>A determinar segons PCAP</t>
        </is>
      </c>
      <c r="L217" s="4" t="inlineStr">
        <is>
          <t>Pendent</t>
        </is>
      </c>
      <c r="M217" s="5" t="inlineStr"/>
      <c r="N217" s="4" t="inlineStr"/>
      <c r="O217" s="4" t="inlineStr"/>
    </row>
    <row r="218">
      <c r="A218" s="2" t="inlineStr">
        <is>
          <t>DOC-023</t>
        </is>
      </c>
      <c r="B218" s="2" t="inlineStr">
        <is>
          <t>Documentació i lliurables</t>
        </is>
      </c>
      <c r="C218" s="3" t="inlineStr">
        <is>
          <t>Les xarxes dels CPD virtuals de les entitats usuàries han de poder ser propagades fins a aquest equip, via enllaços directes o interconnexions.</t>
        </is>
      </c>
      <c r="D218" s="3" t="inlineStr">
        <is>
          <t>PPT, apartat 3.3.3.3. Connectivitat amb l’Anella Científica</t>
        </is>
      </c>
      <c r="E218" s="2" t="inlineStr">
        <is>
          <t>Contractista / proveïdor</t>
        </is>
      </c>
      <c r="F218" s="3" t="inlineStr">
        <is>
          <t>Documentació, registres del servei i comprovació tècnica</t>
        </is>
      </c>
      <c r="G218" s="3" t="inlineStr">
        <is>
          <t>En la posada en marxa i durant l’execució, segons correspongui</t>
        </is>
      </c>
      <c r="H218" s="2" t="inlineStr">
        <is>
          <t>Responsable del contracte / CSUC</t>
        </is>
      </c>
      <c r="I218" s="2" t="inlineStr">
        <is>
          <t>Compliment objectiu del llindar o requisit establert</t>
        </is>
      </c>
      <c r="J218" s="2" t="inlineStr">
        <is>
          <t>Requeriment d’esmena; pla d’acció correctora; no conformitat i altres mesures previstes al PCAP</t>
        </is>
      </c>
      <c r="K218" s="2" t="inlineStr">
        <is>
          <t>A determinar segons PCAP</t>
        </is>
      </c>
      <c r="L218" s="4" t="inlineStr">
        <is>
          <t>Pendent</t>
        </is>
      </c>
      <c r="M218" s="5" t="inlineStr"/>
      <c r="N218" s="4" t="inlineStr"/>
      <c r="O218" s="4" t="inlineStr"/>
    </row>
    <row r="219">
      <c r="A219" s="2" t="inlineStr">
        <is>
          <t>DOC-024</t>
        </is>
      </c>
      <c r="B219" s="2" t="inlineStr">
        <is>
          <t>Documentació i lliurables</t>
        </is>
      </c>
      <c r="C219" s="3" t="inlineStr">
        <is>
          <t>Mitjançant aquests enllaços s’han de poder crear tantes VLAN com es demanin per part del CSUC, que han de ser propagades per part de l’adjudicatari a cadascun dels equips del CPD indicats per les xarxes internes o d’altres, segons se sol·liciti.</t>
        </is>
      </c>
      <c r="D219" s="3" t="inlineStr">
        <is>
          <t>PPT, apartat 3.3.3.3. Connectivitat amb l’Anella Científica</t>
        </is>
      </c>
      <c r="E219" s="2" t="inlineStr">
        <is>
          <t>Contractista / proveïdor</t>
        </is>
      </c>
      <c r="F219" s="3" t="inlineStr">
        <is>
          <t>Documentació, registres del servei i comprovació tècnica</t>
        </is>
      </c>
      <c r="G219" s="3" t="inlineStr">
        <is>
          <t>En la posada en marxa i durant l’execució, segons correspongui</t>
        </is>
      </c>
      <c r="H219" s="2" t="inlineStr">
        <is>
          <t>Responsable del contracte / CSUC</t>
        </is>
      </c>
      <c r="I219" s="2" t="inlineStr">
        <is>
          <t>Conformitat documental i/o tècnica del responsable del contracte</t>
        </is>
      </c>
      <c r="J219" s="2" t="inlineStr">
        <is>
          <t>Requeriment d’esmena; pla d’acció correctora; no conformitat i altres mesures previstes al PCAP</t>
        </is>
      </c>
      <c r="K219" s="2" t="inlineStr">
        <is>
          <t>A determinar segons PCAP</t>
        </is>
      </c>
      <c r="L219" s="4" t="inlineStr">
        <is>
          <t>Pendent</t>
        </is>
      </c>
      <c r="M219" s="5" t="inlineStr"/>
      <c r="N219" s="4" t="inlineStr"/>
      <c r="O219" s="4" t="inlineStr"/>
    </row>
    <row r="220">
      <c r="A220" s="2" t="inlineStr">
        <is>
          <t>SEG-023</t>
        </is>
      </c>
      <c r="B220" s="2" t="inlineStr">
        <is>
          <t>Seguretat de la informació</t>
        </is>
      </c>
      <c r="C220" s="3" t="inlineStr">
        <is>
          <t>Caldrà especificar en l’oferta els procediments i modalitats concretes que el proveïdor pensa fer sevir per disposar d’aquestes funcionalitats esmentades.</t>
        </is>
      </c>
      <c r="D220" s="3" t="inlineStr">
        <is>
          <t>PPT, apartat 3.3.3.3. Connectivitat amb l’Anella Científica</t>
        </is>
      </c>
      <c r="E220" s="2" t="inlineStr">
        <is>
          <t>Contractista / proveïdor</t>
        </is>
      </c>
      <c r="F220" s="3" t="inlineStr">
        <is>
          <t>Logs, registres de control, informes de seguretat i evidències tècniques</t>
        </is>
      </c>
      <c r="G220" s="3" t="inlineStr">
        <is>
          <t>En la posada en marxa i durant l’execució, segons correspongui</t>
        </is>
      </c>
      <c r="H220" s="2" t="inlineStr">
        <is>
          <t>Responsable del contracte / CSUC</t>
        </is>
      </c>
      <c r="I220" s="2" t="inlineStr">
        <is>
          <t>Conformitat documental i/o tècnica del responsable del contracte</t>
        </is>
      </c>
      <c r="J220" s="2" t="inlineStr">
        <is>
          <t>Requeriment d’esmena; pla d’acció correctora; no conformitat i altres mesures previstes al PCAP</t>
        </is>
      </c>
      <c r="K220" s="2" t="inlineStr">
        <is>
          <t>A determinar segons PCAP</t>
        </is>
      </c>
      <c r="L220" s="4" t="inlineStr">
        <is>
          <t>Pendent</t>
        </is>
      </c>
      <c r="M220" s="5" t="inlineStr"/>
      <c r="N220" s="4" t="inlineStr"/>
      <c r="O220" s="4" t="inlineStr"/>
    </row>
    <row r="221">
      <c r="A221" s="2" t="inlineStr">
        <is>
          <t>OPE-113</t>
        </is>
      </c>
      <c r="B221" s="2" t="inlineStr">
        <is>
          <t>Operació</t>
        </is>
      </c>
      <c r="C221" s="3" t="inlineStr">
        <is>
          <t>Els usuaris han de tenir accés a l’administració remota dels serveis mitjançant una plataforma de VPN amb les següents característiques:</t>
        </is>
      </c>
      <c r="D221" s="3" t="inlineStr">
        <is>
          <t>PPT, apartat 3.3.3.4. Plataforma VPN</t>
        </is>
      </c>
      <c r="E221" s="2" t="inlineStr">
        <is>
          <t>Contractista / proveïdor</t>
        </is>
      </c>
      <c r="F221" s="3" t="inlineStr">
        <is>
          <t>Documentació, registres del servei i comprovació tècnica</t>
        </is>
      </c>
      <c r="G221" s="3" t="inlineStr">
        <is>
          <t>En la posada en marxa i durant l’execució, segons correspongui</t>
        </is>
      </c>
      <c r="H221" s="2" t="inlineStr">
        <is>
          <t>Responsable del contracte / CSUC</t>
        </is>
      </c>
      <c r="I221" s="2" t="inlineStr">
        <is>
          <t>Conformitat documental i/o tècnica del responsable del contracte</t>
        </is>
      </c>
      <c r="J221" s="2" t="inlineStr">
        <is>
          <t>Requeriment d’esmena; pla d’acció correctora; no conformitat i altres mesures previstes al PCAP</t>
        </is>
      </c>
      <c r="K221" s="2" t="inlineStr">
        <is>
          <t>No identificada expressament al PPT</t>
        </is>
      </c>
      <c r="L221" s="4" t="inlineStr">
        <is>
          <t>Pendent</t>
        </is>
      </c>
      <c r="M221" s="5" t="inlineStr"/>
      <c r="N221" s="4" t="inlineStr"/>
      <c r="O221" s="4" t="inlineStr"/>
    </row>
    <row r="222">
      <c r="A222" s="2" t="inlineStr">
        <is>
          <t>SEG-024</t>
        </is>
      </c>
      <c r="B222" s="2" t="inlineStr">
        <is>
          <t>Seguretat de la informació</t>
        </is>
      </c>
      <c r="C222" s="3" t="inlineStr">
        <is>
          <t>Túnel VPN SSL i IPSec per clients Windows i/o Linux que oferirà una IP fixa (segons determini l’autenticació per cada usuari) a la que s’aplicarà una política de seguretat.</t>
        </is>
      </c>
      <c r="D222" s="3" t="inlineStr">
        <is>
          <t>PPT, apartat 3.3.3.4. Plataforma VPN</t>
        </is>
      </c>
      <c r="E222" s="2" t="inlineStr">
        <is>
          <t>Contractista / proveïdor</t>
        </is>
      </c>
      <c r="F222" s="3" t="inlineStr">
        <is>
          <t>Logs, registres de control, informes de seguretat i evidències tècniques</t>
        </is>
      </c>
      <c r="G222" s="3" t="inlineStr">
        <is>
          <t>En la posada en marxa i durant l’execució, segons correspongui</t>
        </is>
      </c>
      <c r="H222" s="2" t="inlineStr">
        <is>
          <t>Responsable del contracte / CSUC</t>
        </is>
      </c>
      <c r="I222" s="2" t="inlineStr">
        <is>
          <t>Conformitat documental i/o tècnica del responsable del contracte</t>
        </is>
      </c>
      <c r="J222" s="2" t="inlineStr">
        <is>
          <t>Requeriment d’esmena; pla d’acció correctora; no conformitat i altres mesures previstes al PCAP</t>
        </is>
      </c>
      <c r="K222" s="2" t="inlineStr">
        <is>
          <t>A determinar segons PCAP</t>
        </is>
      </c>
      <c r="L222" s="4" t="inlineStr">
        <is>
          <t>Pendent</t>
        </is>
      </c>
      <c r="M222" s="5" t="inlineStr"/>
      <c r="N222" s="4" t="inlineStr"/>
      <c r="O222" s="4" t="inlineStr"/>
    </row>
    <row r="223">
      <c r="A223" s="2" t="inlineStr">
        <is>
          <t>IMP-005</t>
        </is>
      </c>
      <c r="B223" s="2" t="inlineStr">
        <is>
          <t>Implantació i transició</t>
        </is>
      </c>
      <c r="C223" s="3" t="inlineStr">
        <is>
          <t>L’empresa adjudicatària haurà d’incloure a la seva proposta un pla de formació al personal responsable del CSUC i de les entitats en la gestió dels serveis contractats, per tal de facilitar l’ús del CPD i reduir les incidències.</t>
        </is>
      </c>
      <c r="D223" s="3" t="inlineStr">
        <is>
          <t>PPT, apartat 3.4. Formació a usuaris i tècnics</t>
        </is>
      </c>
      <c r="E223" s="2" t="inlineStr">
        <is>
          <t>Contractista / proveïdor</t>
        </is>
      </c>
      <c r="F223" s="3" t="inlineStr">
        <is>
          <t>Pla/document aprovat i control de versions</t>
        </is>
      </c>
      <c r="G223" s="3" t="inlineStr">
        <is>
          <t>Per cada incidència/petició</t>
        </is>
      </c>
      <c r="H223" s="2" t="inlineStr">
        <is>
          <t>Responsable del contracte / CSUC</t>
        </is>
      </c>
      <c r="I223" s="2" t="inlineStr">
        <is>
          <t>Conformitat documental i/o tècnica del responsable del contracte</t>
        </is>
      </c>
      <c r="J223" s="2" t="inlineStr">
        <is>
          <t>Requeriment d’esmena; pla d’acció correctora; no conformitat i altres mesures previstes al PCAP</t>
        </is>
      </c>
      <c r="K223" s="2" t="inlineStr">
        <is>
          <t>No identificada expressament al PPT</t>
        </is>
      </c>
      <c r="L223" s="4" t="inlineStr">
        <is>
          <t>Pendent</t>
        </is>
      </c>
      <c r="M223" s="5" t="inlineStr"/>
      <c r="N223" s="4" t="inlineStr"/>
      <c r="O223" s="4" t="inlineStr"/>
    </row>
    <row r="224">
      <c r="A224" s="2" t="inlineStr">
        <is>
          <t>IMP-006</t>
        </is>
      </c>
      <c r="B224" s="2" t="inlineStr">
        <is>
          <t>Implantació i transició</t>
        </is>
      </c>
      <c r="C224" s="3" t="inlineStr">
        <is>
          <t>Aquest pla haurà d’anar recolzat per tots els mitjans necessaris per obtenir els objectius esmentats, com ara pàgines web, manuals d’instruccions, etc., que caldrà mantenir actualitzats durant el període de vigència del contracte.</t>
        </is>
      </c>
      <c r="D224" s="3" t="inlineStr">
        <is>
          <t>PPT, apartat 3.4. Formació a usuaris i tècnics</t>
        </is>
      </c>
      <c r="E224" s="2" t="inlineStr">
        <is>
          <t>Contractista / proveïdor</t>
        </is>
      </c>
      <c r="F224" s="3" t="inlineStr">
        <is>
          <t>Pla/document aprovat i control de versions</t>
        </is>
      </c>
      <c r="G224" s="3" t="inlineStr">
        <is>
          <t>Anual</t>
        </is>
      </c>
      <c r="H224" s="2" t="inlineStr">
        <is>
          <t>Responsable del contracte / CSUC</t>
        </is>
      </c>
      <c r="I224" s="2" t="inlineStr">
        <is>
          <t>Conformitat documental i/o tècnica del responsable del contracte</t>
        </is>
      </c>
      <c r="J224" s="2" t="inlineStr">
        <is>
          <t>Requeriment d’esmena; pla d’acció correctora; no conformitat i altres mesures previstes al PCAP</t>
        </is>
      </c>
      <c r="K224" s="2" t="inlineStr">
        <is>
          <t>No identificada expressament al PPT</t>
        </is>
      </c>
      <c r="L224" s="4" t="inlineStr">
        <is>
          <t>Pendent</t>
        </is>
      </c>
      <c r="M224" s="5" t="inlineStr"/>
      <c r="N224" s="4" t="inlineStr"/>
      <c r="O224" s="4" t="inlineStr"/>
    </row>
    <row r="225">
      <c r="A225" s="2" t="inlineStr">
        <is>
          <t>GOV-012</t>
        </is>
      </c>
      <c r="B225" s="2" t="inlineStr">
        <is>
          <t>Governança</t>
        </is>
      </c>
      <c r="C225" s="3" t="inlineStr">
        <is>
          <t>Ja que una solució d’aquest tipus comporta un canvi important en la forma de prestació del servei, les empreses licitadores, hauran d’incloure en la proposta un pla de gestió del canvi, tal com s’indica a l’apartat “3.9 Fase de preparació del servei”, que haurà d’incloure un apartat específic per a la formació dels tècnics implicats del CSUC i de les en relació a l’accés i l’ús dels serveis i al funcionament de les plataformes de monitorització i de gestió de peticions i d’incidències.</t>
        </is>
      </c>
      <c r="D225" s="3" t="inlineStr">
        <is>
          <t>PPT, apartat 3.4. Formació a usuaris i tècnics</t>
        </is>
      </c>
      <c r="E225" s="2" t="inlineStr">
        <is>
          <t>Contractista / proveïdor</t>
        </is>
      </c>
      <c r="F225" s="3" t="inlineStr">
        <is>
          <t>Pla/document aprovat i control de versions</t>
        </is>
      </c>
      <c r="G225" s="3" t="inlineStr">
        <is>
          <t>Per cada incidència/petició</t>
        </is>
      </c>
      <c r="H225" s="2" t="inlineStr">
        <is>
          <t>Responsable del contracte / CSUC</t>
        </is>
      </c>
      <c r="I225" s="2" t="inlineStr">
        <is>
          <t>Conformitat documental i/o tècnica del responsable del contracte</t>
        </is>
      </c>
      <c r="J225" s="2" t="inlineStr">
        <is>
          <t>Requeriment d’esmena; pla d’acció correctora; no conformitat i altres mesures previstes al PCAP</t>
        </is>
      </c>
      <c r="K225" s="2" t="inlineStr">
        <is>
          <t>No identificada expressament al PPT</t>
        </is>
      </c>
      <c r="L225" s="4" t="inlineStr">
        <is>
          <t>Pendent</t>
        </is>
      </c>
      <c r="M225" s="5" t="inlineStr"/>
      <c r="N225" s="4" t="inlineStr"/>
      <c r="O225" s="4" t="inlineStr"/>
    </row>
    <row r="226">
      <c r="A226" s="2" t="inlineStr">
        <is>
          <t>ANS-026</t>
        </is>
      </c>
      <c r="B226" s="2" t="inlineStr">
        <is>
          <t>Disponibilitat i nivells de servei</t>
        </is>
      </c>
      <c r="C226" s="3" t="inlineStr">
        <is>
          <t>El proveïdor ha de disposar dels recursos tècnics, humans i econòmics per la correcta prestació dels serveis objecte d’aquest document, així com de la seva evolució tecnològica d’acord amb les tendències del mercat.</t>
        </is>
      </c>
      <c r="D226" s="3" t="inlineStr">
        <is>
          <t>PPT, apartat 3.5. Recursos</t>
        </is>
      </c>
      <c r="E226" s="2" t="inlineStr">
        <is>
          <t>Contractista / proveïdor</t>
        </is>
      </c>
      <c r="F226" s="3" t="inlineStr">
        <is>
          <t>Documentació, registres del servei i comprovació tècnica</t>
        </is>
      </c>
      <c r="G226" s="3" t="inlineStr">
        <is>
          <t>En la posada en marxa i durant l’execució, segons correspongui</t>
        </is>
      </c>
      <c r="H226" s="2" t="inlineStr">
        <is>
          <t>Responsable del contracte / CSUC</t>
        </is>
      </c>
      <c r="I226" s="2" t="inlineStr">
        <is>
          <t>Aprovació/validació expressa del responsable del contracte</t>
        </is>
      </c>
      <c r="J226" s="2" t="inlineStr">
        <is>
          <t>Requeriment d’esmena; pla d’acció correctora; no conformitat i altres mesures previstes al PCAP</t>
        </is>
      </c>
      <c r="K226" s="2" t="inlineStr">
        <is>
          <t>No identificada expressament al PPT</t>
        </is>
      </c>
      <c r="L226" s="4" t="inlineStr">
        <is>
          <t>Pendent</t>
        </is>
      </c>
      <c r="M226" s="5" t="inlineStr"/>
      <c r="N226" s="4" t="inlineStr"/>
      <c r="O226" s="4" t="inlineStr"/>
    </row>
    <row r="227">
      <c r="A227" s="2" t="inlineStr">
        <is>
          <t>DOC-025</t>
        </is>
      </c>
      <c r="B227" s="2" t="inlineStr">
        <is>
          <t>Documentació i lliurables</t>
        </is>
      </c>
      <c r="C227" s="3" t="inlineStr">
        <is>
          <t>En particular s’ha de comprometre a:</t>
        </is>
      </c>
      <c r="D227" s="3" t="inlineStr">
        <is>
          <t>PPT, apartat 3.5. Recursos</t>
        </is>
      </c>
      <c r="E227" s="2" t="inlineStr">
        <is>
          <t>Contractista / proveïdor</t>
        </is>
      </c>
      <c r="F227" s="3" t="inlineStr">
        <is>
          <t>Documentació, registres del servei i comprovació tècnica</t>
        </is>
      </c>
      <c r="G227" s="3" t="inlineStr">
        <is>
          <t>En la posada en marxa i durant l’execució, segons correspongui</t>
        </is>
      </c>
      <c r="H227" s="2" t="inlineStr">
        <is>
          <t>Responsable del contracte / CSUC</t>
        </is>
      </c>
      <c r="I227" s="2" t="inlineStr">
        <is>
          <t>Conformitat documental i/o tècnica del responsable del contracte</t>
        </is>
      </c>
      <c r="J227" s="2" t="inlineStr">
        <is>
          <t>Requeriment d’esmena; pla d’acció correctora; no conformitat i altres mesures previstes al PCAP</t>
        </is>
      </c>
      <c r="K227" s="2" t="inlineStr">
        <is>
          <t>No identificada expressament al PPT</t>
        </is>
      </c>
      <c r="L227" s="4" t="inlineStr">
        <is>
          <t>Pendent</t>
        </is>
      </c>
      <c r="M227" s="5" t="inlineStr"/>
      <c r="N227" s="4" t="inlineStr"/>
      <c r="O227" s="4" t="inlineStr"/>
    </row>
    <row r="228">
      <c r="A228" s="2" t="inlineStr">
        <is>
          <t>OPE-114</t>
        </is>
      </c>
      <c r="B228" s="2" t="inlineStr">
        <is>
          <t>Operació</t>
        </is>
      </c>
      <c r="C228" s="3" t="inlineStr">
        <is>
          <t>El proveïdor haurà d’adquirir i mantenir les llicències de programari que siguin necessàries per a la prestació del servei.</t>
        </is>
      </c>
      <c r="D228" s="3" t="inlineStr">
        <is>
          <t>PPT, apartat 3.5. Recursos</t>
        </is>
      </c>
      <c r="E228" s="2" t="inlineStr">
        <is>
          <t>Contractista / proveïdor</t>
        </is>
      </c>
      <c r="F228" s="3" t="inlineStr">
        <is>
          <t>Documentació, registres del servei i comprovació tècnica</t>
        </is>
      </c>
      <c r="G228" s="3" t="inlineStr">
        <is>
          <t>En la posada en marxa i durant l’execució, segons correspongui</t>
        </is>
      </c>
      <c r="H228" s="2" t="inlineStr">
        <is>
          <t>Responsable del contracte / CSUC</t>
        </is>
      </c>
      <c r="I228" s="2" t="inlineStr">
        <is>
          <t>Conformitat documental i/o tècnica del responsable del contracte</t>
        </is>
      </c>
      <c r="J228" s="2" t="inlineStr">
        <is>
          <t>Requeriment d’esmena; pla d’acció correctora; no conformitat i altres mesures previstes al PCAP</t>
        </is>
      </c>
      <c r="K228" s="2" t="inlineStr">
        <is>
          <t>No identificada expressament al PPT</t>
        </is>
      </c>
      <c r="L228" s="4" t="inlineStr">
        <is>
          <t>Pendent</t>
        </is>
      </c>
      <c r="M228" s="5" t="inlineStr"/>
      <c r="N228" s="4" t="inlineStr"/>
      <c r="O228" s="4" t="inlineStr"/>
    </row>
    <row r="229">
      <c r="A229" s="2" t="inlineStr">
        <is>
          <t>SEG-025</t>
        </is>
      </c>
      <c r="B229" s="2" t="inlineStr">
        <is>
          <t>Seguretat de la informació</t>
        </is>
      </c>
      <c r="C229" s="3" t="inlineStr">
        <is>
          <t>El proveïdor haurà de facilitar una única plataforma amb els mecanismes adients per a que les institucions disposin d’una correcta visió de tots els serveis contractats i la facturació associada a aquests.</t>
        </is>
      </c>
      <c r="D229" s="3" t="inlineStr">
        <is>
          <t>PPT, apartat 3.6. Canals d’accés als recursos associats als serveis contractats</t>
        </is>
      </c>
      <c r="E229" s="2" t="inlineStr">
        <is>
          <t>Contractista / proveïdor</t>
        </is>
      </c>
      <c r="F229" s="3" t="inlineStr">
        <is>
          <t>Factura, detall de consums, tarifes aplicades i conciliació</t>
        </is>
      </c>
      <c r="G229" s="3" t="inlineStr">
        <is>
          <t>Per període de facturació</t>
        </is>
      </c>
      <c r="H229" s="2" t="inlineStr">
        <is>
          <t>Responsable del contracte / CSUC</t>
        </is>
      </c>
      <c r="I229" s="2" t="inlineStr">
        <is>
          <t>Conformitat documental i/o tècnica del responsable del contracte</t>
        </is>
      </c>
      <c r="J229" s="2" t="inlineStr">
        <is>
          <t>Requeriment d’esmena; pla d’acció correctora; no conformitat i altres mesures previstes al PCAP</t>
        </is>
      </c>
      <c r="K229" s="2" t="inlineStr">
        <is>
          <t>No identificada expressament al PPT</t>
        </is>
      </c>
      <c r="L229" s="4" t="inlineStr">
        <is>
          <t>Pendent</t>
        </is>
      </c>
      <c r="M229" s="5" t="inlineStr"/>
      <c r="N229" s="4" t="inlineStr"/>
      <c r="O229" s="4" t="inlineStr"/>
    </row>
    <row r="230">
      <c r="A230" s="2" t="inlineStr">
        <is>
          <t>GOV-013</t>
        </is>
      </c>
      <c r="B230" s="2" t="inlineStr">
        <is>
          <t>Governança</t>
        </is>
      </c>
      <c r="C230" s="3" t="inlineStr">
        <is>
          <t>Aquesta plataforma haurà de facilitar la relació de la petició del servei amb la infraestructura resultant final per associada, així com les tarifes aplicades a cadascun dels elements de la infraestructura.</t>
        </is>
      </c>
      <c r="D230" s="3" t="inlineStr">
        <is>
          <t>PPT, apartat 3.6. Canals d’accés als recursos associats als serveis contractats</t>
        </is>
      </c>
      <c r="E230" s="2" t="inlineStr">
        <is>
          <t>Contractista / proveïdor</t>
        </is>
      </c>
      <c r="F230" s="3" t="inlineStr">
        <is>
          <t>Tiquets, marques temporals, escalats i informe de resolució</t>
        </is>
      </c>
      <c r="G230" s="3" t="inlineStr">
        <is>
          <t>Per cada incidència/petició</t>
        </is>
      </c>
      <c r="H230" s="2" t="inlineStr">
        <is>
          <t>Responsable del contracte / CSUC</t>
        </is>
      </c>
      <c r="I230" s="2" t="inlineStr">
        <is>
          <t>Conformitat documental i/o tècnica del responsable del contracte</t>
        </is>
      </c>
      <c r="J230" s="2" t="inlineStr">
        <is>
          <t>Requeriment d’esmena; pla d’acció correctora; no conformitat i altres mesures previstes al PCAP</t>
        </is>
      </c>
      <c r="K230" s="2" t="inlineStr">
        <is>
          <t>No identificada expressament al PPT</t>
        </is>
      </c>
      <c r="L230" s="4" t="inlineStr">
        <is>
          <t>Pendent</t>
        </is>
      </c>
      <c r="M230" s="5" t="inlineStr"/>
      <c r="N230" s="4" t="inlineStr"/>
      <c r="O230" s="4" t="inlineStr"/>
    </row>
    <row r="231">
      <c r="A231" s="2" t="inlineStr">
        <is>
          <t>SEG-026</t>
        </is>
      </c>
      <c r="B231" s="2" t="inlineStr">
        <is>
          <t>Seguretat de la informació</t>
        </is>
      </c>
      <c r="C231" s="3" t="inlineStr">
        <is>
          <t>En cas que no es disposi d’aquesta plataforma s’haurà de desplegar en tres mesos.</t>
        </is>
      </c>
      <c r="D231" s="3" t="inlineStr">
        <is>
          <t>PPT, apartat 3.6. Canals d’accés als recursos associats als serveis contractats</t>
        </is>
      </c>
      <c r="E231" s="2" t="inlineStr">
        <is>
          <t>Contractista / proveïdor</t>
        </is>
      </c>
      <c r="F231" s="3" t="inlineStr">
        <is>
          <t>Logs, registres de control, informes de seguretat i evidències tècniques</t>
        </is>
      </c>
      <c r="G231" s="3" t="inlineStr">
        <is>
          <t>Fita contractual</t>
        </is>
      </c>
      <c r="H231" s="2" t="inlineStr">
        <is>
          <t>Responsable del contracte / CSUC</t>
        </is>
      </c>
      <c r="I231" s="2" t="inlineStr">
        <is>
          <t>Conformitat documental i/o tècnica del responsable del contracte</t>
        </is>
      </c>
      <c r="J231" s="2" t="inlineStr">
        <is>
          <t>Requeriment d’esmena; pla d’acció correctora; no conformitat i altres mesures previstes al PCAP</t>
        </is>
      </c>
      <c r="K231" s="2" t="inlineStr">
        <is>
          <t>No identificada expressament al PPT</t>
        </is>
      </c>
      <c r="L231" s="4" t="inlineStr">
        <is>
          <t>Pendent</t>
        </is>
      </c>
      <c r="M231" s="5" t="inlineStr"/>
      <c r="N231" s="4" t="inlineStr"/>
      <c r="O231" s="4" t="inlineStr"/>
    </row>
    <row r="232">
      <c r="A232" s="2" t="inlineStr">
        <is>
          <t>ANS-027</t>
        </is>
      </c>
      <c r="B232" s="2" t="inlineStr">
        <is>
          <t>Disponibilitat i nivells de servei</t>
        </is>
      </c>
      <c r="C232" s="3" t="inlineStr">
        <is>
          <t>La no disponibilitat de la plataforma, tal com es requereix en aquest plec i tal com el proveïdor el proposi en la seva oferta, transcorreguts tres mesos des de la data de formalització del contracte per aquest Servei de CPD entre el CSUC i el proveïdor, comportarà, a decisió del CSUC, una penalitat de 1.000€ per setmana de retard.</t>
        </is>
      </c>
      <c r="D232" s="3" t="inlineStr">
        <is>
          <t>PPT, apartat 3.6. Canals d’accés als recursos associats als serveis contractats</t>
        </is>
      </c>
      <c r="E232" s="2" t="inlineStr">
        <is>
          <t>Contractista / proveïdor</t>
        </is>
      </c>
      <c r="F232" s="3" t="inlineStr">
        <is>
          <t>Registres de monitoratge, informe ANS/KPI i dades del portal de qualitat</t>
        </is>
      </c>
      <c r="G232" s="3" t="inlineStr">
        <is>
          <t>Setmanal</t>
        </is>
      </c>
      <c r="H232" s="2" t="inlineStr">
        <is>
          <t>Responsable del contracte / CSUC</t>
        </is>
      </c>
      <c r="I232" s="2" t="inlineStr">
        <is>
          <t>Conformitat documental i/o tècnica del responsable del contracte</t>
        </is>
      </c>
      <c r="J232" s="2" t="inlineStr">
        <is>
          <t>Penalitat contractual prevista al PPT/PCAP, si escau</t>
        </is>
      </c>
      <c r="K232" s="2" t="inlineStr">
        <is>
          <t>A determinar segons PCAP</t>
        </is>
      </c>
      <c r="L232" s="4" t="inlineStr">
        <is>
          <t>Pendent</t>
        </is>
      </c>
      <c r="M232" s="5" t="inlineStr"/>
      <c r="N232" s="4" t="inlineStr"/>
      <c r="O232" s="4" t="inlineStr"/>
    </row>
    <row r="233">
      <c r="A233" s="2" t="inlineStr">
        <is>
          <t>OPE-115</t>
        </is>
      </c>
      <c r="B233" s="2" t="inlineStr">
        <is>
          <t>Operació</t>
        </is>
      </c>
      <c r="C233" s="3" t="inlineStr">
        <is>
          <t>El proveïdor haurà de facilitar els canals, plataformes i mecanismes adients per a una correcta gestió de les peticions (d’alta, baixa o modificació dels serveis), de les incidències i de les queixes i consultes.</t>
        </is>
      </c>
      <c r="D233" s="3" t="inlineStr">
        <is>
          <t>PPT, apartat 3.7. Canals d’accés al servei d’assistència tècnica, operació i manteniment</t>
        </is>
      </c>
      <c r="E233" s="2" t="inlineStr">
        <is>
          <t>Contractista / proveïdor</t>
        </is>
      </c>
      <c r="F233" s="3" t="inlineStr">
        <is>
          <t>Tiquets, marques temporals, escalats i informe de resolució</t>
        </is>
      </c>
      <c r="G233" s="3" t="inlineStr">
        <is>
          <t>Per cada incidència/petició</t>
        </is>
      </c>
      <c r="H233" s="2" t="inlineStr">
        <is>
          <t>Responsable del contracte / CSUC</t>
        </is>
      </c>
      <c r="I233" s="2" t="inlineStr">
        <is>
          <t>Conformitat documental i/o tècnica del responsable del contracte</t>
        </is>
      </c>
      <c r="J233" s="2" t="inlineStr">
        <is>
          <t>Requeriment d’esmena; pla d’acció correctora; no conformitat i altres mesures previstes al PCAP</t>
        </is>
      </c>
      <c r="K233" s="2" t="inlineStr">
        <is>
          <t>No identificada expressament al PPT</t>
        </is>
      </c>
      <c r="L233" s="4" t="inlineStr">
        <is>
          <t>Pendent</t>
        </is>
      </c>
      <c r="M233" s="5" t="inlineStr"/>
      <c r="N233" s="4" t="inlineStr"/>
      <c r="O233" s="4" t="inlineStr"/>
    </row>
    <row r="234">
      <c r="A234" s="2" t="inlineStr">
        <is>
          <t>OPE-116</t>
        </is>
      </c>
      <c r="B234" s="2" t="inlineStr">
        <is>
          <t>Operació</t>
        </is>
      </c>
      <c r="C234" s="3" t="inlineStr">
        <is>
          <t>Aquestes canals han de permetre el registre, tipificació, seguiment i escalat de les peticions, les incidències i les queixes i consultes segons els procediments indicats a la proposta del proveïdor, d’acord amb el que s’indica a l’apartat “6.3 Processos de gestió”.</t>
        </is>
      </c>
      <c r="D234" s="3" t="inlineStr">
        <is>
          <t>PPT, apartat 3.7. Canals d’accés al servei d’assistència tècnica, operació i manteniment</t>
        </is>
      </c>
      <c r="E234" s="2" t="inlineStr">
        <is>
          <t>Contractista / proveïdor</t>
        </is>
      </c>
      <c r="F234" s="3" t="inlineStr">
        <is>
          <t>Tiquets, marques temporals, escalats i informe de resolució</t>
        </is>
      </c>
      <c r="G234" s="3" t="inlineStr">
        <is>
          <t>Per cada incidència/petició</t>
        </is>
      </c>
      <c r="H234" s="2" t="inlineStr">
        <is>
          <t>Responsable del contracte / CSUC</t>
        </is>
      </c>
      <c r="I234" s="2" t="inlineStr">
        <is>
          <t>Aprovació/validació expressa del responsable del contracte</t>
        </is>
      </c>
      <c r="J234" s="2" t="inlineStr">
        <is>
          <t>Requeriment d’esmena; pla d’acció correctora; no conformitat i altres mesures previstes al PCAP</t>
        </is>
      </c>
      <c r="K234" s="2" t="inlineStr">
        <is>
          <t>No identificada expressament al PPT</t>
        </is>
      </c>
      <c r="L234" s="4" t="inlineStr">
        <is>
          <t>Pendent</t>
        </is>
      </c>
      <c r="M234" s="5" t="inlineStr"/>
      <c r="N234" s="4" t="inlineStr"/>
      <c r="O234" s="4" t="inlineStr"/>
    </row>
    <row r="235">
      <c r="A235" s="2" t="inlineStr">
        <is>
          <t>OPE-117</t>
        </is>
      </c>
      <c r="B235" s="2" t="inlineStr">
        <is>
          <t>Operació</t>
        </is>
      </c>
      <c r="C235" s="3" t="inlineStr">
        <is>
          <t>En aquesta línia, el proveïdor ha de facilitar diversos canals de comunicació que permetin centralitzar les peticions i incidències que els usuaris hagin d’adreçar al servei.</t>
        </is>
      </c>
      <c r="D235" s="3" t="inlineStr">
        <is>
          <t>PPT, apartat 3.7. Canals d’accés al servei d’assistència tècnica, operació i manteniment</t>
        </is>
      </c>
      <c r="E235" s="2" t="inlineStr">
        <is>
          <t>Contractista / proveïdor</t>
        </is>
      </c>
      <c r="F235" s="3" t="inlineStr">
        <is>
          <t>Tiquets, marques temporals, escalats i informe de resolució</t>
        </is>
      </c>
      <c r="G235" s="3" t="inlineStr">
        <is>
          <t>Per cada incidència/petició</t>
        </is>
      </c>
      <c r="H235" s="2" t="inlineStr">
        <is>
          <t>Responsable del contracte / CSUC</t>
        </is>
      </c>
      <c r="I235" s="2" t="inlineStr">
        <is>
          <t>Conformitat documental i/o tècnica del responsable del contracte</t>
        </is>
      </c>
      <c r="J235" s="2" t="inlineStr">
        <is>
          <t>Requeriment d’esmena; pla d’acció correctora; no conformitat i altres mesures previstes al PCAP</t>
        </is>
      </c>
      <c r="K235" s="2" t="inlineStr">
        <is>
          <t>No identificada expressament al PPT</t>
        </is>
      </c>
      <c r="L235" s="4" t="inlineStr">
        <is>
          <t>Pendent</t>
        </is>
      </c>
      <c r="M235" s="5" t="inlineStr"/>
      <c r="N235" s="4" t="inlineStr"/>
      <c r="O235" s="4" t="inlineStr"/>
    </row>
    <row r="236">
      <c r="A236" s="2" t="inlineStr">
        <is>
          <t>OPE-118</t>
        </is>
      </c>
      <c r="B236" s="2" t="inlineStr">
        <is>
          <t>Operació</t>
        </is>
      </c>
      <c r="C236" s="3" t="inlineStr">
        <is>
          <t>Aquest canals han de ser com a mínim:</t>
        </is>
      </c>
      <c r="D236" s="3" t="inlineStr">
        <is>
          <t>PPT, apartat 3.7. Canals d’accés al servei d’assistència tècnica, operació i manteniment</t>
        </is>
      </c>
      <c r="E236" s="2" t="inlineStr">
        <is>
          <t>Contractista / proveïdor</t>
        </is>
      </c>
      <c r="F236" s="3" t="inlineStr">
        <is>
          <t>Documentació, registres del servei i comprovació tècnica</t>
        </is>
      </c>
      <c r="G236" s="3" t="inlineStr">
        <is>
          <t>En la posada en marxa i durant l’execució, segons correspongui</t>
        </is>
      </c>
      <c r="H236" s="2" t="inlineStr">
        <is>
          <t>Responsable del contracte / CSUC</t>
        </is>
      </c>
      <c r="I236" s="2" t="inlineStr">
        <is>
          <t>Compliment objectiu del llindar o requisit establert</t>
        </is>
      </c>
      <c r="J236" s="2" t="inlineStr">
        <is>
          <t>Requeriment d’esmena; pla d’acció correctora; no conformitat i altres mesures previstes al PCAP</t>
        </is>
      </c>
      <c r="K236" s="2" t="inlineStr">
        <is>
          <t>No identificada expressament al PPT</t>
        </is>
      </c>
      <c r="L236" s="4" t="inlineStr">
        <is>
          <t>Pendent</t>
        </is>
      </c>
      <c r="M236" s="5" t="inlineStr"/>
      <c r="N236" s="4" t="inlineStr"/>
      <c r="O236" s="4" t="inlineStr"/>
    </row>
    <row r="237">
      <c r="A237" s="2" t="inlineStr">
        <is>
          <t>OPE-119</t>
        </is>
      </c>
      <c r="B237" s="2" t="inlineStr">
        <is>
          <t>Operació</t>
        </is>
      </c>
      <c r="C237" s="3" t="inlineStr">
        <is>
          <t>A més, ha de facilitar l’accés a les factures en format electrònic.</t>
        </is>
      </c>
      <c r="D237" s="3" t="inlineStr">
        <is>
          <t>PPT, apartat 3.7. Canals d’accés al servei d’assistència tècnica, operació i manteniment</t>
        </is>
      </c>
      <c r="E237" s="2" t="inlineStr">
        <is>
          <t>Contractista / proveïdor</t>
        </is>
      </c>
      <c r="F237" s="3" t="inlineStr">
        <is>
          <t>Factura, detall de consums, tarifes aplicades i conciliació</t>
        </is>
      </c>
      <c r="G237" s="3" t="inlineStr">
        <is>
          <t>Per període de facturació</t>
        </is>
      </c>
      <c r="H237" s="2" t="inlineStr">
        <is>
          <t>Responsable del contracte / CSUC</t>
        </is>
      </c>
      <c r="I237" s="2" t="inlineStr">
        <is>
          <t>Conformitat documental i/o tècnica del responsable del contracte</t>
        </is>
      </c>
      <c r="J237" s="2" t="inlineStr">
        <is>
          <t>Requeriment d’esmena; pla d’acció correctora; no conformitat i altres mesures previstes al PCAP</t>
        </is>
      </c>
      <c r="K237" s="2" t="inlineStr">
        <is>
          <t>No identificada expressament al PPT</t>
        </is>
      </c>
      <c r="L237" s="4" t="inlineStr">
        <is>
          <t>Pendent</t>
        </is>
      </c>
      <c r="M237" s="5" t="inlineStr"/>
      <c r="N237" s="4" t="inlineStr"/>
      <c r="O237" s="4" t="inlineStr"/>
    </row>
    <row r="238">
      <c r="A238" s="2" t="inlineStr">
        <is>
          <t>IMP-007</t>
        </is>
      </c>
      <c r="B238" s="2" t="inlineStr">
        <is>
          <t>Implantació i transició</t>
        </is>
      </c>
      <c r="C238" s="3" t="inlineStr">
        <is>
          <t>L’eina facilitada pel proveïdor ha de poder ser multiusuari, preservant la confidencialitat de la informació.</t>
        </is>
      </c>
      <c r="D238" s="3" t="inlineStr">
        <is>
          <t>PPT, apartat 3.7. Canals d’accés al servei d’assistència tècnica, operació i manteniment</t>
        </is>
      </c>
      <c r="E238" s="2" t="inlineStr">
        <is>
          <t>Contractista / proveïdor</t>
        </is>
      </c>
      <c r="F238" s="3" t="inlineStr">
        <is>
          <t>Pla de projecte, cronograma, actes d’acceptació i proves</t>
        </is>
      </c>
      <c r="G238" s="3" t="inlineStr">
        <is>
          <t>En la posada en marxa i durant l’execució, segons correspongui</t>
        </is>
      </c>
      <c r="H238" s="2" t="inlineStr">
        <is>
          <t>Responsable del contracte / CSUC</t>
        </is>
      </c>
      <c r="I238" s="2" t="inlineStr">
        <is>
          <t>Conformitat documental i/o tècnica del responsable del contracte</t>
        </is>
      </c>
      <c r="J238" s="2" t="inlineStr">
        <is>
          <t>Requeriment d’esmena; pla d’acció correctora; no conformitat i altres mesures previstes al PCAP</t>
        </is>
      </c>
      <c r="K238" s="2" t="inlineStr">
        <is>
          <t>No identificada expressament al PPT</t>
        </is>
      </c>
      <c r="L238" s="4" t="inlineStr">
        <is>
          <t>Pendent</t>
        </is>
      </c>
      <c r="M238" s="5" t="inlineStr"/>
      <c r="N238" s="4" t="inlineStr"/>
      <c r="O238" s="4" t="inlineStr"/>
    </row>
    <row r="239">
      <c r="A239" s="2" t="inlineStr">
        <is>
          <t>CON-010</t>
        </is>
      </c>
      <c r="B239" s="2" t="inlineStr">
        <is>
          <t>Continuïtat i recuperació</t>
        </is>
      </c>
      <c r="C239" s="3" t="inlineStr">
        <is>
          <t>Els licitadors han de presentar de forma separada i concreta, dins de la proposta tècnica, el Pla de Contingència del servei de que disposa, i que tingui previst en cas de desastre o qualsevol causa que impossibiliti la prestació total o parcial dels serveis objecte d’aquesta licitació.</t>
        </is>
      </c>
      <c r="D239" s="3" t="inlineStr">
        <is>
          <t>PPT, apartat 3.8. Contingència</t>
        </is>
      </c>
      <c r="E239" s="2" t="inlineStr">
        <is>
          <t>Contractista / proveïdor</t>
        </is>
      </c>
      <c r="F239" s="3" t="inlineStr">
        <is>
          <t>Pla/document aprovat i control de versions</t>
        </is>
      </c>
      <c r="G239" s="3" t="inlineStr">
        <is>
          <t>En la posada en marxa i durant l’execució, segons correspongui</t>
        </is>
      </c>
      <c r="H239" s="2" t="inlineStr">
        <is>
          <t>Responsable del contracte / CSUC</t>
        </is>
      </c>
      <c r="I239" s="2" t="inlineStr">
        <is>
          <t>Conformitat documental i/o tècnica del responsable del contracte</t>
        </is>
      </c>
      <c r="J239" s="2" t="inlineStr">
        <is>
          <t>Requeriment d’esmena; pla d’acció correctora; no conformitat i altres mesures previstes al PCAP</t>
        </is>
      </c>
      <c r="K239" s="2" t="inlineStr">
        <is>
          <t>A determinar segons PCAP</t>
        </is>
      </c>
      <c r="L239" s="4" t="inlineStr">
        <is>
          <t>Pendent</t>
        </is>
      </c>
      <c r="M239" s="5" t="inlineStr"/>
      <c r="N239" s="4" t="inlineStr"/>
      <c r="O239" s="4" t="inlineStr"/>
    </row>
    <row r="240">
      <c r="A240" s="2" t="inlineStr">
        <is>
          <t>CON-011</t>
        </is>
      </c>
      <c r="B240" s="2" t="inlineStr">
        <is>
          <t>Continuïtat i recuperació</t>
        </is>
      </c>
      <c r="C240" s="3" t="inlineStr">
        <is>
          <t>Dins d’aquest pla de contingència, el proveïdor haurà d’indicar els procediments per passar a prestar el servei de forma alternativa, en les condicions de restauració indicades a continuació.</t>
        </is>
      </c>
      <c r="D240" s="3" t="inlineStr">
        <is>
          <t>PPT, apartat 3.8. Contingència</t>
        </is>
      </c>
      <c r="E240" s="2" t="inlineStr">
        <is>
          <t>Contractista / proveïdor</t>
        </is>
      </c>
      <c r="F240" s="3" t="inlineStr">
        <is>
          <t>Pla/document aprovat i control de versions</t>
        </is>
      </c>
      <c r="G240" s="3" t="inlineStr">
        <is>
          <t>En la posada en marxa i durant l’execució, segons correspongui</t>
        </is>
      </c>
      <c r="H240" s="2" t="inlineStr">
        <is>
          <t>Responsable del contracte / CSUC</t>
        </is>
      </c>
      <c r="I240" s="2" t="inlineStr">
        <is>
          <t>Conformitat documental i/o tècnica del responsable del contracte</t>
        </is>
      </c>
      <c r="J240" s="2" t="inlineStr">
        <is>
          <t>Requeriment d’esmena; pla d’acció correctora; no conformitat i altres mesures previstes al PCAP</t>
        </is>
      </c>
      <c r="K240" s="2" t="inlineStr">
        <is>
          <t>A determinar segons PCAP</t>
        </is>
      </c>
      <c r="L240" s="4" t="inlineStr">
        <is>
          <t>Pendent</t>
        </is>
      </c>
      <c r="M240" s="5" t="inlineStr"/>
      <c r="N240" s="4" t="inlineStr"/>
      <c r="O240" s="4" t="inlineStr"/>
    </row>
    <row r="241">
      <c r="A241" s="2" t="inlineStr">
        <is>
          <t>IMP-008</t>
        </is>
      </c>
      <c r="B241" s="2" t="inlineStr">
        <is>
          <t>Implantació i transició</t>
        </is>
      </c>
      <c r="C241" s="3" t="inlineStr">
        <is>
          <t>El proveïdor haurà d’incloure a la seva proposta tècnica un pla que descrigui el procés mitjançant el qual es procedirà a posar en marxa cadascun dels serveis.</t>
        </is>
      </c>
      <c r="D241" s="3" t="inlineStr">
        <is>
          <t>PPT, apartat 3.9. Fase de preparació del servei</t>
        </is>
      </c>
      <c r="E241" s="2" t="inlineStr">
        <is>
          <t>Contractista / proveïdor</t>
        </is>
      </c>
      <c r="F241" s="3" t="inlineStr">
        <is>
          <t>Pla/document aprovat i control de versions</t>
        </is>
      </c>
      <c r="G241" s="3" t="inlineStr">
        <is>
          <t>En la posada en marxa i durant l’execució, segons correspongui</t>
        </is>
      </c>
      <c r="H241" s="2" t="inlineStr">
        <is>
          <t>Responsable del contracte / CSUC</t>
        </is>
      </c>
      <c r="I241" s="2" t="inlineStr">
        <is>
          <t>Conformitat documental i/o tècnica del responsable del contracte</t>
        </is>
      </c>
      <c r="J241" s="2" t="inlineStr">
        <is>
          <t>Requeriment d’esmena; pla d’acció correctora; no conformitat i altres mesures previstes al PCAP</t>
        </is>
      </c>
      <c r="K241" s="2" t="inlineStr">
        <is>
          <t>No identificada expressament al PPT</t>
        </is>
      </c>
      <c r="L241" s="4" t="inlineStr">
        <is>
          <t>Pendent</t>
        </is>
      </c>
      <c r="M241" s="5" t="inlineStr"/>
      <c r="N241" s="4" t="inlineStr"/>
      <c r="O241" s="4" t="inlineStr"/>
    </row>
    <row r="242">
      <c r="A242" s="2" t="inlineStr">
        <is>
          <t>IMP-009</t>
        </is>
      </c>
      <c r="B242" s="2" t="inlineStr">
        <is>
          <t>Implantació i transició</t>
        </is>
      </c>
      <c r="C242" s="3" t="inlineStr">
        <is>
          <t>El període d’aquest procés s’inicia amb les tasques que el proveïdor haurà de dur a terme per preparar-se per poder prestar el servei en garanties, en les condicions indicades al present document, i finalitza un cop el proveïdor pugui iniciar la prestació del servei amb els nivells de qualitat pactats.</t>
        </is>
      </c>
      <c r="D242" s="3" t="inlineStr">
        <is>
          <t>PPT, apartat 3.9. Fase de preparació del servei</t>
        </is>
      </c>
      <c r="E242" s="2" t="inlineStr">
        <is>
          <t>Contractista / proveïdor</t>
        </is>
      </c>
      <c r="F242" s="3" t="inlineStr">
        <is>
          <t>Pla de projecte, cronograma, actes d’acceptació i proves</t>
        </is>
      </c>
      <c r="G242" s="3" t="inlineStr">
        <is>
          <t>En la posada en marxa i durant l’execució, segons correspongui</t>
        </is>
      </c>
      <c r="H242" s="2" t="inlineStr">
        <is>
          <t>Responsable del contracte / CSUC</t>
        </is>
      </c>
      <c r="I242" s="2" t="inlineStr">
        <is>
          <t>Conformitat documental i/o tècnica del responsable del contracte</t>
        </is>
      </c>
      <c r="J242" s="2" t="inlineStr">
        <is>
          <t>Requeriment d’esmena; pla d’acció correctora; no conformitat i altres mesures previstes al PCAP</t>
        </is>
      </c>
      <c r="K242" s="2" t="inlineStr">
        <is>
          <t>No identificada expressament al PPT</t>
        </is>
      </c>
      <c r="L242" s="4" t="inlineStr">
        <is>
          <t>Pendent</t>
        </is>
      </c>
      <c r="M242" s="5" t="inlineStr"/>
      <c r="N242" s="4" t="inlineStr"/>
      <c r="O242" s="4" t="inlineStr"/>
    </row>
    <row r="243">
      <c r="A243" s="2" t="inlineStr">
        <is>
          <t>IMP-010</t>
        </is>
      </c>
      <c r="B243" s="2" t="inlineStr">
        <is>
          <t>Implantació i transició</t>
        </is>
      </c>
      <c r="C243" s="3" t="inlineStr">
        <is>
          <t>Aquest període, previ a la fase de migració, no podrà ser superior a 4 mesos a comptar des de la signatura del contracte.</t>
        </is>
      </c>
      <c r="D243" s="3" t="inlineStr">
        <is>
          <t>PPT, apartat 3.9. Fase de preparació del servei</t>
        </is>
      </c>
      <c r="E243" s="2" t="inlineStr">
        <is>
          <t>Contractista / proveïdor</t>
        </is>
      </c>
      <c r="F243" s="3" t="inlineStr">
        <is>
          <t>Pla de projecte, cronograma, actes d’acceptació i proves</t>
        </is>
      </c>
      <c r="G243" s="3" t="inlineStr">
        <is>
          <t>En la posada en marxa i durant l’execució, segons correspongui</t>
        </is>
      </c>
      <c r="H243" s="2" t="inlineStr">
        <is>
          <t>Responsable del contracte / CSUC</t>
        </is>
      </c>
      <c r="I243" s="2" t="inlineStr">
        <is>
          <t>Conformitat documental i/o tècnica del responsable del contracte</t>
        </is>
      </c>
      <c r="J243" s="2" t="inlineStr">
        <is>
          <t>Requeriment d’esmena; pla d’acció correctora; no conformitat i altres mesures previstes al PCAP</t>
        </is>
      </c>
      <c r="K243" s="2" t="inlineStr">
        <is>
          <t>No identificada expressament al PPT</t>
        </is>
      </c>
      <c r="L243" s="4" t="inlineStr">
        <is>
          <t>Pendent</t>
        </is>
      </c>
      <c r="M243" s="5" t="inlineStr"/>
      <c r="N243" s="4" t="inlineStr"/>
      <c r="O243" s="4" t="inlineStr"/>
    </row>
    <row r="244">
      <c r="A244" s="2" t="inlineStr">
        <is>
          <t>IMP-011</t>
        </is>
      </c>
      <c r="B244" s="2" t="inlineStr">
        <is>
          <t>Implantació i transició</t>
        </is>
      </c>
      <c r="C244" s="3" t="inlineStr">
        <is>
          <t>El proveïdor haurà de definir totes aquelles activitats que consideri oportunes per tal d’assolir els objectius, agrupats en tres etapes:</t>
        </is>
      </c>
      <c r="D244" s="3" t="inlineStr">
        <is>
          <t>PPT, apartat 3.9. Fase de preparació del servei</t>
        </is>
      </c>
      <c r="E244" s="2" t="inlineStr">
        <is>
          <t>Contractista / proveïdor</t>
        </is>
      </c>
      <c r="F244" s="3" t="inlineStr">
        <is>
          <t>Pla de projecte, cronograma, actes d’acceptació i proves</t>
        </is>
      </c>
      <c r="G244" s="3" t="inlineStr">
        <is>
          <t>En la posada en marxa i durant l’execució, segons correspongui</t>
        </is>
      </c>
      <c r="H244" s="2" t="inlineStr">
        <is>
          <t>Responsable del contracte / CSUC</t>
        </is>
      </c>
      <c r="I244" s="2" t="inlineStr">
        <is>
          <t>Conformitat documental i/o tècnica del responsable del contracte</t>
        </is>
      </c>
      <c r="J244" s="2" t="inlineStr">
        <is>
          <t>Requeriment d’esmena; pla d’acció correctora; no conformitat i altres mesures previstes al PCAP</t>
        </is>
      </c>
      <c r="K244" s="2" t="inlineStr">
        <is>
          <t>No identificada expressament al PPT</t>
        </is>
      </c>
      <c r="L244" s="4" t="inlineStr">
        <is>
          <t>Pendent</t>
        </is>
      </c>
      <c r="M244" s="5" t="inlineStr"/>
      <c r="N244" s="4" t="inlineStr"/>
      <c r="O244" s="4" t="inlineStr"/>
    </row>
    <row r="245">
      <c r="A245" s="2" t="inlineStr">
        <is>
          <t>IMP-012</t>
        </is>
      </c>
      <c r="B245" s="2" t="inlineStr">
        <is>
          <t>Implantació i transició</t>
        </is>
      </c>
      <c r="C245" s="3" t="inlineStr">
        <is>
          <t>És la tasca inicial on s’haurà d’especificar tot allò que el nou proveïdor haurà de dur a terme per garantir una correcta fase de preparació del servei.</t>
        </is>
      </c>
      <c r="D245" s="3" t="inlineStr">
        <is>
          <t>PPT, apartat 3.9. Fase de preparació del servei</t>
        </is>
      </c>
      <c r="E245" s="2" t="inlineStr">
        <is>
          <t>Contractista / proveïdor</t>
        </is>
      </c>
      <c r="F245" s="3" t="inlineStr">
        <is>
          <t>Pla de projecte, cronograma, actes d’acceptació i proves</t>
        </is>
      </c>
      <c r="G245" s="3" t="inlineStr">
        <is>
          <t>En la posada en marxa i durant l’execució, segons correspongui</t>
        </is>
      </c>
      <c r="H245" s="2" t="inlineStr">
        <is>
          <t>Responsable del contracte / CSUC</t>
        </is>
      </c>
      <c r="I245" s="2" t="inlineStr">
        <is>
          <t>Conformitat documental i/o tècnica del responsable del contracte</t>
        </is>
      </c>
      <c r="J245" s="2" t="inlineStr">
        <is>
          <t>Requeriment d’esmena; pla d’acció correctora; no conformitat i altres mesures previstes al PCAP</t>
        </is>
      </c>
      <c r="K245" s="2" t="inlineStr">
        <is>
          <t>No identificada expressament al PPT</t>
        </is>
      </c>
      <c r="L245" s="4" t="inlineStr">
        <is>
          <t>Pendent</t>
        </is>
      </c>
      <c r="M245" s="5" t="inlineStr"/>
      <c r="N245" s="4" t="inlineStr"/>
      <c r="O245" s="4" t="inlineStr"/>
    </row>
    <row r="246">
      <c r="A246" s="2" t="inlineStr">
        <is>
          <t>IMP-013</t>
        </is>
      </c>
      <c r="B246" s="2" t="inlineStr">
        <is>
          <t>Implantació i transició</t>
        </is>
      </c>
      <c r="C246" s="3" t="inlineStr">
        <is>
          <t>Els licitadors hauran d’incloure a la seva proposta tècnica la duració prevista d’aquesta fase explicitant els recursos, tant humans com tècnics, que s’hi esmerçaran.</t>
        </is>
      </c>
      <c r="D246" s="3" t="inlineStr">
        <is>
          <t>PPT, apartat 3.9. Fase de preparació del servei</t>
        </is>
      </c>
      <c r="E246" s="2" t="inlineStr">
        <is>
          <t>Contractista / proveïdor</t>
        </is>
      </c>
      <c r="F246" s="3" t="inlineStr">
        <is>
          <t>Pla de projecte, cronograma, actes d’acceptació i proves</t>
        </is>
      </c>
      <c r="G246" s="3" t="inlineStr">
        <is>
          <t>En la posada en marxa i durant l’execució, segons correspongui</t>
        </is>
      </c>
      <c r="H246" s="2" t="inlineStr">
        <is>
          <t>Responsable del contracte / CSUC</t>
        </is>
      </c>
      <c r="I246" s="2" t="inlineStr">
        <is>
          <t>Conformitat documental i/o tècnica del responsable del contracte</t>
        </is>
      </c>
      <c r="J246" s="2" t="inlineStr">
        <is>
          <t>Requeriment d’esmena; pla d’acció correctora; no conformitat i altres mesures previstes al PCAP</t>
        </is>
      </c>
      <c r="K246" s="2" t="inlineStr">
        <is>
          <t>No identificada expressament al PPT</t>
        </is>
      </c>
      <c r="L246" s="4" t="inlineStr">
        <is>
          <t>Pendent</t>
        </is>
      </c>
      <c r="M246" s="5" t="inlineStr"/>
      <c r="N246" s="4" t="inlineStr"/>
      <c r="O246" s="4" t="inlineStr"/>
    </row>
    <row r="247">
      <c r="A247" s="2" t="inlineStr">
        <is>
          <t>IMP-014</t>
        </is>
      </c>
      <c r="B247" s="2" t="inlineStr">
        <is>
          <t>Implantació i transició</t>
        </is>
      </c>
      <c r="C247" s="3" t="inlineStr">
        <is>
          <t>Els licitadors hauran de descriure i proposar les mesures de control, tècniques i metodologies que empraran per assegurar que han adquirit el coneixement necessari per a la prestació de cada servei.</t>
        </is>
      </c>
      <c r="D247" s="3" t="inlineStr">
        <is>
          <t>PPT, apartat 3.9. Fase de preparació del servei</t>
        </is>
      </c>
      <c r="E247" s="2" t="inlineStr">
        <is>
          <t>Contractista / proveïdor</t>
        </is>
      </c>
      <c r="F247" s="3" t="inlineStr">
        <is>
          <t>Pla de projecte, cronograma, actes d’acceptació i proves</t>
        </is>
      </c>
      <c r="G247" s="3" t="inlineStr">
        <is>
          <t>En la posada en marxa i durant l’execució, segons correspongui</t>
        </is>
      </c>
      <c r="H247" s="2" t="inlineStr">
        <is>
          <t>Responsable del contracte / CSUC</t>
        </is>
      </c>
      <c r="I247" s="2" t="inlineStr">
        <is>
          <t>Conformitat documental i/o tècnica del responsable del contracte</t>
        </is>
      </c>
      <c r="J247" s="2" t="inlineStr">
        <is>
          <t>Requeriment d’esmena; pla d’acció correctora; no conformitat i altres mesures previstes al PCAP</t>
        </is>
      </c>
      <c r="K247" s="2" t="inlineStr">
        <is>
          <t>No identificada expressament al PPT</t>
        </is>
      </c>
      <c r="L247" s="4" t="inlineStr">
        <is>
          <t>Pendent</t>
        </is>
      </c>
      <c r="M247" s="5" t="inlineStr"/>
      <c r="N247" s="4" t="inlineStr"/>
      <c r="O247" s="4" t="inlineStr"/>
    </row>
    <row r="248">
      <c r="A248" s="2" t="inlineStr">
        <is>
          <t>IMP-015</t>
        </is>
      </c>
      <c r="B248" s="2" t="inlineStr">
        <is>
          <t>Implantació i transició</t>
        </is>
      </c>
      <c r="C248" s="3" t="inlineStr">
        <is>
          <t>La migració de cadascun dels serveis individuals es considerarà finalitzada quan dit servei sigui executat i monitorat pel nou adjudicatari i la institució hagi donat el seu vistiplau.</t>
        </is>
      </c>
      <c r="D248" s="3" t="inlineStr">
        <is>
          <t>PPT, apartat 3.10. Fase de migració</t>
        </is>
      </c>
      <c r="E248" s="2" t="inlineStr">
        <is>
          <t>Contractista / proveïdor</t>
        </is>
      </c>
      <c r="F248" s="3" t="inlineStr">
        <is>
          <t>Pla de projecte, cronograma, actes d’acceptació i proves</t>
        </is>
      </c>
      <c r="G248" s="3" t="inlineStr">
        <is>
          <t>En la posada en marxa i durant l’execució, segons correspongui</t>
        </is>
      </c>
      <c r="H248" s="2" t="inlineStr">
        <is>
          <t>Responsable del contracte / CSUC</t>
        </is>
      </c>
      <c r="I248" s="2" t="inlineStr">
        <is>
          <t>Conformitat documental i/o tècnica del responsable del contracte</t>
        </is>
      </c>
      <c r="J248" s="2" t="inlineStr">
        <is>
          <t>Requeriment d’esmena; pla d’acció correctora; no conformitat i altres mesures previstes al PCAP</t>
        </is>
      </c>
      <c r="K248" s="2" t="inlineStr">
        <is>
          <t>No identificada expressament al PPT</t>
        </is>
      </c>
      <c r="L248" s="4" t="inlineStr">
        <is>
          <t>Pendent</t>
        </is>
      </c>
      <c r="M248" s="5" t="inlineStr"/>
      <c r="N248" s="4" t="inlineStr"/>
      <c r="O248" s="4" t="inlineStr"/>
    </row>
    <row r="249">
      <c r="A249" s="2" t="inlineStr">
        <is>
          <t>IMP-016</t>
        </is>
      </c>
      <c r="B249" s="2" t="inlineStr">
        <is>
          <t>Implantació i transició</t>
        </is>
      </c>
      <c r="C249" s="3" t="inlineStr">
        <is>
          <t>En aquesta fase l’adjudicatari haurà de proveir de tots els serveis de suport necessaris per completar la fase de migració, de forma directa o indirecta, i tenint en compte els serveis i les volumetries identificades en l’“Annex 3:</t>
        </is>
      </c>
      <c r="D249" s="3" t="inlineStr">
        <is>
          <t>PPT, apartat 3.10. Fase de migració</t>
        </is>
      </c>
      <c r="E249" s="2" t="inlineStr">
        <is>
          <t>Contractista / proveïdor</t>
        </is>
      </c>
      <c r="F249" s="3" t="inlineStr">
        <is>
          <t>Pla de projecte, cronograma, actes d’acceptació i proves</t>
        </is>
      </c>
      <c r="G249" s="3" t="inlineStr">
        <is>
          <t>En la posada en marxa i durant l’execució, segons correspongui</t>
        </is>
      </c>
      <c r="H249" s="2" t="inlineStr">
        <is>
          <t>Responsable del contracte / CSUC</t>
        </is>
      </c>
      <c r="I249" s="2" t="inlineStr">
        <is>
          <t>Conformitat documental i/o tècnica del responsable del contracte</t>
        </is>
      </c>
      <c r="J249" s="2" t="inlineStr">
        <is>
          <t>Requeriment d’esmena; pla d’acció correctora; no conformitat i altres mesures previstes al PCAP</t>
        </is>
      </c>
      <c r="K249" s="2" t="inlineStr">
        <is>
          <t>No identificada expressament al PPT</t>
        </is>
      </c>
      <c r="L249" s="4" t="inlineStr">
        <is>
          <t>Pendent</t>
        </is>
      </c>
      <c r="M249" s="5" t="inlineStr"/>
      <c r="N249" s="4" t="inlineStr"/>
      <c r="O249" s="4" t="inlineStr"/>
    </row>
    <row r="250">
      <c r="A250" s="2" t="inlineStr">
        <is>
          <t>IMP-017</t>
        </is>
      </c>
      <c r="B250" s="2" t="inlineStr">
        <is>
          <t>Implantació i transició</t>
        </is>
      </c>
      <c r="C250" s="3" t="inlineStr">
        <is>
          <t>S’ha de mantenir les copies de seguretat pels serveis que ho tenien contractat durant la fase de transició amb la mateixa política de retencions.</t>
        </is>
      </c>
      <c r="D250" s="3" t="inlineStr">
        <is>
          <t>PPT, apartat 3.10. Fase de migració</t>
        </is>
      </c>
      <c r="E250" s="2" t="inlineStr">
        <is>
          <t>Contractista / proveïdor</t>
        </is>
      </c>
      <c r="F250" s="3" t="inlineStr">
        <is>
          <t>Pla de projecte, cronograma, actes d’acceptació i proves</t>
        </is>
      </c>
      <c r="G250" s="3" t="inlineStr">
        <is>
          <t>En la posada en marxa i durant l’execució, segons correspongui</t>
        </is>
      </c>
      <c r="H250" s="2" t="inlineStr">
        <is>
          <t>Responsable del contracte / CSUC</t>
        </is>
      </c>
      <c r="I250" s="2" t="inlineStr">
        <is>
          <t>Conformitat documental i/o tècnica del responsable del contracte</t>
        </is>
      </c>
      <c r="J250" s="2" t="inlineStr">
        <is>
          <t>Requeriment d’esmena; pla d’acció correctora; no conformitat i altres mesures previstes al PCAP</t>
        </is>
      </c>
      <c r="K250" s="2" t="inlineStr">
        <is>
          <t>A determinar segons PCAP</t>
        </is>
      </c>
      <c r="L250" s="4" t="inlineStr">
        <is>
          <t>Pendent</t>
        </is>
      </c>
      <c r="M250" s="5" t="inlineStr"/>
      <c r="N250" s="4" t="inlineStr"/>
      <c r="O250" s="4" t="inlineStr"/>
    </row>
    <row r="251">
      <c r="A251" s="2" t="inlineStr">
        <is>
          <t>DOC-026</t>
        </is>
      </c>
      <c r="B251" s="2" t="inlineStr">
        <is>
          <t>Documentació i lliurables</t>
        </is>
      </c>
      <c r="C251" s="3" t="inlineStr">
        <is>
          <t>Els licitadors hauran d’incloure un pla genèric de devolució del servei que descrigui les obligacions i tasques que hauran de ser desenvolupades per cadascuna de les parts, i que inclogui els termes i condicions en què es realitzarà.</t>
        </is>
      </c>
      <c r="D251" s="3" t="inlineStr">
        <is>
          <t>PPT, apartat 3.11. Fase de devolució del servei</t>
        </is>
      </c>
      <c r="E251" s="2" t="inlineStr">
        <is>
          <t>Contractista / proveïdor</t>
        </is>
      </c>
      <c r="F251" s="3" t="inlineStr">
        <is>
          <t>Pla/document aprovat i control de versions</t>
        </is>
      </c>
      <c r="G251" s="3" t="inlineStr">
        <is>
          <t>En la posada en marxa i durant l’execució, segons correspongui</t>
        </is>
      </c>
      <c r="H251" s="2" t="inlineStr">
        <is>
          <t>Responsable del contracte / CSUC</t>
        </is>
      </c>
      <c r="I251" s="2" t="inlineStr">
        <is>
          <t>Conformitat documental i/o tècnica del responsable del contracte</t>
        </is>
      </c>
      <c r="J251" s="2" t="inlineStr">
        <is>
          <t>Requeriment d’esmena; pla d’acció correctora; no conformitat i altres mesures previstes al PCAP</t>
        </is>
      </c>
      <c r="K251" s="2" t="inlineStr">
        <is>
          <t>A determinar segons PCAP</t>
        </is>
      </c>
      <c r="L251" s="4" t="inlineStr">
        <is>
          <t>Pendent</t>
        </is>
      </c>
      <c r="M251" s="5" t="inlineStr"/>
      <c r="N251" s="4" t="inlineStr"/>
      <c r="O251" s="4" t="inlineStr"/>
    </row>
    <row r="252">
      <c r="A252" s="2" t="inlineStr">
        <is>
          <t>DOC-027</t>
        </is>
      </c>
      <c r="B252" s="2" t="inlineStr">
        <is>
          <t>Documentació i lliurables</t>
        </is>
      </c>
      <c r="C252" s="3" t="inlineStr">
        <is>
          <t>El pla de devolució haurà de complir, com a mínim, els següents principis i continguts:</t>
        </is>
      </c>
      <c r="D252" s="3" t="inlineStr">
        <is>
          <t>PPT, apartat 3.11. Fase de devolució del servei</t>
        </is>
      </c>
      <c r="E252" s="2" t="inlineStr">
        <is>
          <t>Contractista / proveïdor</t>
        </is>
      </c>
      <c r="F252" s="3" t="inlineStr">
        <is>
          <t>Pla/document aprovat i control de versions</t>
        </is>
      </c>
      <c r="G252" s="3" t="inlineStr">
        <is>
          <t>En la posada en marxa i durant l’execució, segons correspongui</t>
        </is>
      </c>
      <c r="H252" s="2" t="inlineStr">
        <is>
          <t>Responsable del contracte / CSUC</t>
        </is>
      </c>
      <c r="I252" s="2" t="inlineStr">
        <is>
          <t>Compliment objectiu del llindar o requisit establert</t>
        </is>
      </c>
      <c r="J252" s="2" t="inlineStr">
        <is>
          <t>Requeriment d’esmena; pla d’acció correctora; no conformitat i altres mesures previstes al PCAP</t>
        </is>
      </c>
      <c r="K252" s="2" t="inlineStr">
        <is>
          <t>A determinar segons PCAP</t>
        </is>
      </c>
      <c r="L252" s="4" t="inlineStr">
        <is>
          <t>Pendent</t>
        </is>
      </c>
      <c r="M252" s="5" t="inlineStr"/>
      <c r="N252" s="4" t="inlineStr"/>
      <c r="O252" s="4" t="inlineStr"/>
    </row>
    <row r="253">
      <c r="A253" s="2" t="inlineStr">
        <is>
          <t>OPE-120</t>
        </is>
      </c>
      <c r="B253" s="2" t="inlineStr">
        <is>
          <t>Operació</t>
        </is>
      </c>
      <c r="C253" s="3" t="inlineStr">
        <is>
          <t>L’adjudicatari haurà d’oferir tota l’ajuda en la transferència a les entitats usuàries, al CSUC, o a terceres parts designades per aquest, de serveis subcontractats, garanties o contractes de manteniment existents fins al moment de la terminació en els mateixos termes pactats amb els adjudicataris d’aquests.</t>
        </is>
      </c>
      <c r="D253" s="3" t="inlineStr">
        <is>
          <t>PPT, apartat 3.11. Fase de devolució del servei</t>
        </is>
      </c>
      <c r="E253" s="2" t="inlineStr">
        <is>
          <t>Contractista / proveïdor</t>
        </is>
      </c>
      <c r="F253" s="3" t="inlineStr">
        <is>
          <t>Documentació, registres del servei i comprovació tècnica</t>
        </is>
      </c>
      <c r="G253" s="3" t="inlineStr">
        <is>
          <t>En la posada en marxa i durant l’execució, segons correspongui</t>
        </is>
      </c>
      <c r="H253" s="2" t="inlineStr">
        <is>
          <t>Responsable del contracte / CSUC</t>
        </is>
      </c>
      <c r="I253" s="2" t="inlineStr">
        <is>
          <t>Compliment objectiu del llindar o requisit establert</t>
        </is>
      </c>
      <c r="J253" s="2" t="inlineStr">
        <is>
          <t>Requeriment d’esmena; pla d’acció correctora; no conformitat i altres mesures previstes al PCAP</t>
        </is>
      </c>
      <c r="K253" s="2" t="inlineStr">
        <is>
          <t>A determinar segons PCAP</t>
        </is>
      </c>
      <c r="L253" s="4" t="inlineStr">
        <is>
          <t>Pendent</t>
        </is>
      </c>
      <c r="M253" s="5" t="inlineStr"/>
      <c r="N253" s="4" t="inlineStr"/>
      <c r="O253" s="4" t="inlineStr"/>
    </row>
    <row r="254">
      <c r="A254" s="2" t="inlineStr">
        <is>
          <t>ANS-028</t>
        </is>
      </c>
      <c r="B254" s="2" t="inlineStr">
        <is>
          <t>Disponibilitat i nivells de servei</t>
        </is>
      </c>
      <c r="C254" s="3" t="inlineStr">
        <is>
          <t>Durant el període de devolució, l’adjudicatari ha de continuar prestant els serveis amb els nivell de qualitat pactats, fins al moment en què el servei estigui operatiu a la nova infraestructura.</t>
        </is>
      </c>
      <c r="D254" s="3" t="inlineStr">
        <is>
          <t>PPT, apartat 3.11. Fase de devolució del servei</t>
        </is>
      </c>
      <c r="E254" s="2" t="inlineStr">
        <is>
          <t>Contractista / proveïdor</t>
        </is>
      </c>
      <c r="F254" s="3" t="inlineStr">
        <is>
          <t>Documentació, registres del servei i comprovació tècnica</t>
        </is>
      </c>
      <c r="G254" s="3" t="inlineStr">
        <is>
          <t>En la posada en marxa i durant l’execució, segons correspongui</t>
        </is>
      </c>
      <c r="H254" s="2" t="inlineStr">
        <is>
          <t>Responsable del contracte / CSUC</t>
        </is>
      </c>
      <c r="I254" s="2" t="inlineStr">
        <is>
          <t>Compliment objectiu del llindar o requisit establert</t>
        </is>
      </c>
      <c r="J254" s="2" t="inlineStr">
        <is>
          <t>Requeriment d’esmena; pla d’acció correctora; no conformitat i altres mesures previstes al PCAP</t>
        </is>
      </c>
      <c r="K254" s="2" t="inlineStr">
        <is>
          <t>A determinar segons PCAP</t>
        </is>
      </c>
      <c r="L254" s="4" t="inlineStr">
        <is>
          <t>Pendent</t>
        </is>
      </c>
      <c r="M254" s="5" t="inlineStr"/>
      <c r="N254" s="4" t="inlineStr"/>
      <c r="O254" s="4" t="inlineStr"/>
    </row>
    <row r="255">
      <c r="A255" s="2" t="inlineStr">
        <is>
          <t>CON-012</t>
        </is>
      </c>
      <c r="B255" s="2" t="inlineStr">
        <is>
          <t>Continuïtat i recuperació</t>
        </is>
      </c>
      <c r="C255" s="3" t="inlineStr">
        <is>
          <t>El pla de devolució no ha de causar cap discontinuïtat en el servei.</t>
        </is>
      </c>
      <c r="D255" s="3" t="inlineStr">
        <is>
          <t>PPT, apartat 3.11. Fase de devolució del servei</t>
        </is>
      </c>
      <c r="E255" s="2" t="inlineStr">
        <is>
          <t>Contractista / proveïdor</t>
        </is>
      </c>
      <c r="F255" s="3" t="inlineStr">
        <is>
          <t>Pla/document aprovat i control de versions</t>
        </is>
      </c>
      <c r="G255" s="3" t="inlineStr">
        <is>
          <t>En la posada en marxa i durant l’execució, segons correspongui</t>
        </is>
      </c>
      <c r="H255" s="2" t="inlineStr">
        <is>
          <t>Responsable del contracte / CSUC</t>
        </is>
      </c>
      <c r="I255" s="2" t="inlineStr">
        <is>
          <t>Conformitat documental i/o tècnica del responsable del contracte</t>
        </is>
      </c>
      <c r="J255" s="2" t="inlineStr">
        <is>
          <t>Requeriment d’esmena; pla d’acció correctora; no conformitat i altres mesures previstes al PCAP</t>
        </is>
      </c>
      <c r="K255" s="2" t="inlineStr">
        <is>
          <t>A determinar segons PCAP</t>
        </is>
      </c>
      <c r="L255" s="4" t="inlineStr">
        <is>
          <t>Pendent</t>
        </is>
      </c>
      <c r="M255" s="5" t="inlineStr"/>
      <c r="N255" s="4" t="inlineStr"/>
      <c r="O255" s="4" t="inlineStr"/>
    </row>
    <row r="256">
      <c r="A256" s="2" t="inlineStr">
        <is>
          <t>SEG-027</t>
        </is>
      </c>
      <c r="B256" s="2" t="inlineStr">
        <is>
          <t>Seguretat de la informació</t>
        </is>
      </c>
      <c r="C256" s="3" t="inlineStr">
        <is>
          <t>El proveïdor haurà de prestar als usuaris serveis d’assistència addicionals durant almenys els 6 mesos posteriors a la devolució del servei, en cas de ser sol·licitats, en especial per el servei de còpies de seguretat.</t>
        </is>
      </c>
      <c r="D256" s="3" t="inlineStr">
        <is>
          <t>PPT, apartat 3.11. Fase de devolució del servei</t>
        </is>
      </c>
      <c r="E256" s="2" t="inlineStr">
        <is>
          <t>Contractista / proveïdor</t>
        </is>
      </c>
      <c r="F256" s="3" t="inlineStr">
        <is>
          <t>Logs, registres de control, informes de seguretat i evidències tècniques</t>
        </is>
      </c>
      <c r="G256" s="3" t="inlineStr">
        <is>
          <t>En la posada en marxa i durant l’execució, segons correspongui</t>
        </is>
      </c>
      <c r="H256" s="2" t="inlineStr">
        <is>
          <t>Responsable del contracte / CSUC</t>
        </is>
      </c>
      <c r="I256" s="2" t="inlineStr">
        <is>
          <t>Conformitat documental i/o tècnica del responsable del contracte</t>
        </is>
      </c>
      <c r="J256" s="2" t="inlineStr">
        <is>
          <t>Requeriment d’esmena; pla d’acció correctora; no conformitat i altres mesures previstes al PCAP</t>
        </is>
      </c>
      <c r="K256" s="2" t="inlineStr">
        <is>
          <t>A determinar segons PCAP</t>
        </is>
      </c>
      <c r="L256" s="4" t="inlineStr">
        <is>
          <t>Pendent</t>
        </is>
      </c>
      <c r="M256" s="5" t="inlineStr"/>
      <c r="N256" s="4" t="inlineStr"/>
      <c r="O256" s="4" t="inlineStr"/>
    </row>
    <row r="257">
      <c r="A257" s="2" t="inlineStr">
        <is>
          <t>IMP-018</t>
        </is>
      </c>
      <c r="B257" s="2" t="inlineStr">
        <is>
          <t>Implantació i transició</t>
        </is>
      </c>
      <c r="C257" s="3" t="inlineStr">
        <is>
          <t>Per aquest motiu es requereix del proveïdor que durant el contracte proveeixi la següent informació a fi de dur a terme el seguiment del Servei.</t>
        </is>
      </c>
      <c r="D257" s="3" t="inlineStr">
        <is>
          <t>PPT, apartat 4. Qualitat del servei</t>
        </is>
      </c>
      <c r="E257" s="2" t="inlineStr">
        <is>
          <t>Contractista / proveïdor</t>
        </is>
      </c>
      <c r="F257" s="3" t="inlineStr">
        <is>
          <t>Pla de projecte, cronograma, actes d’acceptació i proves</t>
        </is>
      </c>
      <c r="G257" s="3" t="inlineStr">
        <is>
          <t>En la posada en marxa i durant l’execució, segons correspongui</t>
        </is>
      </c>
      <c r="H257" s="2" t="inlineStr">
        <is>
          <t>Responsable del contracte / CSUC</t>
        </is>
      </c>
      <c r="I257" s="2" t="inlineStr">
        <is>
          <t>Conformitat documental i/o tècnica del responsable del contracte</t>
        </is>
      </c>
      <c r="J257" s="2" t="inlineStr">
        <is>
          <t>Requeriment d’esmena; pla d’acció correctora; no conformitat i altres mesures previstes al PCAP</t>
        </is>
      </c>
      <c r="K257" s="2" t="inlineStr">
        <is>
          <t>No identificada expressament al PPT</t>
        </is>
      </c>
      <c r="L257" s="4" t="inlineStr">
        <is>
          <t>Pendent</t>
        </is>
      </c>
      <c r="M257" s="5" t="inlineStr"/>
      <c r="N257" s="4" t="inlineStr"/>
      <c r="O257" s="4" t="inlineStr"/>
    </row>
    <row r="258">
      <c r="A258" s="2" t="inlineStr">
        <is>
          <t>ANS-029</t>
        </is>
      </c>
      <c r="B258" s="2" t="inlineStr">
        <is>
          <t>Disponibilitat i nivells de servei</t>
        </is>
      </c>
      <c r="C258" s="3" t="inlineStr">
        <is>
          <t>Aquest portal ha de ser multiusuari, de manera que cada Entitat tingui accés als indicadors i dades corresponents als seus serveis exclusivament.</t>
        </is>
      </c>
      <c r="D258" s="3" t="inlineStr">
        <is>
          <t>PPT, apartat 4.1. Portal de la qualitat</t>
        </is>
      </c>
      <c r="E258" s="2" t="inlineStr">
        <is>
          <t>Contractista / proveïdor</t>
        </is>
      </c>
      <c r="F258" s="3" t="inlineStr">
        <is>
          <t>Documentació, registres del servei i comprovació tècnica</t>
        </is>
      </c>
      <c r="G258" s="3" t="inlineStr">
        <is>
          <t>En la posada en marxa i durant l’execució, segons correspongui</t>
        </is>
      </c>
      <c r="H258" s="2" t="inlineStr">
        <is>
          <t>Responsable del contracte / CSUC</t>
        </is>
      </c>
      <c r="I258" s="2" t="inlineStr">
        <is>
          <t>Conformitat documental i/o tècnica del responsable del contracte</t>
        </is>
      </c>
      <c r="J258" s="2" t="inlineStr">
        <is>
          <t>Requeriment d’esmena; pla d’acció correctora; no conformitat i altres mesures previstes al PCAP</t>
        </is>
      </c>
      <c r="K258" s="2" t="inlineStr">
        <is>
          <t>No identificada expressament al PPT</t>
        </is>
      </c>
      <c r="L258" s="4" t="inlineStr">
        <is>
          <t>Pendent</t>
        </is>
      </c>
      <c r="M258" s="5" t="inlineStr"/>
      <c r="N258" s="4" t="inlineStr"/>
      <c r="O258" s="4" t="inlineStr"/>
    </row>
    <row r="259">
      <c r="A259" s="2" t="inlineStr">
        <is>
          <t>ANS-030</t>
        </is>
      </c>
      <c r="B259" s="2" t="inlineStr">
        <is>
          <t>Disponibilitat i nivells de servei</t>
        </is>
      </c>
      <c r="C259" s="3" t="inlineStr">
        <is>
          <t>El Portal de la qualitat ha de preveure diversos apartats amb les següents finalitats:</t>
        </is>
      </c>
      <c r="D259" s="3" t="inlineStr">
        <is>
          <t>PPT, apartat 4.1. Portal de la qualitat</t>
        </is>
      </c>
      <c r="E259" s="2" t="inlineStr">
        <is>
          <t>Contractista / proveïdor</t>
        </is>
      </c>
      <c r="F259" s="3" t="inlineStr">
        <is>
          <t>Documentació, registres del servei i comprovació tècnica</t>
        </is>
      </c>
      <c r="G259" s="3" t="inlineStr">
        <is>
          <t>En la posada en marxa i durant l’execució, segons correspongui</t>
        </is>
      </c>
      <c r="H259" s="2" t="inlineStr">
        <is>
          <t>Responsable del contracte / CSUC</t>
        </is>
      </c>
      <c r="I259" s="2" t="inlineStr">
        <is>
          <t>Conformitat documental i/o tècnica del responsable del contracte</t>
        </is>
      </c>
      <c r="J259" s="2" t="inlineStr">
        <is>
          <t>Requeriment d’esmena; pla d’acció correctora; no conformitat i altres mesures previstes al PCAP</t>
        </is>
      </c>
      <c r="K259" s="2" t="inlineStr">
        <is>
          <t>No identificada expressament al PPT</t>
        </is>
      </c>
      <c r="L259" s="4" t="inlineStr">
        <is>
          <t>Pendent</t>
        </is>
      </c>
      <c r="M259" s="5" t="inlineStr"/>
      <c r="N259" s="4" t="inlineStr"/>
      <c r="O259" s="4" t="inlineStr"/>
    </row>
    <row r="260">
      <c r="A260" s="2" t="inlineStr">
        <is>
          <t>ANS-031</t>
        </is>
      </c>
      <c r="B260" s="2" t="inlineStr">
        <is>
          <t>Disponibilitat i nivells de servei</t>
        </is>
      </c>
      <c r="C260" s="3" t="inlineStr">
        <is>
          <t>El licitador en la seva oferta haurà d’indicar quina eina utilitzarà per a implantar el Portal de qualitat.</t>
        </is>
      </c>
      <c r="D260" s="3" t="inlineStr">
        <is>
          <t>PPT, apartat 4.1. Portal de la qualitat</t>
        </is>
      </c>
      <c r="E260" s="2" t="inlineStr">
        <is>
          <t>Contractista / proveïdor</t>
        </is>
      </c>
      <c r="F260" s="3" t="inlineStr">
        <is>
          <t>Documentació, registres del servei i comprovació tècnica</t>
        </is>
      </c>
      <c r="G260" s="3" t="inlineStr">
        <is>
          <t>En la posada en marxa i durant l’execució, segons correspongui</t>
        </is>
      </c>
      <c r="H260" s="2" t="inlineStr">
        <is>
          <t>Responsable del contracte / CSUC</t>
        </is>
      </c>
      <c r="I260" s="2" t="inlineStr">
        <is>
          <t>Conformitat documental i/o tècnica del responsable del contracte</t>
        </is>
      </c>
      <c r="J260" s="2" t="inlineStr">
        <is>
          <t>Requeriment d’esmena; pla d’acció correctora; no conformitat i altres mesures previstes al PCAP</t>
        </is>
      </c>
      <c r="K260" s="2" t="inlineStr">
        <is>
          <t>No identificada expressament al PPT</t>
        </is>
      </c>
      <c r="L260" s="4" t="inlineStr">
        <is>
          <t>Pendent</t>
        </is>
      </c>
      <c r="M260" s="5" t="inlineStr"/>
      <c r="N260" s="4" t="inlineStr"/>
      <c r="O260" s="4" t="inlineStr"/>
    </row>
    <row r="261">
      <c r="A261" s="2" t="inlineStr">
        <is>
          <t>ANS-032</t>
        </is>
      </c>
      <c r="B261" s="2" t="inlineStr">
        <is>
          <t>Disponibilitat i nivells de servei</t>
        </is>
      </c>
      <c r="C261" s="3" t="inlineStr">
        <is>
          <t>El Portal de la qualitat ha de preveure un apartat destinat a fer el seguiment del rendiment i la disponibilitat dels serveis.</t>
        </is>
      </c>
      <c r="D261" s="3" t="inlineStr">
        <is>
          <t>PPT, apartat 4.2. Seguiment del rendiment i disponibilitat dels serveis</t>
        </is>
      </c>
      <c r="E261" s="2" t="inlineStr">
        <is>
          <t>Contractista / proveïdor</t>
        </is>
      </c>
      <c r="F261" s="3" t="inlineStr">
        <is>
          <t>Registres de monitoratge, informe ANS/KPI i dades del portal de qualitat</t>
        </is>
      </c>
      <c r="G261" s="3" t="inlineStr">
        <is>
          <t>En la posada en marxa i durant l’execució, segons correspongui</t>
        </is>
      </c>
      <c r="H261" s="2" t="inlineStr">
        <is>
          <t>Responsable del contracte / CSUC</t>
        </is>
      </c>
      <c r="I261" s="2" t="inlineStr">
        <is>
          <t>Conformitat documental i/o tècnica del responsable del contracte</t>
        </is>
      </c>
      <c r="J261" s="2" t="inlineStr">
        <is>
          <t>No conformitat i, si està previst, deducció ANS/regularització</t>
        </is>
      </c>
      <c r="K261" s="2" t="inlineStr">
        <is>
          <t>A determinar segons PCAP</t>
        </is>
      </c>
      <c r="L261" s="4" t="inlineStr">
        <is>
          <t>Pendent</t>
        </is>
      </c>
      <c r="M261" s="5" t="inlineStr"/>
      <c r="N261" s="4" t="inlineStr"/>
      <c r="O261" s="4" t="inlineStr"/>
    </row>
    <row r="262">
      <c r="A262" s="2" t="inlineStr">
        <is>
          <t>ANS-033</t>
        </is>
      </c>
      <c r="B262" s="2" t="inlineStr">
        <is>
          <t>Disponibilitat i nivells de servei</t>
        </is>
      </c>
      <c r="C262" s="3" t="inlineStr">
        <is>
          <t>Per cadascun dels serveis sol·licitats en aquest plec el licitador ha de descriure en la seva oferta de manera clara quins indicadors, tant de rendiment com de disponibilitat, inclourà i com els presentarà.</t>
        </is>
      </c>
      <c r="D262" s="3" t="inlineStr">
        <is>
          <t>PPT, apartat 4.2. Seguiment del rendiment i disponibilitat dels serveis</t>
        </is>
      </c>
      <c r="E262" s="2" t="inlineStr">
        <is>
          <t>Contractista / proveïdor</t>
        </is>
      </c>
      <c r="F262" s="3" t="inlineStr">
        <is>
          <t>Registres de monitoratge, informe ANS/KPI i dades del portal de qualitat</t>
        </is>
      </c>
      <c r="G262" s="3" t="inlineStr">
        <is>
          <t>En la posada en marxa i durant l’execució, segons correspongui</t>
        </is>
      </c>
      <c r="H262" s="2" t="inlineStr">
        <is>
          <t>Responsable del contracte / CSUC</t>
        </is>
      </c>
      <c r="I262" s="2" t="inlineStr">
        <is>
          <t>Conformitat documental i/o tècnica del responsable del contracte</t>
        </is>
      </c>
      <c r="J262" s="2" t="inlineStr">
        <is>
          <t>No conformitat i, si està previst, deducció ANS/regularització</t>
        </is>
      </c>
      <c r="K262" s="2" t="inlineStr">
        <is>
          <t>A determinar segons PCAP</t>
        </is>
      </c>
      <c r="L262" s="4" t="inlineStr">
        <is>
          <t>Pendent</t>
        </is>
      </c>
      <c r="M262" s="5" t="inlineStr"/>
      <c r="N262" s="4" t="inlineStr"/>
      <c r="O262" s="4" t="inlineStr"/>
    </row>
    <row r="263">
      <c r="A263" s="2" t="inlineStr">
        <is>
          <t>ANS-034</t>
        </is>
      </c>
      <c r="B263" s="2" t="inlineStr">
        <is>
          <t>Disponibilitat i nivells de servei</t>
        </is>
      </c>
      <c r="C263" s="3" t="inlineStr">
        <is>
          <t>El licitador en la seva oferta haurà d’indicar quines eines utilitzarà per a realitzar el monitoratge, seguiment, i gestió de la capacitat dels diferents serveis sol·licitats en aquest plec.</t>
        </is>
      </c>
      <c r="D263" s="3" t="inlineStr">
        <is>
          <t>PPT, apartat 4.2. Seguiment del rendiment i disponibilitat dels serveis</t>
        </is>
      </c>
      <c r="E263" s="2" t="inlineStr">
        <is>
          <t>Contractista / proveïdor</t>
        </is>
      </c>
      <c r="F263" s="3" t="inlineStr">
        <is>
          <t>Documentació, registres del servei i comprovació tècnica</t>
        </is>
      </c>
      <c r="G263" s="3" t="inlineStr">
        <is>
          <t>En la posada en marxa i durant l’execució, segons correspongui</t>
        </is>
      </c>
      <c r="H263" s="2" t="inlineStr">
        <is>
          <t>Responsable del contracte / CSUC</t>
        </is>
      </c>
      <c r="I263" s="2" t="inlineStr">
        <is>
          <t>Conformitat documental i/o tècnica del responsable del contracte</t>
        </is>
      </c>
      <c r="J263" s="2" t="inlineStr">
        <is>
          <t>Requeriment d’esmena; pla d’acció correctora; no conformitat i altres mesures previstes al PCAP</t>
        </is>
      </c>
      <c r="K263" s="2" t="inlineStr">
        <is>
          <t>A determinar segons PCAP</t>
        </is>
      </c>
      <c r="L263" s="4" t="inlineStr">
        <is>
          <t>Pendent</t>
        </is>
      </c>
      <c r="M263" s="5" t="inlineStr"/>
      <c r="N263" s="4" t="inlineStr"/>
      <c r="O263" s="4" t="inlineStr"/>
    </row>
    <row r="264">
      <c r="A264" s="2" t="inlineStr">
        <is>
          <t>ANS-035</t>
        </is>
      </c>
      <c r="B264" s="2" t="inlineStr">
        <is>
          <t>Disponibilitat i nivells de servei</t>
        </is>
      </c>
      <c r="C264" s="3" t="inlineStr">
        <is>
          <t>El licitador també haurà de descriure altres eines que, tot i no sent d’usuari final, utilitzi per a prestar el Servei de CPD com pot ser el cas d’una base de dades dels tipus CMDB on administrar i gestionar tots els elements (Configuration Items o CI) necessaris per a la prestació de servei de CPD.</t>
        </is>
      </c>
      <c r="D264" s="3" t="inlineStr">
        <is>
          <t>PPT, apartat 4.2. Seguiment del rendiment i disponibilitat dels serveis</t>
        </is>
      </c>
      <c r="E264" s="2" t="inlineStr">
        <is>
          <t>Contractista / proveïdor</t>
        </is>
      </c>
      <c r="F264" s="3" t="inlineStr">
        <is>
          <t>Documentació, registres del servei i comprovació tècnica</t>
        </is>
      </c>
      <c r="G264" s="3" t="inlineStr">
        <is>
          <t>En la posada en marxa i durant l’execució, segons correspongui</t>
        </is>
      </c>
      <c r="H264" s="2" t="inlineStr">
        <is>
          <t>Responsable del contracte / CSUC</t>
        </is>
      </c>
      <c r="I264" s="2" t="inlineStr">
        <is>
          <t>Conformitat documental i/o tècnica del responsable del contracte</t>
        </is>
      </c>
      <c r="J264" s="2" t="inlineStr">
        <is>
          <t>Requeriment d’esmena; pla d’acció correctora; no conformitat i altres mesures previstes al PCAP</t>
        </is>
      </c>
      <c r="K264" s="2" t="inlineStr">
        <is>
          <t>A determinar segons PCAP</t>
        </is>
      </c>
      <c r="L264" s="4" t="inlineStr">
        <is>
          <t>Pendent</t>
        </is>
      </c>
      <c r="M264" s="5" t="inlineStr"/>
      <c r="N264" s="4" t="inlineStr"/>
      <c r="O264" s="4" t="inlineStr"/>
    </row>
    <row r="265">
      <c r="A265" s="2" t="inlineStr">
        <is>
          <t>OPE-121</t>
        </is>
      </c>
      <c r="B265" s="2" t="inlineStr">
        <is>
          <t>Operació</t>
        </is>
      </c>
      <c r="C265" s="3" t="inlineStr">
        <is>
          <t>El portal de qualitat el proveïdor ha de preveure un apartat per a dur a terme el seguiment de les incidències que es produeixin durant la prestació del Servei de CPD.</t>
        </is>
      </c>
      <c r="D265" s="3" t="inlineStr">
        <is>
          <t>PPT, apartat 4.3. Gestió d’incidències i peticions de servei</t>
        </is>
      </c>
      <c r="E265" s="2" t="inlineStr">
        <is>
          <t>Contractista / proveïdor</t>
        </is>
      </c>
      <c r="F265" s="3" t="inlineStr">
        <is>
          <t>Tiquets, marques temporals, escalats i informe de resolució</t>
        </is>
      </c>
      <c r="G265" s="3" t="inlineStr">
        <is>
          <t>Per cada incidència/petició</t>
        </is>
      </c>
      <c r="H265" s="2" t="inlineStr">
        <is>
          <t>Responsable del contracte / CSUC</t>
        </is>
      </c>
      <c r="I265" s="2" t="inlineStr">
        <is>
          <t>Conformitat documental i/o tècnica del responsable del contracte</t>
        </is>
      </c>
      <c r="J265" s="2" t="inlineStr">
        <is>
          <t>Requeriment d’esmena; pla d’acció correctora; no conformitat i altres mesures previstes al PCAP</t>
        </is>
      </c>
      <c r="K265" s="2" t="inlineStr">
        <is>
          <t>No identificada expressament al PPT</t>
        </is>
      </c>
      <c r="L265" s="4" t="inlineStr">
        <is>
          <t>Pendent</t>
        </is>
      </c>
      <c r="M265" s="5" t="inlineStr"/>
      <c r="N265" s="4" t="inlineStr"/>
      <c r="O265" s="4" t="inlineStr"/>
    </row>
    <row r="266">
      <c r="A266" s="2" t="inlineStr">
        <is>
          <t>OPE-122</t>
        </is>
      </c>
      <c r="B266" s="2" t="inlineStr">
        <is>
          <t>Operació</t>
        </is>
      </c>
      <c r="C266" s="3" t="inlineStr">
        <is>
          <t>Per tal de dur a terme la gestió de les incidències el proveïdor haurà de proporcionar una eina eines de de gestió de tiquets, que s’haurà de poder accedir des de l’àrea corresponent del Portal de qualitat, en la qual els usuaris designats per cada Entitat podran fer un seguiment de les incidències que hagin reportat al proveïdor.</t>
        </is>
      </c>
      <c r="D266" s="3" t="inlineStr">
        <is>
          <t>PPT, apartat 4.3. Gestió d’incidències i peticions de servei</t>
        </is>
      </c>
      <c r="E266" s="2" t="inlineStr">
        <is>
          <t>Contractista / proveïdor</t>
        </is>
      </c>
      <c r="F266" s="3" t="inlineStr">
        <is>
          <t>Tiquets, marques temporals, escalats i informe de resolució</t>
        </is>
      </c>
      <c r="G266" s="3" t="inlineStr">
        <is>
          <t>Per cada incidència/petició</t>
        </is>
      </c>
      <c r="H266" s="2" t="inlineStr">
        <is>
          <t>Responsable del contracte / CSUC</t>
        </is>
      </c>
      <c r="I266" s="2" t="inlineStr">
        <is>
          <t>Conformitat documental i/o tècnica del responsable del contracte</t>
        </is>
      </c>
      <c r="J266" s="2" t="inlineStr">
        <is>
          <t>Requeriment d’esmena; pla d’acció correctora; no conformitat i altres mesures previstes al PCAP</t>
        </is>
      </c>
      <c r="K266" s="2" t="inlineStr">
        <is>
          <t>No identificada expressament al PPT</t>
        </is>
      </c>
      <c r="L266" s="4" t="inlineStr">
        <is>
          <t>Pendent</t>
        </is>
      </c>
      <c r="M266" s="5" t="inlineStr"/>
      <c r="N266" s="4" t="inlineStr"/>
      <c r="O266" s="4" t="inlineStr"/>
    </row>
    <row r="267">
      <c r="A267" s="2" t="inlineStr">
        <is>
          <t>OPE-123</t>
        </is>
      </c>
      <c r="B267" s="2" t="inlineStr">
        <is>
          <t>Operació</t>
        </is>
      </c>
      <c r="C267" s="3" t="inlineStr">
        <is>
          <t>A més, el CSUC en tant que coordinador del Servei, haurà de poder visualitzar les incidències de totes les Entitats.</t>
        </is>
      </c>
      <c r="D267" s="3" t="inlineStr">
        <is>
          <t>PPT, apartat 4.3. Gestió d’incidències i peticions de servei</t>
        </is>
      </c>
      <c r="E267" s="2" t="inlineStr">
        <is>
          <t>Contractista / proveïdor</t>
        </is>
      </c>
      <c r="F267" s="3" t="inlineStr">
        <is>
          <t>Tiquets, marques temporals, escalats i informe de resolució</t>
        </is>
      </c>
      <c r="G267" s="3" t="inlineStr">
        <is>
          <t>Per cada incidència/petició</t>
        </is>
      </c>
      <c r="H267" s="2" t="inlineStr">
        <is>
          <t>Responsable del contracte / CSUC</t>
        </is>
      </c>
      <c r="I267" s="2" t="inlineStr">
        <is>
          <t>Conformitat documental i/o tècnica del responsable del contracte</t>
        </is>
      </c>
      <c r="J267" s="2" t="inlineStr">
        <is>
          <t>Requeriment d’esmena; pla d’acció correctora; no conformitat i altres mesures previstes al PCAP</t>
        </is>
      </c>
      <c r="K267" s="2" t="inlineStr">
        <is>
          <t>No identificada expressament al PPT</t>
        </is>
      </c>
      <c r="L267" s="4" t="inlineStr">
        <is>
          <t>Pendent</t>
        </is>
      </c>
      <c r="M267" s="5" t="inlineStr"/>
      <c r="N267" s="4" t="inlineStr"/>
      <c r="O267" s="4" t="inlineStr"/>
    </row>
    <row r="268">
      <c r="A268" s="2" t="inlineStr">
        <is>
          <t>OPE-124</t>
        </is>
      </c>
      <c r="B268" s="2" t="inlineStr">
        <is>
          <t>Operació</t>
        </is>
      </c>
      <c r="C268" s="3" t="inlineStr">
        <is>
          <t>El licitador en la seva oferta haurà d’indicar quina eina utilitzarà per a fer la gestió de les incidències.</t>
        </is>
      </c>
      <c r="D268" s="3" t="inlineStr">
        <is>
          <t>PPT, apartat 4.3. Gestió d’incidències i peticions de servei</t>
        </is>
      </c>
      <c r="E268" s="2" t="inlineStr">
        <is>
          <t>Contractista / proveïdor</t>
        </is>
      </c>
      <c r="F268" s="3" t="inlineStr">
        <is>
          <t>Tiquets, marques temporals, escalats i informe de resolució</t>
        </is>
      </c>
      <c r="G268" s="3" t="inlineStr">
        <is>
          <t>Per cada incidència/petició</t>
        </is>
      </c>
      <c r="H268" s="2" t="inlineStr">
        <is>
          <t>Responsable del contracte / CSUC</t>
        </is>
      </c>
      <c r="I268" s="2" t="inlineStr">
        <is>
          <t>Conformitat documental i/o tècnica del responsable del contracte</t>
        </is>
      </c>
      <c r="J268" s="2" t="inlineStr">
        <is>
          <t>Requeriment d’esmena; pla d’acció correctora; no conformitat i altres mesures previstes al PCAP</t>
        </is>
      </c>
      <c r="K268" s="2" t="inlineStr">
        <is>
          <t>No identificada expressament al PPT</t>
        </is>
      </c>
      <c r="L268" s="4" t="inlineStr">
        <is>
          <t>Pendent</t>
        </is>
      </c>
      <c r="M268" s="5" t="inlineStr"/>
      <c r="N268" s="4" t="inlineStr"/>
      <c r="O268" s="4" t="inlineStr"/>
    </row>
    <row r="269">
      <c r="A269" s="2" t="inlineStr">
        <is>
          <t>OPE-125</t>
        </is>
      </c>
      <c r="B269" s="2" t="inlineStr">
        <is>
          <t>Operació</t>
        </is>
      </c>
      <c r="C269" s="3" t="inlineStr">
        <is>
          <t>Són canvis que el proveïdor haurà pre-autoritzat, relatius a la posada en marxa, modificació o baixa de serveis els atributs dels quals estan predefinits, i per tant no requereixen d’interpretació ni conceptualització.</t>
        </is>
      </c>
      <c r="D269" s="3" t="inlineStr">
        <is>
          <t>PPT, apartat 4.3.1. Definicions</t>
        </is>
      </c>
      <c r="E269" s="2" t="inlineStr">
        <is>
          <t>Contractista / proveïdor</t>
        </is>
      </c>
      <c r="F269" s="3" t="inlineStr">
        <is>
          <t>Documentació, registres del servei i comprovació tècnica</t>
        </is>
      </c>
      <c r="G269" s="3" t="inlineStr">
        <is>
          <t>En la posada en marxa i durant l’execució, segons correspongui</t>
        </is>
      </c>
      <c r="H269" s="2" t="inlineStr">
        <is>
          <t>Responsable del contracte / CSUC</t>
        </is>
      </c>
      <c r="I269" s="2" t="inlineStr">
        <is>
          <t>Conformitat documental i/o tècnica del responsable del contracte</t>
        </is>
      </c>
      <c r="J269" s="2" t="inlineStr">
        <is>
          <t>Requeriment d’esmena; pla d’acció correctora; no conformitat i altres mesures previstes al PCAP</t>
        </is>
      </c>
      <c r="K269" s="2" t="inlineStr">
        <is>
          <t>No identificada expressament al PPT</t>
        </is>
      </c>
      <c r="L269" s="4" t="inlineStr">
        <is>
          <t>Pendent</t>
        </is>
      </c>
      <c r="M269" s="5" t="inlineStr"/>
      <c r="N269" s="4" t="inlineStr"/>
      <c r="O269" s="4" t="inlineStr"/>
    </row>
    <row r="270">
      <c r="A270" s="2" t="inlineStr">
        <is>
          <t>OPE-126</t>
        </is>
      </c>
      <c r="B270" s="2" t="inlineStr">
        <is>
          <t>Operació</t>
        </is>
      </c>
      <c r="C270" s="3" t="inlineStr">
        <is>
          <t>Els problemes han de ser tractats pel proveïdor, que ha de disposar de processos de gestió de problemes.</t>
        </is>
      </c>
      <c r="D270" s="3" t="inlineStr">
        <is>
          <t>PPT, apartat 4.3.1. Definicions</t>
        </is>
      </c>
      <c r="E270" s="2" t="inlineStr">
        <is>
          <t>Contractista / proveïdor</t>
        </is>
      </c>
      <c r="F270" s="3" t="inlineStr">
        <is>
          <t>Tiquets, marques temporals, escalats i informe de resolució</t>
        </is>
      </c>
      <c r="G270" s="3" t="inlineStr">
        <is>
          <t>En la posada en marxa i durant l’execució, segons correspongui</t>
        </is>
      </c>
      <c r="H270" s="2" t="inlineStr">
        <is>
          <t>Responsable del contracte / CSUC</t>
        </is>
      </c>
      <c r="I270" s="2" t="inlineStr">
        <is>
          <t>Conformitat documental i/o tècnica del responsable del contracte</t>
        </is>
      </c>
      <c r="J270" s="2" t="inlineStr">
        <is>
          <t>Requeriment d’esmena; pla d’acció correctora; no conformitat i altres mesures previstes al PCAP</t>
        </is>
      </c>
      <c r="K270" s="2" t="inlineStr">
        <is>
          <t>No identificada expressament al PPT</t>
        </is>
      </c>
      <c r="L270" s="4" t="inlineStr">
        <is>
          <t>Pendent</t>
        </is>
      </c>
      <c r="M270" s="5" t="inlineStr"/>
      <c r="N270" s="4" t="inlineStr"/>
      <c r="O270" s="4" t="inlineStr"/>
    </row>
    <row r="271">
      <c r="A271" s="2" t="inlineStr">
        <is>
          <t>OPE-127</t>
        </is>
      </c>
      <c r="B271" s="2" t="inlineStr">
        <is>
          <t>Operació</t>
        </is>
      </c>
      <c r="C271" s="3" t="inlineStr">
        <is>
          <t>Per a cada Entitat, cadascun dels serveis prestats, i cada incidència ocorreguda o petició de servei formulada el proveïdor haurà de mostrar, els indicadors que consideri més rellevant per tal de fer-ne el seguiment que com a mínim inclouran els següents:</t>
        </is>
      </c>
      <c r="D271" s="3" t="inlineStr">
        <is>
          <t>PPT, apartat 4.3.2. Incidències i peticions de servei</t>
        </is>
      </c>
      <c r="E271" s="2" t="inlineStr">
        <is>
          <t>Contractista / proveïdor</t>
        </is>
      </c>
      <c r="F271" s="3" t="inlineStr">
        <is>
          <t>Tiquets, marques temporals, escalats i informe de resolució</t>
        </is>
      </c>
      <c r="G271" s="3" t="inlineStr">
        <is>
          <t>Per cada incidència/petició</t>
        </is>
      </c>
      <c r="H271" s="2" t="inlineStr">
        <is>
          <t>Responsable del contracte / CSUC</t>
        </is>
      </c>
      <c r="I271" s="2" t="inlineStr">
        <is>
          <t>Compliment objectiu del llindar o requisit establert</t>
        </is>
      </c>
      <c r="J271" s="2" t="inlineStr">
        <is>
          <t>Requeriment d’esmena; pla d’acció correctora; no conformitat i altres mesures previstes al PCAP</t>
        </is>
      </c>
      <c r="K271" s="2" t="inlineStr">
        <is>
          <t>No identificada expressament al PPT</t>
        </is>
      </c>
      <c r="L271" s="4" t="inlineStr">
        <is>
          <t>Pendent</t>
        </is>
      </c>
      <c r="M271" s="5" t="inlineStr"/>
      <c r="N271" s="4" t="inlineStr"/>
      <c r="O271" s="4" t="inlineStr"/>
    </row>
    <row r="272">
      <c r="A272" s="2" t="inlineStr">
        <is>
          <t>GOV-014</t>
        </is>
      </c>
      <c r="B272" s="2" t="inlineStr">
        <is>
          <t>Governança</t>
        </is>
      </c>
      <c r="C272" s="3" t="inlineStr">
        <is>
          <t>En el cas d’incidències crítiques, si l’entitat afectada o el CSUC ho consideren necessari, el proveïdor haurà de lliurar un informe detallat de la incidència, la relació cronològica de les accions dutes a terme, i la resolució si s’escau.</t>
        </is>
      </c>
      <c r="D272" s="3" t="inlineStr">
        <is>
          <t>PPT, apartat 4.3.2. Incidències i peticions de servei</t>
        </is>
      </c>
      <c r="E272" s="2" t="inlineStr">
        <is>
          <t>Contractista / proveïdor</t>
        </is>
      </c>
      <c r="F272" s="3" t="inlineStr">
        <is>
          <t>Informe emès, registre de lliurament i validació</t>
        </is>
      </c>
      <c r="G272" s="3" t="inlineStr">
        <is>
          <t>Per cada incidència/petició</t>
        </is>
      </c>
      <c r="H272" s="2" t="inlineStr">
        <is>
          <t>Responsable del contracte / CSUC</t>
        </is>
      </c>
      <c r="I272" s="2" t="inlineStr">
        <is>
          <t>Conformitat documental i/o tècnica del responsable del contracte</t>
        </is>
      </c>
      <c r="J272" s="2" t="inlineStr">
        <is>
          <t>Requeriment d’esmena; pla d’acció correctora; no conformitat i altres mesures previstes al PCAP</t>
        </is>
      </c>
      <c r="K272" s="2" t="inlineStr">
        <is>
          <t>No identificada expressament al PPT</t>
        </is>
      </c>
      <c r="L272" s="4" t="inlineStr">
        <is>
          <t>Pendent</t>
        </is>
      </c>
      <c r="M272" s="5" t="inlineStr"/>
      <c r="N272" s="4" t="inlineStr"/>
      <c r="O272" s="4" t="inlineStr"/>
    </row>
    <row r="273">
      <c r="A273" s="2" t="inlineStr">
        <is>
          <t>DOC-028</t>
        </is>
      </c>
      <c r="B273" s="2" t="inlineStr">
        <is>
          <t>Documentació i lliurables</t>
        </is>
      </c>
      <c r="C273" s="3" t="inlineStr">
        <is>
          <t>Cal tenir en compte les següents consideracions addicionals:</t>
        </is>
      </c>
      <c r="D273" s="3" t="inlineStr">
        <is>
          <t>PPT, apartat Contingències</t>
        </is>
      </c>
      <c r="E273" s="2" t="inlineStr">
        <is>
          <t>Contractista / proveïdor</t>
        </is>
      </c>
      <c r="F273" s="3" t="inlineStr">
        <is>
          <t>Documentació, registres del servei i comprovació tècnica</t>
        </is>
      </c>
      <c r="G273" s="3" t="inlineStr">
        <is>
          <t>En la posada en marxa i durant l’execució, segons correspongui</t>
        </is>
      </c>
      <c r="H273" s="2" t="inlineStr">
        <is>
          <t>Responsable del contracte / CSUC</t>
        </is>
      </c>
      <c r="I273" s="2" t="inlineStr">
        <is>
          <t>Conformitat documental i/o tècnica del responsable del contracte</t>
        </is>
      </c>
      <c r="J273" s="2" t="inlineStr">
        <is>
          <t>Requeriment d’esmena; pla d’acció correctora; no conformitat i altres mesures previstes al PCAP</t>
        </is>
      </c>
      <c r="K273" s="2" t="inlineStr">
        <is>
          <t>No identificada expressament al PPT</t>
        </is>
      </c>
      <c r="L273" s="4" t="inlineStr">
        <is>
          <t>Pendent</t>
        </is>
      </c>
      <c r="M273" s="5" t="inlineStr"/>
      <c r="N273" s="4" t="inlineStr"/>
      <c r="O273" s="4" t="inlineStr"/>
    </row>
    <row r="274">
      <c r="A274" s="2" t="inlineStr">
        <is>
          <t>OPE-128</t>
        </is>
      </c>
      <c r="B274" s="2" t="inlineStr">
        <is>
          <t>Operació</t>
        </is>
      </c>
      <c r="C274" s="3" t="inlineStr">
        <is>
          <t>Tots els objectius de temps i els períodes esmentats tant en aquest apartat com a les devolucions, han de considerar-se dins de l’horari del servei, excloent (en el cas de que existeixin) les finestres de manteniment.</t>
        </is>
      </c>
      <c r="D274" s="3" t="inlineStr">
        <is>
          <t>PPT, apartat Contingències</t>
        </is>
      </c>
      <c r="E274" s="2" t="inlineStr">
        <is>
          <t>Contractista / proveïdor</t>
        </is>
      </c>
      <c r="F274" s="3" t="inlineStr">
        <is>
          <t>Documentació, registres del servei i comprovació tècnica</t>
        </is>
      </c>
      <c r="G274" s="3" t="inlineStr">
        <is>
          <t>En la posada en marxa i durant l’execució, segons correspongui</t>
        </is>
      </c>
      <c r="H274" s="2" t="inlineStr">
        <is>
          <t>Responsable del contracte / CSUC</t>
        </is>
      </c>
      <c r="I274" s="2" t="inlineStr">
        <is>
          <t>Conformitat documental i/o tècnica del responsable del contracte</t>
        </is>
      </c>
      <c r="J274" s="2" t="inlineStr">
        <is>
          <t>Requeriment d’esmena; pla d’acció correctora; no conformitat i altres mesures previstes al PCAP</t>
        </is>
      </c>
      <c r="K274" s="2" t="inlineStr">
        <is>
          <t>No identificada expressament al PPT</t>
        </is>
      </c>
      <c r="L274" s="4" t="inlineStr">
        <is>
          <t>Pendent</t>
        </is>
      </c>
      <c r="M274" s="5" t="inlineStr"/>
      <c r="N274" s="4" t="inlineStr"/>
      <c r="O274" s="4" t="inlineStr"/>
    </row>
    <row r="275">
      <c r="A275" s="2" t="inlineStr">
        <is>
          <t>DOC-029</t>
        </is>
      </c>
      <c r="B275" s="2" t="inlineStr">
        <is>
          <t>Documentació i lliurables</t>
        </is>
      </c>
      <c r="C275" s="3" t="inlineStr">
        <is>
          <t>Pels casos en que no hagi passat un mes des de la posada en marxa de l’element considerat, es considerarà que els dies anteriors han funcionat conforme als objectius.</t>
        </is>
      </c>
      <c r="D275" s="3" t="inlineStr">
        <is>
          <t>PPT, apartat Contingències</t>
        </is>
      </c>
      <c r="E275" s="2" t="inlineStr">
        <is>
          <t>Contractista / proveïdor</t>
        </is>
      </c>
      <c r="F275" s="3" t="inlineStr">
        <is>
          <t>Documentació, registres del servei i comprovació tècnica</t>
        </is>
      </c>
      <c r="G275" s="3" t="inlineStr">
        <is>
          <t>En la posada en marxa i durant l’execució, segons correspongui</t>
        </is>
      </c>
      <c r="H275" s="2" t="inlineStr">
        <is>
          <t>Responsable del contracte / CSUC</t>
        </is>
      </c>
      <c r="I275" s="2" t="inlineStr">
        <is>
          <t>Conformitat documental i/o tècnica del responsable del contracte</t>
        </is>
      </c>
      <c r="J275" s="2" t="inlineStr">
        <is>
          <t>Requeriment d’esmena; pla d’acció correctora; no conformitat i altres mesures previstes al PCAP</t>
        </is>
      </c>
      <c r="K275" s="2" t="inlineStr">
        <is>
          <t>No identificada expressament al PPT</t>
        </is>
      </c>
      <c r="L275" s="4" t="inlineStr">
        <is>
          <t>Pendent</t>
        </is>
      </c>
      <c r="M275" s="5" t="inlineStr"/>
      <c r="N275" s="4" t="inlineStr"/>
      <c r="O275" s="4" t="inlineStr"/>
    </row>
    <row r="276">
      <c r="A276" s="2" t="inlineStr">
        <is>
          <t>GOV-015</t>
        </is>
      </c>
      <c r="B276" s="2" t="inlineStr">
        <is>
          <t>Governança</t>
        </is>
      </c>
      <c r="C276" s="3" t="inlineStr">
        <is>
          <t>És responsabilitat de l’usuari la recuperació pels seus propis mitjans de la funcionalitat tal com estava abans de la fallada.</t>
        </is>
      </c>
      <c r="D276" s="3" t="inlineStr">
        <is>
          <t>PPT, apartat Contingències</t>
        </is>
      </c>
      <c r="E276" s="2" t="inlineStr">
        <is>
          <t>Contractista / proveïdor</t>
        </is>
      </c>
      <c r="F276" s="3" t="inlineStr">
        <is>
          <t>Actes, acords, informes de seguiment i registre de decisions</t>
        </is>
      </c>
      <c r="G276" s="3" t="inlineStr">
        <is>
          <t>Abans de l’actuació / dins el termini previst</t>
        </is>
      </c>
      <c r="H276" s="2" t="inlineStr">
        <is>
          <t>Responsable del contracte / CSUC</t>
        </is>
      </c>
      <c r="I276" s="2" t="inlineStr">
        <is>
          <t>Conformitat documental i/o tècnica del responsable del contracte</t>
        </is>
      </c>
      <c r="J276" s="2" t="inlineStr">
        <is>
          <t>Requeriment d’esmena; pla d’acció correctora; no conformitat i altres mesures previstes al PCAP</t>
        </is>
      </c>
      <c r="K276" s="2" t="inlineStr">
        <is>
          <t>No identificada expressament al PPT</t>
        </is>
      </c>
      <c r="L276" s="4" t="inlineStr">
        <is>
          <t>Pendent</t>
        </is>
      </c>
      <c r="M276" s="5" t="inlineStr"/>
      <c r="N276" s="4" t="inlineStr"/>
      <c r="O276" s="4" t="inlineStr"/>
    </row>
    <row r="277">
      <c r="A277" s="2" t="inlineStr">
        <is>
          <t>ANS-036</t>
        </is>
      </c>
      <c r="B277" s="2" t="inlineStr">
        <is>
          <t>Disponibilitat i nivells de servei</t>
        </is>
      </c>
      <c r="C277" s="3" t="inlineStr">
        <is>
          <t>El portal de qualitat el proveïdor ha de preveure un apartat per a recollir el seguiment del grau de satisfacció de les Entitats.</t>
        </is>
      </c>
      <c r="D277" s="3" t="inlineStr">
        <is>
          <t>PPT, apartat 4.4. Seguiment del grau de satisfacció</t>
        </is>
      </c>
      <c r="E277" s="2" t="inlineStr">
        <is>
          <t>Contractista / proveïdor</t>
        </is>
      </c>
      <c r="F277" s="3" t="inlineStr">
        <is>
          <t>Documentació, registres del servei i comprovació tècnica</t>
        </is>
      </c>
      <c r="G277" s="3" t="inlineStr">
        <is>
          <t>En la posada en marxa i durant l’execució, segons correspongui</t>
        </is>
      </c>
      <c r="H277" s="2" t="inlineStr">
        <is>
          <t>Responsable del contracte / CSUC</t>
        </is>
      </c>
      <c r="I277" s="2" t="inlineStr">
        <is>
          <t>Conformitat documental i/o tècnica del responsable del contracte</t>
        </is>
      </c>
      <c r="J277" s="2" t="inlineStr">
        <is>
          <t>Requeriment d’esmena; pla d’acció correctora; no conformitat i altres mesures previstes al PCAP</t>
        </is>
      </c>
      <c r="K277" s="2" t="inlineStr">
        <is>
          <t>No identificada expressament al PPT</t>
        </is>
      </c>
      <c r="L277" s="4" t="inlineStr">
        <is>
          <t>Pendent</t>
        </is>
      </c>
      <c r="M277" s="5" t="inlineStr"/>
      <c r="N277" s="4" t="inlineStr"/>
      <c r="O277" s="4" t="inlineStr"/>
    </row>
    <row r="278">
      <c r="A278" s="2" t="inlineStr">
        <is>
          <t>MIL-002</t>
        </is>
      </c>
      <c r="B278" s="2" t="inlineStr">
        <is>
          <t>Millora contínua</t>
        </is>
      </c>
      <c r="C278" s="3" t="inlineStr">
        <is>
          <t>El licitador en la seva oferta haurà d’indicar quina eina utilitzarà per a realitzar el seguiment del grau de satisfacció de les Entitats usuàries del servei.</t>
        </is>
      </c>
      <c r="D278" s="3" t="inlineStr">
        <is>
          <t>PPT, apartat 4.4. Seguiment del grau de satisfacció</t>
        </is>
      </c>
      <c r="E278" s="2" t="inlineStr">
        <is>
          <t>Contractista / proveïdor</t>
        </is>
      </c>
      <c r="F278" s="3" t="inlineStr">
        <is>
          <t>Documentació, registres del servei i comprovació tècnica</t>
        </is>
      </c>
      <c r="G278" s="3" t="inlineStr">
        <is>
          <t>En la posada en marxa i durant l’execució, segons correspongui</t>
        </is>
      </c>
      <c r="H278" s="2" t="inlineStr">
        <is>
          <t>Responsable del contracte / CSUC</t>
        </is>
      </c>
      <c r="I278" s="2" t="inlineStr">
        <is>
          <t>Conformitat documental i/o tècnica del responsable del contracte</t>
        </is>
      </c>
      <c r="J278" s="2" t="inlineStr">
        <is>
          <t>Requeriment d’esmena; pla d’acció correctora; no conformitat i altres mesures previstes al PCAP</t>
        </is>
      </c>
      <c r="K278" s="2" t="inlineStr">
        <is>
          <t>No identificada expressament al PPT</t>
        </is>
      </c>
      <c r="L278" s="4" t="inlineStr">
        <is>
          <t>Pendent</t>
        </is>
      </c>
      <c r="M278" s="5" t="inlineStr"/>
      <c r="N278" s="4" t="inlineStr"/>
      <c r="O278" s="4" t="inlineStr"/>
    </row>
    <row r="279">
      <c r="A279" s="2" t="inlineStr">
        <is>
          <t>IMP-019</t>
        </is>
      </c>
      <c r="B279" s="2" t="inlineStr">
        <is>
          <t>Implantació i transició</t>
        </is>
      </c>
      <c r="C279" s="3" t="inlineStr">
        <is>
          <t>El Portal de la qualitat ha de preveure un apartat destinat a l’informe de seguiment i millora del Servei de CPD, així com un altre apartat destinat a informació diversa relacionada amb la qualitat del servei.</t>
        </is>
      </c>
      <c r="D279" s="3" t="inlineStr">
        <is>
          <t>PPT, apartat 4.5. Informe de situació i millora</t>
        </is>
      </c>
      <c r="E279" s="2" t="inlineStr">
        <is>
          <t>Contractista / proveïdor</t>
        </is>
      </c>
      <c r="F279" s="3" t="inlineStr">
        <is>
          <t>Informe emès, registre de lliurament i validació</t>
        </is>
      </c>
      <c r="G279" s="3" t="inlineStr">
        <is>
          <t>En la posada en marxa i durant l’execució, segons correspongui</t>
        </is>
      </c>
      <c r="H279" s="2" t="inlineStr">
        <is>
          <t>Responsable del contracte / CSUC</t>
        </is>
      </c>
      <c r="I279" s="2" t="inlineStr">
        <is>
          <t>Conformitat documental i/o tècnica del responsable del contracte</t>
        </is>
      </c>
      <c r="J279" s="2" t="inlineStr">
        <is>
          <t>Requeriment d’esmena; pla d’acció correctora; no conformitat i altres mesures previstes al PCAP</t>
        </is>
      </c>
      <c r="K279" s="2" t="inlineStr">
        <is>
          <t>No identificada expressament al PPT</t>
        </is>
      </c>
      <c r="L279" s="4" t="inlineStr">
        <is>
          <t>Pendent</t>
        </is>
      </c>
      <c r="M279" s="5" t="inlineStr"/>
      <c r="N279" s="4" t="inlineStr"/>
      <c r="O279" s="4" t="inlineStr"/>
    </row>
    <row r="280">
      <c r="A280" s="2" t="inlineStr">
        <is>
          <t>CON-013</t>
        </is>
      </c>
      <c r="B280" s="2" t="inlineStr">
        <is>
          <t>Continuïtat i recuperació</t>
        </is>
      </c>
      <c r="C280" s="3" t="inlineStr">
        <is>
          <t>El proveïdor ha d’incloure dins de la seva proposta com a mínim una prova i assaig anual per verificar el RTO i RPO de cada servei contractat.</t>
        </is>
      </c>
      <c r="D280" s="3" t="inlineStr">
        <is>
          <t>PPT, apartat 4.6. Proves de contingència</t>
        </is>
      </c>
      <c r="E280" s="2" t="inlineStr">
        <is>
          <t>Contractista / proveïdor</t>
        </is>
      </c>
      <c r="F280" s="3" t="inlineStr">
        <is>
          <t>Pla de contingència, resultats de proves i registres de recuperació</t>
        </is>
      </c>
      <c r="G280" s="3" t="inlineStr">
        <is>
          <t>Anual</t>
        </is>
      </c>
      <c r="H280" s="2" t="inlineStr">
        <is>
          <t>Responsable del contracte / CSUC</t>
        </is>
      </c>
      <c r="I280" s="2" t="inlineStr">
        <is>
          <t>Compliment objectiu del llindar o requisit establert</t>
        </is>
      </c>
      <c r="J280" s="2" t="inlineStr">
        <is>
          <t>Requeriment d’esmena; pla d’acció correctora; no conformitat i altres mesures previstes al PCAP</t>
        </is>
      </c>
      <c r="K280" s="2" t="inlineStr">
        <is>
          <t>A determinar segons PCAP</t>
        </is>
      </c>
      <c r="L280" s="4" t="inlineStr">
        <is>
          <t>Pendent</t>
        </is>
      </c>
      <c r="M280" s="5" t="inlineStr"/>
      <c r="N280" s="4" t="inlineStr"/>
      <c r="O280" s="4" t="inlineStr"/>
    </row>
    <row r="281">
      <c r="A281" s="2" t="inlineStr">
        <is>
          <t>CON-014</t>
        </is>
      </c>
      <c r="B281" s="2" t="inlineStr">
        <is>
          <t>Continuïtat i recuperació</t>
        </is>
      </c>
      <c r="C281" s="3" t="inlineStr">
        <is>
          <t>En la proposta tècnica, caldrà detallar cadascuna d’aquestes proves i el resultat que se n’espera obtenir.</t>
        </is>
      </c>
      <c r="D281" s="3" t="inlineStr">
        <is>
          <t>PPT, apartat 4.6. Proves de contingència</t>
        </is>
      </c>
      <c r="E281" s="2" t="inlineStr">
        <is>
          <t>Contractista / proveïdor</t>
        </is>
      </c>
      <c r="F281" s="3" t="inlineStr">
        <is>
          <t>Pla de contingència, resultats de proves i registres de recuperació</t>
        </is>
      </c>
      <c r="G281" s="3" t="inlineStr">
        <is>
          <t>En la posada en marxa i durant l’execució, segons correspongui</t>
        </is>
      </c>
      <c r="H281" s="2" t="inlineStr">
        <is>
          <t>Responsable del contracte / CSUC</t>
        </is>
      </c>
      <c r="I281" s="2" t="inlineStr">
        <is>
          <t>Conformitat documental i/o tècnica del responsable del contracte</t>
        </is>
      </c>
      <c r="J281" s="2" t="inlineStr">
        <is>
          <t>Requeriment d’esmena; pla d’acció correctora; no conformitat i altres mesures previstes al PCAP</t>
        </is>
      </c>
      <c r="K281" s="2" t="inlineStr">
        <is>
          <t>A determinar segons PCAP</t>
        </is>
      </c>
      <c r="L281" s="4" t="inlineStr">
        <is>
          <t>Pendent</t>
        </is>
      </c>
      <c r="M281" s="5" t="inlineStr"/>
      <c r="N281" s="4" t="inlineStr"/>
      <c r="O281" s="4" t="inlineStr"/>
    </row>
    <row r="282">
      <c r="A282" s="2" t="inlineStr">
        <is>
          <t>ANS-037</t>
        </is>
      </c>
      <c r="B282" s="2" t="inlineStr">
        <is>
          <t>Disponibilitat i nivells de servei</t>
        </is>
      </c>
      <c r="C282" s="3" t="inlineStr">
        <is>
          <t>En tots aquells casos en què el CSUC i/o els usuaris decideixin la realització d’una auditoria a les instal·lacions de l’adjudicatari, aquest haurà de garantir-los l’accés total, incondicional i irrevocable als documents existents que estiguin relacionats amb les prestacions dels serveis.</t>
        </is>
      </c>
      <c r="D282" s="3" t="inlineStr">
        <is>
          <t>PPT, apartat 4.7. Auditories de qualitat</t>
        </is>
      </c>
      <c r="E282" s="2" t="inlineStr">
        <is>
          <t>Contractista / proveïdor</t>
        </is>
      </c>
      <c r="F282" s="3" t="inlineStr">
        <is>
          <t>Documentació, registres del servei i comprovació tècnica</t>
        </is>
      </c>
      <c r="G282" s="3" t="inlineStr">
        <is>
          <t>En la posada en marxa i durant l’execució, segons correspongui</t>
        </is>
      </c>
      <c r="H282" s="2" t="inlineStr">
        <is>
          <t>Responsable del contracte / CSUC</t>
        </is>
      </c>
      <c r="I282" s="2" t="inlineStr">
        <is>
          <t>Conformitat documental i/o tècnica del responsable del contracte</t>
        </is>
      </c>
      <c r="J282" s="2" t="inlineStr">
        <is>
          <t>Requeriment d’esmena; pla d’acció correctora; no conformitat i altres mesures previstes al PCAP</t>
        </is>
      </c>
      <c r="K282" s="2" t="inlineStr">
        <is>
          <t>No identificada expressament al PPT</t>
        </is>
      </c>
      <c r="L282" s="4" t="inlineStr">
        <is>
          <t>Pendent</t>
        </is>
      </c>
      <c r="M282" s="5" t="inlineStr"/>
      <c r="N282" s="4" t="inlineStr"/>
      <c r="O282" s="4" t="inlineStr"/>
    </row>
    <row r="283">
      <c r="A283" s="2" t="inlineStr">
        <is>
          <t>DOC-030</t>
        </is>
      </c>
      <c r="B283" s="2" t="inlineStr">
        <is>
          <t>Documentació i lliurables</t>
        </is>
      </c>
      <c r="C283" s="3" t="inlineStr">
        <is>
          <t>El licitador haurà de:</t>
        </is>
      </c>
      <c r="D283" s="3" t="inlineStr">
        <is>
          <t>PPT, apartat 5. Característiques tècniques i funcionals complementàries</t>
        </is>
      </c>
      <c r="E283" s="2" t="inlineStr">
        <is>
          <t>Contractista / proveïdor</t>
        </is>
      </c>
      <c r="F283" s="3" t="inlineStr">
        <is>
          <t>Documentació, registres del servei i comprovació tècnica</t>
        </is>
      </c>
      <c r="G283" s="3" t="inlineStr">
        <is>
          <t>En la posada en marxa i durant l’execució, segons correspongui</t>
        </is>
      </c>
      <c r="H283" s="2" t="inlineStr">
        <is>
          <t>Responsable del contracte / CSUC</t>
        </is>
      </c>
      <c r="I283" s="2" t="inlineStr">
        <is>
          <t>Conformitat documental i/o tècnica del responsable del contracte</t>
        </is>
      </c>
      <c r="J283" s="2" t="inlineStr">
        <is>
          <t>Requeriment d’esmena; pla d’acció correctora; no conformitat i altres mesures previstes al PCAP</t>
        </is>
      </c>
      <c r="K283" s="2" t="inlineStr">
        <is>
          <t>No identificada expressament al PPT</t>
        </is>
      </c>
      <c r="L283" s="4" t="inlineStr">
        <is>
          <t>Pendent</t>
        </is>
      </c>
      <c r="M283" s="5" t="inlineStr"/>
      <c r="N283" s="4" t="inlineStr"/>
      <c r="O283" s="4" t="inlineStr"/>
    </row>
    <row r="284">
      <c r="A284" s="2" t="inlineStr">
        <is>
          <t>DOC-031</t>
        </is>
      </c>
      <c r="B284" s="2" t="inlineStr">
        <is>
          <t>Documentació i lliurables</t>
        </is>
      </c>
      <c r="C284" s="3" t="inlineStr">
        <is>
          <t>Les eines de gestió facilitades pel proveïdor han de ser compatibles de manera nativa amb algun dels següents sistemes Single Sign On (SSO) i estàndards habituals en sistemes d'autenticació i autorització de les institucions:</t>
        </is>
      </c>
      <c r="D284" s="3" t="inlineStr">
        <is>
          <t>PPT, apartat 5.4. Eines gestió</t>
        </is>
      </c>
      <c r="E284" s="2" t="inlineStr">
        <is>
          <t>Contractista / proveïdor</t>
        </is>
      </c>
      <c r="F284" s="3" t="inlineStr">
        <is>
          <t>Documentació, registres del servei i comprovació tècnica</t>
        </is>
      </c>
      <c r="G284" s="3" t="inlineStr">
        <is>
          <t>En la posada en marxa i durant l’execució, segons correspongui</t>
        </is>
      </c>
      <c r="H284" s="2" t="inlineStr">
        <is>
          <t>Responsable del contracte / CSUC</t>
        </is>
      </c>
      <c r="I284" s="2" t="inlineStr">
        <is>
          <t>Conformitat documental i/o tècnica del responsable del contracte</t>
        </is>
      </c>
      <c r="J284" s="2" t="inlineStr">
        <is>
          <t>Requeriment d’esmena; pla d’acció correctora; no conformitat i altres mesures previstes al PCAP</t>
        </is>
      </c>
      <c r="K284" s="2" t="inlineStr">
        <is>
          <t>No identificada expressament al PPT</t>
        </is>
      </c>
      <c r="L284" s="4" t="inlineStr">
        <is>
          <t>Pendent</t>
        </is>
      </c>
      <c r="M284" s="5" t="inlineStr"/>
      <c r="N284" s="4" t="inlineStr"/>
      <c r="O284" s="4" t="inlineStr"/>
    </row>
    <row r="285">
      <c r="A285" s="2" t="inlineStr">
        <is>
          <t>GOV-016</t>
        </is>
      </c>
      <c r="B285" s="2" t="inlineStr">
        <is>
          <t>Governança</t>
        </is>
      </c>
      <c r="C285" s="3" t="inlineStr">
        <is>
          <t>Dins aquest model de relació s’acordaran el contingut i el nivell de la prestació dels serveis, i es realitzarà el seguiment oportú en els aspectes estratègics, contractuals i operatius.</t>
        </is>
      </c>
      <c r="D285" s="3" t="inlineStr">
        <is>
          <t>PPT, apartat 6.1. Model de la relació</t>
        </is>
      </c>
      <c r="E285" s="2" t="inlineStr">
        <is>
          <t>Contractista / proveïdor</t>
        </is>
      </c>
      <c r="F285" s="3" t="inlineStr">
        <is>
          <t>Actes, acords, informes de seguiment i registre de decisions</t>
        </is>
      </c>
      <c r="G285" s="3" t="inlineStr">
        <is>
          <t>En la posada en marxa i durant l’execució, segons correspongui</t>
        </is>
      </c>
      <c r="H285" s="2" t="inlineStr">
        <is>
          <t>Responsable del contracte / CSUC</t>
        </is>
      </c>
      <c r="I285" s="2" t="inlineStr">
        <is>
          <t>Aprovació/validació expressa del responsable del contracte</t>
        </is>
      </c>
      <c r="J285" s="2" t="inlineStr">
        <is>
          <t>Requeriment d’esmena; pla d’acció correctora; no conformitat i altres mesures previstes al PCAP</t>
        </is>
      </c>
      <c r="K285" s="2" t="inlineStr">
        <is>
          <t>No identificada expressament al PPT</t>
        </is>
      </c>
      <c r="L285" s="4" t="inlineStr">
        <is>
          <t>Pendent</t>
        </is>
      </c>
      <c r="M285" s="5" t="inlineStr"/>
      <c r="N285" s="4" t="inlineStr"/>
      <c r="O285" s="4" t="inlineStr"/>
    </row>
    <row r="286">
      <c r="A286" s="2" t="inlineStr">
        <is>
          <t>GOV-017</t>
        </is>
      </c>
      <c r="B286" s="2" t="inlineStr">
        <is>
          <t>Governança</t>
        </is>
      </c>
      <c r="C286" s="3" t="inlineStr">
        <is>
          <t>L’equip de responsables haurà de disposar del dimensionament, la formació i els mitjans adequats per desenvolupar les funcions i responsabilitats assignades.</t>
        </is>
      </c>
      <c r="D286" s="3" t="inlineStr">
        <is>
          <t>PPT, apartat 6.1. Model de la relació</t>
        </is>
      </c>
      <c r="E286" s="2" t="inlineStr">
        <is>
          <t>Contractista / proveïdor</t>
        </is>
      </c>
      <c r="F286" s="3" t="inlineStr">
        <is>
          <t>Actes, acords, informes de seguiment i registre de decisions</t>
        </is>
      </c>
      <c r="G286" s="3" t="inlineStr">
        <is>
          <t>En la posada en marxa i durant l’execució, segons correspongui</t>
        </is>
      </c>
      <c r="H286" s="2" t="inlineStr">
        <is>
          <t>Responsable del contracte / CSUC</t>
        </is>
      </c>
      <c r="I286" s="2" t="inlineStr">
        <is>
          <t>Conformitat documental i/o tècnica del responsable del contracte</t>
        </is>
      </c>
      <c r="J286" s="2" t="inlineStr">
        <is>
          <t>Requeriment d’esmena; pla d’acció correctora; no conformitat i altres mesures previstes al PCAP</t>
        </is>
      </c>
      <c r="K286" s="2" t="inlineStr">
        <is>
          <t>No identificada expressament al PPT</t>
        </is>
      </c>
      <c r="L286" s="4" t="inlineStr">
        <is>
          <t>Pendent</t>
        </is>
      </c>
      <c r="M286" s="5" t="inlineStr"/>
      <c r="N286" s="4" t="inlineStr"/>
      <c r="O286" s="4" t="inlineStr"/>
    </row>
    <row r="287">
      <c r="A287" s="2" t="inlineStr">
        <is>
          <t>OPE-129</t>
        </is>
      </c>
      <c r="B287" s="2" t="inlineStr">
        <is>
          <t>Operació</t>
        </is>
      </c>
      <c r="C287" s="3" t="inlineStr">
        <is>
          <t>Els assistents per part de l’adjudicatari a les comissions d’aquest àmbit hauran de tenir capacitat decisòria sobre els compromisos de servei, així com una visió global dels mateixos.</t>
        </is>
      </c>
      <c r="D287" s="3" t="inlineStr">
        <is>
          <t>PPT, apartat Àmbit executiu</t>
        </is>
      </c>
      <c r="E287" s="2" t="inlineStr">
        <is>
          <t>Contractista / proveïdor</t>
        </is>
      </c>
      <c r="F287" s="3" t="inlineStr">
        <is>
          <t>Documentació, registres del servei i comprovació tècnica</t>
        </is>
      </c>
      <c r="G287" s="3" t="inlineStr">
        <is>
          <t>En la posada en marxa i durant l’execució, segons correspongui</t>
        </is>
      </c>
      <c r="H287" s="2" t="inlineStr">
        <is>
          <t>Responsable del contracte / CSUC</t>
        </is>
      </c>
      <c r="I287" s="2" t="inlineStr">
        <is>
          <t>Conformitat documental i/o tècnica del responsable del contracte</t>
        </is>
      </c>
      <c r="J287" s="2" t="inlineStr">
        <is>
          <t>Requeriment d’esmena; pla d’acció correctora; no conformitat i altres mesures previstes al PCAP</t>
        </is>
      </c>
      <c r="K287" s="2" t="inlineStr">
        <is>
          <t>No identificada expressament al PPT</t>
        </is>
      </c>
      <c r="L287" s="4" t="inlineStr">
        <is>
          <t>Pendent</t>
        </is>
      </c>
      <c r="M287" s="5" t="inlineStr"/>
      <c r="N287" s="4" t="inlineStr"/>
      <c r="O287" s="4" t="inlineStr"/>
    </row>
    <row r="288">
      <c r="A288" s="2" t="inlineStr">
        <is>
          <t>IMP-020</t>
        </is>
      </c>
      <c r="B288" s="2" t="inlineStr">
        <is>
          <t>Implantació i transició</t>
        </is>
      </c>
      <c r="C288" s="3" t="inlineStr">
        <is>
          <t>En particular, aquest àmbit serà el responsable dels processos de transició i transformació dels serveis, i a tal efecte haurà d’establir els mecanismes necessaris per efectuar-ne el seguiment de forma adient per garantir-ne l’èxit i el menor impacte possible.</t>
        </is>
      </c>
      <c r="D288" s="3" t="inlineStr">
        <is>
          <t>PPT, apartat Àmbit de seguiment operacional</t>
        </is>
      </c>
      <c r="E288" s="2" t="inlineStr">
        <is>
          <t>Contractista / proveïdor</t>
        </is>
      </c>
      <c r="F288" s="3" t="inlineStr">
        <is>
          <t>Pla de projecte, cronograma, actes d’acceptació i proves</t>
        </is>
      </c>
      <c r="G288" s="3" t="inlineStr">
        <is>
          <t>En la posada en marxa i durant l’execució, segons correspongui</t>
        </is>
      </c>
      <c r="H288" s="2" t="inlineStr">
        <is>
          <t>Responsable del contracte / CSUC</t>
        </is>
      </c>
      <c r="I288" s="2" t="inlineStr">
        <is>
          <t>Conformitat documental i/o tècnica del responsable del contracte</t>
        </is>
      </c>
      <c r="J288" s="2" t="inlineStr">
        <is>
          <t>Requeriment d’esmena; pla d’acció correctora; no conformitat i altres mesures previstes al PCAP</t>
        </is>
      </c>
      <c r="K288" s="2" t="inlineStr">
        <is>
          <t>No identificada expressament al PPT</t>
        </is>
      </c>
      <c r="L288" s="4" t="inlineStr">
        <is>
          <t>Pendent</t>
        </is>
      </c>
      <c r="M288" s="5" t="inlineStr"/>
      <c r="N288" s="4" t="inlineStr"/>
      <c r="O288" s="4" t="inlineStr"/>
    </row>
    <row r="289">
      <c r="A289" s="2" t="inlineStr">
        <is>
          <t>GOV-018</t>
        </is>
      </c>
      <c r="B289" s="2" t="inlineStr">
        <is>
          <t>Governança</t>
        </is>
      </c>
      <c r="C289" s="3" t="inlineStr">
        <is>
          <t>Els serveis objecte del present document han de ser proporcionats en la seva totalitat amb els recursos humans propis del proveïdors (o dels seus contractistes autoritzats, d’acord amb allò especificat a les clàusules administratives).</t>
        </is>
      </c>
      <c r="D289" s="3" t="inlineStr">
        <is>
          <t>PPT, apartat 6.1.1. Estructura de responsabilitats</t>
        </is>
      </c>
      <c r="E289" s="2" t="inlineStr">
        <is>
          <t>Contractista / proveïdor</t>
        </is>
      </c>
      <c r="F289" s="3" t="inlineStr">
        <is>
          <t>Actes, acords, informes de seguiment i registre de decisions</t>
        </is>
      </c>
      <c r="G289" s="3" t="inlineStr">
        <is>
          <t>En la posada en marxa i durant l’execució, segons correspongui</t>
        </is>
      </c>
      <c r="H289" s="2" t="inlineStr">
        <is>
          <t>Responsable del contracte / CSUC</t>
        </is>
      </c>
      <c r="I289" s="2" t="inlineStr">
        <is>
          <t>Aprovació/validació expressa del responsable del contracte</t>
        </is>
      </c>
      <c r="J289" s="2" t="inlineStr">
        <is>
          <t>Requeriment d’esmena; pla d’acció correctora; no conformitat i altres mesures previstes al PCAP</t>
        </is>
      </c>
      <c r="K289" s="2" t="inlineStr">
        <is>
          <t>No identificada expressament al PPT</t>
        </is>
      </c>
      <c r="L289" s="4" t="inlineStr">
        <is>
          <t>Pendent</t>
        </is>
      </c>
      <c r="M289" s="5" t="inlineStr"/>
      <c r="N289" s="4" t="inlineStr"/>
      <c r="O289" s="4" t="inlineStr"/>
    </row>
    <row r="290">
      <c r="A290" s="2" t="inlineStr">
        <is>
          <t>GOV-019</t>
        </is>
      </c>
      <c r="B290" s="2" t="inlineStr">
        <is>
          <t>Governança</t>
        </is>
      </c>
      <c r="C290" s="3" t="inlineStr">
        <is>
          <t>Aquests han de comptar amb la qualificació necessària per a la prestació dels serveis.</t>
        </is>
      </c>
      <c r="D290" s="3" t="inlineStr">
        <is>
          <t>PPT, apartat 6.1.1. Estructura de responsabilitats</t>
        </is>
      </c>
      <c r="E290" s="2" t="inlineStr">
        <is>
          <t>Contractista / proveïdor</t>
        </is>
      </c>
      <c r="F290" s="3" t="inlineStr">
        <is>
          <t>Actes, acords, informes de seguiment i registre de decisions</t>
        </is>
      </c>
      <c r="G290" s="3" t="inlineStr">
        <is>
          <t>En la posada en marxa i durant l’execució, segons correspongui</t>
        </is>
      </c>
      <c r="H290" s="2" t="inlineStr">
        <is>
          <t>Responsable del contracte / CSUC</t>
        </is>
      </c>
      <c r="I290" s="2" t="inlineStr">
        <is>
          <t>Conformitat documental i/o tècnica del responsable del contracte</t>
        </is>
      </c>
      <c r="J290" s="2" t="inlineStr">
        <is>
          <t>Requeriment d’esmena; pla d’acció correctora; no conformitat i altres mesures previstes al PCAP</t>
        </is>
      </c>
      <c r="K290" s="2" t="inlineStr">
        <is>
          <t>No identificada expressament al PPT</t>
        </is>
      </c>
      <c r="L290" s="4" t="inlineStr">
        <is>
          <t>Pendent</t>
        </is>
      </c>
      <c r="M290" s="5" t="inlineStr"/>
      <c r="N290" s="4" t="inlineStr"/>
      <c r="O290" s="4" t="inlineStr"/>
    </row>
    <row r="291">
      <c r="A291" s="2" t="inlineStr">
        <is>
          <t>GOV-020</t>
        </is>
      </c>
      <c r="B291" s="2" t="inlineStr">
        <is>
          <t>Governança</t>
        </is>
      </c>
      <c r="C291" s="3" t="inlineStr">
        <is>
          <t>El proveïdor haurà d’incloure a la seva proposta una descripció acurada del personal que posarà a disposició del client i dels usuaris en relació a la prestació i a la gestió dels serveis objecte del present document, identificant els seus rols i funcions.</t>
        </is>
      </c>
      <c r="D291" s="3" t="inlineStr">
        <is>
          <t>PPT, apartat 6.1.1. Estructura de responsabilitats</t>
        </is>
      </c>
      <c r="E291" s="2" t="inlineStr">
        <is>
          <t>Contractista / proveïdor</t>
        </is>
      </c>
      <c r="F291" s="3" t="inlineStr">
        <is>
          <t>Actes, acords, informes de seguiment i registre de decisions</t>
        </is>
      </c>
      <c r="G291" s="3" t="inlineStr">
        <is>
          <t>En la posada en marxa i durant l’execució, segons correspongui</t>
        </is>
      </c>
      <c r="H291" s="2" t="inlineStr">
        <is>
          <t>Responsable del contracte / CSUC</t>
        </is>
      </c>
      <c r="I291" s="2" t="inlineStr">
        <is>
          <t>Conformitat documental i/o tècnica del responsable del contracte</t>
        </is>
      </c>
      <c r="J291" s="2" t="inlineStr">
        <is>
          <t>Requeriment d’esmena; pla d’acció correctora; no conformitat i altres mesures previstes al PCAP</t>
        </is>
      </c>
      <c r="K291" s="2" t="inlineStr">
        <is>
          <t>No identificada expressament al PPT</t>
        </is>
      </c>
      <c r="L291" s="4" t="inlineStr">
        <is>
          <t>Pendent</t>
        </is>
      </c>
      <c r="M291" s="5" t="inlineStr"/>
      <c r="N291" s="4" t="inlineStr"/>
      <c r="O291" s="4" t="inlineStr"/>
    </row>
    <row r="292">
      <c r="A292" s="2" t="inlineStr">
        <is>
          <t>GOV-021</t>
        </is>
      </c>
      <c r="B292" s="2" t="inlineStr">
        <is>
          <t>Governança</t>
        </is>
      </c>
      <c r="C292" s="3" t="inlineStr">
        <is>
          <t>Els rols que com a mínim cal incloure en el marc del contracte i la seva gestió són:</t>
        </is>
      </c>
      <c r="D292" s="3" t="inlineStr">
        <is>
          <t>PPT, apartat 6.1.1. Estructura de responsabilitats</t>
        </is>
      </c>
      <c r="E292" s="2" t="inlineStr">
        <is>
          <t>Contractista / proveïdor</t>
        </is>
      </c>
      <c r="F292" s="3" t="inlineStr">
        <is>
          <t>Actes, acords, informes de seguiment i registre de decisions</t>
        </is>
      </c>
      <c r="G292" s="3" t="inlineStr">
        <is>
          <t>En la posada en marxa i durant l’execució, segons correspongui</t>
        </is>
      </c>
      <c r="H292" s="2" t="inlineStr">
        <is>
          <t>Responsable del contracte / CSUC</t>
        </is>
      </c>
      <c r="I292" s="2" t="inlineStr">
        <is>
          <t>Compliment objectiu del llindar o requisit establert</t>
        </is>
      </c>
      <c r="J292" s="2" t="inlineStr">
        <is>
          <t>Requeriment d’esmena; pla d’acció correctora; no conformitat i altres mesures previstes al PCAP</t>
        </is>
      </c>
      <c r="K292" s="2" t="inlineStr">
        <is>
          <t>No identificada expressament al PPT</t>
        </is>
      </c>
      <c r="L292" s="4" t="inlineStr">
        <is>
          <t>Pendent</t>
        </is>
      </c>
      <c r="M292" s="5" t="inlineStr"/>
      <c r="N292" s="4" t="inlineStr"/>
      <c r="O292" s="4" t="inlineStr"/>
    </row>
    <row r="293">
      <c r="A293" s="2" t="inlineStr">
        <is>
          <t>GOV-022</t>
        </is>
      </c>
      <c r="B293" s="2" t="inlineStr">
        <is>
          <t>Governança</t>
        </is>
      </c>
      <c r="C293" s="3" t="inlineStr">
        <is>
          <t>Ha de garantir l’existència dels mecanismes de relació en la seva organització per portar a terme l’execució de contracte entre el client, els usuaris i el proveïdor.</t>
        </is>
      </c>
      <c r="D293" s="3" t="inlineStr">
        <is>
          <t>PPT, apartat 6.1.1. Estructura de responsabilitats</t>
        </is>
      </c>
      <c r="E293" s="2" t="inlineStr">
        <is>
          <t>Contractista / proveïdor</t>
        </is>
      </c>
      <c r="F293" s="3" t="inlineStr">
        <is>
          <t>Actes, acords, informes de seguiment i registre de decisions</t>
        </is>
      </c>
      <c r="G293" s="3" t="inlineStr">
        <is>
          <t>En la posada en marxa i durant l’execució, segons correspongui</t>
        </is>
      </c>
      <c r="H293" s="2" t="inlineStr">
        <is>
          <t>Responsable del contracte / CSUC</t>
        </is>
      </c>
      <c r="I293" s="2" t="inlineStr">
        <is>
          <t>Conformitat documental i/o tècnica del responsable del contracte</t>
        </is>
      </c>
      <c r="J293" s="2" t="inlineStr">
        <is>
          <t>Requeriment d’esmena; pla d’acció correctora; no conformitat i altres mesures previstes al PCAP</t>
        </is>
      </c>
      <c r="K293" s="2" t="inlineStr">
        <is>
          <t>No identificada expressament al PPT</t>
        </is>
      </c>
      <c r="L293" s="4" t="inlineStr">
        <is>
          <t>Pendent</t>
        </is>
      </c>
      <c r="M293" s="5" t="inlineStr"/>
      <c r="N293" s="4" t="inlineStr"/>
      <c r="O293" s="4" t="inlineStr"/>
    </row>
    <row r="294">
      <c r="A294" s="2" t="inlineStr">
        <is>
          <t>GOV-023</t>
        </is>
      </c>
      <c r="B294" s="2" t="inlineStr">
        <is>
          <t>Governança</t>
        </is>
      </c>
      <c r="C294" s="3" t="inlineStr">
        <is>
          <t>Ha de vetllar i assegurar que el proveïdor:</t>
        </is>
      </c>
      <c r="D294" s="3" t="inlineStr">
        <is>
          <t>PPT, apartat 6.1.1. Estructura de responsabilitats</t>
        </is>
      </c>
      <c r="E294" s="2" t="inlineStr">
        <is>
          <t>Contractista / proveïdor</t>
        </is>
      </c>
      <c r="F294" s="3" t="inlineStr">
        <is>
          <t>Actes, acords, informes de seguiment i registre de decisions</t>
        </is>
      </c>
      <c r="G294" s="3" t="inlineStr">
        <is>
          <t>En la posada en marxa i durant l’execució, segons correspongui</t>
        </is>
      </c>
      <c r="H294" s="2" t="inlineStr">
        <is>
          <t>Responsable del contracte / CSUC</t>
        </is>
      </c>
      <c r="I294" s="2" t="inlineStr">
        <is>
          <t>Conformitat documental i/o tècnica del responsable del contracte</t>
        </is>
      </c>
      <c r="J294" s="2" t="inlineStr">
        <is>
          <t>Requeriment d’esmena; pla d’acció correctora; no conformitat i altres mesures previstes al PCAP</t>
        </is>
      </c>
      <c r="K294" s="2" t="inlineStr">
        <is>
          <t>No identificada expressament al PPT</t>
        </is>
      </c>
      <c r="L294" s="4" t="inlineStr">
        <is>
          <t>Pendent</t>
        </is>
      </c>
      <c r="M294" s="5" t="inlineStr"/>
      <c r="N294" s="4" t="inlineStr"/>
      <c r="O294" s="4" t="inlineStr"/>
    </row>
    <row r="295">
      <c r="A295" s="2" t="inlineStr">
        <is>
          <t>GOV-024</t>
        </is>
      </c>
      <c r="B295" s="2" t="inlineStr">
        <is>
          <t>Governança</t>
        </is>
      </c>
      <c r="C295" s="3" t="inlineStr">
        <is>
          <t>El proveïdor haurà d’assignar un responsable per a cadascun dels serveis prestats (o per un grup de serveis en funció de la dimensió dels mateixos o possibles sinergies), amb experiència en la gestió d’instal·lacions similars, bons coneixements tècnics, capacitat de treball en equip i de lideratge.</t>
        </is>
      </c>
      <c r="D295" s="3" t="inlineStr">
        <is>
          <t>PPT, apartat 6.1.1. Estructura de responsabilitats</t>
        </is>
      </c>
      <c r="E295" s="2" t="inlineStr">
        <is>
          <t>Contractista / proveïdor</t>
        </is>
      </c>
      <c r="F295" s="3" t="inlineStr">
        <is>
          <t>Actes, acords, informes de seguiment i registre de decisions</t>
        </is>
      </c>
      <c r="G295" s="3" t="inlineStr">
        <is>
          <t>En la posada en marxa i durant l’execució, segons correspongui</t>
        </is>
      </c>
      <c r="H295" s="2" t="inlineStr">
        <is>
          <t>Responsable del contracte / CSUC</t>
        </is>
      </c>
      <c r="I295" s="2" t="inlineStr">
        <is>
          <t>Conformitat documental i/o tècnica del responsable del contracte</t>
        </is>
      </c>
      <c r="J295" s="2" t="inlineStr">
        <is>
          <t>Requeriment d’esmena; pla d’acció correctora; no conformitat i altres mesures previstes al PCAP</t>
        </is>
      </c>
      <c r="K295" s="2" t="inlineStr">
        <is>
          <t>No identificada expressament al PPT</t>
        </is>
      </c>
      <c r="L295" s="4" t="inlineStr">
        <is>
          <t>Pendent</t>
        </is>
      </c>
      <c r="M295" s="5" t="inlineStr"/>
      <c r="N295" s="4" t="inlineStr"/>
      <c r="O295" s="4" t="inlineStr"/>
    </row>
    <row r="296">
      <c r="A296" s="2" t="inlineStr">
        <is>
          <t>GOV-025</t>
        </is>
      </c>
      <c r="B296" s="2" t="inlineStr">
        <is>
          <t>Governança</t>
        </is>
      </c>
      <c r="C296" s="3" t="inlineStr">
        <is>
          <t>En cas que no impliquin una modificació contractual, ha de tenir l’autoritat suficient per formalitzar i implementar internament a la seva organització els acords presos.</t>
        </is>
      </c>
      <c r="D296" s="3" t="inlineStr">
        <is>
          <t>PPT, apartat 6.1.1. Estructura de responsabilitats</t>
        </is>
      </c>
      <c r="E296" s="2" t="inlineStr">
        <is>
          <t>Contractista / proveïdor</t>
        </is>
      </c>
      <c r="F296" s="3" t="inlineStr">
        <is>
          <t>Actes, acords, informes de seguiment i registre de decisions</t>
        </is>
      </c>
      <c r="G296" s="3" t="inlineStr">
        <is>
          <t>En la posada en marxa i durant l’execució, segons correspongui</t>
        </is>
      </c>
      <c r="H296" s="2" t="inlineStr">
        <is>
          <t>Responsable del contracte / CSUC</t>
        </is>
      </c>
      <c r="I296" s="2" t="inlineStr">
        <is>
          <t>Aprovació/validació expressa del responsable del contracte</t>
        </is>
      </c>
      <c r="J296" s="2" t="inlineStr">
        <is>
          <t>Requeriment d’esmena; pla d’acció correctora; no conformitat i altres mesures previstes al PCAP</t>
        </is>
      </c>
      <c r="K296" s="2" t="inlineStr">
        <is>
          <t>No identificada expressament al PPT</t>
        </is>
      </c>
      <c r="L296" s="4" t="inlineStr">
        <is>
          <t>Pendent</t>
        </is>
      </c>
      <c r="M296" s="5" t="inlineStr"/>
      <c r="N296" s="4" t="inlineStr"/>
      <c r="O296" s="4" t="inlineStr"/>
    </row>
    <row r="297">
      <c r="A297" s="2" t="inlineStr">
        <is>
          <t>GOV-026</t>
        </is>
      </c>
      <c r="B297" s="2" t="inlineStr">
        <is>
          <t>Governança</t>
        </is>
      </c>
      <c r="C297" s="3" t="inlineStr">
        <is>
          <t>El proveïdor haurà d’assignar un responsable de l’operació de cadascun dels serveis prestats (o per un grup de serveis en funció de la dimensió dels mateixos o possibles sinergies).</t>
        </is>
      </c>
      <c r="D297" s="3" t="inlineStr">
        <is>
          <t>PPT, apartat 6.1.1. Estructura de responsabilitats</t>
        </is>
      </c>
      <c r="E297" s="2" t="inlineStr">
        <is>
          <t>Contractista / proveïdor</t>
        </is>
      </c>
      <c r="F297" s="3" t="inlineStr">
        <is>
          <t>Actes, acords, informes de seguiment i registre de decisions</t>
        </is>
      </c>
      <c r="G297" s="3" t="inlineStr">
        <is>
          <t>En la posada en marxa i durant l’execució, segons correspongui</t>
        </is>
      </c>
      <c r="H297" s="2" t="inlineStr">
        <is>
          <t>Responsable del contracte / CSUC</t>
        </is>
      </c>
      <c r="I297" s="2" t="inlineStr">
        <is>
          <t>Conformitat documental i/o tècnica del responsable del contracte</t>
        </is>
      </c>
      <c r="J297" s="2" t="inlineStr">
        <is>
          <t>Requeriment d’esmena; pla d’acció correctora; no conformitat i altres mesures previstes al PCAP</t>
        </is>
      </c>
      <c r="K297" s="2" t="inlineStr">
        <is>
          <t>No identificada expressament al PPT</t>
        </is>
      </c>
      <c r="L297" s="4" t="inlineStr">
        <is>
          <t>Pendent</t>
        </is>
      </c>
      <c r="M297" s="5" t="inlineStr"/>
      <c r="N297" s="4" t="inlineStr"/>
      <c r="O297" s="4" t="inlineStr"/>
    </row>
    <row r="298">
      <c r="A298" s="2" t="inlineStr">
        <is>
          <t>GOV-027</t>
        </is>
      </c>
      <c r="B298" s="2" t="inlineStr">
        <is>
          <t>Governança</t>
        </is>
      </c>
      <c r="C298" s="3" t="inlineStr">
        <is>
          <t>Com a principals funcions haurà de:</t>
        </is>
      </c>
      <c r="D298" s="3" t="inlineStr">
        <is>
          <t>PPT, apartat 6.1.1. Estructura de responsabilitats</t>
        </is>
      </c>
      <c r="E298" s="2" t="inlineStr">
        <is>
          <t>Contractista / proveïdor</t>
        </is>
      </c>
      <c r="F298" s="3" t="inlineStr">
        <is>
          <t>Actes, acords, informes de seguiment i registre de decisions</t>
        </is>
      </c>
      <c r="G298" s="3" t="inlineStr">
        <is>
          <t>En la posada en marxa i durant l’execució, segons correspongui</t>
        </is>
      </c>
      <c r="H298" s="2" t="inlineStr">
        <is>
          <t>Responsable del contracte / CSUC</t>
        </is>
      </c>
      <c r="I298" s="2" t="inlineStr">
        <is>
          <t>Conformitat documental i/o tècnica del responsable del contracte</t>
        </is>
      </c>
      <c r="J298" s="2" t="inlineStr">
        <is>
          <t>Requeriment d’esmena; pla d’acció correctora; no conformitat i altres mesures previstes al PCAP</t>
        </is>
      </c>
      <c r="K298" s="2" t="inlineStr">
        <is>
          <t>No identificada expressament al PPT</t>
        </is>
      </c>
      <c r="L298" s="4" t="inlineStr">
        <is>
          <t>Pendent</t>
        </is>
      </c>
      <c r="M298" s="5" t="inlineStr"/>
      <c r="N298" s="4" t="inlineStr"/>
      <c r="O298" s="4" t="inlineStr"/>
    </row>
    <row r="299">
      <c r="A299" s="2" t="inlineStr">
        <is>
          <t>GOV-028</t>
        </is>
      </c>
      <c r="B299" s="2" t="inlineStr">
        <is>
          <t>Governança</t>
        </is>
      </c>
      <c r="C299" s="3" t="inlineStr">
        <is>
          <t>Cal tenir en compte que la periodicitat, el contingut i les activitats de les comissions podran ser revisades, i que, quan es consideri oportú, es podran convocar amb caràcter extraordinari.</t>
        </is>
      </c>
      <c r="D299" s="3" t="inlineStr">
        <is>
          <t>PPT, apartat 6.1.2. Estructura organitzativa</t>
        </is>
      </c>
      <c r="E299" s="2" t="inlineStr">
        <is>
          <t>Contractista / proveïdor</t>
        </is>
      </c>
      <c r="F299" s="3" t="inlineStr">
        <is>
          <t>Actes, acords, informes de seguiment i registre de decisions</t>
        </is>
      </c>
      <c r="G299" s="3" t="inlineStr">
        <is>
          <t>En la posada en marxa i durant l’execució, segons correspongui</t>
        </is>
      </c>
      <c r="H299" s="2" t="inlineStr">
        <is>
          <t>Responsable del contracte / CSUC</t>
        </is>
      </c>
      <c r="I299" s="2" t="inlineStr">
        <is>
          <t>Conformitat documental i/o tècnica del responsable del contracte</t>
        </is>
      </c>
      <c r="J299" s="2" t="inlineStr">
        <is>
          <t>Requeriment d’esmena; pla d’acció correctora; no conformitat i altres mesures previstes al PCAP</t>
        </is>
      </c>
      <c r="K299" s="2" t="inlineStr">
        <is>
          <t>No identificada expressament al PPT</t>
        </is>
      </c>
      <c r="L299" s="4" t="inlineStr">
        <is>
          <t>Pendent</t>
        </is>
      </c>
      <c r="M299" s="5" t="inlineStr"/>
      <c r="N299" s="4" t="inlineStr"/>
      <c r="O299" s="4" t="inlineStr"/>
    </row>
    <row r="300">
      <c r="A300" s="2" t="inlineStr">
        <is>
          <t>DOC-032</t>
        </is>
      </c>
      <c r="B300" s="2" t="inlineStr">
        <is>
          <t>Documentació i lliurables</t>
        </is>
      </c>
      <c r="C300" s="3" t="inlineStr">
        <is>
          <t>En aquestes comissions, es realitzarà el seguiment de, com a mínim, els següents aspectes:</t>
        </is>
      </c>
      <c r="D300" s="3" t="inlineStr">
        <is>
          <t>PPT, apartat Comissions de seguiment bilaterals</t>
        </is>
      </c>
      <c r="E300" s="2" t="inlineStr">
        <is>
          <t>Contractista / proveïdor</t>
        </is>
      </c>
      <c r="F300" s="3" t="inlineStr">
        <is>
          <t>Documentació, registres del servei i comprovació tècnica</t>
        </is>
      </c>
      <c r="G300" s="3" t="inlineStr">
        <is>
          <t>En la posada en marxa i durant l’execució, segons correspongui</t>
        </is>
      </c>
      <c r="H300" s="2" t="inlineStr">
        <is>
          <t>Responsable del contracte / CSUC</t>
        </is>
      </c>
      <c r="I300" s="2" t="inlineStr">
        <is>
          <t>Compliment objectiu del llindar o requisit establert</t>
        </is>
      </c>
      <c r="J300" s="2" t="inlineStr">
        <is>
          <t>Requeriment d’esmena; pla d’acció correctora; no conformitat i altres mesures previstes al PCAP</t>
        </is>
      </c>
      <c r="K300" s="2" t="inlineStr">
        <is>
          <t>No identificada expressament al PPT</t>
        </is>
      </c>
      <c r="L300" s="4" t="inlineStr">
        <is>
          <t>Pendent</t>
        </is>
      </c>
      <c r="M300" s="5" t="inlineStr"/>
      <c r="N300" s="4" t="inlineStr"/>
      <c r="O300" s="4" t="inlineStr"/>
    </row>
    <row r="301">
      <c r="A301" s="2" t="inlineStr">
        <is>
          <t>DOC-033</t>
        </is>
      </c>
      <c r="B301" s="2" t="inlineStr">
        <is>
          <t>Documentació i lliurables</t>
        </is>
      </c>
      <c r="C301" s="3" t="inlineStr">
        <is>
          <t>El proveïdor haurà de detallar, en la seva oferta, qui del seu personal formarà part del CAB.</t>
        </is>
      </c>
      <c r="D301" s="3" t="inlineStr">
        <is>
          <t>PPT, apartat Comissions extraordinàries</t>
        </is>
      </c>
      <c r="E301" s="2" t="inlineStr">
        <is>
          <t>Contractista / proveïdor</t>
        </is>
      </c>
      <c r="F301" s="3" t="inlineStr">
        <is>
          <t>Documentació, registres del servei i comprovació tècnica</t>
        </is>
      </c>
      <c r="G301" s="3" t="inlineStr">
        <is>
          <t>En la posada en marxa i durant l’execució, segons correspongui</t>
        </is>
      </c>
      <c r="H301" s="2" t="inlineStr">
        <is>
          <t>Responsable del contracte / CSUC</t>
        </is>
      </c>
      <c r="I301" s="2" t="inlineStr">
        <is>
          <t>Conformitat documental i/o tècnica del responsable del contracte</t>
        </is>
      </c>
      <c r="J301" s="2" t="inlineStr">
        <is>
          <t>Requeriment d’esmena; pla d’acció correctora; no conformitat i altres mesures previstes al PCAP</t>
        </is>
      </c>
      <c r="K301" s="2" t="inlineStr">
        <is>
          <t>No identificada expressament al PPT</t>
        </is>
      </c>
      <c r="L301" s="4" t="inlineStr">
        <is>
          <t>Pendent</t>
        </is>
      </c>
      <c r="M301" s="5" t="inlineStr"/>
      <c r="N301" s="4" t="inlineStr"/>
      <c r="O301" s="4" t="inlineStr"/>
    </row>
    <row r="302">
      <c r="A302" s="2" t="inlineStr">
        <is>
          <t>DOC-034</t>
        </is>
      </c>
      <c r="B302" s="2" t="inlineStr">
        <is>
          <t>Documentació i lliurables</t>
        </is>
      </c>
      <c r="C302" s="3" t="inlineStr">
        <is>
          <t>El proveïdor haurà de detallar, en la seva oferta, qui del seu personal formarà part de l’ECAB.</t>
        </is>
      </c>
      <c r="D302" s="3" t="inlineStr">
        <is>
          <t>PPT, apartat Comissions extraordinàries</t>
        </is>
      </c>
      <c r="E302" s="2" t="inlineStr">
        <is>
          <t>Contractista / proveïdor</t>
        </is>
      </c>
      <c r="F302" s="3" t="inlineStr">
        <is>
          <t>Documentació, registres del servei i comprovació tècnica</t>
        </is>
      </c>
      <c r="G302" s="3" t="inlineStr">
        <is>
          <t>En la posada en marxa i durant l’execució, segons correspongui</t>
        </is>
      </c>
      <c r="H302" s="2" t="inlineStr">
        <is>
          <t>Responsable del contracte / CSUC</t>
        </is>
      </c>
      <c r="I302" s="2" t="inlineStr">
        <is>
          <t>Conformitat documental i/o tècnica del responsable del contracte</t>
        </is>
      </c>
      <c r="J302" s="2" t="inlineStr">
        <is>
          <t>Requeriment d’esmena; pla d’acció correctora; no conformitat i altres mesures previstes al PCAP</t>
        </is>
      </c>
      <c r="K302" s="2" t="inlineStr">
        <is>
          <t>No identificada expressament al PPT</t>
        </is>
      </c>
      <c r="L302" s="4" t="inlineStr">
        <is>
          <t>Pendent</t>
        </is>
      </c>
      <c r="M302" s="5" t="inlineStr"/>
      <c r="N302" s="4" t="inlineStr"/>
      <c r="O302" s="4" t="inlineStr"/>
    </row>
    <row r="303">
      <c r="A303" s="2" t="inlineStr">
        <is>
          <t>GOV-029</t>
        </is>
      </c>
      <c r="B303" s="2" t="inlineStr">
        <is>
          <t>Governança</t>
        </is>
      </c>
      <c r="C303" s="3" t="inlineStr">
        <is>
          <t>La responsabilitat del govern dels serveis és del client i el proveïdor és consultat i ha de donar suport en la mida que sigui necessari per desenvolupar correctament els processos que el composen.</t>
        </is>
      </c>
      <c r="D303" s="3" t="inlineStr">
        <is>
          <t>PPT, apartat 6.2. Processos de govern</t>
        </is>
      </c>
      <c r="E303" s="2" t="inlineStr">
        <is>
          <t>Contractista / proveïdor</t>
        </is>
      </c>
      <c r="F303" s="3" t="inlineStr">
        <is>
          <t>Actes, acords, informes de seguiment i registre de decisions</t>
        </is>
      </c>
      <c r="G303" s="3" t="inlineStr">
        <is>
          <t>En la posada en marxa i durant l’execució, segons correspongui</t>
        </is>
      </c>
      <c r="H303" s="2" t="inlineStr">
        <is>
          <t>Responsable del contracte / CSUC</t>
        </is>
      </c>
      <c r="I303" s="2" t="inlineStr">
        <is>
          <t>Conformitat documental i/o tècnica del responsable del contracte</t>
        </is>
      </c>
      <c r="J303" s="2" t="inlineStr">
        <is>
          <t>Requeriment d’esmena; pla d’acció correctora; no conformitat i altres mesures previstes al PCAP</t>
        </is>
      </c>
      <c r="K303" s="2" t="inlineStr">
        <is>
          <t>No identificada expressament al PPT</t>
        </is>
      </c>
      <c r="L303" s="4" t="inlineStr">
        <is>
          <t>Pendent</t>
        </is>
      </c>
      <c r="M303" s="5" t="inlineStr"/>
      <c r="N303" s="4" t="inlineStr"/>
      <c r="O303" s="4" t="inlineStr"/>
    </row>
    <row r="304">
      <c r="A304" s="2" t="inlineStr">
        <is>
          <t>GOV-030</t>
        </is>
      </c>
      <c r="B304" s="2" t="inlineStr">
        <is>
          <t>Governança</t>
        </is>
      </c>
      <c r="C304" s="3" t="inlineStr">
        <is>
          <t>Caldrà que el proveïdor col·labori proporcionant informació i/o donant suport als següents processos de govern:</t>
        </is>
      </c>
      <c r="D304" s="3" t="inlineStr">
        <is>
          <t>PPT, apartat 6.2. Processos de govern</t>
        </is>
      </c>
      <c r="E304" s="2" t="inlineStr">
        <is>
          <t>Contractista / proveïdor</t>
        </is>
      </c>
      <c r="F304" s="3" t="inlineStr">
        <is>
          <t>Actes, acords, informes de seguiment i registre de decisions</t>
        </is>
      </c>
      <c r="G304" s="3" t="inlineStr">
        <is>
          <t>En la posada en marxa i durant l’execució, segons correspongui</t>
        </is>
      </c>
      <c r="H304" s="2" t="inlineStr">
        <is>
          <t>Responsable del contracte / CSUC</t>
        </is>
      </c>
      <c r="I304" s="2" t="inlineStr">
        <is>
          <t>Conformitat documental i/o tècnica del responsable del contracte</t>
        </is>
      </c>
      <c r="J304" s="2" t="inlineStr">
        <is>
          <t>Requeriment d’esmena; pla d’acció correctora; no conformitat i altres mesures previstes al PCAP</t>
        </is>
      </c>
      <c r="K304" s="2" t="inlineStr">
        <is>
          <t>No identificada expressament al PPT</t>
        </is>
      </c>
      <c r="L304" s="4" t="inlineStr">
        <is>
          <t>Pendent</t>
        </is>
      </c>
      <c r="M304" s="5" t="inlineStr"/>
      <c r="N304" s="4" t="inlineStr"/>
      <c r="O304" s="4" t="inlineStr"/>
    </row>
    <row r="305">
      <c r="A305" s="2" t="inlineStr">
        <is>
          <t>GOV-031</t>
        </is>
      </c>
      <c r="B305" s="2" t="inlineStr">
        <is>
          <t>Governança</t>
        </is>
      </c>
      <c r="C305" s="3" t="inlineStr">
        <is>
          <t>Per al cas del procés de govern “Evolució del catàleg de serveis”, cal tenir en compte que aquest procés és el responsable de definir, mantenir i actualitzar el catàleg de serveis que el proveïdor posarà a disposició dels usuaris.</t>
        </is>
      </c>
      <c r="D305" s="3" t="inlineStr">
        <is>
          <t>PPT, apartat 6.2. Processos de govern</t>
        </is>
      </c>
      <c r="E305" s="2" t="inlineStr">
        <is>
          <t>Contractista / proveïdor</t>
        </is>
      </c>
      <c r="F305" s="3" t="inlineStr">
        <is>
          <t>Actes, acords, informes de seguiment i registre de decisions</t>
        </is>
      </c>
      <c r="G305" s="3" t="inlineStr">
        <is>
          <t>En la posada en marxa i durant l’execució, segons correspongui</t>
        </is>
      </c>
      <c r="H305" s="2" t="inlineStr">
        <is>
          <t>Responsable del contracte / CSUC</t>
        </is>
      </c>
      <c r="I305" s="2" t="inlineStr">
        <is>
          <t>Conformitat documental i/o tècnica del responsable del contracte</t>
        </is>
      </c>
      <c r="J305" s="2" t="inlineStr">
        <is>
          <t>Requeriment d’esmena; pla d’acció correctora; no conformitat i altres mesures previstes al PCAP</t>
        </is>
      </c>
      <c r="K305" s="2" t="inlineStr">
        <is>
          <t>No identificada expressament al PPT</t>
        </is>
      </c>
      <c r="L305" s="4" t="inlineStr">
        <is>
          <t>Pendent</t>
        </is>
      </c>
      <c r="M305" s="5" t="inlineStr"/>
      <c r="N305" s="4" t="inlineStr"/>
      <c r="O305" s="4" t="inlineStr"/>
    </row>
    <row r="306">
      <c r="A306" s="2" t="inlineStr">
        <is>
          <t>GOV-032</t>
        </is>
      </c>
      <c r="B306" s="2" t="inlineStr">
        <is>
          <t>Governança</t>
        </is>
      </c>
      <c r="C306" s="3" t="inlineStr">
        <is>
          <t>Visió “servei”, que ha de subministrar informació de com aquests serveis han de ser usats, i els nivells de qualitat que es poden esperar.</t>
        </is>
      </c>
      <c r="D306" s="3" t="inlineStr">
        <is>
          <t>PPT, apartat 6.2. Processos de govern</t>
        </is>
      </c>
      <c r="E306" s="2" t="inlineStr">
        <is>
          <t>Contractista / proveïdor</t>
        </is>
      </c>
      <c r="F306" s="3" t="inlineStr">
        <is>
          <t>Actes, acords, informes de seguiment i registre de decisions</t>
        </is>
      </c>
      <c r="G306" s="3" t="inlineStr">
        <is>
          <t>En la posada en marxa i durant l’execució, segons correspongui</t>
        </is>
      </c>
      <c r="H306" s="2" t="inlineStr">
        <is>
          <t>Responsable del contracte / CSUC</t>
        </is>
      </c>
      <c r="I306" s="2" t="inlineStr">
        <is>
          <t>Conformitat documental i/o tècnica del responsable del contracte</t>
        </is>
      </c>
      <c r="J306" s="2" t="inlineStr">
        <is>
          <t>Requeriment d’esmena; pla d’acció correctora; no conformitat i altres mesures previstes al PCAP</t>
        </is>
      </c>
      <c r="K306" s="2" t="inlineStr">
        <is>
          <t>No identificada expressament al PPT</t>
        </is>
      </c>
      <c r="L306" s="4" t="inlineStr">
        <is>
          <t>Pendent</t>
        </is>
      </c>
      <c r="M306" s="5" t="inlineStr"/>
      <c r="N306" s="4" t="inlineStr"/>
      <c r="O306" s="4" t="inlineStr"/>
    </row>
    <row r="307">
      <c r="A307" s="2" t="inlineStr">
        <is>
          <t>GOV-033</t>
        </is>
      </c>
      <c r="B307" s="2" t="inlineStr">
        <is>
          <t>Governança</t>
        </is>
      </c>
      <c r="C307" s="3" t="inlineStr">
        <is>
          <t>El CSUC definirà la informació que s’ha d’incloure a les fitxes de serveis del catàleg de serveis tecnològics.</t>
        </is>
      </c>
      <c r="D307" s="3" t="inlineStr">
        <is>
          <t>PPT, apartat 6.2. Processos de govern</t>
        </is>
      </c>
      <c r="E307" s="2" t="inlineStr">
        <is>
          <t>Contractista / proveïdor</t>
        </is>
      </c>
      <c r="F307" s="3" t="inlineStr">
        <is>
          <t>Actes, acords, informes de seguiment i registre de decisions</t>
        </is>
      </c>
      <c r="G307" s="3" t="inlineStr">
        <is>
          <t>En la posada en marxa i durant l’execució, segons correspongui</t>
        </is>
      </c>
      <c r="H307" s="2" t="inlineStr">
        <is>
          <t>Responsable del contracte / CSUC</t>
        </is>
      </c>
      <c r="I307" s="2" t="inlineStr">
        <is>
          <t>Conformitat documental i/o tècnica del responsable del contracte</t>
        </is>
      </c>
      <c r="J307" s="2" t="inlineStr">
        <is>
          <t>Requeriment d’esmena; pla d’acció correctora; no conformitat i altres mesures previstes al PCAP</t>
        </is>
      </c>
      <c r="K307" s="2" t="inlineStr">
        <is>
          <t>No identificada expressament al PPT</t>
        </is>
      </c>
      <c r="L307" s="4" t="inlineStr">
        <is>
          <t>Pendent</t>
        </is>
      </c>
      <c r="M307" s="5" t="inlineStr"/>
      <c r="N307" s="4" t="inlineStr"/>
      <c r="O307" s="4" t="inlineStr"/>
    </row>
    <row r="308">
      <c r="A308" s="2" t="inlineStr">
        <is>
          <t>GOV-034</t>
        </is>
      </c>
      <c r="B308" s="2" t="inlineStr">
        <is>
          <t>Governança</t>
        </is>
      </c>
      <c r="C308" s="3" t="inlineStr">
        <is>
          <t>El proveïdor haurà de donar coneixement en profunditat al client dels seus productes tecnològics, la seva evolució, el seu model de negoci, així com les limitacions o canvis en el seu catàleg de serveis tecnològics.</t>
        </is>
      </c>
      <c r="D308" s="3" t="inlineStr">
        <is>
          <t>PPT, apartat 6.2. Processos de govern</t>
        </is>
      </c>
      <c r="E308" s="2" t="inlineStr">
        <is>
          <t>Contractista / proveïdor</t>
        </is>
      </c>
      <c r="F308" s="3" t="inlineStr">
        <is>
          <t>Actes, acords, informes de seguiment i registre de decisions</t>
        </is>
      </c>
      <c r="G308" s="3" t="inlineStr">
        <is>
          <t>En la posada en marxa i durant l’execució, segons correspongui</t>
        </is>
      </c>
      <c r="H308" s="2" t="inlineStr">
        <is>
          <t>Responsable del contracte / CSUC</t>
        </is>
      </c>
      <c r="I308" s="2" t="inlineStr">
        <is>
          <t>Conformitat documental i/o tècnica del responsable del contracte</t>
        </is>
      </c>
      <c r="J308" s="2" t="inlineStr">
        <is>
          <t>Requeriment d’esmena; pla d’acció correctora; no conformitat i altres mesures previstes al PCAP</t>
        </is>
      </c>
      <c r="K308" s="2" t="inlineStr">
        <is>
          <t>No identificada expressament al PPT</t>
        </is>
      </c>
      <c r="L308" s="4" t="inlineStr">
        <is>
          <t>Pendent</t>
        </is>
      </c>
      <c r="M308" s="5" t="inlineStr"/>
      <c r="N308" s="4" t="inlineStr"/>
      <c r="O308" s="4" t="inlineStr"/>
    </row>
    <row r="309">
      <c r="A309" s="2" t="inlineStr">
        <is>
          <t>GOV-035</t>
        </is>
      </c>
      <c r="B309" s="2" t="inlineStr">
        <is>
          <t>Governança</t>
        </is>
      </c>
      <c r="C309" s="3" t="inlineStr">
        <is>
          <t>A més, el proveïdor haurà de:</t>
        </is>
      </c>
      <c r="D309" s="3" t="inlineStr">
        <is>
          <t>PPT, apartat 6.2. Processos de govern</t>
        </is>
      </c>
      <c r="E309" s="2" t="inlineStr">
        <is>
          <t>Contractista / proveïdor</t>
        </is>
      </c>
      <c r="F309" s="3" t="inlineStr">
        <is>
          <t>Actes, acords, informes de seguiment i registre de decisions</t>
        </is>
      </c>
      <c r="G309" s="3" t="inlineStr">
        <is>
          <t>En la posada en marxa i durant l’execució, segons correspongui</t>
        </is>
      </c>
      <c r="H309" s="2" t="inlineStr">
        <is>
          <t>Responsable del contracte / CSUC</t>
        </is>
      </c>
      <c r="I309" s="2" t="inlineStr">
        <is>
          <t>Conformitat documental i/o tècnica del responsable del contracte</t>
        </is>
      </c>
      <c r="J309" s="2" t="inlineStr">
        <is>
          <t>Requeriment d’esmena; pla d’acció correctora; no conformitat i altres mesures previstes al PCAP</t>
        </is>
      </c>
      <c r="K309" s="2" t="inlineStr">
        <is>
          <t>No identificada expressament al PPT</t>
        </is>
      </c>
      <c r="L309" s="4" t="inlineStr">
        <is>
          <t>Pendent</t>
        </is>
      </c>
      <c r="M309" s="5" t="inlineStr"/>
      <c r="N309" s="4" t="inlineStr"/>
      <c r="O309" s="4" t="inlineStr"/>
    </row>
    <row r="310">
      <c r="A310" s="2" t="inlineStr">
        <is>
          <t>GOV-036</t>
        </is>
      </c>
      <c r="B310" s="2" t="inlineStr">
        <is>
          <t>Governança</t>
        </is>
      </c>
      <c r="C310" s="3" t="inlineStr">
        <is>
          <t>Dins d’aquest procediment, per a qualsevol nou servei, modificació substancial o baixa, el proveïdor haurà de presentar un estudi de viabilitat tècnica i econòmica.</t>
        </is>
      </c>
      <c r="D310" s="3" t="inlineStr">
        <is>
          <t>PPT, apartat 6.2. Processos de govern</t>
        </is>
      </c>
      <c r="E310" s="2" t="inlineStr">
        <is>
          <t>Contractista / proveïdor</t>
        </is>
      </c>
      <c r="F310" s="3" t="inlineStr">
        <is>
          <t>Actes, acords, informes de seguiment i registre de decisions</t>
        </is>
      </c>
      <c r="G310" s="3" t="inlineStr">
        <is>
          <t>En la posada en marxa i durant l’execució, segons correspongui</t>
        </is>
      </c>
      <c r="H310" s="2" t="inlineStr">
        <is>
          <t>Responsable del contracte / CSUC</t>
        </is>
      </c>
      <c r="I310" s="2" t="inlineStr">
        <is>
          <t>Conformitat documental i/o tècnica del responsable del contracte</t>
        </is>
      </c>
      <c r="J310" s="2" t="inlineStr">
        <is>
          <t>Requeriment d’esmena; pla d’acció correctora; no conformitat i altres mesures previstes al PCAP</t>
        </is>
      </c>
      <c r="K310" s="2" t="inlineStr">
        <is>
          <t>No identificada expressament al PPT</t>
        </is>
      </c>
      <c r="L310" s="4" t="inlineStr">
        <is>
          <t>Pendent</t>
        </is>
      </c>
      <c r="M310" s="5" t="inlineStr"/>
      <c r="N310" s="4" t="inlineStr"/>
      <c r="O310" s="4" t="inlineStr"/>
    </row>
    <row r="311">
      <c r="A311" s="2" t="inlineStr">
        <is>
          <t>GOV-037</t>
        </is>
      </c>
      <c r="B311" s="2" t="inlineStr">
        <is>
          <t>Governança</t>
        </is>
      </c>
      <c r="C311" s="3" t="inlineStr">
        <is>
          <t>Les activitats caldrà de dur a terme en aquests processos seran les que a continuació s’han inclòs en la matriu de responsabilitats RACI:</t>
        </is>
      </c>
      <c r="D311" s="3" t="inlineStr">
        <is>
          <t>PPT, apartat 6.2. Processos de govern</t>
        </is>
      </c>
      <c r="E311" s="2" t="inlineStr">
        <is>
          <t>Contractista / proveïdor</t>
        </is>
      </c>
      <c r="F311" s="3" t="inlineStr">
        <is>
          <t>Actes, acords, informes de seguiment i registre de decisions</t>
        </is>
      </c>
      <c r="G311" s="3" t="inlineStr">
        <is>
          <t>En la posada en marxa i durant l’execució, segons correspongui</t>
        </is>
      </c>
      <c r="H311" s="2" t="inlineStr">
        <is>
          <t>Responsable del contracte / CSUC</t>
        </is>
      </c>
      <c r="I311" s="2" t="inlineStr">
        <is>
          <t>Conformitat documental i/o tècnica del responsable del contracte</t>
        </is>
      </c>
      <c r="J311" s="2" t="inlineStr">
        <is>
          <t>Requeriment d’esmena; pla d’acció correctora; no conformitat i altres mesures previstes al PCAP</t>
        </is>
      </c>
      <c r="K311" s="2" t="inlineStr">
        <is>
          <t>No identificada expressament al PPT</t>
        </is>
      </c>
      <c r="L311" s="4" t="inlineStr">
        <is>
          <t>Pendent</t>
        </is>
      </c>
      <c r="M311" s="5" t="inlineStr"/>
      <c r="N311" s="4" t="inlineStr"/>
      <c r="O311" s="4" t="inlineStr"/>
    </row>
    <row r="312">
      <c r="A312" s="2" t="inlineStr">
        <is>
          <t>IMP-021</t>
        </is>
      </c>
      <c r="B312" s="2" t="inlineStr">
        <is>
          <t>Implantació i transició</t>
        </is>
      </c>
      <c r="C312" s="3" t="inlineStr">
        <is>
          <t>Pels processos que no interaccionin amb els usuaris el proveïdor ha de donar tota la informació de com els porta a terme.</t>
        </is>
      </c>
      <c r="D312" s="3" t="inlineStr">
        <is>
          <t>PPT, apartat 6.3. Processos de gestió</t>
        </is>
      </c>
      <c r="E312" s="2" t="inlineStr">
        <is>
          <t>Contractista / proveïdor</t>
        </is>
      </c>
      <c r="F312" s="3" t="inlineStr">
        <is>
          <t>Pla de projecte, cronograma, actes d’acceptació i proves</t>
        </is>
      </c>
      <c r="G312" s="3" t="inlineStr">
        <is>
          <t>En la posada en marxa i durant l’execució, segons correspongui</t>
        </is>
      </c>
      <c r="H312" s="2" t="inlineStr">
        <is>
          <t>Responsable del contracte / CSUC</t>
        </is>
      </c>
      <c r="I312" s="2" t="inlineStr">
        <is>
          <t>Conformitat documental i/o tècnica del responsable del contracte</t>
        </is>
      </c>
      <c r="J312" s="2" t="inlineStr">
        <is>
          <t>Requeriment d’esmena; pla d’acció correctora; no conformitat i altres mesures previstes al PCAP</t>
        </is>
      </c>
      <c r="K312" s="2" t="inlineStr">
        <is>
          <t>No identificada expressament al PPT</t>
        </is>
      </c>
      <c r="L312" s="4" t="inlineStr">
        <is>
          <t>Pendent</t>
        </is>
      </c>
      <c r="M312" s="5" t="inlineStr"/>
      <c r="N312" s="4" t="inlineStr"/>
      <c r="O312" s="4" t="inlineStr"/>
    </row>
    <row r="313">
      <c r="A313" s="2" t="inlineStr">
        <is>
          <t>IMP-022</t>
        </is>
      </c>
      <c r="B313" s="2" t="inlineStr">
        <is>
          <t>Implantació i transició</t>
        </is>
      </c>
      <c r="C313" s="3" t="inlineStr">
        <is>
          <t>Les eines facilitades pel proveïdor han de poder ser multiusuari, preservant la confidencialitat de la informació.</t>
        </is>
      </c>
      <c r="D313" s="3" t="inlineStr">
        <is>
          <t>PPT, apartat 6.3. Processos de gestió</t>
        </is>
      </c>
      <c r="E313" s="2" t="inlineStr">
        <is>
          <t>Contractista / proveïdor</t>
        </is>
      </c>
      <c r="F313" s="3" t="inlineStr">
        <is>
          <t>Pla de projecte, cronograma, actes d’acceptació i proves</t>
        </is>
      </c>
      <c r="G313" s="3" t="inlineStr">
        <is>
          <t>En la posada en marxa i durant l’execució, segons correspongui</t>
        </is>
      </c>
      <c r="H313" s="2" t="inlineStr">
        <is>
          <t>Responsable del contracte / CSUC</t>
        </is>
      </c>
      <c r="I313" s="2" t="inlineStr">
        <is>
          <t>Conformitat documental i/o tècnica del responsable del contracte</t>
        </is>
      </c>
      <c r="J313" s="2" t="inlineStr">
        <is>
          <t>Requeriment d’esmena; pla d’acció correctora; no conformitat i altres mesures previstes al PCAP</t>
        </is>
      </c>
      <c r="K313" s="2" t="inlineStr">
        <is>
          <t>No identificada expressament al PPT</t>
        </is>
      </c>
      <c r="L313" s="4" t="inlineStr">
        <is>
          <t>Pendent</t>
        </is>
      </c>
      <c r="M313" s="5" t="inlineStr"/>
      <c r="N313" s="4" t="inlineStr"/>
      <c r="O313" s="4" t="inlineStr"/>
    </row>
    <row r="314">
      <c r="A314" s="2" t="inlineStr">
        <is>
          <t>IMP-023</t>
        </is>
      </c>
      <c r="B314" s="2" t="inlineStr">
        <is>
          <t>Implantació i transició</t>
        </is>
      </c>
      <c r="C314" s="3" t="inlineStr">
        <is>
          <t>En concret, amb una visió global i integrada, ha de:</t>
        </is>
      </c>
      <c r="D314" s="3" t="inlineStr">
        <is>
          <t>PPT, apartat 6.3.1. Gestió de la transició</t>
        </is>
      </c>
      <c r="E314" s="2" t="inlineStr">
        <is>
          <t>Contractista / proveïdor</t>
        </is>
      </c>
      <c r="F314" s="3" t="inlineStr">
        <is>
          <t>Pla de projecte, cronograma, actes d’acceptació i proves</t>
        </is>
      </c>
      <c r="G314" s="3" t="inlineStr">
        <is>
          <t>En la posada en marxa i durant l’execució, segons correspongui</t>
        </is>
      </c>
      <c r="H314" s="2" t="inlineStr">
        <is>
          <t>Responsable del contracte / CSUC</t>
        </is>
      </c>
      <c r="I314" s="2" t="inlineStr">
        <is>
          <t>Conformitat documental i/o tècnica del responsable del contracte</t>
        </is>
      </c>
      <c r="J314" s="2" t="inlineStr">
        <is>
          <t>Requeriment d’esmena; pla d’acció correctora; no conformitat i altres mesures previstes al PCAP</t>
        </is>
      </c>
      <c r="K314" s="2" t="inlineStr">
        <is>
          <t>No identificada expressament al PPT</t>
        </is>
      </c>
      <c r="L314" s="4" t="inlineStr">
        <is>
          <t>Pendent</t>
        </is>
      </c>
      <c r="M314" s="5" t="inlineStr"/>
      <c r="N314" s="4" t="inlineStr"/>
      <c r="O314" s="4" t="inlineStr"/>
    </row>
    <row r="315">
      <c r="A315" s="2" t="inlineStr">
        <is>
          <t>GOV-038</t>
        </is>
      </c>
      <c r="B315" s="2" t="inlineStr">
        <is>
          <t>Governança</t>
        </is>
      </c>
      <c r="C315" s="3" t="inlineStr">
        <is>
          <t>El proveïdor presentarà la planificació de la transició (si escau, per fases) a la Comissió de Seguiment pertinent, que haurà d’aprovar-la.</t>
        </is>
      </c>
      <c r="D315" s="3" t="inlineStr">
        <is>
          <t>PPT, apartat 6.3.1. Gestió de la transició</t>
        </is>
      </c>
      <c r="E315" s="2" t="inlineStr">
        <is>
          <t>Contractista / proveïdor</t>
        </is>
      </c>
      <c r="F315" s="3" t="inlineStr">
        <is>
          <t>Actes, acords, informes de seguiment i registre de decisions</t>
        </is>
      </c>
      <c r="G315" s="3" t="inlineStr">
        <is>
          <t>Segons calendari de proves</t>
        </is>
      </c>
      <c r="H315" s="2" t="inlineStr">
        <is>
          <t>Responsable del contracte / CSUC</t>
        </is>
      </c>
      <c r="I315" s="2" t="inlineStr">
        <is>
          <t>Conformitat documental i/o tècnica del responsable del contracte</t>
        </is>
      </c>
      <c r="J315" s="2" t="inlineStr">
        <is>
          <t>Requeriment d’esmena; pla d’acció correctora; no conformitat i altres mesures previstes al PCAP</t>
        </is>
      </c>
      <c r="K315" s="2" t="inlineStr">
        <is>
          <t>No identificada expressament al PPT</t>
        </is>
      </c>
      <c r="L315" s="4" t="inlineStr">
        <is>
          <t>Pendent</t>
        </is>
      </c>
      <c r="M315" s="5" t="inlineStr"/>
      <c r="N315" s="4" t="inlineStr"/>
      <c r="O315" s="4" t="inlineStr"/>
    </row>
    <row r="316">
      <c r="A316" s="2" t="inlineStr">
        <is>
          <t>GOV-039</t>
        </is>
      </c>
      <c r="B316" s="2" t="inlineStr">
        <is>
          <t>Governança</t>
        </is>
      </c>
      <c r="C316" s="3" t="inlineStr">
        <is>
          <t>El proveïdor serà responsable de l’execució i l’assegurament de l’avenç segons la planificació i l’abast marcat per la Comissió d’Usuaris dels projectes de transició i transformació que haurà d’abordar.</t>
        </is>
      </c>
      <c r="D316" s="3" t="inlineStr">
        <is>
          <t>PPT, apartat 6.3.1. Gestió de la transició</t>
        </is>
      </c>
      <c r="E316" s="2" t="inlineStr">
        <is>
          <t>Contractista / proveïdor</t>
        </is>
      </c>
      <c r="F316" s="3" t="inlineStr">
        <is>
          <t>Actes, acords, informes de seguiment i registre de decisions</t>
        </is>
      </c>
      <c r="G316" s="3" t="inlineStr">
        <is>
          <t>En la posada en marxa i durant l’execució, segons correspongui</t>
        </is>
      </c>
      <c r="H316" s="2" t="inlineStr">
        <is>
          <t>Responsable del contracte / CSUC</t>
        </is>
      </c>
      <c r="I316" s="2" t="inlineStr">
        <is>
          <t>Conformitat documental i/o tècnica del responsable del contracte</t>
        </is>
      </c>
      <c r="J316" s="2" t="inlineStr">
        <is>
          <t>Requeriment d’esmena; pla d’acció correctora; no conformitat i altres mesures previstes al PCAP</t>
        </is>
      </c>
      <c r="K316" s="2" t="inlineStr">
        <is>
          <t>No identificada expressament al PPT</t>
        </is>
      </c>
      <c r="L316" s="4" t="inlineStr">
        <is>
          <t>Pendent</t>
        </is>
      </c>
      <c r="M316" s="5" t="inlineStr"/>
      <c r="N316" s="4" t="inlineStr"/>
      <c r="O316" s="4" t="inlineStr"/>
    </row>
    <row r="317">
      <c r="A317" s="2" t="inlineStr">
        <is>
          <t>GOV-040</t>
        </is>
      </c>
      <c r="B317" s="2" t="inlineStr">
        <is>
          <t>Governança</t>
        </is>
      </c>
      <c r="C317" s="3" t="inlineStr">
        <is>
          <t>Les activitats caldrà de dur a terme en aquest procés seran les que a continuació s’han inclòs en la matriu de responsabilitats RACI:</t>
        </is>
      </c>
      <c r="D317" s="3" t="inlineStr">
        <is>
          <t>PPT, apartat 6.3.1. Gestió de la transició</t>
        </is>
      </c>
      <c r="E317" s="2" t="inlineStr">
        <is>
          <t>Contractista / proveïdor</t>
        </is>
      </c>
      <c r="F317" s="3" t="inlineStr">
        <is>
          <t>Actes, acords, informes de seguiment i registre de decisions</t>
        </is>
      </c>
      <c r="G317" s="3" t="inlineStr">
        <is>
          <t>En la posada en marxa i durant l’execució, segons correspongui</t>
        </is>
      </c>
      <c r="H317" s="2" t="inlineStr">
        <is>
          <t>Responsable del contracte / CSUC</t>
        </is>
      </c>
      <c r="I317" s="2" t="inlineStr">
        <is>
          <t>Conformitat documental i/o tècnica del responsable del contracte</t>
        </is>
      </c>
      <c r="J317" s="2" t="inlineStr">
        <is>
          <t>Requeriment d’esmena; pla d’acció correctora; no conformitat i altres mesures previstes al PCAP</t>
        </is>
      </c>
      <c r="K317" s="2" t="inlineStr">
        <is>
          <t>No identificada expressament al PPT</t>
        </is>
      </c>
      <c r="L317" s="4" t="inlineStr">
        <is>
          <t>Pendent</t>
        </is>
      </c>
      <c r="M317" s="5" t="inlineStr"/>
      <c r="N317" s="4" t="inlineStr"/>
      <c r="O317" s="4" t="inlineStr"/>
    </row>
    <row r="318">
      <c r="A318" s="2" t="inlineStr">
        <is>
          <t>OPE-130</t>
        </is>
      </c>
      <c r="B318" s="2" t="inlineStr">
        <is>
          <t>Operació</t>
        </is>
      </c>
      <c r="C318" s="3" t="inlineStr">
        <is>
          <t>Les peticions hauran de ser realitzades per l’entitat propietària del CPD Virtual on els serveis afectats s’hagin d’aprovisionar o, en el cas de modificacions o baixes, es trobin desplegats.</t>
        </is>
      </c>
      <c r="D318" s="3" t="inlineStr">
        <is>
          <t>PPT, apartat 6.3.2.1. Gestió de peticions</t>
        </is>
      </c>
      <c r="E318" s="2" t="inlineStr">
        <is>
          <t>Contractista / proveïdor</t>
        </is>
      </c>
      <c r="F318" s="3" t="inlineStr">
        <is>
          <t>Tiquets, marques temporals, escalats i informe de resolució</t>
        </is>
      </c>
      <c r="G318" s="3" t="inlineStr">
        <is>
          <t>En la posada en marxa i durant l’execució, segons correspongui</t>
        </is>
      </c>
      <c r="H318" s="2" t="inlineStr">
        <is>
          <t>Responsable del contracte / CSUC</t>
        </is>
      </c>
      <c r="I318" s="2" t="inlineStr">
        <is>
          <t>Conformitat documental i/o tècnica del responsable del contracte</t>
        </is>
      </c>
      <c r="J318" s="2" t="inlineStr">
        <is>
          <t>Requeriment d’esmena; pla d’acció correctora; no conformitat i altres mesures previstes al PCAP</t>
        </is>
      </c>
      <c r="K318" s="2" t="inlineStr">
        <is>
          <t>No identificada expressament al PPT</t>
        </is>
      </c>
      <c r="L318" s="4" t="inlineStr">
        <is>
          <t>Pendent</t>
        </is>
      </c>
      <c r="M318" s="5" t="inlineStr"/>
      <c r="N318" s="4" t="inlineStr"/>
      <c r="O318" s="4" t="inlineStr"/>
    </row>
    <row r="319">
      <c r="A319" s="2" t="inlineStr">
        <is>
          <t>OPE-131</t>
        </is>
      </c>
      <c r="B319" s="2" t="inlineStr">
        <is>
          <t>Operació</t>
        </is>
      </c>
      <c r="C319" s="3" t="inlineStr">
        <is>
          <t>En el cas de tractar-se de serveis per a una entitat usuària diferent a l’entitat propietària del CPD Virtual, la petició haurà d’incloure el vist-i-plau de l’entitat usuària del servei, si escau acceptant les condicions econòmiques relacionades amb la prestació del servei.</t>
        </is>
      </c>
      <c r="D319" s="3" t="inlineStr">
        <is>
          <t>PPT, apartat 6.3.2.1. Gestió de peticions</t>
        </is>
      </c>
      <c r="E319" s="2" t="inlineStr">
        <is>
          <t>Contractista / proveïdor</t>
        </is>
      </c>
      <c r="F319" s="3" t="inlineStr">
        <is>
          <t>Tiquets, marques temporals, escalats i informe de resolució</t>
        </is>
      </c>
      <c r="G319" s="3" t="inlineStr">
        <is>
          <t>Per cada incidència/petició</t>
        </is>
      </c>
      <c r="H319" s="2" t="inlineStr">
        <is>
          <t>Responsable del contracte / CSUC</t>
        </is>
      </c>
      <c r="I319" s="2" t="inlineStr">
        <is>
          <t>Conformitat documental i/o tècnica del responsable del contracte</t>
        </is>
      </c>
      <c r="J319" s="2" t="inlineStr">
        <is>
          <t>Requeriment d’esmena; pla d’acció correctora; no conformitat i altres mesures previstes al PCAP</t>
        </is>
      </c>
      <c r="K319" s="2" t="inlineStr">
        <is>
          <t>No identificada expressament al PPT</t>
        </is>
      </c>
      <c r="L319" s="4" t="inlineStr">
        <is>
          <t>Pendent</t>
        </is>
      </c>
      <c r="M319" s="5" t="inlineStr"/>
      <c r="N319" s="4" t="inlineStr"/>
      <c r="O319" s="4" t="inlineStr"/>
    </row>
    <row r="320">
      <c r="A320" s="2" t="inlineStr">
        <is>
          <t>OPE-132</t>
        </is>
      </c>
      <c r="B320" s="2" t="inlineStr">
        <is>
          <t>Operació</t>
        </is>
      </c>
      <c r="C320" s="3" t="inlineStr">
        <is>
          <t>En aquesta línia, el proveïdor haurà d’elaborar i presentar una llista d’aquelles peticions de servei que puguin derivar en canvis estàndards per part del proveïdor, d’acord amb la definició indicada a l’apartat “4.3.1 Definicions”.</t>
        </is>
      </c>
      <c r="D320" s="3" t="inlineStr">
        <is>
          <t>PPT, apartat 6.3.2.1. Gestió de peticions</t>
        </is>
      </c>
      <c r="E320" s="2" t="inlineStr">
        <is>
          <t>Contractista / proveïdor</t>
        </is>
      </c>
      <c r="F320" s="3" t="inlineStr">
        <is>
          <t>Tiquets, marques temporals, escalats i informe de resolució</t>
        </is>
      </c>
      <c r="G320" s="3" t="inlineStr">
        <is>
          <t>En la posada en marxa i durant l’execució, segons correspongui</t>
        </is>
      </c>
      <c r="H320" s="2" t="inlineStr">
        <is>
          <t>Responsable del contracte / CSUC</t>
        </is>
      </c>
      <c r="I320" s="2" t="inlineStr">
        <is>
          <t>Aprovació/validació expressa del responsable del contracte</t>
        </is>
      </c>
      <c r="J320" s="2" t="inlineStr">
        <is>
          <t>Requeriment d’esmena; pla d’acció correctora; no conformitat i altres mesures previstes al PCAP</t>
        </is>
      </c>
      <c r="K320" s="2" t="inlineStr">
        <is>
          <t>No identificada expressament al PPT</t>
        </is>
      </c>
      <c r="L320" s="4" t="inlineStr">
        <is>
          <t>Pendent</t>
        </is>
      </c>
      <c r="M320" s="5" t="inlineStr"/>
      <c r="N320" s="4" t="inlineStr"/>
      <c r="O320" s="4" t="inlineStr"/>
    </row>
    <row r="321">
      <c r="A321" s="2" t="inlineStr">
        <is>
          <t>OPE-133</t>
        </is>
      </c>
      <c r="B321" s="2" t="inlineStr">
        <is>
          <t>Operació</t>
        </is>
      </c>
      <c r="C321" s="3" t="inlineStr">
        <is>
          <t>El model de gestió de peticions haurà de seguir aquest esquema:</t>
        </is>
      </c>
      <c r="D321" s="3" t="inlineStr">
        <is>
          <t>PPT, apartat 6.3.2.1. Gestió de peticions</t>
        </is>
      </c>
      <c r="E321" s="2" t="inlineStr">
        <is>
          <t>Contractista / proveïdor</t>
        </is>
      </c>
      <c r="F321" s="3" t="inlineStr">
        <is>
          <t>Tiquets, marques temporals, escalats i informe de resolució</t>
        </is>
      </c>
      <c r="G321" s="3" t="inlineStr">
        <is>
          <t>En la posada en marxa i durant l’execució, segons correspongui</t>
        </is>
      </c>
      <c r="H321" s="2" t="inlineStr">
        <is>
          <t>Responsable del contracte / CSUC</t>
        </is>
      </c>
      <c r="I321" s="2" t="inlineStr">
        <is>
          <t>Conformitat documental i/o tècnica del responsable del contracte</t>
        </is>
      </c>
      <c r="J321" s="2" t="inlineStr">
        <is>
          <t>Requeriment d’esmena; pla d’acció correctora; no conformitat i altres mesures previstes al PCAP</t>
        </is>
      </c>
      <c r="K321" s="2" t="inlineStr">
        <is>
          <t>No identificada expressament al PPT</t>
        </is>
      </c>
      <c r="L321" s="4" t="inlineStr">
        <is>
          <t>Pendent</t>
        </is>
      </c>
      <c r="M321" s="5" t="inlineStr"/>
      <c r="N321" s="4" t="inlineStr"/>
      <c r="O321" s="4" t="inlineStr"/>
    </row>
    <row r="322">
      <c r="A322" s="2" t="inlineStr">
        <is>
          <t>GOV-041</t>
        </is>
      </c>
      <c r="B322" s="2" t="inlineStr">
        <is>
          <t>Governança</t>
        </is>
      </c>
      <c r="C322" s="3" t="inlineStr">
        <is>
          <t>És responsabilitat del proveïdor resoldre les peticions i fer el seguiment de tot el procés anteriorment indicat.</t>
        </is>
      </c>
      <c r="D322" s="3" t="inlineStr">
        <is>
          <t>PPT, apartat 6.3.2.1. Gestió de peticions</t>
        </is>
      </c>
      <c r="E322" s="2" t="inlineStr">
        <is>
          <t>Contractista / proveïdor</t>
        </is>
      </c>
      <c r="F322" s="3" t="inlineStr">
        <is>
          <t>Tiquets, marques temporals, escalats i informe de resolució</t>
        </is>
      </c>
      <c r="G322" s="3" t="inlineStr">
        <is>
          <t>En la posada en marxa i durant l’execució, segons correspongui</t>
        </is>
      </c>
      <c r="H322" s="2" t="inlineStr">
        <is>
          <t>Responsable del contracte / CSUC</t>
        </is>
      </c>
      <c r="I322" s="2" t="inlineStr">
        <is>
          <t>Conformitat documental i/o tècnica del responsable del contracte</t>
        </is>
      </c>
      <c r="J322" s="2" t="inlineStr">
        <is>
          <t>Requeriment d’esmena; pla d’acció correctora; no conformitat i altres mesures previstes al PCAP</t>
        </is>
      </c>
      <c r="K322" s="2" t="inlineStr">
        <is>
          <t>No identificada expressament al PPT</t>
        </is>
      </c>
      <c r="L322" s="4" t="inlineStr">
        <is>
          <t>Pendent</t>
        </is>
      </c>
      <c r="M322" s="5" t="inlineStr"/>
      <c r="N322" s="4" t="inlineStr"/>
      <c r="O322" s="4" t="inlineStr"/>
    </row>
    <row r="323">
      <c r="A323" s="2" t="inlineStr">
        <is>
          <t>OPE-134</t>
        </is>
      </c>
      <c r="B323" s="2" t="inlineStr">
        <is>
          <t>Operació</t>
        </is>
      </c>
      <c r="C323" s="3" t="inlineStr">
        <is>
          <t>Les peticions d’alta, modificació o baixa de serveis han de resoldre’s segons els nivells de servei definits a l’apartat corresponent.</t>
        </is>
      </c>
      <c r="D323" s="3" t="inlineStr">
        <is>
          <t>PPT, apartat 6.3.2.1. Gestió de peticions</t>
        </is>
      </c>
      <c r="E323" s="2" t="inlineStr">
        <is>
          <t>Contractista / proveïdor</t>
        </is>
      </c>
      <c r="F323" s="3" t="inlineStr">
        <is>
          <t>Tiquets, marques temporals, escalats i informe de resolució</t>
        </is>
      </c>
      <c r="G323" s="3" t="inlineStr">
        <is>
          <t>En la posada en marxa i durant l’execució, segons correspongui</t>
        </is>
      </c>
      <c r="H323" s="2" t="inlineStr">
        <is>
          <t>Responsable del contracte / CSUC</t>
        </is>
      </c>
      <c r="I323" s="2" t="inlineStr">
        <is>
          <t>Conformitat documental i/o tècnica del responsable del contracte</t>
        </is>
      </c>
      <c r="J323" s="2" t="inlineStr">
        <is>
          <t>Requeriment d’esmena; pla d’acció correctora; no conformitat i altres mesures previstes al PCAP</t>
        </is>
      </c>
      <c r="K323" s="2" t="inlineStr">
        <is>
          <t>No identificada expressament al PPT</t>
        </is>
      </c>
      <c r="L323" s="4" t="inlineStr">
        <is>
          <t>Pendent</t>
        </is>
      </c>
      <c r="M323" s="5" t="inlineStr"/>
      <c r="N323" s="4" t="inlineStr"/>
      <c r="O323" s="4" t="inlineStr"/>
    </row>
    <row r="324">
      <c r="A324" s="2" t="inlineStr">
        <is>
          <t>GOV-042</t>
        </is>
      </c>
      <c r="B324" s="2" t="inlineStr">
        <is>
          <t>Governança</t>
        </is>
      </c>
      <c r="C324" s="3" t="inlineStr">
        <is>
          <t>Les activitats que l’adjudicatari haurà de dur a terme en aquest procés seran les que a continuació s’han inclòs en la matriu de responsabilitats RACI:</t>
        </is>
      </c>
      <c r="D324" s="3" t="inlineStr">
        <is>
          <t>PPT, apartat 6.3.2.1. Gestió de peticions</t>
        </is>
      </c>
      <c r="E324" s="2" t="inlineStr">
        <is>
          <t>Contractista / proveïdor</t>
        </is>
      </c>
      <c r="F324" s="3" t="inlineStr">
        <is>
          <t>Actes, acords, informes de seguiment i registre de decisions</t>
        </is>
      </c>
      <c r="G324" s="3" t="inlineStr">
        <is>
          <t>En la posada en marxa i durant l’execució, segons correspongui</t>
        </is>
      </c>
      <c r="H324" s="2" t="inlineStr">
        <is>
          <t>Responsable del contracte / CSUC</t>
        </is>
      </c>
      <c r="I324" s="2" t="inlineStr">
        <is>
          <t>Conformitat documental i/o tècnica del responsable del contracte</t>
        </is>
      </c>
      <c r="J324" s="2" t="inlineStr">
        <is>
          <t>Requeriment d’esmena; pla d’acció correctora; no conformitat i altres mesures previstes al PCAP</t>
        </is>
      </c>
      <c r="K324" s="2" t="inlineStr">
        <is>
          <t>No identificada expressament al PPT</t>
        </is>
      </c>
      <c r="L324" s="4" t="inlineStr">
        <is>
          <t>Pendent</t>
        </is>
      </c>
      <c r="M324" s="5" t="inlineStr"/>
      <c r="N324" s="4" t="inlineStr"/>
      <c r="O324" s="4" t="inlineStr"/>
    </row>
    <row r="325">
      <c r="A325" s="2" t="inlineStr">
        <is>
          <t>OPE-135</t>
        </is>
      </c>
      <c r="B325" s="2" t="inlineStr">
        <is>
          <t>Operació</t>
        </is>
      </c>
      <c r="C325" s="3" t="inlineStr">
        <is>
          <t>Les incidències hauran de ser notificades per l’entitat propietària del CPD Virtual on els serveis afectats es trobin desplegats.</t>
        </is>
      </c>
      <c r="D325" s="3" t="inlineStr">
        <is>
          <t>PPT, apartat 6.3.2.2. Gestió de les incidències</t>
        </is>
      </c>
      <c r="E325" s="2" t="inlineStr">
        <is>
          <t>Contractista / proveïdor</t>
        </is>
      </c>
      <c r="F325" s="3" t="inlineStr">
        <is>
          <t>Tiquets, marques temporals, escalats i informe de resolució</t>
        </is>
      </c>
      <c r="G325" s="3" t="inlineStr">
        <is>
          <t>Per cada incidència/petició</t>
        </is>
      </c>
      <c r="H325" s="2" t="inlineStr">
        <is>
          <t>Responsable del contracte / CSUC</t>
        </is>
      </c>
      <c r="I325" s="2" t="inlineStr">
        <is>
          <t>Conformitat documental i/o tècnica del responsable del contracte</t>
        </is>
      </c>
      <c r="J325" s="2" t="inlineStr">
        <is>
          <t>Requeriment d’esmena; pla d’acció correctora; no conformitat i altres mesures previstes al PCAP</t>
        </is>
      </c>
      <c r="K325" s="2" t="inlineStr">
        <is>
          <t>No identificada expressament al PPT</t>
        </is>
      </c>
      <c r="L325" s="4" t="inlineStr">
        <is>
          <t>Pendent</t>
        </is>
      </c>
      <c r="M325" s="5" t="inlineStr"/>
      <c r="N325" s="4" t="inlineStr"/>
      <c r="O325" s="4" t="inlineStr"/>
    </row>
    <row r="326">
      <c r="A326" s="2" t="inlineStr">
        <is>
          <t>GOV-043</t>
        </is>
      </c>
      <c r="B326" s="2" t="inlineStr">
        <is>
          <t>Governança</t>
        </is>
      </c>
      <c r="C326" s="3" t="inlineStr">
        <is>
          <t>També serà responsabilitat del proveïdor l’assignació i el seguiment de les incidències, vetllant perquè la seva resolució avanci i sigui completada satisfactòriament i d’acord amb els objectius acordats.</t>
        </is>
      </c>
      <c r="D326" s="3" t="inlineStr">
        <is>
          <t>PPT, apartat 6.3.2.2. Gestió de les incidències</t>
        </is>
      </c>
      <c r="E326" s="2" t="inlineStr">
        <is>
          <t>Contractista / proveïdor</t>
        </is>
      </c>
      <c r="F326" s="3" t="inlineStr">
        <is>
          <t>Tiquets, marques temporals, escalats i informe de resolució</t>
        </is>
      </c>
      <c r="G326" s="3" t="inlineStr">
        <is>
          <t>Per cada incidència/petició</t>
        </is>
      </c>
      <c r="H326" s="2" t="inlineStr">
        <is>
          <t>Responsable del contracte / CSUC</t>
        </is>
      </c>
      <c r="I326" s="2" t="inlineStr">
        <is>
          <t>Aprovació/validació expressa del responsable del contracte</t>
        </is>
      </c>
      <c r="J326" s="2" t="inlineStr">
        <is>
          <t>Requeriment d’esmena; pla d’acció correctora; no conformitat i altres mesures previstes al PCAP</t>
        </is>
      </c>
      <c r="K326" s="2" t="inlineStr">
        <is>
          <t>No identificada expressament al PPT</t>
        </is>
      </c>
      <c r="L326" s="4" t="inlineStr">
        <is>
          <t>Pendent</t>
        </is>
      </c>
      <c r="M326" s="5" t="inlineStr"/>
      <c r="N326" s="4" t="inlineStr"/>
      <c r="O326" s="4" t="inlineStr"/>
    </row>
    <row r="327">
      <c r="A327" s="2" t="inlineStr">
        <is>
          <t>IMP-024</t>
        </is>
      </c>
      <c r="B327" s="2" t="inlineStr">
        <is>
          <t>Implantació i transició</t>
        </is>
      </c>
      <c r="C327" s="3" t="inlineStr">
        <is>
          <t>Caldrà presentar a la proposta com es podrà intercanviar informació de forma automàtica amb els sistemes propis de l’usuari a fi d’evitar entrades manuals d’informació que ja te l’altre sistema.</t>
        </is>
      </c>
      <c r="D327" s="3" t="inlineStr">
        <is>
          <t>PPT, apartat 6.3.2.2. Gestió de les incidències</t>
        </is>
      </c>
      <c r="E327" s="2" t="inlineStr">
        <is>
          <t>Contractista / proveïdor</t>
        </is>
      </c>
      <c r="F327" s="3" t="inlineStr">
        <is>
          <t>Pla de projecte, cronograma, actes d’acceptació i proves</t>
        </is>
      </c>
      <c r="G327" s="3" t="inlineStr">
        <is>
          <t>Anual</t>
        </is>
      </c>
      <c r="H327" s="2" t="inlineStr">
        <is>
          <t>Responsable del contracte / CSUC</t>
        </is>
      </c>
      <c r="I327" s="2" t="inlineStr">
        <is>
          <t>Conformitat documental i/o tècnica del responsable del contracte</t>
        </is>
      </c>
      <c r="J327" s="2" t="inlineStr">
        <is>
          <t>Requeriment d’esmena; pla d’acció correctora; no conformitat i altres mesures previstes al PCAP</t>
        </is>
      </c>
      <c r="K327" s="2" t="inlineStr">
        <is>
          <t>No identificada expressament al PPT</t>
        </is>
      </c>
      <c r="L327" s="4" t="inlineStr">
        <is>
          <t>Pendent</t>
        </is>
      </c>
      <c r="M327" s="5" t="inlineStr"/>
      <c r="N327" s="4" t="inlineStr"/>
      <c r="O327" s="4" t="inlineStr"/>
    </row>
    <row r="328">
      <c r="A328" s="2" t="inlineStr">
        <is>
          <t>OPE-136</t>
        </is>
      </c>
      <c r="B328" s="2" t="inlineStr">
        <is>
          <t>Operació</t>
        </is>
      </c>
      <c r="C328" s="3" t="inlineStr">
        <is>
          <t>Durant la gestió de les incidències caldrà tenir en compte els objectius acordats, tenint en compte la tipologia de la incidència.</t>
        </is>
      </c>
      <c r="D328" s="3" t="inlineStr">
        <is>
          <t>PPT, apartat 6.3.2.2. Gestió de les incidències</t>
        </is>
      </c>
      <c r="E328" s="2" t="inlineStr">
        <is>
          <t>Contractista / proveïdor</t>
        </is>
      </c>
      <c r="F328" s="3" t="inlineStr">
        <is>
          <t>Tiquets, marques temporals, escalats i informe de resolució</t>
        </is>
      </c>
      <c r="G328" s="3" t="inlineStr">
        <is>
          <t>Per cada incidència/petició</t>
        </is>
      </c>
      <c r="H328" s="2" t="inlineStr">
        <is>
          <t>Responsable del contracte / CSUC</t>
        </is>
      </c>
      <c r="I328" s="2" t="inlineStr">
        <is>
          <t>Aprovació/validació expressa del responsable del contracte</t>
        </is>
      </c>
      <c r="J328" s="2" t="inlineStr">
        <is>
          <t>Requeriment d’esmena; pla d’acció correctora; no conformitat i altres mesures previstes al PCAP</t>
        </is>
      </c>
      <c r="K328" s="2" t="inlineStr">
        <is>
          <t>No identificada expressament al PPT</t>
        </is>
      </c>
      <c r="L328" s="4" t="inlineStr">
        <is>
          <t>Pendent</t>
        </is>
      </c>
      <c r="M328" s="5" t="inlineStr"/>
      <c r="N328" s="4" t="inlineStr"/>
      <c r="O328" s="4" t="inlineStr"/>
    </row>
    <row r="329">
      <c r="A329" s="2" t="inlineStr">
        <is>
          <t>OPE-137</t>
        </is>
      </c>
      <c r="B329" s="2" t="inlineStr">
        <is>
          <t>Operació</t>
        </is>
      </c>
      <c r="C329" s="3" t="inlineStr">
        <is>
          <t>A la recepció d’una incidència, el proveïdor haurà de:</t>
        </is>
      </c>
      <c r="D329" s="3" t="inlineStr">
        <is>
          <t>PPT, apartat 6.3.2.2. Gestió de les incidències</t>
        </is>
      </c>
      <c r="E329" s="2" t="inlineStr">
        <is>
          <t>Contractista / proveïdor</t>
        </is>
      </c>
      <c r="F329" s="3" t="inlineStr">
        <is>
          <t>Tiquets, marques temporals, escalats i informe de resolució</t>
        </is>
      </c>
      <c r="G329" s="3" t="inlineStr">
        <is>
          <t>Per cada incidència/petició</t>
        </is>
      </c>
      <c r="H329" s="2" t="inlineStr">
        <is>
          <t>Responsable del contracte / CSUC</t>
        </is>
      </c>
      <c r="I329" s="2" t="inlineStr">
        <is>
          <t>Conformitat documental i/o tècnica del responsable del contracte</t>
        </is>
      </c>
      <c r="J329" s="2" t="inlineStr">
        <is>
          <t>Requeriment d’esmena; pla d’acció correctora; no conformitat i altres mesures previstes al PCAP</t>
        </is>
      </c>
      <c r="K329" s="2" t="inlineStr">
        <is>
          <t>No identificada expressament al PPT</t>
        </is>
      </c>
      <c r="L329" s="4" t="inlineStr">
        <is>
          <t>Pendent</t>
        </is>
      </c>
      <c r="M329" s="5" t="inlineStr"/>
      <c r="N329" s="4" t="inlineStr"/>
      <c r="O329" s="4" t="inlineStr"/>
    </row>
    <row r="330">
      <c r="A330" s="2" t="inlineStr">
        <is>
          <t>OPE-138</t>
        </is>
      </c>
      <c r="B330" s="2" t="inlineStr">
        <is>
          <t>Operació</t>
        </is>
      </c>
      <c r="C330" s="3" t="inlineStr">
        <is>
          <t>Davant la detecció d’incidències greus i amb impacte directe a negoci, el proveïdor de servei haurà de notificar la incidència al CSUC, a més de a l’usuari afectat.</t>
        </is>
      </c>
      <c r="D330" s="3" t="inlineStr">
        <is>
          <t>PPT, apartat 6.3.2.2. Gestió de les incidències</t>
        </is>
      </c>
      <c r="E330" s="2" t="inlineStr">
        <is>
          <t>Contractista / proveïdor</t>
        </is>
      </c>
      <c r="F330" s="3" t="inlineStr">
        <is>
          <t>Comunicació registrada (correu, tiquet o acta)</t>
        </is>
      </c>
      <c r="G330" s="3" t="inlineStr">
        <is>
          <t>Per cada incidència/petició</t>
        </is>
      </c>
      <c r="H330" s="2" t="inlineStr">
        <is>
          <t>Responsable del contracte / CSUC</t>
        </is>
      </c>
      <c r="I330" s="2" t="inlineStr">
        <is>
          <t>Conformitat documental i/o tècnica del responsable del contracte</t>
        </is>
      </c>
      <c r="J330" s="2" t="inlineStr">
        <is>
          <t>Requeriment d’esmena; pla d’acció correctora; no conformitat i altres mesures previstes al PCAP</t>
        </is>
      </c>
      <c r="K330" s="2" t="inlineStr">
        <is>
          <t>No identificada expressament al PPT</t>
        </is>
      </c>
      <c r="L330" s="4" t="inlineStr">
        <is>
          <t>Pendent</t>
        </is>
      </c>
      <c r="M330" s="5" t="inlineStr"/>
      <c r="N330" s="4" t="inlineStr"/>
      <c r="O330" s="4" t="inlineStr"/>
    </row>
    <row r="331">
      <c r="A331" s="2" t="inlineStr">
        <is>
          <t>GOV-044</t>
        </is>
      </c>
      <c r="B331" s="2" t="inlineStr">
        <is>
          <t>Governança</t>
        </is>
      </c>
      <c r="C331" s="3" t="inlineStr">
        <is>
          <t>Serà responsabilitat del proveïdor validar la tipologia de les incidències obertes i determinar si existeix alguna relació amb la informació registrada a la base de dades de coneixement possibilitant així una millora en els temps de resposta i de resolució.</t>
        </is>
      </c>
      <c r="D331" s="3" t="inlineStr">
        <is>
          <t>PPT, apartat 6.3.2.2. Gestió de les incidències</t>
        </is>
      </c>
      <c r="E331" s="2" t="inlineStr">
        <is>
          <t>Contractista / proveïdor</t>
        </is>
      </c>
      <c r="F331" s="3" t="inlineStr">
        <is>
          <t>Tiquets, marques temporals, escalats i informe de resolució</t>
        </is>
      </c>
      <c r="G331" s="3" t="inlineStr">
        <is>
          <t>Per cada incidència/petició</t>
        </is>
      </c>
      <c r="H331" s="2" t="inlineStr">
        <is>
          <t>Responsable del contracte / CSUC</t>
        </is>
      </c>
      <c r="I331" s="2" t="inlineStr">
        <is>
          <t>Conformitat documental i/o tècnica del responsable del contracte</t>
        </is>
      </c>
      <c r="J331" s="2" t="inlineStr">
        <is>
          <t>Requeriment d’esmena; pla d’acció correctora; no conformitat i altres mesures previstes al PCAP</t>
        </is>
      </c>
      <c r="K331" s="2" t="inlineStr">
        <is>
          <t>No identificada expressament al PPT</t>
        </is>
      </c>
      <c r="L331" s="4" t="inlineStr">
        <is>
          <t>Pendent</t>
        </is>
      </c>
      <c r="M331" s="5" t="inlineStr"/>
      <c r="N331" s="4" t="inlineStr"/>
      <c r="O331" s="4" t="inlineStr"/>
    </row>
    <row r="332">
      <c r="A332" s="2" t="inlineStr">
        <is>
          <t>OPE-139</t>
        </is>
      </c>
      <c r="B332" s="2" t="inlineStr">
        <is>
          <t>Operació</t>
        </is>
      </c>
      <c r="C332" s="3" t="inlineStr">
        <is>
          <t>El proveïdor haurà d’impulsar, coordinar i seguir la realització de les accions necessàries per part dels equips de resolució involucrats.</t>
        </is>
      </c>
      <c r="D332" s="3" t="inlineStr">
        <is>
          <t>PPT, apartat 6.3.2.2. Gestió de les incidències</t>
        </is>
      </c>
      <c r="E332" s="2" t="inlineStr">
        <is>
          <t>Contractista / proveïdor</t>
        </is>
      </c>
      <c r="F332" s="3" t="inlineStr">
        <is>
          <t>Documentació, registres del servei i comprovació tècnica</t>
        </is>
      </c>
      <c r="G332" s="3" t="inlineStr">
        <is>
          <t>Per cada incidència/petició</t>
        </is>
      </c>
      <c r="H332" s="2" t="inlineStr">
        <is>
          <t>Responsable del contracte / CSUC</t>
        </is>
      </c>
      <c r="I332" s="2" t="inlineStr">
        <is>
          <t>Conformitat documental i/o tècnica del responsable del contracte</t>
        </is>
      </c>
      <c r="J332" s="2" t="inlineStr">
        <is>
          <t>Requeriment d’esmena; pla d’acció correctora; no conformitat i altres mesures previstes al PCAP</t>
        </is>
      </c>
      <c r="K332" s="2" t="inlineStr">
        <is>
          <t>No identificada expressament al PPT</t>
        </is>
      </c>
      <c r="L332" s="4" t="inlineStr">
        <is>
          <t>Pendent</t>
        </is>
      </c>
      <c r="M332" s="5" t="inlineStr"/>
      <c r="N332" s="4" t="inlineStr"/>
      <c r="O332" s="4" t="inlineStr"/>
    </row>
    <row r="333">
      <c r="A333" s="2" t="inlineStr">
        <is>
          <t>OPE-140</t>
        </is>
      </c>
      <c r="B333" s="2" t="inlineStr">
        <is>
          <t>Operació</t>
        </is>
      </c>
      <c r="C333" s="3" t="inlineStr">
        <is>
          <t>El proveïdor haurà de mantenir a l’usuari i al client informat de l’estat de la incidència, l’evolució de la mateixa i la previsió de resolució.</t>
        </is>
      </c>
      <c r="D333" s="3" t="inlineStr">
        <is>
          <t>PPT, apartat 6.3.2.2. Gestió de les incidències</t>
        </is>
      </c>
      <c r="E333" s="2" t="inlineStr">
        <is>
          <t>Contractista / proveïdor</t>
        </is>
      </c>
      <c r="F333" s="3" t="inlineStr">
        <is>
          <t>Tiquets, marques temporals, escalats i informe de resolució</t>
        </is>
      </c>
      <c r="G333" s="3" t="inlineStr">
        <is>
          <t>Per cada incidència/petició</t>
        </is>
      </c>
      <c r="H333" s="2" t="inlineStr">
        <is>
          <t>Responsable del contracte / CSUC</t>
        </is>
      </c>
      <c r="I333" s="2" t="inlineStr">
        <is>
          <t>Conformitat documental i/o tècnica del responsable del contracte</t>
        </is>
      </c>
      <c r="J333" s="2" t="inlineStr">
        <is>
          <t>Requeriment d’esmena; pla d’acció correctora; no conformitat i altres mesures previstes al PCAP</t>
        </is>
      </c>
      <c r="K333" s="2" t="inlineStr">
        <is>
          <t>No identificada expressament al PPT</t>
        </is>
      </c>
      <c r="L333" s="4" t="inlineStr">
        <is>
          <t>Pendent</t>
        </is>
      </c>
      <c r="M333" s="5" t="inlineStr"/>
      <c r="N333" s="4" t="inlineStr"/>
      <c r="O333" s="4" t="inlineStr"/>
    </row>
    <row r="334">
      <c r="A334" s="2" t="inlineStr">
        <is>
          <t>OPE-141</t>
        </is>
      </c>
      <c r="B334" s="2" t="inlineStr">
        <is>
          <t>Operació</t>
        </is>
      </c>
      <c r="C334" s="3" t="inlineStr">
        <is>
          <t>El proveïdor haurà de detectar i notificar a l’usuari i al CSUC les incidències que s’acostin als llindars màxims de resolució i per a les quals encara no disposi de previsió de resolució.</t>
        </is>
      </c>
      <c r="D334" s="3" t="inlineStr">
        <is>
          <t>PPT, apartat 6.3.2.2. Gestió de les incidències</t>
        </is>
      </c>
      <c r="E334" s="2" t="inlineStr">
        <is>
          <t>Contractista / proveïdor</t>
        </is>
      </c>
      <c r="F334" s="3" t="inlineStr">
        <is>
          <t>Comunicació registrada (correu, tiquet o acta)</t>
        </is>
      </c>
      <c r="G334" s="3" t="inlineStr">
        <is>
          <t>Per cada incidència/petició</t>
        </is>
      </c>
      <c r="H334" s="2" t="inlineStr">
        <is>
          <t>Responsable del contracte / CSUC</t>
        </is>
      </c>
      <c r="I334" s="2" t="inlineStr">
        <is>
          <t>Compliment objectiu del llindar o requisit establert</t>
        </is>
      </c>
      <c r="J334" s="2" t="inlineStr">
        <is>
          <t>Requeriment d’esmena; pla d’acció correctora; no conformitat i altres mesures previstes al PCAP</t>
        </is>
      </c>
      <c r="K334" s="2" t="inlineStr">
        <is>
          <t>No identificada expressament al PPT</t>
        </is>
      </c>
      <c r="L334" s="4" t="inlineStr">
        <is>
          <t>Pendent</t>
        </is>
      </c>
      <c r="M334" s="5" t="inlineStr"/>
      <c r="N334" s="4" t="inlineStr"/>
      <c r="O334" s="4" t="inlineStr"/>
    </row>
    <row r="335">
      <c r="A335" s="2" t="inlineStr">
        <is>
          <t>IMP-025</t>
        </is>
      </c>
      <c r="B335" s="2" t="inlineStr">
        <is>
          <t>Implantació i transició</t>
        </is>
      </c>
      <c r="C335" s="3" t="inlineStr">
        <is>
          <t>El proveïdor dels serveis haurà de donar el màxim d’informació sobre l’evolució de la incidència actualitzant-ne l’estat i previsió a l’eina implementada a tal efecte, comuna per tots els serveis i per a tots els usuaris, i amb una periodicitat segons s’estableixi i dependent del servei afectat, la seva modalitat i la seva criticitat.</t>
        </is>
      </c>
      <c r="D335" s="3" t="inlineStr">
        <is>
          <t>PPT, apartat 6.3.2.2. Gestió de les incidències</t>
        </is>
      </c>
      <c r="E335" s="2" t="inlineStr">
        <is>
          <t>Contractista / proveïdor</t>
        </is>
      </c>
      <c r="F335" s="3" t="inlineStr">
        <is>
          <t>Tiquets, marques temporals, escalats i informe de resolució</t>
        </is>
      </c>
      <c r="G335" s="3" t="inlineStr">
        <is>
          <t>Per cada incidència/petició</t>
        </is>
      </c>
      <c r="H335" s="2" t="inlineStr">
        <is>
          <t>Responsable del contracte / CSUC</t>
        </is>
      </c>
      <c r="I335" s="2" t="inlineStr">
        <is>
          <t>Compliment objectiu del llindar o requisit establert</t>
        </is>
      </c>
      <c r="J335" s="2" t="inlineStr">
        <is>
          <t>Requeriment d’esmena; pla d’acció correctora; no conformitat i altres mesures previstes al PCAP</t>
        </is>
      </c>
      <c r="K335" s="2" t="inlineStr">
        <is>
          <t>No identificada expressament al PPT</t>
        </is>
      </c>
      <c r="L335" s="4" t="inlineStr">
        <is>
          <t>Pendent</t>
        </is>
      </c>
      <c r="M335" s="5" t="inlineStr"/>
      <c r="N335" s="4" t="inlineStr"/>
      <c r="O335" s="4" t="inlineStr"/>
    </row>
    <row r="336">
      <c r="A336" s="2" t="inlineStr">
        <is>
          <t>OPE-142</t>
        </is>
      </c>
      <c r="B336" s="2" t="inlineStr">
        <is>
          <t>Operació</t>
        </is>
      </c>
      <c r="C336" s="3" t="inlineStr">
        <is>
          <t>Totes les tasques realitzades per dur a terme la resolució de la incidència hauran de ser adequadament registrades i documentades pel proveïdor del servei.</t>
        </is>
      </c>
      <c r="D336" s="3" t="inlineStr">
        <is>
          <t>PPT, apartat 6.3.2.2. Gestió de les incidències</t>
        </is>
      </c>
      <c r="E336" s="2" t="inlineStr">
        <is>
          <t>Contractista / proveïdor</t>
        </is>
      </c>
      <c r="F336" s="3" t="inlineStr">
        <is>
          <t>Tiquets, marques temporals, escalats i informe de resolució</t>
        </is>
      </c>
      <c r="G336" s="3" t="inlineStr">
        <is>
          <t>Per cada incidència/petició</t>
        </is>
      </c>
      <c r="H336" s="2" t="inlineStr">
        <is>
          <t>Responsable del contracte / CSUC</t>
        </is>
      </c>
      <c r="I336" s="2" t="inlineStr">
        <is>
          <t>Conformitat documental i/o tècnica del responsable del contracte</t>
        </is>
      </c>
      <c r="J336" s="2" t="inlineStr">
        <is>
          <t>Requeriment d’esmena; pla d’acció correctora; no conformitat i altres mesures previstes al PCAP</t>
        </is>
      </c>
      <c r="K336" s="2" t="inlineStr">
        <is>
          <t>No identificada expressament al PPT</t>
        </is>
      </c>
      <c r="L336" s="4" t="inlineStr">
        <is>
          <t>Pendent</t>
        </is>
      </c>
      <c r="M336" s="5" t="inlineStr"/>
      <c r="N336" s="4" t="inlineStr"/>
      <c r="O336" s="4" t="inlineStr"/>
    </row>
    <row r="337">
      <c r="A337" s="2" t="inlineStr">
        <is>
          <t>IMP-026</t>
        </is>
      </c>
      <c r="B337" s="2" t="inlineStr">
        <is>
          <t>Implantació i transició</t>
        </is>
      </c>
      <c r="C337" s="3" t="inlineStr">
        <is>
          <t>Independentment dels requeriments legals que el tractament de determinada informació pugui tenir, tota la informació de les entitats usuàries ha de ser protegida segons el seu nivell de classificació.</t>
        </is>
      </c>
      <c r="D337" s="3" t="inlineStr">
        <is>
          <t>PPT, apartat Compliment normatiu</t>
        </is>
      </c>
      <c r="E337" s="2" t="inlineStr">
        <is>
          <t>Contractista / proveïdor</t>
        </is>
      </c>
      <c r="F337" s="3" t="inlineStr">
        <is>
          <t>Pla de projecte, cronograma, actes d’acceptació i proves</t>
        </is>
      </c>
      <c r="G337" s="3" t="inlineStr">
        <is>
          <t>En la posada en marxa i durant l’execució, segons correspongui</t>
        </is>
      </c>
      <c r="H337" s="2" t="inlineStr">
        <is>
          <t>Responsable del contracte / CSUC</t>
        </is>
      </c>
      <c r="I337" s="2" t="inlineStr">
        <is>
          <t>Conformitat documental i/o tècnica del responsable del contracte</t>
        </is>
      </c>
      <c r="J337" s="2" t="inlineStr">
        <is>
          <t>Requeriment d’esmena; pla d’acció correctora; no conformitat i altres mesures previstes al PCAP</t>
        </is>
      </c>
      <c r="K337" s="2" t="inlineStr">
        <is>
          <t>No identificada expressament al PPT</t>
        </is>
      </c>
      <c r="L337" s="4" t="inlineStr">
        <is>
          <t>Pendent</t>
        </is>
      </c>
      <c r="M337" s="5" t="inlineStr"/>
      <c r="N337" s="4" t="inlineStr"/>
      <c r="O337" s="4" t="inlineStr"/>
    </row>
    <row r="338">
      <c r="A338" s="2" t="inlineStr">
        <is>
          <t>DOC-035</t>
        </is>
      </c>
      <c r="B338" s="2" t="inlineStr">
        <is>
          <t>Documentació i lliurables</t>
        </is>
      </c>
      <c r="C338" s="3" t="inlineStr">
        <is>
          <t>El proveïdor haurà d’aplicar aquestes normatives i estàndards i participar en els cicles de vida de revisió dels mateixos; també haurà de donar compliment a les modificacions dels estàndards o a aquells de nova creació.</t>
        </is>
      </c>
      <c r="D338" s="3" t="inlineStr">
        <is>
          <t>PPT, apartat Compliment normatiu</t>
        </is>
      </c>
      <c r="E338" s="2" t="inlineStr">
        <is>
          <t>Contractista / proveïdor</t>
        </is>
      </c>
      <c r="F338" s="3" t="inlineStr">
        <is>
          <t>Documentació, registres del servei i comprovació tècnica</t>
        </is>
      </c>
      <c r="G338" s="3" t="inlineStr">
        <is>
          <t>En la posada en marxa i durant l’execució, segons correspongui</t>
        </is>
      </c>
      <c r="H338" s="2" t="inlineStr">
        <is>
          <t>Responsable del contracte / CSUC</t>
        </is>
      </c>
      <c r="I338" s="2" t="inlineStr">
        <is>
          <t>Conformitat documental i/o tècnica del responsable del contracte</t>
        </is>
      </c>
      <c r="J338" s="2" t="inlineStr">
        <is>
          <t>Requeriment d’esmena; pla d’acció correctora; no conformitat i altres mesures previstes al PCAP</t>
        </is>
      </c>
      <c r="K338" s="2" t="inlineStr">
        <is>
          <t>No identificada expressament al PPT</t>
        </is>
      </c>
      <c r="L338" s="4" t="inlineStr">
        <is>
          <t>Pendent</t>
        </is>
      </c>
      <c r="M338" s="5" t="inlineStr"/>
      <c r="N338" s="4" t="inlineStr"/>
      <c r="O338" s="4" t="inlineStr"/>
    </row>
    <row r="339">
      <c r="A339" s="2" t="inlineStr">
        <is>
          <t>DOC-036</t>
        </is>
      </c>
      <c r="B339" s="2" t="inlineStr">
        <is>
          <t>Documentació i lliurables</t>
        </is>
      </c>
      <c r="C339" s="3" t="inlineStr">
        <is>
          <t>Haurà de disposar dels procediments que explicitin com es porten a la pràctica aquestes normatives o estàndards.</t>
        </is>
      </c>
      <c r="D339" s="3" t="inlineStr">
        <is>
          <t>PPT, apartat Compliment normatiu</t>
        </is>
      </c>
      <c r="E339" s="2" t="inlineStr">
        <is>
          <t>Contractista / proveïdor</t>
        </is>
      </c>
      <c r="F339" s="3" t="inlineStr">
        <is>
          <t>Documentació, registres del servei i comprovació tècnica</t>
        </is>
      </c>
      <c r="G339" s="3" t="inlineStr">
        <is>
          <t>En la posada en marxa i durant l’execució, segons correspongui</t>
        </is>
      </c>
      <c r="H339" s="2" t="inlineStr">
        <is>
          <t>Responsable del contracte / CSUC</t>
        </is>
      </c>
      <c r="I339" s="2" t="inlineStr">
        <is>
          <t>Conformitat documental i/o tècnica del responsable del contracte</t>
        </is>
      </c>
      <c r="J339" s="2" t="inlineStr">
        <is>
          <t>Requeriment d’esmena; pla d’acció correctora; no conformitat i altres mesures previstes al PCAP</t>
        </is>
      </c>
      <c r="K339" s="2" t="inlineStr">
        <is>
          <t>No identificada expressament al PPT</t>
        </is>
      </c>
      <c r="L339" s="4" t="inlineStr">
        <is>
          <t>Pendent</t>
        </is>
      </c>
      <c r="M339" s="5" t="inlineStr"/>
      <c r="N339" s="4" t="inlineStr"/>
      <c r="O339" s="4" t="inlineStr"/>
    </row>
    <row r="340">
      <c r="A340" s="2" t="inlineStr">
        <is>
          <t>SEG-028</t>
        </is>
      </c>
      <c r="B340" s="2" t="inlineStr">
        <is>
          <t>Seguretat de la informació</t>
        </is>
      </c>
      <c r="C340" s="3" t="inlineStr">
        <is>
          <t>El proveïdor haurà de fer una proposta de pla d’acció, durant els primers 6 mesos des de la vigència del contracte, per donar compliment als requeriments de seguretat fixats per les entitats usuàries.</t>
        </is>
      </c>
      <c r="D340" s="3" t="inlineStr">
        <is>
          <t>PPT, apartat Compliment normatiu</t>
        </is>
      </c>
      <c r="E340" s="2" t="inlineStr">
        <is>
          <t>Contractista / proveïdor</t>
        </is>
      </c>
      <c r="F340" s="3" t="inlineStr">
        <is>
          <t>Pla/document aprovat i control de versions</t>
        </is>
      </c>
      <c r="G340" s="3" t="inlineStr">
        <is>
          <t>En la posada en marxa i durant l’execució, segons correspongui</t>
        </is>
      </c>
      <c r="H340" s="2" t="inlineStr">
        <is>
          <t>Responsable del contracte / CSUC</t>
        </is>
      </c>
      <c r="I340" s="2" t="inlineStr">
        <is>
          <t>Conformitat documental i/o tècnica del responsable del contracte</t>
        </is>
      </c>
      <c r="J340" s="2" t="inlineStr">
        <is>
          <t>Requeriment d’esmena; pla d’acció correctora; no conformitat i altres mesures previstes al PCAP</t>
        </is>
      </c>
      <c r="K340" s="2" t="inlineStr">
        <is>
          <t>A determinar segons PCAP</t>
        </is>
      </c>
      <c r="L340" s="4" t="inlineStr">
        <is>
          <t>Pendent</t>
        </is>
      </c>
      <c r="M340" s="5" t="inlineStr"/>
      <c r="N340" s="4" t="inlineStr"/>
      <c r="O340" s="4" t="inlineStr"/>
    </row>
    <row r="341">
      <c r="A341" s="2" t="inlineStr">
        <is>
          <t>IMP-027</t>
        </is>
      </c>
      <c r="B341" s="2" t="inlineStr">
        <is>
          <t>Implantació i transició</t>
        </is>
      </c>
      <c r="C341" s="3" t="inlineStr">
        <is>
          <t>El proveïdor haurà proporcionar la seva Política de Seguretat de la Informació i l’aplicació d’aquesta en els serveis oferts.</t>
        </is>
      </c>
      <c r="D341" s="3" t="inlineStr">
        <is>
          <t>PPT, apartat Compliment normatiu</t>
        </is>
      </c>
      <c r="E341" s="2" t="inlineStr">
        <is>
          <t>Contractista / proveïdor</t>
        </is>
      </c>
      <c r="F341" s="3" t="inlineStr">
        <is>
          <t>Pla de projecte, cronograma, actes d’acceptació i proves</t>
        </is>
      </c>
      <c r="G341" s="3" t="inlineStr">
        <is>
          <t>En la posada en marxa i durant l’execució, segons correspongui</t>
        </is>
      </c>
      <c r="H341" s="2" t="inlineStr">
        <is>
          <t>Responsable del contracte / CSUC</t>
        </is>
      </c>
      <c r="I341" s="2" t="inlineStr">
        <is>
          <t>Conformitat documental i/o tècnica del responsable del contracte</t>
        </is>
      </c>
      <c r="J341" s="2" t="inlineStr">
        <is>
          <t>Requeriment d’esmena; pla d’acció correctora; no conformitat i altres mesures previstes al PCAP</t>
        </is>
      </c>
      <c r="K341" s="2" t="inlineStr">
        <is>
          <t>A determinar segons PCAP</t>
        </is>
      </c>
      <c r="L341" s="4" t="inlineStr">
        <is>
          <t>Pendent</t>
        </is>
      </c>
      <c r="M341" s="5" t="inlineStr"/>
      <c r="N341" s="4" t="inlineStr"/>
      <c r="O341" s="4" t="inlineStr"/>
    </row>
    <row r="342">
      <c r="A342" s="2" t="inlineStr">
        <is>
          <t>IMP-028</t>
        </is>
      </c>
      <c r="B342" s="2" t="inlineStr">
        <is>
          <t>Implantació i transició</t>
        </is>
      </c>
      <c r="C342" s="3" t="inlineStr">
        <is>
          <t>El proveïdor haurà de garantir l’accés del personal autoritzat a la informació de seguretat.</t>
        </is>
      </c>
      <c r="D342" s="3" t="inlineStr">
        <is>
          <t>PPT, apartat Compliment normatiu</t>
        </is>
      </c>
      <c r="E342" s="2" t="inlineStr">
        <is>
          <t>Contractista / proveïdor</t>
        </is>
      </c>
      <c r="F342" s="3" t="inlineStr">
        <is>
          <t>Pla de projecte, cronograma, actes d’acceptació i proves</t>
        </is>
      </c>
      <c r="G342" s="3" t="inlineStr">
        <is>
          <t>En la posada en marxa i durant l’execució, segons correspongui</t>
        </is>
      </c>
      <c r="H342" s="2" t="inlineStr">
        <is>
          <t>Responsable del contracte / CSUC</t>
        </is>
      </c>
      <c r="I342" s="2" t="inlineStr">
        <is>
          <t>Conformitat documental i/o tècnica del responsable del contracte</t>
        </is>
      </c>
      <c r="J342" s="2" t="inlineStr">
        <is>
          <t>Requeriment d’esmena; pla d’acció correctora; no conformitat i altres mesures previstes al PCAP</t>
        </is>
      </c>
      <c r="K342" s="2" t="inlineStr">
        <is>
          <t>A determinar segons PCAP</t>
        </is>
      </c>
      <c r="L342" s="4" t="inlineStr">
        <is>
          <t>Pendent</t>
        </is>
      </c>
      <c r="M342" s="5" t="inlineStr"/>
      <c r="N342" s="4" t="inlineStr"/>
      <c r="O342" s="4" t="inlineStr"/>
    </row>
    <row r="343">
      <c r="A343" s="2" t="inlineStr">
        <is>
          <t>IMP-029</t>
        </is>
      </c>
      <c r="B343" s="2" t="inlineStr">
        <is>
          <t>Implantació i transició</t>
        </is>
      </c>
      <c r="C343" s="3" t="inlineStr">
        <is>
          <t>Tota la informació de seguretat haurà d’estar sempre disponible per a aquest personal, autoritzat per part de les institucions usuàries i prèviament identificat.</t>
        </is>
      </c>
      <c r="D343" s="3" t="inlineStr">
        <is>
          <t>PPT, apartat Compliment normatiu</t>
        </is>
      </c>
      <c r="E343" s="2" t="inlineStr">
        <is>
          <t>Contractista / proveïdor</t>
        </is>
      </c>
      <c r="F343" s="3" t="inlineStr">
        <is>
          <t>Pla de projecte, cronograma, actes d’acceptació i proves</t>
        </is>
      </c>
      <c r="G343" s="3" t="inlineStr">
        <is>
          <t>En la posada en marxa i durant l’execució, segons correspongui</t>
        </is>
      </c>
      <c r="H343" s="2" t="inlineStr">
        <is>
          <t>Responsable del contracte / CSUC</t>
        </is>
      </c>
      <c r="I343" s="2" t="inlineStr">
        <is>
          <t>Conformitat documental i/o tècnica del responsable del contracte</t>
        </is>
      </c>
      <c r="J343" s="2" t="inlineStr">
        <is>
          <t>Requeriment d’esmena; pla d’acció correctora; no conformitat i altres mesures previstes al PCAP</t>
        </is>
      </c>
      <c r="K343" s="2" t="inlineStr">
        <is>
          <t>A determinar segons PCAP</t>
        </is>
      </c>
      <c r="L343" s="4" t="inlineStr">
        <is>
          <t>Pendent</t>
        </is>
      </c>
      <c r="M343" s="5" t="inlineStr"/>
      <c r="N343" s="4" t="inlineStr"/>
      <c r="O343" s="4" t="inlineStr"/>
    </row>
    <row r="344">
      <c r="A344" s="2" t="inlineStr">
        <is>
          <t>DPD-004</t>
        </is>
      </c>
      <c r="B344" s="2" t="inlineStr">
        <is>
          <t>Protecció de dades</t>
        </is>
      </c>
      <c r="C344" s="3" t="inlineStr">
        <is>
          <t>El proveïdor haurà de complir amb tots els requeriments que siguin d’aplicació, segons activitat realitzada, establerts per el Reglament general de protecció de dades.</t>
        </is>
      </c>
      <c r="D344" s="3" t="inlineStr">
        <is>
          <t>PPT, apartat Compliment legal</t>
        </is>
      </c>
      <c r="E344" s="2" t="inlineStr">
        <is>
          <t>Contractista / proveïdor</t>
        </is>
      </c>
      <c r="F344" s="3" t="inlineStr">
        <is>
          <t>Documentació, registres del servei i comprovació tècnica</t>
        </is>
      </c>
      <c r="G344" s="3" t="inlineStr">
        <is>
          <t>En la posada en marxa i durant l’execució, segons correspongui</t>
        </is>
      </c>
      <c r="H344" s="2" t="inlineStr">
        <is>
          <t>Responsable del contracte / CSUC</t>
        </is>
      </c>
      <c r="I344" s="2" t="inlineStr">
        <is>
          <t>Conformitat documental i/o tècnica del responsable del contracte</t>
        </is>
      </c>
      <c r="J344" s="2" t="inlineStr">
        <is>
          <t>Requeriment d’esmena; pla d’acció correctora; no conformitat i altres mesures previstes al PCAP</t>
        </is>
      </c>
      <c r="K344" s="2" t="inlineStr">
        <is>
          <t>A determinar segons PCAP</t>
        </is>
      </c>
      <c r="L344" s="4" t="inlineStr">
        <is>
          <t>Pendent</t>
        </is>
      </c>
      <c r="M344" s="5" t="inlineStr"/>
      <c r="N344" s="4" t="inlineStr"/>
      <c r="O344" s="4" t="inlineStr"/>
    </row>
    <row r="345">
      <c r="A345" s="2" t="inlineStr">
        <is>
          <t>DPD-005</t>
        </is>
      </c>
      <c r="B345" s="2" t="inlineStr">
        <is>
          <t>Protecció de dades</t>
        </is>
      </c>
      <c r="C345" s="3" t="inlineStr">
        <is>
          <t>El proveïdor haurà de lliurar tota la documentació que certifica la seva adequació al Reglament general de protecció de dades.</t>
        </is>
      </c>
      <c r="D345" s="3" t="inlineStr">
        <is>
          <t>PPT, apartat Compliment legal</t>
        </is>
      </c>
      <c r="E345" s="2" t="inlineStr">
        <is>
          <t>Contractista / proveïdor</t>
        </is>
      </c>
      <c r="F345" s="3" t="inlineStr">
        <is>
          <t>Documentació, registres del servei i comprovació tècnica</t>
        </is>
      </c>
      <c r="G345" s="3" t="inlineStr">
        <is>
          <t>En la posada en marxa i durant l’execució, segons correspongui</t>
        </is>
      </c>
      <c r="H345" s="2" t="inlineStr">
        <is>
          <t>Responsable del contracte / CSUC</t>
        </is>
      </c>
      <c r="I345" s="2" t="inlineStr">
        <is>
          <t>Conformitat documental i/o tècnica del responsable del contracte</t>
        </is>
      </c>
      <c r="J345" s="2" t="inlineStr">
        <is>
          <t>Requeriment d’esmena; pla d’acció correctora; no conformitat i altres mesures previstes al PCAP</t>
        </is>
      </c>
      <c r="K345" s="2" t="inlineStr">
        <is>
          <t>A determinar segons PCAP</t>
        </is>
      </c>
      <c r="L345" s="4" t="inlineStr">
        <is>
          <t>Pendent</t>
        </is>
      </c>
      <c r="M345" s="5" t="inlineStr"/>
      <c r="N345" s="4" t="inlineStr"/>
      <c r="O345" s="4" t="inlineStr"/>
    </row>
    <row r="346">
      <c r="A346" s="2" t="inlineStr">
        <is>
          <t>DOC-037</t>
        </is>
      </c>
      <c r="B346" s="2" t="inlineStr">
        <is>
          <t>Documentació i lliurables</t>
        </is>
      </c>
      <c r="C346" s="3" t="inlineStr">
        <is>
          <t>En cas de no complir amb algun dels requeriments s’haurà de planificar un pla d’acció per assolir el compliment a curt termini.</t>
        </is>
      </c>
      <c r="D346" s="3" t="inlineStr">
        <is>
          <t>PPT, apartat Compliment legal</t>
        </is>
      </c>
      <c r="E346" s="2" t="inlineStr">
        <is>
          <t>Contractista / proveïdor</t>
        </is>
      </c>
      <c r="F346" s="3" t="inlineStr">
        <is>
          <t>Pla/document aprovat i control de versions</t>
        </is>
      </c>
      <c r="G346" s="3" t="inlineStr">
        <is>
          <t>En la posada en marxa i durant l’execució, segons correspongui</t>
        </is>
      </c>
      <c r="H346" s="2" t="inlineStr">
        <is>
          <t>Responsable del contracte / CSUC</t>
        </is>
      </c>
      <c r="I346" s="2" t="inlineStr">
        <is>
          <t>Conformitat documental i/o tècnica del responsable del contracte</t>
        </is>
      </c>
      <c r="J346" s="2" t="inlineStr">
        <is>
          <t>Requeriment d’esmena; pla d’acció correctora; no conformitat i altres mesures previstes al PCAP</t>
        </is>
      </c>
      <c r="K346" s="2" t="inlineStr">
        <is>
          <t>No identificada expressament al PPT</t>
        </is>
      </c>
      <c r="L346" s="4" t="inlineStr">
        <is>
          <t>Pendent</t>
        </is>
      </c>
      <c r="M346" s="5" t="inlineStr"/>
      <c r="N346" s="4" t="inlineStr"/>
      <c r="O346" s="4" t="inlineStr"/>
    </row>
    <row r="347">
      <c r="A347" s="2" t="inlineStr">
        <is>
          <t>MIL-003</t>
        </is>
      </c>
      <c r="B347" s="2" t="inlineStr">
        <is>
          <t>Millora contínua</t>
        </is>
      </c>
      <c r="C347" s="3" t="inlineStr">
        <is>
          <t>L’auditoria haurà d’esser contractada a un tercer.</t>
        </is>
      </c>
      <c r="D347" s="3" t="inlineStr">
        <is>
          <t>PPT, apartat Compliment legal</t>
        </is>
      </c>
      <c r="E347" s="2" t="inlineStr">
        <is>
          <t>Contractista / proveïdor</t>
        </is>
      </c>
      <c r="F347" s="3" t="inlineStr">
        <is>
          <t>Documentació, registres del servei i comprovació tècnica</t>
        </is>
      </c>
      <c r="G347" s="3" t="inlineStr">
        <is>
          <t>En la posada en marxa i durant l’execució, segons correspongui</t>
        </is>
      </c>
      <c r="H347" s="2" t="inlineStr">
        <is>
          <t>Responsable del contracte / CSUC</t>
        </is>
      </c>
      <c r="I347" s="2" t="inlineStr">
        <is>
          <t>Conformitat documental i/o tècnica del responsable del contracte</t>
        </is>
      </c>
      <c r="J347" s="2" t="inlineStr">
        <is>
          <t>Requeriment d’esmena; pla d’acció correctora; no conformitat i altres mesures previstes al PCAP</t>
        </is>
      </c>
      <c r="K347" s="2" t="inlineStr">
        <is>
          <t>No identificada expressament al PPT</t>
        </is>
      </c>
      <c r="L347" s="4" t="inlineStr">
        <is>
          <t>Pendent</t>
        </is>
      </c>
      <c r="M347" s="5" t="inlineStr"/>
      <c r="N347" s="4" t="inlineStr"/>
      <c r="O347" s="4" t="inlineStr"/>
    </row>
    <row r="348">
      <c r="A348" s="2" t="inlineStr">
        <is>
          <t>DOC-038</t>
        </is>
      </c>
      <c r="B348" s="2" t="inlineStr">
        <is>
          <t>Documentació i lliurables</t>
        </is>
      </c>
      <c r="C348" s="3" t="inlineStr">
        <is>
          <t>El proveïdor haurà de proporcionar un repositori central de traces propi amb garanties d’integritat i confidencialitat.</t>
        </is>
      </c>
      <c r="D348" s="3" t="inlineStr">
        <is>
          <t>PPT, apartat Gestió de Traces de infraestructura</t>
        </is>
      </c>
      <c r="E348" s="2" t="inlineStr">
        <is>
          <t>Contractista / proveïdor</t>
        </is>
      </c>
      <c r="F348" s="3" t="inlineStr">
        <is>
          <t>Documentació, registres del servei i comprovació tècnica</t>
        </is>
      </c>
      <c r="G348" s="3" t="inlineStr">
        <is>
          <t>En la posada en marxa i durant l’execució, segons correspongui</t>
        </is>
      </c>
      <c r="H348" s="2" t="inlineStr">
        <is>
          <t>Responsable del contracte / CSUC</t>
        </is>
      </c>
      <c r="I348" s="2" t="inlineStr">
        <is>
          <t>Conformitat documental i/o tècnica del responsable del contracte</t>
        </is>
      </c>
      <c r="J348" s="2" t="inlineStr">
        <is>
          <t>Requeriment d’esmena; pla d’acció correctora; no conformitat i altres mesures previstes al PCAP</t>
        </is>
      </c>
      <c r="K348" s="2" t="inlineStr">
        <is>
          <t>No identificada expressament al PPT</t>
        </is>
      </c>
      <c r="L348" s="4" t="inlineStr">
        <is>
          <t>Pendent</t>
        </is>
      </c>
      <c r="M348" s="5" t="inlineStr"/>
      <c r="N348" s="4" t="inlineStr"/>
      <c r="O348" s="4" t="inlineStr"/>
    </row>
    <row r="349">
      <c r="A349" s="2" t="inlineStr">
        <is>
          <t>SEG-029</t>
        </is>
      </c>
      <c r="B349" s="2" t="inlineStr">
        <is>
          <t>Seguretat de la informació</t>
        </is>
      </c>
      <c r="C349" s="3" t="inlineStr">
        <is>
          <t>La política d’usuaris, la política d’usuaris administradors i la política de contrasenyes hauran d’adaptar-se en la mesura possible a les polítiques de seguretat de les entitats usuàries.</t>
        </is>
      </c>
      <c r="D349" s="3" t="inlineStr">
        <is>
          <t>PPT, apartat Gestió d’identitats, usuaris i accessos</t>
        </is>
      </c>
      <c r="E349" s="2" t="inlineStr">
        <is>
          <t>Contractista / proveïdor</t>
        </is>
      </c>
      <c r="F349" s="3" t="inlineStr">
        <is>
          <t>Logs, registres de control, informes de seguretat i evidències tècniques</t>
        </is>
      </c>
      <c r="G349" s="3" t="inlineStr">
        <is>
          <t>En la posada en marxa i durant l’execució, segons correspongui</t>
        </is>
      </c>
      <c r="H349" s="2" t="inlineStr">
        <is>
          <t>Responsable del contracte / CSUC</t>
        </is>
      </c>
      <c r="I349" s="2" t="inlineStr">
        <is>
          <t>Conformitat documental i/o tècnica del responsable del contracte</t>
        </is>
      </c>
      <c r="J349" s="2" t="inlineStr">
        <is>
          <t>Requeriment d’esmena; pla d’acció correctora; no conformitat i altres mesures previstes al PCAP</t>
        </is>
      </c>
      <c r="K349" s="2" t="inlineStr">
        <is>
          <t>A determinar segons PCAP</t>
        </is>
      </c>
      <c r="L349" s="4" t="inlineStr">
        <is>
          <t>Pendent</t>
        </is>
      </c>
      <c r="M349" s="5" t="inlineStr"/>
      <c r="N349" s="4" t="inlineStr"/>
      <c r="O349" s="4" t="inlineStr"/>
    </row>
    <row r="350">
      <c r="A350" s="2" t="inlineStr">
        <is>
          <t>DOC-039</t>
        </is>
      </c>
      <c r="B350" s="2" t="inlineStr">
        <is>
          <t>Documentació i lliurables</t>
        </is>
      </c>
      <c r="C350" s="3" t="inlineStr">
        <is>
          <t>El proveïdor haurà de disposar d’un sistema de gestió d’identitats/perfils d’administradors que garanteixi la identificació única i que permeti gestionar els perfils assignats a cada identificador.</t>
        </is>
      </c>
      <c r="D350" s="3" t="inlineStr">
        <is>
          <t>PPT, apartat Gestió d’identitats, usuaris i accessos</t>
        </is>
      </c>
      <c r="E350" s="2" t="inlineStr">
        <is>
          <t>Contractista / proveïdor</t>
        </is>
      </c>
      <c r="F350" s="3" t="inlineStr">
        <is>
          <t>Documentació, registres del servei i comprovació tècnica</t>
        </is>
      </c>
      <c r="G350" s="3" t="inlineStr">
        <is>
          <t>En la posada en marxa i durant l’execució, segons correspongui</t>
        </is>
      </c>
      <c r="H350" s="2" t="inlineStr">
        <is>
          <t>Responsable del contracte / CSUC</t>
        </is>
      </c>
      <c r="I350" s="2" t="inlineStr">
        <is>
          <t>Conformitat documental i/o tècnica del responsable del contracte</t>
        </is>
      </c>
      <c r="J350" s="2" t="inlineStr">
        <is>
          <t>Requeriment d’esmena; pla d’acció correctora; no conformitat i altres mesures previstes al PCAP</t>
        </is>
      </c>
      <c r="K350" s="2" t="inlineStr">
        <is>
          <t>No identificada expressament al PPT</t>
        </is>
      </c>
      <c r="L350" s="4" t="inlineStr">
        <is>
          <t>Pendent</t>
        </is>
      </c>
      <c r="M350" s="5" t="inlineStr"/>
      <c r="N350" s="4" t="inlineStr"/>
      <c r="O350" s="4" t="inlineStr"/>
    </row>
    <row r="351">
      <c r="A351" s="2" t="inlineStr">
        <is>
          <t>ANS-038</t>
        </is>
      </c>
      <c r="B351" s="2" t="inlineStr">
        <is>
          <t>Disponibilitat i nivells de servei</t>
        </is>
      </c>
      <c r="C351" s="3" t="inlineStr">
        <is>
          <t>El proveïdor haurà de validar els usuaris i perfils administradors de forma semestral, i haurà d’establir i implementar els plans d’acció per corregir les mancances identificades.</t>
        </is>
      </c>
      <c r="D351" s="3" t="inlineStr">
        <is>
          <t>PPT, apartat Gestió d’identitats, usuaris i accessos</t>
        </is>
      </c>
      <c r="E351" s="2" t="inlineStr">
        <is>
          <t>Contractista / proveïdor</t>
        </is>
      </c>
      <c r="F351" s="3" t="inlineStr">
        <is>
          <t>Documentació, registres del servei i comprovació tècnica</t>
        </is>
      </c>
      <c r="G351" s="3" t="inlineStr">
        <is>
          <t>En la posada en marxa i durant l’execució, segons correspongui</t>
        </is>
      </c>
      <c r="H351" s="2" t="inlineStr">
        <is>
          <t>Responsable del contracte / CSUC</t>
        </is>
      </c>
      <c r="I351" s="2" t="inlineStr">
        <is>
          <t>Conformitat documental i/o tècnica del responsable del contracte</t>
        </is>
      </c>
      <c r="J351" s="2" t="inlineStr">
        <is>
          <t>Requeriment d’esmena; pla d’acció correctora; no conformitat i altres mesures previstes al PCAP</t>
        </is>
      </c>
      <c r="K351" s="2" t="inlineStr">
        <is>
          <t>No identificada expressament al PPT</t>
        </is>
      </c>
      <c r="L351" s="4" t="inlineStr">
        <is>
          <t>Pendent</t>
        </is>
      </c>
      <c r="M351" s="5" t="inlineStr"/>
      <c r="N351" s="4" t="inlineStr"/>
      <c r="O351" s="4" t="inlineStr"/>
    </row>
    <row r="352">
      <c r="A352" s="2" t="inlineStr">
        <is>
          <t>SEG-030</t>
        </is>
      </c>
      <c r="B352" s="2" t="inlineStr">
        <is>
          <t>Seguretat de la informació</t>
        </is>
      </c>
      <c r="C352" s="3" t="inlineStr">
        <is>
          <t>El proveïdor haurà de realitzar de forma periòdica anàlisis de vulnerabilitats sobre els serveis oferts.</t>
        </is>
      </c>
      <c r="D352" s="3" t="inlineStr">
        <is>
          <t>PPT, apartat Gestió d’identitats, usuaris i accessos</t>
        </is>
      </c>
      <c r="E352" s="2" t="inlineStr">
        <is>
          <t>Contractista / proveïdor</t>
        </is>
      </c>
      <c r="F352" s="3" t="inlineStr">
        <is>
          <t>Logs, registres de control, informes de seguretat i evidències tècniques</t>
        </is>
      </c>
      <c r="G352" s="3" t="inlineStr">
        <is>
          <t>En la posada en marxa i durant l’execució, segons correspongui</t>
        </is>
      </c>
      <c r="H352" s="2" t="inlineStr">
        <is>
          <t>Responsable del contracte / CSUC</t>
        </is>
      </c>
      <c r="I352" s="2" t="inlineStr">
        <is>
          <t>Conformitat documental i/o tècnica del responsable del contracte</t>
        </is>
      </c>
      <c r="J352" s="2" t="inlineStr">
        <is>
          <t>Requeriment d’esmena; pla d’acció correctora; no conformitat i altres mesures previstes al PCAP</t>
        </is>
      </c>
      <c r="K352" s="2" t="inlineStr">
        <is>
          <t>No identificada expressament al PPT</t>
        </is>
      </c>
      <c r="L352" s="4" t="inlineStr">
        <is>
          <t>Pendent</t>
        </is>
      </c>
      <c r="M352" s="5" t="inlineStr"/>
      <c r="N352" s="4" t="inlineStr"/>
      <c r="O352" s="4" t="inlineStr"/>
    </row>
    <row r="353">
      <c r="A353" s="2" t="inlineStr">
        <is>
          <t>DOC-040</t>
        </is>
      </c>
      <c r="B353" s="2" t="inlineStr">
        <is>
          <t>Documentació i lliurables</t>
        </is>
      </c>
      <c r="C353" s="3" t="inlineStr">
        <is>
          <t>El resultat haurà de ser reportat a les entitats usuàries.</t>
        </is>
      </c>
      <c r="D353" s="3" t="inlineStr">
        <is>
          <t>PPT, apartat Gestió d’identitats, usuaris i accessos</t>
        </is>
      </c>
      <c r="E353" s="2" t="inlineStr">
        <is>
          <t>Contractista / proveïdor</t>
        </is>
      </c>
      <c r="F353" s="3" t="inlineStr">
        <is>
          <t>Documentació, registres del servei i comprovació tècnica</t>
        </is>
      </c>
      <c r="G353" s="3" t="inlineStr">
        <is>
          <t>En la posada en marxa i durant l’execució, segons correspongui</t>
        </is>
      </c>
      <c r="H353" s="2" t="inlineStr">
        <is>
          <t>Responsable del contracte / CSUC</t>
        </is>
      </c>
      <c r="I353" s="2" t="inlineStr">
        <is>
          <t>Conformitat documental i/o tècnica del responsable del contracte</t>
        </is>
      </c>
      <c r="J353" s="2" t="inlineStr">
        <is>
          <t>Requeriment d’esmena; pla d’acció correctora; no conformitat i altres mesures previstes al PCAP</t>
        </is>
      </c>
      <c r="K353" s="2" t="inlineStr">
        <is>
          <t>No identificada expressament al PPT</t>
        </is>
      </c>
      <c r="L353" s="4" t="inlineStr">
        <is>
          <t>Pendent</t>
        </is>
      </c>
      <c r="M353" s="5" t="inlineStr"/>
      <c r="N353" s="4" t="inlineStr"/>
      <c r="O353" s="4" t="inlineStr"/>
    </row>
    <row r="354">
      <c r="A354" s="2" t="inlineStr">
        <is>
          <t>DOC-041</t>
        </is>
      </c>
      <c r="B354" s="2" t="inlineStr">
        <is>
          <t>Documentació i lliurables</t>
        </is>
      </c>
      <c r="C354" s="3" t="inlineStr">
        <is>
          <t>L’adjudicatari haurà d’executar un escaneig com a mínim amb una periodicitat semestral.</t>
        </is>
      </c>
      <c r="D354" s="3" t="inlineStr">
        <is>
          <t>PPT, apartat Gestió d’identitats, usuaris i accessos</t>
        </is>
      </c>
      <c r="E354" s="2" t="inlineStr">
        <is>
          <t>Contractista / proveïdor</t>
        </is>
      </c>
      <c r="F354" s="3" t="inlineStr">
        <is>
          <t>Documentació, registres del servei i comprovació tècnica</t>
        </is>
      </c>
      <c r="G354" s="3" t="inlineStr">
        <is>
          <t>En la posada en marxa i durant l’execució, segons correspongui</t>
        </is>
      </c>
      <c r="H354" s="2" t="inlineStr">
        <is>
          <t>Responsable del contracte / CSUC</t>
        </is>
      </c>
      <c r="I354" s="2" t="inlineStr">
        <is>
          <t>Compliment objectiu del llindar o requisit establert</t>
        </is>
      </c>
      <c r="J354" s="2" t="inlineStr">
        <is>
          <t>Requeriment d’esmena; pla d’acció correctora; no conformitat i altres mesures previstes al PCAP</t>
        </is>
      </c>
      <c r="K354" s="2" t="inlineStr">
        <is>
          <t>No identificada expressament al PPT</t>
        </is>
      </c>
      <c r="L354" s="4" t="inlineStr">
        <is>
          <t>Pendent</t>
        </is>
      </c>
      <c r="M354" s="5" t="inlineStr"/>
      <c r="N354" s="4" t="inlineStr"/>
      <c r="O354" s="4" t="inlineStr"/>
    </row>
    <row r="355">
      <c r="A355" s="2" t="inlineStr">
        <is>
          <t>IMP-030</t>
        </is>
      </c>
      <c r="B355" s="2" t="inlineStr">
        <is>
          <t>Implantació i transició</t>
        </is>
      </c>
      <c r="C355" s="3" t="inlineStr">
        <is>
          <t>L’adjudicatari haurà de col·laborar proporcionant la informació requerida i el coneixements de les plataformes i tecnològics que facin falta.</t>
        </is>
      </c>
      <c r="D355" s="3" t="inlineStr">
        <is>
          <t>PPT, apartat Peticions i entregues d’anàlisis forenses</t>
        </is>
      </c>
      <c r="E355" s="2" t="inlineStr">
        <is>
          <t>Contractista / proveïdor</t>
        </is>
      </c>
      <c r="F355" s="3" t="inlineStr">
        <is>
          <t>Pla de projecte, cronograma, actes d’acceptació i proves</t>
        </is>
      </c>
      <c r="G355" s="3" t="inlineStr">
        <is>
          <t>En la posada en marxa i durant l’execució, segons correspongui</t>
        </is>
      </c>
      <c r="H355" s="2" t="inlineStr">
        <is>
          <t>Responsable del contracte / CSUC</t>
        </is>
      </c>
      <c r="I355" s="2" t="inlineStr">
        <is>
          <t>Conformitat documental i/o tècnica del responsable del contracte</t>
        </is>
      </c>
      <c r="J355" s="2" t="inlineStr">
        <is>
          <t>Requeriment d’esmena; pla d’acció correctora; no conformitat i altres mesures previstes al PCAP</t>
        </is>
      </c>
      <c r="K355" s="2" t="inlineStr">
        <is>
          <t>No identificada expressament al PPT</t>
        </is>
      </c>
      <c r="L355" s="4" t="inlineStr">
        <is>
          <t>Pendent</t>
        </is>
      </c>
      <c r="M355" s="5" t="inlineStr"/>
      <c r="N355" s="4" t="inlineStr"/>
      <c r="O355" s="4" t="inlineStr"/>
    </row>
    <row r="356">
      <c r="A356" s="2" t="inlineStr">
        <is>
          <t>FAC-008</t>
        </is>
      </c>
      <c r="B356" s="2" t="inlineStr">
        <is>
          <t>Facturació</t>
        </is>
      </c>
      <c r="C356" s="3" t="inlineStr">
        <is>
          <t>Caldrà, per tant, que l’empresa adjudicatària col·labori amb les entitats usuàries en l’execució de la funció de facturació amb la periodicitat establerta.</t>
        </is>
      </c>
      <c r="D356" s="3" t="inlineStr">
        <is>
          <t>PPT, apartat Funció de facturació</t>
        </is>
      </c>
      <c r="E356" s="2" t="inlineStr">
        <is>
          <t>Contractista / proveïdor</t>
        </is>
      </c>
      <c r="F356" s="3" t="inlineStr">
        <is>
          <t>Factura, detall de consums, tarifes aplicades i conciliació</t>
        </is>
      </c>
      <c r="G356" s="3" t="inlineStr">
        <is>
          <t>Per període de facturació</t>
        </is>
      </c>
      <c r="H356" s="2" t="inlineStr">
        <is>
          <t>Responsable del contracte / CSUC</t>
        </is>
      </c>
      <c r="I356" s="2" t="inlineStr">
        <is>
          <t>Conformitat documental i/o tècnica del responsable del contracte</t>
        </is>
      </c>
      <c r="J356" s="2" t="inlineStr">
        <is>
          <t>Requeriment d’esmena; pla d’acció correctora; no conformitat i altres mesures previstes al PCAP</t>
        </is>
      </c>
      <c r="K356" s="2" t="inlineStr">
        <is>
          <t>No identificada expressament al PPT</t>
        </is>
      </c>
      <c r="L356" s="4" t="inlineStr">
        <is>
          <t>Pendent</t>
        </is>
      </c>
      <c r="M356" s="5" t="inlineStr"/>
      <c r="N356" s="4" t="inlineStr"/>
      <c r="O356" s="4" t="inlineStr"/>
    </row>
    <row r="357">
      <c r="A357" s="2" t="inlineStr">
        <is>
          <t>FAC-009</t>
        </is>
      </c>
      <c r="B357" s="2" t="inlineStr">
        <is>
          <t>Facturació</t>
        </is>
      </c>
      <c r="C357" s="3" t="inlineStr">
        <is>
          <t>Amb anterioritat a l’emissió de les factures, el proveïdor haurà d’emetre les prefectures corresponents, per a que aquestes puguin ser revisades i validades per les entitats usuàries dels serveis.</t>
        </is>
      </c>
      <c r="D357" s="3" t="inlineStr">
        <is>
          <t>PPT, apartat Funció de facturació</t>
        </is>
      </c>
      <c r="E357" s="2" t="inlineStr">
        <is>
          <t>Contractista / proveïdor</t>
        </is>
      </c>
      <c r="F357" s="3" t="inlineStr">
        <is>
          <t>Factura, detall de consums, tarifes aplicades i conciliació</t>
        </is>
      </c>
      <c r="G357" s="3" t="inlineStr">
        <is>
          <t>Per període de facturació</t>
        </is>
      </c>
      <c r="H357" s="2" t="inlineStr">
        <is>
          <t>Responsable del contracte / CSUC</t>
        </is>
      </c>
      <c r="I357" s="2" t="inlineStr">
        <is>
          <t>Conformitat documental i/o tècnica del responsable del contracte</t>
        </is>
      </c>
      <c r="J357" s="2" t="inlineStr">
        <is>
          <t>Requeriment d’esmena; pla d’acció correctora; no conformitat i altres mesures previstes al PCAP</t>
        </is>
      </c>
      <c r="K357" s="2" t="inlineStr">
        <is>
          <t>No identificada expressament al PPT</t>
        </is>
      </c>
      <c r="L357" s="4" t="inlineStr">
        <is>
          <t>Pendent</t>
        </is>
      </c>
      <c r="M357" s="5" t="inlineStr"/>
      <c r="N357" s="4" t="inlineStr"/>
      <c r="O357" s="4" t="inlineStr"/>
    </row>
    <row r="358">
      <c r="A358" s="2" t="inlineStr">
        <is>
          <t>IMP-031</t>
        </is>
      </c>
      <c r="B358" s="2" t="inlineStr">
        <is>
          <t>Implantació i transició</t>
        </is>
      </c>
      <c r="C358" s="3" t="inlineStr">
        <is>
          <t>Els informes pressupostaris elaborats han de permetre disposar d’informació suficient per a la previsió anual de despeses (a nivell d’entitat usuària i en el marc global del contracte) o per a la planificació de noves implantacions, canvis, etc.</t>
        </is>
      </c>
      <c r="D358" s="3" t="inlineStr">
        <is>
          <t>PPT, apartat Funció pressupostària</t>
        </is>
      </c>
      <c r="E358" s="2" t="inlineStr">
        <is>
          <t>Contractista / proveïdor</t>
        </is>
      </c>
      <c r="F358" s="3" t="inlineStr">
        <is>
          <t>Informe emès, registre de lliurament i validació</t>
        </is>
      </c>
      <c r="G358" s="3" t="inlineStr">
        <is>
          <t>Anual</t>
        </is>
      </c>
      <c r="H358" s="2" t="inlineStr">
        <is>
          <t>Responsable del contracte / CSUC</t>
        </is>
      </c>
      <c r="I358" s="2" t="inlineStr">
        <is>
          <t>Conformitat documental i/o tècnica del responsable del contracte</t>
        </is>
      </c>
      <c r="J358" s="2" t="inlineStr">
        <is>
          <t>Requeriment d’esmena; pla d’acció correctora; no conformitat i altres mesures previstes al PCAP</t>
        </is>
      </c>
      <c r="K358" s="2" t="inlineStr">
        <is>
          <t>No identificada expressament al PPT</t>
        </is>
      </c>
      <c r="L358" s="4" t="inlineStr">
        <is>
          <t>Pendent</t>
        </is>
      </c>
      <c r="M358" s="5" t="inlineStr"/>
      <c r="N358" s="4" t="inlineStr"/>
      <c r="O358" s="4" t="inlineStr"/>
    </row>
    <row r="359">
      <c r="A359" s="2" t="inlineStr">
        <is>
          <t>GOV-045</t>
        </is>
      </c>
      <c r="B359" s="2" t="inlineStr">
        <is>
          <t>Governança</t>
        </is>
      </c>
      <c r="C359" s="3" t="inlineStr">
        <is>
          <t>Les activitats descrites en cadascun dels plans de qualitat hauran de ser sempre responsabilitat de l’adjudicatari, és a dir, reflectir la forma de treball de les seves activitats internes d'assegurament de la qualitat i no podran suposar cap limitació a les condicions contractuals incloses en aquest plec.</t>
        </is>
      </c>
      <c r="D359" s="3" t="inlineStr">
        <is>
          <t>PPT, apartat 6.3.4.1. Planificació i control de la qualitat</t>
        </is>
      </c>
      <c r="E359" s="2" t="inlineStr">
        <is>
          <t>Contractista / proveïdor</t>
        </is>
      </c>
      <c r="F359" s="3" t="inlineStr">
        <is>
          <t>Actes, acords, informes de seguiment i registre de decisions</t>
        </is>
      </c>
      <c r="G359" s="3" t="inlineStr">
        <is>
          <t>En la posada en marxa i durant l’execució, segons correspongui</t>
        </is>
      </c>
      <c r="H359" s="2" t="inlineStr">
        <is>
          <t>Responsable del contracte / CSUC</t>
        </is>
      </c>
      <c r="I359" s="2" t="inlineStr">
        <is>
          <t>Conformitat documental i/o tècnica del responsable del contracte</t>
        </is>
      </c>
      <c r="J359" s="2" t="inlineStr">
        <is>
          <t>Requeriment d’esmena; pla d’acció correctora; no conformitat i altres mesures previstes al PCAP</t>
        </is>
      </c>
      <c r="K359" s="2" t="inlineStr">
        <is>
          <t>No identificada expressament al PPT</t>
        </is>
      </c>
      <c r="L359" s="4" t="inlineStr">
        <is>
          <t>Pendent</t>
        </is>
      </c>
      <c r="M359" s="5" t="inlineStr"/>
      <c r="N359" s="4" t="inlineStr"/>
      <c r="O359" s="4" t="inlineStr"/>
    </row>
    <row r="360">
      <c r="A360" s="2" t="inlineStr">
        <is>
          <t>ANS-039</t>
        </is>
      </c>
      <c r="B360" s="2" t="inlineStr">
        <is>
          <t>Disponibilitat i nivells de servei</t>
        </is>
      </c>
      <c r="C360" s="3" t="inlineStr">
        <is>
          <t>L’adjudicatari haurà de realitzar les activitats necessàries per verificar i validar que el serveis lliurats i els seus elements relacionats compleixen els requisits especificats.</t>
        </is>
      </c>
      <c r="D360" s="3" t="inlineStr">
        <is>
          <t>PPT, apartat 6.3.4.1. Planificació i control de la qualitat</t>
        </is>
      </c>
      <c r="E360" s="2" t="inlineStr">
        <is>
          <t>Contractista / proveïdor</t>
        </is>
      </c>
      <c r="F360" s="3" t="inlineStr">
        <is>
          <t>Documentació, registres del servei i comprovació tècnica</t>
        </is>
      </c>
      <c r="G360" s="3" t="inlineStr">
        <is>
          <t>En la posada en marxa i durant l’execució, segons correspongui</t>
        </is>
      </c>
      <c r="H360" s="2" t="inlineStr">
        <is>
          <t>Responsable del contracte / CSUC</t>
        </is>
      </c>
      <c r="I360" s="2" t="inlineStr">
        <is>
          <t>Conformitat documental i/o tècnica del responsable del contracte</t>
        </is>
      </c>
      <c r="J360" s="2" t="inlineStr">
        <is>
          <t>Requeriment d’esmena; pla d’acció correctora; no conformitat i altres mesures previstes al PCAP</t>
        </is>
      </c>
      <c r="K360" s="2" t="inlineStr">
        <is>
          <t>No identificada expressament al PPT</t>
        </is>
      </c>
      <c r="L360" s="4" t="inlineStr">
        <is>
          <t>Pendent</t>
        </is>
      </c>
      <c r="M360" s="5" t="inlineStr"/>
      <c r="N360" s="4" t="inlineStr"/>
      <c r="O360" s="4" t="inlineStr"/>
    </row>
    <row r="361">
      <c r="A361" s="2" t="inlineStr">
        <is>
          <t>ANS-040</t>
        </is>
      </c>
      <c r="B361" s="2" t="inlineStr">
        <is>
          <t>Disponibilitat i nivells de servei</t>
        </is>
      </c>
      <c r="C361" s="3" t="inlineStr">
        <is>
          <t>En l’àmbit de l’assegurament de la qualitat, l’adjudicatari haurà de realitzar les següents activitats:</t>
        </is>
      </c>
      <c r="D361" s="3" t="inlineStr">
        <is>
          <t>PPT, apartat 6.3.4.2. Assegurament de la Qualitat</t>
        </is>
      </c>
      <c r="E361" s="2" t="inlineStr">
        <is>
          <t>Contractista / proveïdor</t>
        </is>
      </c>
      <c r="F361" s="3" t="inlineStr">
        <is>
          <t>Documentació, registres del servei i comprovació tècnica</t>
        </is>
      </c>
      <c r="G361" s="3" t="inlineStr">
        <is>
          <t>En la posada en marxa i durant l’execució, segons correspongui</t>
        </is>
      </c>
      <c r="H361" s="2" t="inlineStr">
        <is>
          <t>Responsable del contracte / CSUC</t>
        </is>
      </c>
      <c r="I361" s="2" t="inlineStr">
        <is>
          <t>Conformitat documental i/o tècnica del responsable del contracte</t>
        </is>
      </c>
      <c r="J361" s="2" t="inlineStr">
        <is>
          <t>Requeriment d’esmena; pla d’acció correctora; no conformitat i altres mesures previstes al PCAP</t>
        </is>
      </c>
      <c r="K361" s="2" t="inlineStr">
        <is>
          <t>No identificada expressament al PPT</t>
        </is>
      </c>
      <c r="L361" s="4" t="inlineStr">
        <is>
          <t>Pendent</t>
        </is>
      </c>
      <c r="M361" s="5" t="inlineStr"/>
      <c r="N361" s="4" t="inlineStr"/>
      <c r="O361" s="4" t="inlineStr"/>
    </row>
    <row r="362">
      <c r="A362" s="2" t="inlineStr">
        <is>
          <t>ANS-041</t>
        </is>
      </c>
      <c r="B362" s="2" t="inlineStr">
        <is>
          <t>Disponibilitat i nivells de servei</t>
        </is>
      </c>
      <c r="C362" s="3" t="inlineStr">
        <is>
          <t>L’adjudicatari haurà de donar evidències objectives a les entitats usuàries que el servei està preparat per ser implantat.</t>
        </is>
      </c>
      <c r="D362" s="3" t="inlineStr">
        <is>
          <t>PPT, apartat 6.3.4.2. Assegurament de la Qualitat</t>
        </is>
      </c>
      <c r="E362" s="2" t="inlineStr">
        <is>
          <t>Contractista / proveïdor</t>
        </is>
      </c>
      <c r="F362" s="3" t="inlineStr">
        <is>
          <t>Documentació, registres del servei i comprovació tècnica</t>
        </is>
      </c>
      <c r="G362" s="3" t="inlineStr">
        <is>
          <t>En la posada en marxa i durant l’execució, segons correspongui</t>
        </is>
      </c>
      <c r="H362" s="2" t="inlineStr">
        <is>
          <t>Responsable del contracte / CSUC</t>
        </is>
      </c>
      <c r="I362" s="2" t="inlineStr">
        <is>
          <t>Conformitat documental i/o tècnica del responsable del contracte</t>
        </is>
      </c>
      <c r="J362" s="2" t="inlineStr">
        <is>
          <t>Requeriment d’esmena; pla d’acció correctora; no conformitat i altres mesures previstes al PCAP</t>
        </is>
      </c>
      <c r="K362" s="2" t="inlineStr">
        <is>
          <t>No identificada expressament al PPT</t>
        </is>
      </c>
      <c r="L362" s="4" t="inlineStr">
        <is>
          <t>Pendent</t>
        </is>
      </c>
      <c r="M362" s="5" t="inlineStr"/>
      <c r="N362" s="4" t="inlineStr"/>
      <c r="O362" s="4" t="inlineStr"/>
    </row>
    <row r="363">
      <c r="A363" s="2" t="inlineStr">
        <is>
          <t>ANS-042</t>
        </is>
      </c>
      <c r="B363" s="2" t="inlineStr">
        <is>
          <t>Disponibilitat i nivells de servei</t>
        </is>
      </c>
      <c r="C363" s="3" t="inlineStr">
        <is>
          <t>Aquesta avaluació ha de permetre als implicats prendre decisions per continuar, aturar o cancel·lar una activitat, procés, projecte o servei.</t>
        </is>
      </c>
      <c r="D363" s="3" t="inlineStr">
        <is>
          <t>PPT, apartat 6.3.4.3. Certificacions de qualitat</t>
        </is>
      </c>
      <c r="E363" s="2" t="inlineStr">
        <is>
          <t>Contractista / proveïdor</t>
        </is>
      </c>
      <c r="F363" s="3" t="inlineStr">
        <is>
          <t>Documentació, registres del servei i comprovació tècnica</t>
        </is>
      </c>
      <c r="G363" s="3" t="inlineStr">
        <is>
          <t>En la posada en marxa i durant l’execució, segons correspongui</t>
        </is>
      </c>
      <c r="H363" s="2" t="inlineStr">
        <is>
          <t>Responsable del contracte / CSUC</t>
        </is>
      </c>
      <c r="I363" s="2" t="inlineStr">
        <is>
          <t>Conformitat documental i/o tècnica del responsable del contracte</t>
        </is>
      </c>
      <c r="J363" s="2" t="inlineStr">
        <is>
          <t>Requeriment d’esmena; pla d’acció correctora; no conformitat i altres mesures previstes al PCAP</t>
        </is>
      </c>
      <c r="K363" s="2" t="inlineStr">
        <is>
          <t>No identificada expressament al PPT</t>
        </is>
      </c>
      <c r="L363" s="4" t="inlineStr">
        <is>
          <t>Pendent</t>
        </is>
      </c>
      <c r="M363" s="5" t="inlineStr"/>
      <c r="N363" s="4" t="inlineStr"/>
      <c r="O363" s="4" t="inlineStr"/>
    </row>
    <row r="364">
      <c r="A364" s="2" t="inlineStr">
        <is>
          <t>ANS-043</t>
        </is>
      </c>
      <c r="B364" s="2" t="inlineStr">
        <is>
          <t>Disponibilitat i nivells de servei</t>
        </is>
      </c>
      <c r="C364" s="3" t="inlineStr">
        <is>
          <t>Si el procés de certificació no finalitza de forma satisfactòria, però les parts han donat la seva aprovació, hauran de signar un document d’acceptació de l’excepció.</t>
        </is>
      </c>
      <c r="D364" s="3" t="inlineStr">
        <is>
          <t>PPT, apartat 6.3.4.3. Certificacions de qualitat</t>
        </is>
      </c>
      <c r="E364" s="2" t="inlineStr">
        <is>
          <t>Contractista / proveïdor</t>
        </is>
      </c>
      <c r="F364" s="3" t="inlineStr">
        <is>
          <t>Documentació, registres del servei i comprovació tècnica</t>
        </is>
      </c>
      <c r="G364" s="3" t="inlineStr">
        <is>
          <t>Segons calendari de proves</t>
        </is>
      </c>
      <c r="H364" s="2" t="inlineStr">
        <is>
          <t>Responsable del contracte / CSUC</t>
        </is>
      </c>
      <c r="I364" s="2" t="inlineStr">
        <is>
          <t>Conformitat documental i/o tècnica del responsable del contracte</t>
        </is>
      </c>
      <c r="J364" s="2" t="inlineStr">
        <is>
          <t>Requeriment d’esmena; pla d’acció correctora; no conformitat i altres mesures previstes al PCAP</t>
        </is>
      </c>
      <c r="K364" s="2" t="inlineStr">
        <is>
          <t>No identificada expressament al PPT</t>
        </is>
      </c>
      <c r="L364" s="4" t="inlineStr">
        <is>
          <t>Pendent</t>
        </is>
      </c>
      <c r="M364" s="5" t="inlineStr"/>
      <c r="N364" s="4" t="inlineStr"/>
      <c r="O364" s="4" t="inlineStr"/>
    </row>
    <row r="365">
      <c r="A365" s="2" t="inlineStr">
        <is>
          <t>DOC-042</t>
        </is>
      </c>
      <c r="B365" s="2" t="inlineStr">
        <is>
          <t>Documentació i lliurables</t>
        </is>
      </c>
      <c r="C365" s="3" t="inlineStr">
        <is>
          <t>El licitador haurà de proposar la seva oferta econòmica d’acord amb les plantilles en full de càlcul que s’esmenten a l’annex I del PCAP.</t>
        </is>
      </c>
      <c r="D365" s="3" t="inlineStr">
        <is>
          <t>PPT, apartat 7. Facturació i model econòmic</t>
        </is>
      </c>
      <c r="E365" s="2" t="inlineStr">
        <is>
          <t>Contractista / proveïdor</t>
        </is>
      </c>
      <c r="F365" s="3" t="inlineStr">
        <is>
          <t>Documentació, registres del servei i comprovació tècnica</t>
        </is>
      </c>
      <c r="G365" s="3" t="inlineStr">
        <is>
          <t>Per període de facturació</t>
        </is>
      </c>
      <c r="H365" s="2" t="inlineStr">
        <is>
          <t>Responsable del contracte / CSUC</t>
        </is>
      </c>
      <c r="I365" s="2" t="inlineStr">
        <is>
          <t>Aprovació/validació expressa del responsable del contracte</t>
        </is>
      </c>
      <c r="J365" s="2" t="inlineStr">
        <is>
          <t>Requeriment d’esmena; pla d’acció correctora; no conformitat i altres mesures previstes al PCAP</t>
        </is>
      </c>
      <c r="K365" s="2" t="inlineStr">
        <is>
          <t>No identificada expressament al PPT</t>
        </is>
      </c>
      <c r="L365" s="4" t="inlineStr">
        <is>
          <t>Pendent</t>
        </is>
      </c>
      <c r="M365" s="5" t="inlineStr"/>
      <c r="N365" s="4" t="inlineStr"/>
      <c r="O365" s="4" t="inlineStr"/>
    </row>
    <row r="366">
      <c r="A366" s="2" t="inlineStr">
        <is>
          <t>FAC-010</t>
        </is>
      </c>
      <c r="B366" s="2" t="inlineStr">
        <is>
          <t>Facturació</t>
        </is>
      </c>
      <c r="C366" s="3" t="inlineStr">
        <is>
          <t>Els paràmetres d’imputació (centre de cost, projecte) han de ser recollits al moment de donar d’alta els serveis.</t>
        </is>
      </c>
      <c r="D366" s="3" t="inlineStr">
        <is>
          <t>PPT, apartat 7.3. Detall de la factura</t>
        </is>
      </c>
      <c r="E366" s="2" t="inlineStr">
        <is>
          <t>Contractista / proveïdor</t>
        </is>
      </c>
      <c r="F366" s="3" t="inlineStr">
        <is>
          <t>Documentació, registres del servei i comprovació tècnica</t>
        </is>
      </c>
      <c r="G366" s="3" t="inlineStr">
        <is>
          <t>Per període de facturació</t>
        </is>
      </c>
      <c r="H366" s="2" t="inlineStr">
        <is>
          <t>Responsable del contracte / CSUC</t>
        </is>
      </c>
      <c r="I366" s="2" t="inlineStr">
        <is>
          <t>Conformitat documental i/o tècnica del responsable del contracte</t>
        </is>
      </c>
      <c r="J366" s="2" t="inlineStr">
        <is>
          <t>Requeriment d’esmena; pla d’acció correctora; no conformitat i altres mesures previstes al PCAP</t>
        </is>
      </c>
      <c r="K366" s="2" t="inlineStr">
        <is>
          <t>No identificada expressament al PPT</t>
        </is>
      </c>
      <c r="L366" s="4" t="inlineStr">
        <is>
          <t>Pendent</t>
        </is>
      </c>
      <c r="M366" s="5" t="inlineStr"/>
      <c r="N366" s="4" t="inlineStr"/>
      <c r="O366" s="4" t="inlineStr"/>
    </row>
    <row r="367">
      <c r="A367" s="2" t="inlineStr">
        <is>
          <t>MIL-004</t>
        </is>
      </c>
      <c r="B367" s="2" t="inlineStr">
        <is>
          <t>Millora contínua</t>
        </is>
      </c>
      <c r="C367" s="3" t="inlineStr">
        <is>
          <t>El percentatge de descompte per productivitat ofert pel contractista s’aplicarà en els termes previstos al Quadre de Característiques i al model d’oferta econòmica.</t>
        </is>
      </c>
      <c r="D367" s="3" t="inlineStr">
        <is>
          <t>PPT, apartat 7.4. Descompte per productivitat i reducció del cost de la tecnologia</t>
        </is>
      </c>
      <c r="E367" s="2" t="inlineStr">
        <is>
          <t>Contractista / proveïdor</t>
        </is>
      </c>
      <c r="F367" s="3" t="inlineStr">
        <is>
          <t>Documentació, registres del servei i comprovació tècnica</t>
        </is>
      </c>
      <c r="G367" s="3" t="inlineStr">
        <is>
          <t>En la posada en marxa i durant l’execució, segons correspongui</t>
        </is>
      </c>
      <c r="H367" s="2" t="inlineStr">
        <is>
          <t>Responsable del contracte / CSUC</t>
        </is>
      </c>
      <c r="I367" s="2" t="inlineStr">
        <is>
          <t>Conformitat documental i/o tècnica del responsable del contracte</t>
        </is>
      </c>
      <c r="J367" s="2" t="inlineStr">
        <is>
          <t>Requeriment d’esmena; pla d’acció correctora; no conformitat i altres mesures previstes al PCAP</t>
        </is>
      </c>
      <c r="K367" s="2" t="inlineStr">
        <is>
          <t>No identificada expressament al PPT</t>
        </is>
      </c>
      <c r="L367" s="4" t="inlineStr">
        <is>
          <t>Pendent</t>
        </is>
      </c>
      <c r="M367" s="5" t="inlineStr"/>
      <c r="N367" s="4" t="inlineStr"/>
      <c r="O367" s="4" t="inlineStr"/>
    </row>
    <row r="368">
      <c r="A368" s="2" t="inlineStr">
        <is>
          <t>GOV-046</t>
        </is>
      </c>
      <c r="B368" s="2" t="inlineStr">
        <is>
          <t>Governança</t>
        </is>
      </c>
      <c r="C368" s="3" t="inlineStr">
        <is>
          <t>Les empreses licitadores hauran d’especificar quins tipus de processos tenen o fan servir en relació amb el medi ambient i la sostenibilitat, ja sigui en la fabricació i la gestió de l’equipament, embalatges i consumibles, així com amb el seu posterior reciclatge.</t>
        </is>
      </c>
      <c r="D368" s="3" t="inlineStr">
        <is>
          <t>PPT, apartat 7.7. Compromís amb el medi ambient</t>
        </is>
      </c>
      <c r="E368" s="2" t="inlineStr">
        <is>
          <t>Contractista / proveïdor</t>
        </is>
      </c>
      <c r="F368" s="3" t="inlineStr">
        <is>
          <t>Actes, acords, informes de seguiment i registre de decisions</t>
        </is>
      </c>
      <c r="G368" s="3" t="inlineStr">
        <is>
          <t>En la posada en marxa i durant l’execució, segons correspongui</t>
        </is>
      </c>
      <c r="H368" s="2" t="inlineStr">
        <is>
          <t>Responsable del contracte / CSUC</t>
        </is>
      </c>
      <c r="I368" s="2" t="inlineStr">
        <is>
          <t>Conformitat documental i/o tècnica del responsable del contracte</t>
        </is>
      </c>
      <c r="J368" s="2" t="inlineStr">
        <is>
          <t>Requeriment d’esmena; pla d’acció correctora; no conformitat i altres mesures previstes al PCAP</t>
        </is>
      </c>
      <c r="K368" s="2" t="inlineStr">
        <is>
          <t>No identificada expressament al PPT</t>
        </is>
      </c>
      <c r="L368" s="4" t="inlineStr">
        <is>
          <t>Pendent</t>
        </is>
      </c>
      <c r="M368" s="5" t="inlineStr"/>
      <c r="N368" s="4" t="inlineStr"/>
      <c r="O368" s="4" t="inlineStr"/>
    </row>
    <row r="369">
      <c r="A369" s="2" t="inlineStr">
        <is>
          <t>DOC-043</t>
        </is>
      </c>
      <c r="B369" s="2" t="inlineStr">
        <is>
          <t>Documentació i lliurables</t>
        </is>
      </c>
      <c r="C369" s="3" t="inlineStr">
        <is>
          <t>Les empreses licitadores hauran de explicar quines Polítiques d’Estalvi Energètic aplicaran en el Sistema per tal de reduir al màxim l’impacte mediambiental.</t>
        </is>
      </c>
      <c r="D369" s="3" t="inlineStr">
        <is>
          <t>PPT, apartat 7.7. Compromís amb el medi ambient</t>
        </is>
      </c>
      <c r="E369" s="2" t="inlineStr">
        <is>
          <t>Contractista / proveïdor</t>
        </is>
      </c>
      <c r="F369" s="3" t="inlineStr">
        <is>
          <t>Documentació, registres del servei i comprovació tècnica</t>
        </is>
      </c>
      <c r="G369" s="3" t="inlineStr">
        <is>
          <t>En la posada en marxa i durant l’execució, segons correspongui</t>
        </is>
      </c>
      <c r="H369" s="2" t="inlineStr">
        <is>
          <t>Responsable del contracte / CSUC</t>
        </is>
      </c>
      <c r="I369" s="2" t="inlineStr">
        <is>
          <t>Compliment objectiu del llindar o requisit establert</t>
        </is>
      </c>
      <c r="J369" s="2" t="inlineStr">
        <is>
          <t>Requeriment d’esmena; pla d’acció correctora; no conformitat i altres mesures previstes al PCAP</t>
        </is>
      </c>
      <c r="K369" s="2" t="inlineStr">
        <is>
          <t>No identificada expressament al PPT</t>
        </is>
      </c>
      <c r="L369" s="4" t="inlineStr">
        <is>
          <t>Pendent</t>
        </is>
      </c>
      <c r="M369" s="5" t="inlineStr"/>
      <c r="N369" s="4" t="inlineStr"/>
      <c r="O369" s="4" t="inlineStr"/>
    </row>
    <row r="370">
      <c r="A370" s="2" t="inlineStr">
        <is>
          <t>POS-001</t>
        </is>
      </c>
      <c r="B370" s="2" t="inlineStr">
        <is>
          <t>Obligacions postcontractuals</t>
        </is>
      </c>
      <c r="C370" s="3" t="inlineStr">
        <is>
          <t>Si entressin en període de finalització de suport (EoS) durant el període de durada del contracte, el licitador l’haurà de substituir per un altre de les mateixes característiques o superiors.</t>
        </is>
      </c>
      <c r="D370" s="3" t="inlineStr">
        <is>
          <t>PPT, apartat Annex 2. Annex 2: Requisits de l’equipament de connexió a l’Anella Científica</t>
        </is>
      </c>
      <c r="E370" s="2" t="inlineStr">
        <is>
          <t>Contractista / proveïdor</t>
        </is>
      </c>
      <c r="F370" s="3" t="inlineStr">
        <is>
          <t>Documentació, registres del servei i comprovació tècnica</t>
        </is>
      </c>
      <c r="G370" s="3" t="inlineStr">
        <is>
          <t>En la posada en marxa i durant l’execució, segons correspongui</t>
        </is>
      </c>
      <c r="H370" s="2" t="inlineStr">
        <is>
          <t>Responsable del contracte / CSUC</t>
        </is>
      </c>
      <c r="I370" s="2" t="inlineStr">
        <is>
          <t>Conformitat documental i/o tècnica del responsable del contracte</t>
        </is>
      </c>
      <c r="J370" s="2" t="inlineStr">
        <is>
          <t>Requeriment d’esmena; pla d’acció correctora; no conformitat i altres mesures previstes al PCAP</t>
        </is>
      </c>
      <c r="K370" s="2" t="inlineStr">
        <is>
          <t>A determinar segons PCAP</t>
        </is>
      </c>
      <c r="L370" s="4" t="inlineStr">
        <is>
          <t>Pendent</t>
        </is>
      </c>
      <c r="M370" s="5" t="inlineStr"/>
      <c r="N370" s="4" t="inlineStr"/>
      <c r="O370" s="4" t="inlineStr"/>
    </row>
    <row r="371">
      <c r="A371" s="2" t="inlineStr">
        <is>
          <t>OPE-143</t>
        </is>
      </c>
      <c r="B371" s="2" t="inlineStr">
        <is>
          <t>Operació</t>
        </is>
      </c>
      <c r="C371" s="3" t="inlineStr">
        <is>
          <t>Per a la prestació de l’administració d’aquests serveis l’adjudicatari haurà de contemplar, com a mínim, les tasques genèriques que són comunes per a tots els serveis descrites a continuació i atendre les peticions de suport, execució i col·laboració en tasques a demanda de l’equip tècnic de l’usuari.</t>
        </is>
      </c>
      <c r="D371" s="3" t="inlineStr">
        <is>
          <t>PPT, apartat Annex 4. Annex 4: Tasques d’administració</t>
        </is>
      </c>
      <c r="E371" s="2" t="inlineStr">
        <is>
          <t>Contractista / proveïdor</t>
        </is>
      </c>
      <c r="F371" s="3" t="inlineStr">
        <is>
          <t>Tiquets, marques temporals, escalats i informe de resolució</t>
        </is>
      </c>
      <c r="G371" s="3" t="inlineStr">
        <is>
          <t>En la posada en marxa i durant l’execució, segons correspongui</t>
        </is>
      </c>
      <c r="H371" s="2" t="inlineStr">
        <is>
          <t>Responsable del contracte / CSUC</t>
        </is>
      </c>
      <c r="I371" s="2" t="inlineStr">
        <is>
          <t>Compliment objectiu del llindar o requisit establert</t>
        </is>
      </c>
      <c r="J371" s="2" t="inlineStr">
        <is>
          <t>Requeriment d’esmena; pla d’acció correctora; no conformitat i altres mesures previstes al PCAP</t>
        </is>
      </c>
      <c r="K371" s="2" t="inlineStr">
        <is>
          <t>No identificada expressament al PPT</t>
        </is>
      </c>
      <c r="L371" s="4" t="inlineStr">
        <is>
          <t>Pendent</t>
        </is>
      </c>
      <c r="M371" s="5" t="inlineStr"/>
      <c r="N371" s="4" t="inlineStr"/>
      <c r="O371" s="4" t="inlineStr"/>
    </row>
    <row r="372">
      <c r="A372" s="2" t="inlineStr">
        <is>
          <t>OPE-144</t>
        </is>
      </c>
      <c r="B372" s="2" t="inlineStr">
        <is>
          <t>Operació</t>
        </is>
      </c>
      <c r="C372" s="3" t="inlineStr">
        <is>
          <t>Per la prestació dels serveis l’adjudicatari haurà de contemplar, com a mínim, les següents tasques d’administració del servei:</t>
        </is>
      </c>
      <c r="D372" s="3" t="inlineStr">
        <is>
          <t>PPT, apartat Sistemes operatius</t>
        </is>
      </c>
      <c r="E372" s="2" t="inlineStr">
        <is>
          <t>Contractista / proveïdor</t>
        </is>
      </c>
      <c r="F372" s="3" t="inlineStr">
        <is>
          <t>Documentació, registres del servei i comprovació tècnica</t>
        </is>
      </c>
      <c r="G372" s="3" t="inlineStr">
        <is>
          <t>En la posada en marxa i durant l’execució, segons correspongui</t>
        </is>
      </c>
      <c r="H372" s="2" t="inlineStr">
        <is>
          <t>Responsable del contracte / CSUC</t>
        </is>
      </c>
      <c r="I372" s="2" t="inlineStr">
        <is>
          <t>Compliment objectiu del llindar o requisit establert</t>
        </is>
      </c>
      <c r="J372" s="2" t="inlineStr">
        <is>
          <t>Requeriment d’esmena; pla d’acció correctora; no conformitat i altres mesures previstes al PCAP</t>
        </is>
      </c>
      <c r="K372" s="2" t="inlineStr">
        <is>
          <t>No identificada expressament al PPT</t>
        </is>
      </c>
      <c r="L372" s="4" t="inlineStr">
        <is>
          <t>Pendent</t>
        </is>
      </c>
      <c r="M372" s="5" t="inlineStr"/>
      <c r="N372" s="4" t="inlineStr"/>
      <c r="O372" s="4" t="inlineStr"/>
    </row>
  </sheetData>
  <autoFilter ref="A1:O372"/>
  <conditionalFormatting sqref="L2:L372">
    <cfRule type="expression" priority="1" dxfId="0">
      <formula>$L2="No conforme"</formula>
    </cfRule>
    <cfRule type="expression" priority="2" dxfId="1">
      <formula>$L2="Conforme"</formula>
    </cfRule>
    <cfRule type="expression" priority="3" dxfId="2">
      <formula>$L2="En curs"</formula>
    </cfRule>
  </conditionalFormatting>
  <dataValidations count="1">
    <dataValidation sqref="L2:L372" showDropDown="0" showInputMessage="0" showErrorMessage="0" allowBlank="1" type="list">
      <formula1>"Pendent,En curs,Conforme,No conforme,No aplicable"</formula1>
    </dataValidation>
  </dataValidations>
  <pageMargins left="0.75" right="0.75" top="1" bottom="1" header="0.5" footer="0.5"/>
  <legacyDrawing xmlns:r="http://schemas.openxmlformats.org/officeDocument/2006/relationships" r:id="anysvml"/>
  <tableParts count="1">
    <tablePart xmlns:r="http://schemas.openxmlformats.org/officeDocument/2006/relationships" r:id="rId1"/>
  </tableParts>
</worksheet>
</file>

<file path=xl/worksheets/sheet2.xml><?xml version="1.0" encoding="utf-8"?>
<worksheet xmlns="http://schemas.openxmlformats.org/spreadsheetml/2006/main">
  <sheetPr>
    <outlinePr summaryBelow="1" summaryRight="1"/>
    <pageSetUpPr/>
  </sheetPr>
  <dimension ref="A1:F19"/>
  <sheetViews>
    <sheetView showGridLines="0" workbookViewId="0">
      <selection activeCell="A1" sqref="A1"/>
    </sheetView>
  </sheetViews>
  <sheetFormatPr baseColWidth="8" defaultRowHeight="15"/>
  <cols>
    <col width="24" customWidth="1" min="1" max="1"/>
    <col width="42" customWidth="1" min="2" max="2"/>
    <col width="16" customWidth="1" min="3" max="3"/>
    <col width="16" customWidth="1" min="4" max="4"/>
    <col width="16" customWidth="1" min="5" max="5"/>
    <col width="16" customWidth="1" min="6" max="6"/>
  </cols>
  <sheetData>
    <row r="1">
      <c r="A1" s="6" t="inlineStr">
        <is>
          <t>MATRIU GENERAL DE COMPLIMENT CONTRACTUAL</t>
        </is>
      </c>
    </row>
    <row r="3" ht="50" customHeight="1">
      <c r="A3" s="7" t="inlineStr">
        <is>
          <t>1. Objecte</t>
        </is>
      </c>
      <c r="B3" s="8" t="inlineStr">
        <is>
          <t>Aquesta matriu identifica, classifica, segueix i verifica les obligacions derivades del contracte. Té caràcter instrumental: no crea obligacions noves ni limita l’exigibilitat de les obligacions contractuals no incloses.</t>
        </is>
      </c>
    </row>
    <row r="5" ht="50" customHeight="1">
      <c r="A5" s="7" t="inlineStr">
        <is>
          <t>2. Elaboració</t>
        </is>
      </c>
      <c r="B5" s="8" t="inlineStr">
        <is>
          <t>El contractista ha de presentar una proposta inicial dins dels vint dies naturals des de la formalització. Ha de ser revisada pel responsable del contracte i aprovada abans de l’inici de la prestació ordinària.</t>
        </is>
      </c>
    </row>
    <row r="7" ht="50" customHeight="1">
      <c r="A7" s="7" t="inlineStr">
        <is>
          <t>3. Contingut mínim</t>
        </is>
      </c>
      <c r="B7" s="8" t="inlineStr">
        <is>
          <t>La matriu incorpora codi, descripció, origen contractual, responsable, evidència, periodicitat, verificador, conformitat, mesures d’incompliment i caràcter essencial.</t>
        </is>
      </c>
    </row>
    <row r="9" ht="50" customHeight="1">
      <c r="A9" s="7" t="inlineStr">
        <is>
          <t>4. Ús pràctic</t>
        </is>
      </c>
      <c r="B9" s="8" t="inlineStr">
        <is>
          <t>Les columnes Estat, Data última verificació, Resultat/incidències i Observacions estan preparades per ser actualitzades durant el seguiment contractual.</t>
        </is>
      </c>
    </row>
    <row r="11" ht="50" customHeight="1">
      <c r="A11" s="7" t="inlineStr">
        <is>
          <t>5. Advertiment</t>
        </is>
      </c>
      <c r="B11" s="8" t="inlineStr">
        <is>
          <t>Les mesures i el caràcter essencial marcats com “a determinar segons PCAP” s’han de contrastar amb el PCAP, l’oferta adjudicatària i la resolució d’adjudicació. La matriu no pot crear penalitats o causes de resolució no previstes.</t>
        </is>
      </c>
    </row>
    <row r="14">
      <c r="A14" s="7" t="inlineStr">
        <is>
          <t>Llegenda de colors</t>
        </is>
      </c>
    </row>
    <row r="15">
      <c r="A15" s="9" t="inlineStr">
        <is>
          <t>Verd</t>
        </is>
      </c>
      <c r="B15" t="inlineStr">
        <is>
          <t>Informació importada del PPT</t>
        </is>
      </c>
    </row>
    <row r="16">
      <c r="A16" s="10" t="inlineStr">
        <is>
          <t>Gris</t>
        </is>
      </c>
      <c r="B16" t="inlineStr">
        <is>
          <t>Classificació o constant de control</t>
        </is>
      </c>
    </row>
    <row r="17">
      <c r="A17" s="11" t="inlineStr">
        <is>
          <t>Blau</t>
        </is>
      </c>
      <c r="B17" t="inlineStr">
        <is>
          <t>Camp editable per al seguiment</t>
        </is>
      </c>
    </row>
    <row r="18">
      <c r="A18" s="12" t="inlineStr">
        <is>
          <t>Taronja</t>
        </is>
      </c>
      <c r="B18" t="inlineStr">
        <is>
          <t>Revisió o cautela</t>
        </is>
      </c>
    </row>
    <row r="19">
      <c r="A19" s="13" t="inlineStr">
        <is>
          <t>Vermell</t>
        </is>
      </c>
      <c r="B19" t="inlineStr">
        <is>
          <t>No conformitat</t>
        </is>
      </c>
    </row>
  </sheetData>
  <mergeCells count="6">
    <mergeCell ref="B7:F7"/>
    <mergeCell ref="A1:F1"/>
    <mergeCell ref="B11:F11"/>
    <mergeCell ref="B3:F3"/>
    <mergeCell ref="B5:F5"/>
    <mergeCell ref="B9:F9"/>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5"/>
  <sheetViews>
    <sheetView showGridLines="0" workbookViewId="0">
      <selection activeCell="A1" sqref="A1"/>
    </sheetView>
  </sheetViews>
  <sheetFormatPr baseColWidth="8" defaultRowHeight="15"/>
  <cols>
    <col width="34" customWidth="1" min="1" max="1"/>
    <col width="22" customWidth="1" min="2" max="2"/>
    <col width="18" customWidth="1" min="3" max="3"/>
    <col width="54" customWidth="1" min="4" max="4"/>
  </cols>
  <sheetData>
    <row r="1">
      <c r="A1" s="6" t="inlineStr">
        <is>
          <t>RESUM DE LA MATRIU</t>
        </is>
      </c>
    </row>
    <row r="3">
      <c r="A3" s="14" t="inlineStr">
        <is>
          <t>Categoria</t>
        </is>
      </c>
      <c r="B3" s="14" t="inlineStr">
        <is>
          <t>Nombre d’obligacions</t>
        </is>
      </c>
      <c r="C3" s="14" t="inlineStr">
        <is>
          <t>% sobre total</t>
        </is>
      </c>
      <c r="D3" s="14" t="inlineStr">
        <is>
          <t>Observació</t>
        </is>
      </c>
    </row>
    <row r="4">
      <c r="A4" t="inlineStr">
        <is>
          <t>Continuïtat i recuperació</t>
        </is>
      </c>
      <c r="B4" t="n">
        <v>14</v>
      </c>
      <c r="C4" s="15">
        <f>B4/SUM($B$4:$B$14)</f>
        <v/>
      </c>
      <c r="D4" t="inlineStr">
        <is>
          <t>Classificació inicial susceptible de revisió amb el PCAP i l’oferta</t>
        </is>
      </c>
    </row>
    <row r="5">
      <c r="A5" t="inlineStr">
        <is>
          <t>Disponibilitat i nivells de servei</t>
        </is>
      </c>
      <c r="B5" t="n">
        <v>43</v>
      </c>
      <c r="C5" s="15">
        <f>B5/SUM($B$4:$B$14)</f>
        <v/>
      </c>
      <c r="D5" t="inlineStr">
        <is>
          <t>Classificació inicial susceptible de revisió amb el PCAP i l’oferta</t>
        </is>
      </c>
    </row>
    <row r="6">
      <c r="A6" t="inlineStr">
        <is>
          <t>Documentació i lliurables</t>
        </is>
      </c>
      <c r="B6" t="n">
        <v>43</v>
      </c>
      <c r="C6" s="15">
        <f>B6/SUM($B$4:$B$14)</f>
        <v/>
      </c>
      <c r="D6" t="inlineStr">
        <is>
          <t>Classificació inicial susceptible de revisió amb el PCAP i l’oferta</t>
        </is>
      </c>
    </row>
    <row r="7">
      <c r="A7" t="inlineStr">
        <is>
          <t>Facturació</t>
        </is>
      </c>
      <c r="B7" t="n">
        <v>10</v>
      </c>
      <c r="C7" s="15">
        <f>B7/SUM($B$4:$B$14)</f>
        <v/>
      </c>
      <c r="D7" t="inlineStr">
        <is>
          <t>Classificació inicial susceptible de revisió amb el PCAP i l’oferta</t>
        </is>
      </c>
    </row>
    <row r="8">
      <c r="A8" t="inlineStr">
        <is>
          <t>Governança</t>
        </is>
      </c>
      <c r="B8" t="n">
        <v>46</v>
      </c>
      <c r="C8" s="15">
        <f>B8/SUM($B$4:$B$14)</f>
        <v/>
      </c>
      <c r="D8" t="inlineStr">
        <is>
          <t>Classificació inicial susceptible de revisió amb el PCAP i l’oferta</t>
        </is>
      </c>
    </row>
    <row r="9">
      <c r="A9" t="inlineStr">
        <is>
          <t>Implantació i transició</t>
        </is>
      </c>
      <c r="B9" t="n">
        <v>31</v>
      </c>
      <c r="C9" s="15">
        <f>B9/SUM($B$4:$B$14)</f>
        <v/>
      </c>
      <c r="D9" t="inlineStr">
        <is>
          <t>Classificació inicial susceptible de revisió amb el PCAP i l’oferta</t>
        </is>
      </c>
    </row>
    <row r="10">
      <c r="A10" t="inlineStr">
        <is>
          <t>Millora contínua</t>
        </is>
      </c>
      <c r="B10" t="n">
        <v>4</v>
      </c>
      <c r="C10" s="15">
        <f>B10/SUM($B$4:$B$14)</f>
        <v/>
      </c>
      <c r="D10" t="inlineStr">
        <is>
          <t>Classificació inicial susceptible de revisió amb el PCAP i l’oferta</t>
        </is>
      </c>
    </row>
    <row r="11">
      <c r="A11" t="inlineStr">
        <is>
          <t>Obligacions postcontractuals</t>
        </is>
      </c>
      <c r="B11" t="n">
        <v>1</v>
      </c>
      <c r="C11" s="15">
        <f>B11/SUM($B$4:$B$14)</f>
        <v/>
      </c>
      <c r="D11" t="inlineStr">
        <is>
          <t>Classificació inicial susceptible de revisió amb el PCAP i l’oferta</t>
        </is>
      </c>
    </row>
    <row r="12">
      <c r="A12" t="inlineStr">
        <is>
          <t>Operació</t>
        </is>
      </c>
      <c r="B12" t="n">
        <v>144</v>
      </c>
      <c r="C12" s="15">
        <f>B12/SUM($B$4:$B$14)</f>
        <v/>
      </c>
      <c r="D12" t="inlineStr">
        <is>
          <t>Classificació inicial susceptible de revisió amb el PCAP i l’oferta</t>
        </is>
      </c>
    </row>
    <row r="13">
      <c r="A13" t="inlineStr">
        <is>
          <t>Protecció de dades</t>
        </is>
      </c>
      <c r="B13" t="n">
        <v>5</v>
      </c>
      <c r="C13" s="15">
        <f>B13/SUM($B$4:$B$14)</f>
        <v/>
      </c>
      <c r="D13" t="inlineStr">
        <is>
          <t>Classificació inicial susceptible de revisió amb el PCAP i l’oferta</t>
        </is>
      </c>
    </row>
    <row r="14">
      <c r="A14" t="inlineStr">
        <is>
          <t>Seguretat de la informació</t>
        </is>
      </c>
      <c r="B14" t="n">
        <v>30</v>
      </c>
      <c r="C14" s="15">
        <f>B14/SUM($B$4:$B$14)</f>
        <v/>
      </c>
      <c r="D14" t="inlineStr">
        <is>
          <t>Classificació inicial susceptible de revisió amb el PCAP i l’oferta</t>
        </is>
      </c>
    </row>
    <row r="15">
      <c r="A15" s="16" t="inlineStr">
        <is>
          <t>TOTAL</t>
        </is>
      </c>
      <c r="B15" s="16">
        <f>SUM(B4:B14)</f>
        <v/>
      </c>
    </row>
  </sheetData>
  <mergeCells count="1">
    <mergeCell ref="A1:D1"/>
  </mergeCells>
  <pageMargins left="0.75" right="0.75" top="1" bottom="1" header="0.5" footer="0.5"/>
  <drawing xmlns:r="http://schemas.openxmlformats.org/officeDocument/2006/relationships"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8EC3853AA8BC141A80A062CDC7D752C" ma:contentTypeVersion="13" ma:contentTypeDescription="Crea un document nou" ma:contentTypeScope="" ma:versionID="7ce2f0310f1fbacb214cc621def28456">
  <xsd:schema xmlns:xsd="http://www.w3.org/2001/XMLSchema" xmlns:xs="http://www.w3.org/2001/XMLSchema" xmlns:p="http://schemas.microsoft.com/office/2006/metadata/properties" xmlns:ns2="f5765fb7-029b-4d89-86eb-677956605afd" xmlns:ns3="8b2de81d-c0d5-4fbd-96d6-458b5887f875" targetNamespace="http://schemas.microsoft.com/office/2006/metadata/properties" ma:root="true" ma:fieldsID="3a40dead565854bcc937fa42c9d6f59f" ns2:_="" ns3:_="">
    <xsd:import namespace="f5765fb7-029b-4d89-86eb-677956605afd"/>
    <xsd:import namespace="8b2de81d-c0d5-4fbd-96d6-458b5887f87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765fb7-029b-4d89-86eb-677956605a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es de la imatge" ma:readOnly="false" ma:fieldId="{5cf76f15-5ced-4ddc-b409-7134ff3c332f}" ma:taxonomyMulti="true" ma:sspId="ed31bfec-48cb-4de3-a58b-ddeab113d699"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b2de81d-c0d5-4fbd-96d6-458b5887f87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c0da465-64f8-453d-b17b-1fc4cea33b23}" ma:internalName="TaxCatchAll" ma:showField="CatchAllData" ma:web="8b2de81d-c0d5-4fbd-96d6-458b5887f87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us de contingut"/>
        <xsd:element ref="dc:title" minOccurs="0" maxOccurs="1" ma:index="4" ma:displayName="Títo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b2de81d-c0d5-4fbd-96d6-458b5887f875" xsi:nil="true"/>
    <lcf76f155ced4ddcb4097134ff3c332f xmlns="f5765fb7-029b-4d89-86eb-677956605af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21A354F-9A90-4338-A38A-FD5B8B45F17F}"/>
</file>

<file path=customXml/itemProps2.xml><?xml version="1.0" encoding="utf-8"?>
<ds:datastoreItem xmlns:ds="http://schemas.openxmlformats.org/officeDocument/2006/customXml" ds:itemID="{AA4F9E6B-A252-4D5D-A27D-8CBD2C26E74D}"/>
</file>

<file path=customXml/itemProps3.xml><?xml version="1.0" encoding="utf-8"?>
<ds:datastoreItem xmlns:ds="http://schemas.openxmlformats.org/officeDocument/2006/customXml" ds:itemID="{62FCBCF0-3D0E-4615-AEBA-0A442392008A}"/>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dcterms:created xsi:type="dcterms:W3CDTF">2026-07-31T09:11:20Z</dcterms:created>
  <dcterms:modified xsi:type="dcterms:W3CDTF">2026-07-31T09:11:20Z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0x01010098EC3853AA8BC141A80A062CDC7D752C</vt:lpwstr>
  </property>
</Properties>
</file>