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DEPT. JURIDIC\comu\1. CONTRACTACIO PUBLICA\1. CONCURSOS (LICITACIONS)\1. CONCURSOS EN TRÀMIT\XX2026OB0019 RRHH\"/>
    </mc:Choice>
  </mc:AlternateContent>
  <xr:revisionPtr revIDLastSave="0" documentId="13_ncr:1_{7B84C9A6-EDCC-471A-8A42-87A9371316DA}" xr6:coauthVersionLast="47" xr6:coauthVersionMax="47" xr10:uidLastSave="{00000000-0000-0000-0000-000000000000}"/>
  <bookViews>
    <workbookView xWindow="11895" yWindow="1350" windowWidth="16890" windowHeight="11295" tabRatio="500" xr2:uid="{00000000-000D-0000-FFFF-FFFF00000000}"/>
  </bookViews>
  <sheets>
    <sheet name="2. Mòduls opcional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2" l="1"/>
  <c r="H7" i="2"/>
</calcChain>
</file>

<file path=xl/sharedStrings.xml><?xml version="1.0" encoding="utf-8"?>
<sst xmlns="http://schemas.openxmlformats.org/spreadsheetml/2006/main" count="13" uniqueCount="13">
  <si>
    <t>MERCABARNA · Serveis i sistemes de Recursos Humans</t>
  </si>
  <si>
    <t>Aquests mòduls tenen caràcter opcional i no obligatori. El seu preu NO es té en compte en la valoració de les ofertes, però l'import ofert serà VINCULANT si Mercabarna decideix contractar-los durant l'execució del contracte. Volumetria de referència: 155 empleats.</t>
  </si>
  <si>
    <t>Mòdul opcional</t>
  </si>
  <si>
    <t>Nre. empleats
(referència)</t>
  </si>
  <si>
    <t>Subtotal mensual
(referència)</t>
  </si>
  <si>
    <t>Aula virtual i creació de contingut formatiu</t>
  </si>
  <si>
    <t>Beneficis</t>
  </si>
  <si>
    <t>Els imports mostrats (500 € implantació i 0,20 / 2,50 / 3,00 € per empleat) són orientatius segons el plec; el licitador pot ajustar-los. Subtotal mensual només a efectes il·lustratius sobre la volumetria de referència.</t>
  </si>
  <si>
    <t>Cost màxim d'implantació
(pagament únic)</t>
  </si>
  <si>
    <t>Preu màxim unitari
(per empleat i mes)</t>
  </si>
  <si>
    <t>Cost ofert d'implantació
(pagament únic)</t>
  </si>
  <si>
    <t>Preu ofert unitari
(per empleat i mes)</t>
  </si>
  <si>
    <t>ANNEX III · Mòduls opcionals — preus VINCULANTS en cas de contractació (NO computen en la valoració econòmica)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</si>
</sst>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&quot;"/>
  </numFmts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b/>
      <sz val="10"/>
      <color rgb="FF0000FF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i/>
      <sz val="9"/>
      <color rgb="FFC00000"/>
      <name val="Arial"/>
      <charset val="1"/>
    </font>
    <font>
      <i/>
      <sz val="9"/>
      <color rgb="FF595959"/>
      <name val="Arial"/>
      <charset val="1"/>
    </font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D9D9D9"/>
        <bgColor rgb="FFE2EFDA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E2EFDA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44" fontId="6" fillId="6" borderId="1" xfId="1" applyFont="1" applyFill="1" applyBorder="1" applyAlignment="1" applyProtection="1">
      <alignment horizontal="right" vertical="center"/>
    </xf>
    <xf numFmtId="0" fontId="6" fillId="6" borderId="1" xfId="0" applyFont="1" applyFill="1" applyBorder="1" applyAlignment="1">
      <alignment horizontal="right" vertical="center"/>
    </xf>
    <xf numFmtId="44" fontId="4" fillId="5" borderId="1" xfId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showGridLines="0" tabSelected="1" zoomScaleNormal="100" workbookViewId="0">
      <selection activeCell="F8" sqref="F8"/>
    </sheetView>
  </sheetViews>
  <sheetFormatPr defaultColWidth="8.7109375" defaultRowHeight="15" x14ac:dyDescent="0.25"/>
  <cols>
    <col min="1" max="1" width="4" customWidth="1"/>
    <col min="2" max="2" width="34" customWidth="1"/>
    <col min="3" max="6" width="22" customWidth="1"/>
    <col min="7" max="7" width="16" customWidth="1"/>
    <col min="8" max="8" width="18" customWidth="1"/>
  </cols>
  <sheetData>
    <row r="1" spans="1:8" ht="30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21.75" customHeight="1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4" spans="1:8" ht="43.5" customHeight="1" x14ac:dyDescent="0.25">
      <c r="B4" s="11" t="s">
        <v>1</v>
      </c>
      <c r="C4" s="11"/>
      <c r="D4" s="11"/>
      <c r="E4" s="11"/>
      <c r="F4" s="11"/>
      <c r="G4" s="11"/>
      <c r="H4" s="11"/>
    </row>
    <row r="6" spans="1:8" ht="45.6" customHeight="1" x14ac:dyDescent="0.25">
      <c r="A6" s="1"/>
      <c r="B6" s="1" t="s">
        <v>2</v>
      </c>
      <c r="C6" s="5" t="s">
        <v>8</v>
      </c>
      <c r="D6" s="5" t="s">
        <v>9</v>
      </c>
      <c r="E6" s="5" t="s">
        <v>10</v>
      </c>
      <c r="F6" s="5" t="s">
        <v>11</v>
      </c>
      <c r="G6" s="1" t="s">
        <v>3</v>
      </c>
      <c r="H6" s="1" t="s">
        <v>4</v>
      </c>
    </row>
    <row r="7" spans="1:8" ht="25.5" x14ac:dyDescent="0.25">
      <c r="A7" s="2">
        <v>1</v>
      </c>
      <c r="B7" s="3" t="s">
        <v>5</v>
      </c>
      <c r="C7" s="6">
        <v>500</v>
      </c>
      <c r="D7" s="6">
        <v>2.5</v>
      </c>
      <c r="E7" s="8"/>
      <c r="F7" s="8"/>
      <c r="G7" s="7">
        <v>155</v>
      </c>
      <c r="H7" s="4">
        <f>D7*G7</f>
        <v>387.5</v>
      </c>
    </row>
    <row r="8" spans="1:8" x14ac:dyDescent="0.25">
      <c r="A8" s="2">
        <v>2</v>
      </c>
      <c r="B8" s="3" t="s">
        <v>6</v>
      </c>
      <c r="C8" s="6">
        <v>500</v>
      </c>
      <c r="D8" s="6">
        <v>3</v>
      </c>
      <c r="E8" s="8"/>
      <c r="F8" s="8"/>
      <c r="G8" s="7">
        <v>155</v>
      </c>
      <c r="H8" s="4">
        <f>D8*G8</f>
        <v>465</v>
      </c>
    </row>
    <row r="9" spans="1:8" ht="22.35" customHeight="1" x14ac:dyDescent="0.25">
      <c r="B9" s="12" t="s">
        <v>7</v>
      </c>
      <c r="C9" s="12"/>
      <c r="D9" s="12"/>
      <c r="E9" s="12"/>
      <c r="F9" s="12"/>
      <c r="G9" s="12"/>
      <c r="H9" s="12"/>
    </row>
  </sheetData>
  <sheetProtection algorithmName="SHA-512" hashValue="Ex/AerPMTNfnG+AEanq4X8kBlXIYUIUBPbNfw2zFzmk0yet7aBSEVNM8Z8X0PrGlw8PO9CLsJM5gnzAwv3bZ6A==" saltValue="rHzTV9FLHUf8/RNRaKCM0w==" spinCount="100000" sheet="1" formatCells="0" selectLockedCells="1"/>
  <mergeCells count="4">
    <mergeCell ref="A1:H1"/>
    <mergeCell ref="A2:H2"/>
    <mergeCell ref="B4:H4"/>
    <mergeCell ref="B9:H9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72356A35B994995A5B943CB08E903" ma:contentTypeVersion="3" ma:contentTypeDescription="Create a new document." ma:contentTypeScope="" ma:versionID="97a036e111f91030368a30fd5dece0c1">
  <xsd:schema xmlns:xsd="http://www.w3.org/2001/XMLSchema" xmlns:xs="http://www.w3.org/2001/XMLSchema" xmlns:p="http://schemas.microsoft.com/office/2006/metadata/properties" xmlns:ns2="4ad54f88-9c51-45e6-81cd-f3756bfcbc0f" targetNamespace="http://schemas.microsoft.com/office/2006/metadata/properties" ma:root="true" ma:fieldsID="df0aebe7fc68bc0a3b06e69af38445a5" ns2:_="">
    <xsd:import namespace="4ad54f88-9c51-45e6-81cd-f3756bfcb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54f88-9c51-45e6-81cd-f3756bfcb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9A2AD-D84F-4FCC-969D-4C866010F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54f88-9c51-45e6-81cd-f3756bfcb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6E398A-1F70-4930-BD19-2A86DE5C93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23B0A7-6788-43B9-B2D7-19B52287C00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129b2cc-4393-4691-814d-95eb8359c06c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2. Mòduls opcionals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Fradera Torrents, Jordi</dc:creator>
  <cp:keywords/>
  <dc:description/>
  <cp:lastModifiedBy>Departament jurídic</cp:lastModifiedBy>
  <cp:revision>0</cp:revision>
  <dcterms:created xsi:type="dcterms:W3CDTF">2026-07-16T23:22:56Z</dcterms:created>
  <dcterms:modified xsi:type="dcterms:W3CDTF">2026-07-30T12:11:20Z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0x0101001F672356A35B994995A5B943CB08E903</vt:lpwstr>
  </property>
</Properties>
</file>