
<file path=[Content_Types].xml><?xml version="1.0" encoding="utf-8"?>
<Types xmlns="http://schemas.openxmlformats.org/package/2006/content-types">
  <Default Extension="psmdcp" ContentType="application/vnd.openxmlformats-package.core-properties+xml"/>
  <Default Extension="rels" ContentType="application/vnd.openxmlformats-package.relationships+xml"/>
  <Default Extension="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extended-properties" Target="/docProps/app.xml"/><Relationship Id="Rfc756ac74ba444b4" Type="http://schemas.openxmlformats.org/officeDocument/2006/relationships/officeDocument" Target="/xl/workbook.xml"/><Relationship Id="R6a044bcc8c604c32" Type="http://schemas.openxmlformats.org/package/2006/relationships/metadata/core-properties" Target="/package/services/metadata/core-properties/8dc3035d5e2a4c6781a57d0bc1f2be80.psmdcp"/></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319" i="2"/>
  <x:c r="K11" i="7"/>
  <x:c r="J13" i="7"/>
  <x:c r="K14" i="7"/>
  <x:c r="J16" i="7"/>
  <x:c r="K17" i="7"/>
  <x:c r="J19" i="7"/>
  <x:c r="J20" i="7"/>
  <x:c r="J21" i="7"/>
  <x:c r="J22" i="7"/>
  <x:c r="K23" i="7"/>
  <x:c r="K24" i="7"/>
  <x:c r="K25" i="7"/>
  <x:c r="K26" i="7"/>
  <x:c r="K28" i="7"/>
  <x:c r="J30" i="7"/>
  <x:c r="K31" i="7"/>
  <x:c r="J33" i="7"/>
  <x:c r="K34" i="7"/>
  <x:c r="J36" i="7"/>
  <x:c r="J37" i="7"/>
  <x:c r="J38" i="7"/>
  <x:c r="J39" i="7"/>
  <x:c r="K40" i="7"/>
  <x:c r="K41" i="7"/>
  <x:c r="K42" i="7"/>
  <x:c r="K43" i="7"/>
  <x:c r="K45" i="7"/>
  <x:c r="J47" i="7"/>
  <x:c r="K48" i="7"/>
  <x:c r="J50" i="7"/>
  <x:c r="K51" i="7"/>
  <x:c r="J53" i="7"/>
  <x:c r="J54" i="7"/>
  <x:c r="J55" i="7"/>
  <x:c r="J56" i="7"/>
  <x:c r="K57" i="7"/>
  <x:c r="K58" i="7"/>
  <x:c r="K59" i="7"/>
  <x:c r="K60" i="7"/>
  <x:c r="K62" i="7"/>
  <x:c r="J64" i="7"/>
  <x:c r="K65" i="7"/>
  <x:c r="J67" i="7"/>
  <x:c r="K68" i="7"/>
  <x:c r="J70" i="7"/>
  <x:c r="J71" i="7"/>
  <x:c r="J72" i="7"/>
  <x:c r="J73" i="7"/>
  <x:c r="K74" i="7"/>
  <x:c r="K75" i="7"/>
  <x:c r="K76" i="7"/>
  <x:c r="K77" i="7"/>
  <x:c r="K79" i="7"/>
  <x:c r="J81" i="7"/>
  <x:c r="K82" i="7"/>
  <x:c r="J84" i="7"/>
  <x:c r="K85" i="7"/>
  <x:c r="J87" i="7"/>
  <x:c r="J88" i="7"/>
  <x:c r="J89" i="7"/>
  <x:c r="J90" i="7"/>
  <x:c r="K91" i="7"/>
  <x:c r="K92" i="7"/>
  <x:c r="K93" i="7"/>
  <x:c r="K94" i="7"/>
  <x:c r="K96" i="7"/>
  <x:c r="J98" i="7"/>
  <x:c r="K99" i="7"/>
  <x:c r="J101" i="7"/>
  <x:c r="K102" i="7"/>
  <x:c r="J104" i="7"/>
  <x:c r="J105" i="7"/>
  <x:c r="J106" i="7"/>
  <x:c r="K107" i="7"/>
  <x:c r="K108" i="7"/>
  <x:c r="K109" i="7"/>
  <x:c r="K110" i="7"/>
  <x:c r="K112" i="7"/>
  <x:c r="J114" i="7"/>
  <x:c r="J115" i="7"/>
  <x:c r="K116" i="7"/>
  <x:c r="J118" i="7"/>
  <x:c r="J119" i="7"/>
  <x:c r="K120" i="7"/>
  <x:c r="K121" i="7"/>
  <x:c r="K122" i="7"/>
  <x:c r="K123" i="7"/>
  <x:c r="K125" i="7"/>
  <x:c r="J127" i="7"/>
  <x:c r="J128" i="7"/>
  <x:c r="K129" i="7"/>
  <x:c r="J131" i="7"/>
  <x:c r="J132" i="7"/>
  <x:c r="K133" i="7"/>
  <x:c r="K134" i="7"/>
  <x:c r="K135" i="7"/>
  <x:c r="K136" i="7"/>
  <x:c r="K139" i="7"/>
  <x:c r="J141" i="7"/>
  <x:c r="K142" i="7"/>
  <x:c r="J144" i="7"/>
  <x:c r="J145" i="7"/>
  <x:c r="K146" i="7"/>
  <x:c r="J148" i="7"/>
  <x:c r="K149" i="7"/>
  <x:c r="K150" i="7"/>
  <x:c r="K151" i="7"/>
  <x:c r="K153" i="7"/>
  <x:c r="J155" i="7"/>
  <x:c r="J156" i="7"/>
  <x:c r="J157" i="7"/>
  <x:c r="K158" i="7"/>
  <x:c r="J160" i="7"/>
  <x:c r="K161" i="7"/>
  <x:c r="J163" i="7"/>
  <x:c r="J164" i="7"/>
  <x:c r="K165" i="7"/>
  <x:c r="K166" i="7"/>
  <x:c r="K167" i="7"/>
  <x:c r="K168" i="7"/>
  <x:c r="K170" i="7"/>
  <x:c r="J172" i="7"/>
  <x:c r="J173" i="7"/>
  <x:c r="J174" i="7"/>
  <x:c r="K175" i="7"/>
  <x:c r="J177" i="7"/>
  <x:c r="K178" i="7"/>
  <x:c r="J180" i="7"/>
  <x:c r="J181" i="7"/>
  <x:c r="K182" i="7"/>
  <x:c r="K183" i="7"/>
  <x:c r="K184" i="7"/>
  <x:c r="K185" i="7"/>
  <x:c r="K187" i="7"/>
  <x:c r="J189" i="7"/>
  <x:c r="J190" i="7"/>
  <x:c r="J191" i="7"/>
  <x:c r="K192" i="7"/>
  <x:c r="J194" i="7"/>
  <x:c r="K195" i="7"/>
  <x:c r="J197" i="7"/>
  <x:c r="J198" i="7"/>
  <x:c r="K199" i="7"/>
  <x:c r="K200" i="7"/>
  <x:c r="K201" i="7"/>
  <x:c r="K202" i="7"/>
  <x:c r="K204" i="7"/>
  <x:c r="J206" i="7"/>
  <x:c r="K207" i="7"/>
  <x:c r="J209" i="7"/>
  <x:c r="K210" i="7"/>
  <x:c r="J212" i="7"/>
  <x:c r="K213" i="7"/>
  <x:c r="K214" i="7"/>
  <x:c r="K215" i="7"/>
  <x:c r="K217" i="7"/>
  <x:c r="J219" i="7"/>
  <x:c r="J220" i="7"/>
  <x:c r="K221" i="7"/>
  <x:c r="J223" i="7"/>
  <x:c r="J224" i="7"/>
  <x:c r="J225" i="7"/>
  <x:c r="J226" i="7"/>
  <x:c r="K227" i="7"/>
  <x:c r="J229" i="7"/>
  <x:c r="K230" i="7"/>
  <x:c r="K231" i="7"/>
  <x:c r="K232" i="7"/>
  <x:c r="K234" i="7"/>
  <x:c r="J236" i="7"/>
  <x:c r="J237" i="7"/>
  <x:c r="K238" i="7"/>
  <x:c r="J240" i="7"/>
  <x:c r="J241" i="7"/>
  <x:c r="J242" i="7"/>
  <x:c r="K243" i="7"/>
  <x:c r="J245" i="7"/>
  <x:c r="K246" i="7"/>
  <x:c r="K247" i="7"/>
  <x:c r="K248" i="7"/>
  <x:c r="K250" i="7"/>
  <x:c r="J252" i="7"/>
  <x:c r="J253" i="7"/>
  <x:c r="K254" i="7"/>
  <x:c r="J256" i="7"/>
  <x:c r="K257" i="7"/>
  <x:c r="J259" i="7"/>
  <x:c r="K260" i="7"/>
  <x:c r="K261" i="7"/>
  <x:c r="K262" i="7"/>
  <x:c r="K264" i="7"/>
  <x:c r="J266" i="7"/>
  <x:c r="J267" i="7"/>
  <x:c r="K268" i="7"/>
  <x:c r="J270" i="7"/>
  <x:c r="K271" i="7"/>
  <x:c r="J273" i="7"/>
  <x:c r="K274" i="7"/>
  <x:c r="K275" i="7"/>
  <x:c r="K276" i="7"/>
  <x:c r="K279" i="7"/>
  <x:c r="J281" i="7"/>
  <x:c r="J282" i="7"/>
  <x:c r="K283" i="7"/>
  <x:c r="J285" i="7"/>
  <x:c r="K286" i="7"/>
  <x:c r="J288" i="7"/>
  <x:c r="K289" i="7"/>
  <x:c r="K290" i="7"/>
  <x:c r="K291" i="7"/>
  <x:c r="K292" i="7"/>
  <x:c r="K294" i="7"/>
  <x:c r="J296" i="7"/>
  <x:c r="K297" i="7"/>
  <x:c r="K298" i="7"/>
  <x:c r="K299" i="7"/>
  <x:c r="K300" i="7"/>
  <x:c r="K302" i="7"/>
  <x:c r="J304" i="7"/>
  <x:c r="K305" i="7"/>
  <x:c r="K306" i="7"/>
  <x:c r="K307" i="7"/>
  <x:c r="K308" i="7"/>
  <x:c r="K310" i="7"/>
  <x:c r="J312" i="7"/>
  <x:c r="K313" i="7"/>
  <x:c r="K314" i="7"/>
  <x:c r="K315" i="7"/>
  <x:c r="K316" i="7"/>
  <x:c r="K318" i="7"/>
  <x:c r="J320" i="7"/>
  <x:c r="K321" i="7"/>
  <x:c r="K322" i="7"/>
  <x:c r="K323" i="7"/>
  <x:c r="K324" i="7"/>
  <x:c r="K326" i="7"/>
  <x:c r="J328" i="7"/>
  <x:c r="K329" i="7"/>
  <x:c r="K330" i="7"/>
  <x:c r="K331" i="7"/>
  <x:c r="K332" i="7"/>
  <x:c r="K334" i="7"/>
  <x:c r="J336" i="7"/>
  <x:c r="K337" i="7"/>
  <x:c r="K338" i="7"/>
  <x:c r="K339" i="7"/>
  <x:c r="K340" i="7"/>
  <x:c r="K342" i="7"/>
  <x:c r="J344" i="7"/>
  <x:c r="K345" i="7"/>
  <x:c r="K346" i="7"/>
  <x:c r="K347" i="7"/>
  <x:c r="K348" i="7"/>
  <x:c r="K350" i="7"/>
  <x:c r="J352" i="7"/>
  <x:c r="K353" i="7"/>
  <x:c r="K354" i="7"/>
  <x:c r="K355" i="7"/>
  <x:c r="K356" i="7"/>
  <x:c r="K358" i="7"/>
  <x:c r="J360" i="7"/>
  <x:c r="K361" i="7"/>
  <x:c r="K362" i="7"/>
  <x:c r="K363" i="7"/>
  <x:c r="K364" i="7"/>
  <x:c r="K366" i="7"/>
  <x:c r="J368" i="7"/>
  <x:c r="K369" i="7"/>
  <x:c r="K370" i="7"/>
  <x:c r="K371" i="7"/>
  <x:c r="K372" i="7"/>
  <x:c r="K374" i="7"/>
  <x:c r="J376" i="7"/>
  <x:c r="K377" i="7"/>
  <x:c r="K378" i="7"/>
  <x:c r="K379" i="7"/>
  <x:c r="K380" i="7"/>
  <x:c r="K382" i="7"/>
  <x:c r="J384" i="7"/>
  <x:c r="K385" i="7"/>
  <x:c r="K386" i="7"/>
  <x:c r="K387" i="7"/>
  <x:c r="K388" i="7"/>
  <x:c r="K390" i="7"/>
  <x:c r="J392" i="7"/>
  <x:c r="K393" i="7"/>
  <x:c r="K394" i="7"/>
  <x:c r="K395" i="7"/>
  <x:c r="K396" i="7"/>
  <x:c r="K398" i="7"/>
  <x:c r="J400" i="7"/>
  <x:c r="K401" i="7"/>
  <x:c r="K402" i="7"/>
  <x:c r="K403" i="7"/>
  <x:c r="K404" i="7"/>
  <x:c r="K406" i="7"/>
  <x:c r="J408" i="7"/>
  <x:c r="J409" i="7"/>
  <x:c r="K410" i="7"/>
  <x:c r="K411" i="7"/>
  <x:c r="K412" i="7"/>
  <x:c r="K413" i="7"/>
  <x:c r="K415" i="7"/>
  <x:c r="J417" i="7"/>
  <x:c r="K418" i="7"/>
  <x:c r="K419" i="7"/>
  <x:c r="K420" i="7"/>
  <x:c r="K421" i="7"/>
  <x:c r="K423" i="7"/>
  <x:c r="J425" i="7"/>
  <x:c r="K426" i="7"/>
  <x:c r="K427" i="7"/>
  <x:c r="K428" i="7"/>
  <x:c r="K429" i="7"/>
  <x:c r="K431" i="7"/>
  <x:c r="J433" i="7"/>
  <x:c r="K434" i="7"/>
  <x:c r="K435" i="7"/>
  <x:c r="K436" i="7"/>
  <x:c r="K437" i="7"/>
  <x:c r="K439" i="7"/>
  <x:c r="J441" i="7"/>
  <x:c r="K442" i="7"/>
  <x:c r="K443" i="7"/>
  <x:c r="K444" i="7"/>
  <x:c r="K445" i="7"/>
  <x:c r="K447" i="7"/>
  <x:c r="J449" i="7"/>
  <x:c r="K450" i="7"/>
  <x:c r="K451" i="7"/>
  <x:c r="K452" i="7"/>
  <x:c r="K453" i="7"/>
  <x:c r="K455" i="7"/>
  <x:c r="J457" i="7"/>
  <x:c r="K458" i="7"/>
  <x:c r="K459" i="7"/>
  <x:c r="K460" i="7"/>
  <x:c r="K461" i="7"/>
  <x:c r="K463" i="7"/>
  <x:c r="J465" i="7"/>
  <x:c r="K466" i="7"/>
  <x:c r="K467" i="7"/>
  <x:c r="K468" i="7"/>
  <x:c r="K469" i="7"/>
  <x:c r="K471" i="7"/>
  <x:c r="J473" i="7"/>
  <x:c r="K474" i="7"/>
  <x:c r="K475" i="7"/>
  <x:c r="K476" i="7"/>
  <x:c r="K477" i="7"/>
  <x:c r="K479" i="7"/>
  <x:c r="J481" i="7"/>
  <x:c r="K482" i="7"/>
  <x:c r="K483" i="7"/>
  <x:c r="K484" i="7"/>
  <x:c r="K485" i="7"/>
  <x:c r="K487" i="7"/>
  <x:c r="J489" i="7"/>
  <x:c r="K490" i="7"/>
  <x:c r="K491" i="7"/>
  <x:c r="K492" i="7"/>
  <x:c r="K493" i="7"/>
  <x:c r="K495" i="7"/>
  <x:c r="J497" i="7"/>
  <x:c r="K498" i="7"/>
  <x:c r="K499" i="7"/>
  <x:c r="K500" i="7"/>
  <x:c r="K501" i="7"/>
  <x:c r="K503" i="7"/>
  <x:c r="J505" i="7"/>
  <x:c r="K506" i="7"/>
  <x:c r="K507" i="7"/>
  <x:c r="K508" i="7"/>
  <x:c r="K509" i="7"/>
  <x:c r="K511" i="7"/>
  <x:c r="J513" i="7"/>
  <x:c r="K514" i="7"/>
  <x:c r="K515" i="7"/>
  <x:c r="K516" i="7"/>
  <x:c r="K517" i="7"/>
  <x:c r="K519" i="7"/>
  <x:c r="J521" i="7"/>
  <x:c r="K522" i="7"/>
  <x:c r="K523" i="7"/>
  <x:c r="K524" i="7"/>
  <x:c r="K525" i="7"/>
  <x:c r="K527" i="7"/>
  <x:c r="J529" i="7"/>
  <x:c r="K530" i="7"/>
  <x:c r="K531" i="7"/>
  <x:c r="K532" i="7"/>
  <x:c r="K533" i="7"/>
  <x:c r="K535" i="7"/>
  <x:c r="J537" i="7"/>
  <x:c r="K538" i="7"/>
  <x:c r="K539" i="7"/>
  <x:c r="K540" i="7"/>
  <x:c r="K541" i="7"/>
  <x:c r="K543" i="7"/>
  <x:c r="J545" i="7"/>
  <x:c r="K546" i="7"/>
  <x:c r="K547" i="7"/>
  <x:c r="K548" i="7"/>
  <x:c r="K549" i="7"/>
  <x:c r="K551" i="7"/>
  <x:c r="J553" i="7"/>
  <x:c r="K554" i="7"/>
  <x:c r="K555" i="7"/>
  <x:c r="K556" i="7"/>
  <x:c r="K557" i="7"/>
  <x:c r="K559" i="7"/>
  <x:c r="J561" i="7"/>
  <x:c r="K562" i="7"/>
  <x:c r="K563" i="7"/>
  <x:c r="K564" i="7"/>
  <x:c r="K565" i="7"/>
  <x:c r="K567" i="7"/>
  <x:c r="J569" i="7"/>
  <x:c r="K570" i="7"/>
  <x:c r="K571" i="7"/>
  <x:c r="K572" i="7"/>
  <x:c r="K573" i="7"/>
  <x:c r="K575" i="7"/>
  <x:c r="J577" i="7"/>
  <x:c r="K578" i="7"/>
  <x:c r="K579" i="7"/>
  <x:c r="K580" i="7"/>
  <x:c r="K581" i="7"/>
  <x:c r="K583" i="7"/>
  <x:c r="J585" i="7"/>
  <x:c r="K586" i="7"/>
  <x:c r="K587" i="7"/>
  <x:c r="K588" i="7"/>
  <x:c r="K589" i="7"/>
  <x:c r="K591" i="7"/>
  <x:c r="J593" i="7"/>
  <x:c r="K594" i="7"/>
  <x:c r="K595" i="7"/>
  <x:c r="K596" i="7"/>
  <x:c r="K597" i="7"/>
  <x:c r="K599" i="7"/>
  <x:c r="J601" i="7"/>
  <x:c r="K602" i="7"/>
  <x:c r="K603" i="7"/>
  <x:c r="K604" i="7"/>
  <x:c r="K605" i="7"/>
  <x:c r="K607" i="7"/>
  <x:c r="J609" i="7"/>
  <x:c r="J610" i="7"/>
  <x:c r="K611" i="7"/>
  <x:c r="J613" i="7"/>
  <x:c r="J614" i="7"/>
  <x:c r="J615" i="7"/>
  <x:c r="K616" i="7"/>
  <x:c r="J618" i="7"/>
  <x:c r="K619" i="7"/>
  <x:c r="K620" i="7"/>
  <x:c r="K621" i="7"/>
  <x:c r="K623" i="7"/>
  <x:c r="J625" i="7"/>
  <x:c r="J626" i="7"/>
  <x:c r="K627" i="7"/>
  <x:c r="J629" i="7"/>
  <x:c r="J630" i="7"/>
  <x:c r="K631" i="7"/>
  <x:c r="J633" i="7"/>
  <x:c r="K634" i="7"/>
  <x:c r="K635" i="7"/>
  <x:c r="K636" i="7"/>
  <x:c r="K638" i="7"/>
  <x:c r="J640" i="7"/>
  <x:c r="K641" i="7"/>
  <x:c r="J643" i="7"/>
  <x:c r="J644" i="7"/>
  <x:c r="K645" i="7"/>
  <x:c r="J647" i="7"/>
  <x:c r="K648" i="7"/>
  <x:c r="K649" i="7"/>
  <x:c r="K650" i="7"/>
  <x:c r="K652" i="7"/>
  <x:c r="J654" i="7"/>
  <x:c r="J655" i="7"/>
  <x:c r="K656" i="7"/>
  <x:c r="J658" i="7"/>
  <x:c r="J659" i="7"/>
  <x:c r="K660" i="7"/>
  <x:c r="J662" i="7"/>
  <x:c r="K663" i="7"/>
  <x:c r="K664" i="7"/>
  <x:c r="K665" i="7"/>
  <x:c r="K667" i="7"/>
  <x:c r="J669" i="7"/>
  <x:c r="K670" i="7"/>
  <x:c r="J672" i="7"/>
  <x:c r="J673" i="7"/>
  <x:c r="J674" i="7"/>
  <x:c r="K675" i="7"/>
  <x:c r="J677" i="7"/>
  <x:c r="K678" i="7"/>
  <x:c r="K679" i="7"/>
  <x:c r="K680" i="7"/>
  <x:c r="K682" i="7"/>
  <x:c r="J684" i="7"/>
  <x:c r="J685" i="7"/>
  <x:c r="J686" i="7"/>
  <x:c r="K687" i="7"/>
  <x:c r="J689" i="7"/>
  <x:c r="J690" i="7"/>
  <x:c r="J691" i="7"/>
  <x:c r="K692" i="7"/>
  <x:c r="J694" i="7"/>
  <x:c r="K695" i="7"/>
  <x:c r="K696" i="7"/>
  <x:c r="K697" i="7"/>
  <x:c r="K699" i="7"/>
  <x:c r="J701" i="7"/>
  <x:c r="K702" i="7"/>
  <x:c r="J704" i="7"/>
  <x:c r="K705" i="7"/>
  <x:c r="J707" i="7"/>
  <x:c r="K708" i="7"/>
  <x:c r="K709" i="7"/>
  <x:c r="K710" i="7"/>
  <x:c r="K712" i="7"/>
  <x:c r="J714" i="7"/>
  <x:c r="K715" i="7"/>
  <x:c r="J717" i="7"/>
  <x:c r="K718" i="7"/>
  <x:c r="J720" i="7"/>
  <x:c r="K721" i="7"/>
  <x:c r="K722" i="7"/>
  <x:c r="K723" i="7"/>
  <x:c r="K725" i="7"/>
  <x:c r="J727" i="7"/>
  <x:c r="K728" i="7"/>
  <x:c r="J730" i="7"/>
  <x:c r="J731" i="7"/>
  <x:c r="K732" i="7"/>
  <x:c r="J734" i="7"/>
  <x:c r="K735" i="7"/>
  <x:c r="K736" i="7"/>
  <x:c r="K737" i="7"/>
  <x:c r="K739" i="7"/>
  <x:c r="J741" i="7"/>
  <x:c r="K742" i="7"/>
  <x:c r="J744" i="7"/>
  <x:c r="J745" i="7"/>
  <x:c r="K746" i="7"/>
  <x:c r="J748" i="7"/>
  <x:c r="K749" i="7"/>
  <x:c r="K750" i="7"/>
  <x:c r="K751" i="7"/>
  <x:c r="K753" i="7"/>
  <x:c r="J755" i="7"/>
  <x:c r="K756" i="7"/>
  <x:c r="J758" i="7"/>
  <x:c r="J759" i="7"/>
  <x:c r="K760" i="7"/>
  <x:c r="J762" i="7"/>
  <x:c r="K763" i="7"/>
  <x:c r="K764" i="7"/>
  <x:c r="K765" i="7"/>
  <x:c r="K767" i="7"/>
  <x:c r="J769" i="7"/>
  <x:c r="J770" i="7"/>
  <x:c r="K771" i="7"/>
  <x:c r="J773" i="7"/>
  <x:c r="J774" i="7"/>
  <x:c r="J775" i="7"/>
  <x:c r="J776" i="7"/>
  <x:c r="K777" i="7"/>
  <x:c r="J779" i="7"/>
  <x:c r="K780" i="7"/>
  <x:c r="K781" i="7"/>
  <x:c r="K782" i="7"/>
  <x:c r="K784" i="7"/>
  <x:c r="J786" i="7"/>
  <x:c r="K787" i="7"/>
  <x:c r="J789" i="7"/>
  <x:c r="K790" i="7"/>
  <x:c r="J792" i="7"/>
  <x:c r="K793" i="7"/>
  <x:c r="K794" i="7"/>
  <x:c r="K795" i="7"/>
  <x:c r="K797" i="7"/>
  <x:c r="J799" i="7"/>
  <x:c r="K800" i="7"/>
  <x:c r="K801" i="7"/>
  <x:c r="K802" i="7"/>
  <x:c r="K803" i="7"/>
  <x:c r="K805" i="7"/>
  <x:c r="J807" i="7"/>
  <x:c r="K808" i="7"/>
  <x:c r="K809" i="7"/>
  <x:c r="K810" i="7"/>
  <x:c r="K811" i="7"/>
  <x:c r="K813" i="7"/>
  <x:c r="J815" i="7"/>
  <x:c r="J816" i="7"/>
  <x:c r="K817" i="7"/>
  <x:c r="J819" i="7"/>
  <x:c r="J820" i="7"/>
  <x:c r="K821" i="7"/>
  <x:c r="J823" i="7"/>
  <x:c r="K824" i="7"/>
  <x:c r="K825" i="7"/>
  <x:c r="K826" i="7"/>
  <x:c r="K828" i="7"/>
  <x:c r="J830" i="7"/>
  <x:c r="J831" i="7"/>
  <x:c r="K832" i="7"/>
  <x:c r="J834" i="7"/>
  <x:c r="K835" i="7"/>
  <x:c r="J837" i="7"/>
  <x:c r="K838" i="7"/>
  <x:c r="K839" i="7"/>
  <x:c r="K840" i="7"/>
  <x:c r="K842" i="7"/>
  <x:c r="J844" i="7"/>
  <x:c r="J845" i="7"/>
  <x:c r="K846" i="7"/>
  <x:c r="J848" i="7"/>
  <x:c r="K849" i="7"/>
  <x:c r="J851" i="7"/>
  <x:c r="K852" i="7"/>
  <x:c r="K853" i="7"/>
  <x:c r="K854" i="7"/>
  <x:c r="K856" i="7"/>
  <x:c r="J858" i="7"/>
  <x:c r="K859" i="7"/>
  <x:c r="J861" i="7"/>
  <x:c r="J862" i="7"/>
  <x:c r="K863" i="7"/>
  <x:c r="J865" i="7"/>
  <x:c r="K866" i="7"/>
  <x:c r="J868" i="7"/>
  <x:c r="K869" i="7"/>
  <x:c r="K870" i="7"/>
  <x:c r="K871" i="7"/>
  <x:c r="K873" i="7"/>
  <x:c r="J875" i="7"/>
  <x:c r="K876" i="7"/>
  <x:c r="J878" i="7"/>
  <x:c r="K879" i="7"/>
  <x:c r="K880" i="7"/>
  <x:c r="K881" i="7"/>
  <x:c r="K883" i="7"/>
  <x:c r="J885" i="7"/>
  <x:c r="J886" i="7"/>
  <x:c r="K887" i="7"/>
  <x:c r="K888" i="7"/>
  <x:c r="K889" i="7"/>
  <x:c r="K890" i="7"/>
  <x:c r="K892" i="7"/>
  <x:c r="J894" i="7"/>
  <x:c r="J895" i="7"/>
  <x:c r="K896" i="7"/>
  <x:c r="K897" i="7"/>
  <x:c r="K898" i="7"/>
  <x:c r="K899" i="7"/>
  <x:c r="K901" i="7"/>
  <x:c r="J903" i="7"/>
  <x:c r="K904" i="7"/>
  <x:c r="K905" i="7"/>
  <x:c r="K906" i="7"/>
  <x:c r="K907" i="7"/>
  <x:c r="K909" i="7"/>
  <x:c r="J911" i="7"/>
  <x:c r="K912" i="7"/>
  <x:c r="K913" i="7"/>
  <x:c r="K914" i="7"/>
  <x:c r="K915" i="7"/>
  <x:c r="K917" i="7"/>
  <x:c r="J919" i="7"/>
  <x:c r="J920" i="7"/>
  <x:c r="K921" i="7"/>
  <x:c r="J923" i="7"/>
  <x:c r="K924" i="7"/>
  <x:c r="J926" i="7"/>
  <x:c r="K927" i="7"/>
  <x:c r="J929" i="7"/>
  <x:c r="K930" i="7"/>
  <x:c r="K931" i="7"/>
  <x:c r="K932" i="7"/>
  <x:c r="K934" i="7"/>
  <x:c r="J936" i="7"/>
  <x:c r="J937" i="7"/>
  <x:c r="K938" i="7"/>
  <x:c r="J940" i="7"/>
  <x:c r="J941" i="7"/>
  <x:c r="J942" i="7"/>
  <x:c r="J943" i="7"/>
  <x:c r="J944" i="7"/>
  <x:c r="J945" i="7"/>
  <x:c r="K946" i="7"/>
  <x:c r="J948" i="7"/>
  <x:c r="K949" i="7"/>
  <x:c r="K950" i="7"/>
  <x:c r="K951" i="7"/>
  <x:c r="K953" i="7"/>
  <x:c r="J955" i="7"/>
  <x:c r="J956" i="7"/>
  <x:c r="K957" i="7"/>
  <x:c r="J959" i="7"/>
  <x:c r="K960" i="7"/>
  <x:c r="J962" i="7"/>
  <x:c r="K963" i="7"/>
  <x:c r="K964" i="7"/>
  <x:c r="K965" i="7"/>
  <x:c r="K967" i="7"/>
  <x:c r="J969" i="7"/>
  <x:c r="K970" i="7"/>
  <x:c r="J972" i="7"/>
  <x:c r="K973" i="7"/>
  <x:c r="J975" i="7"/>
  <x:c r="K976" i="7"/>
  <x:c r="K977" i="7"/>
  <x:c r="K978" i="7"/>
  <x:c r="K980" i="7"/>
  <x:c r="J982" i="7"/>
  <x:c r="J983" i="7"/>
  <x:c r="K984" i="7"/>
  <x:c r="J986" i="7"/>
  <x:c r="K987" i="7"/>
  <x:c r="J989" i="7"/>
  <x:c r="K990" i="7"/>
  <x:c r="K991" i="7"/>
  <x:c r="K992" i="7"/>
  <x:c r="K994" i="7"/>
  <x:c r="J996" i="7"/>
  <x:c r="J997" i="7"/>
  <x:c r="K998" i="7"/>
  <x:c r="J1000" i="7"/>
  <x:c r="J1001" i="7"/>
  <x:c r="K1002" i="7"/>
  <x:c r="J1004" i="7"/>
  <x:c r="J1005" i="7"/>
  <x:c r="K1006" i="7"/>
  <x:c r="J1008" i="7"/>
  <x:c r="K1009" i="7"/>
  <x:c r="K1010" i="7"/>
  <x:c r="K1011" i="7"/>
  <x:c r="K1013" i="7"/>
  <x:c r="J1015" i="7"/>
  <x:c r="J1016" i="7"/>
  <x:c r="K1017" i="7"/>
  <x:c r="J1019" i="7"/>
  <x:c r="J1020" i="7"/>
  <x:c r="K1021" i="7"/>
  <x:c r="J1023" i="7"/>
  <x:c r="K1024" i="7"/>
  <x:c r="K1025" i="7"/>
  <x:c r="K1026" i="7"/>
  <x:c r="K1028" i="7"/>
  <x:c r="J1030" i="7"/>
  <x:c r="J1031" i="7"/>
  <x:c r="K1032" i="7"/>
  <x:c r="J1034" i="7"/>
  <x:c r="K1035" i="7"/>
  <x:c r="J1037" i="7"/>
  <x:c r="K1038" i="7"/>
  <x:c r="K1039" i="7"/>
  <x:c r="K1040" i="7"/>
  <x:c r="K1042" i="7"/>
  <x:c r="J1044" i="7"/>
  <x:c r="J1045" i="7"/>
  <x:c r="K1046" i="7"/>
  <x:c r="J1048" i="7"/>
  <x:c r="K1049" i="7"/>
  <x:c r="J1051" i="7"/>
  <x:c r="J1052" i="7"/>
  <x:c r="K1053" i="7"/>
  <x:c r="J1055" i="7"/>
  <x:c r="K1056" i="7"/>
  <x:c r="K1057" i="7"/>
  <x:c r="K1058" i="7"/>
  <x:c r="K1060" i="7"/>
  <x:c r="J1062" i="7"/>
  <x:c r="J1063" i="7"/>
  <x:c r="K1064" i="7"/>
  <x:c r="J1066" i="7"/>
  <x:c r="K1067" i="7"/>
  <x:c r="J1069" i="7"/>
  <x:c r="K1070" i="7"/>
  <x:c r="J1072" i="7"/>
  <x:c r="K1073" i="7"/>
  <x:c r="K1074" i="7"/>
  <x:c r="K1075" i="7"/>
  <x:c r="K1077" i="7"/>
  <x:c r="J1079" i="7"/>
  <x:c r="J1080" i="7"/>
  <x:c r="K1081" i="7"/>
  <x:c r="J1083" i="7"/>
  <x:c r="K1084" i="7"/>
  <x:c r="J1086" i="7"/>
  <x:c r="K1087" i="7"/>
  <x:c r="K1088" i="7"/>
  <x:c r="K1089" i="7"/>
  <x:c r="K1091" i="7"/>
  <x:c r="J1093" i="7"/>
  <x:c r="J1094" i="7"/>
  <x:c r="K1095" i="7"/>
  <x:c r="J1097" i="7"/>
  <x:c r="K1098" i="7"/>
  <x:c r="J1100" i="7"/>
  <x:c r="J1101" i="7"/>
  <x:c r="K1102" i="7"/>
  <x:c r="J1104" i="7"/>
  <x:c r="K1105" i="7"/>
  <x:c r="K1106" i="7"/>
  <x:c r="K1107" i="7"/>
  <x:c r="K1109" i="7"/>
  <x:c r="J1111" i="7"/>
  <x:c r="J1112" i="7"/>
  <x:c r="K1113" i="7"/>
  <x:c r="J1115" i="7"/>
  <x:c r="K1116" i="7"/>
  <x:c r="J1118" i="7"/>
  <x:c r="K1119" i="7"/>
  <x:c r="J1121" i="7"/>
  <x:c r="K1122" i="7"/>
  <x:c r="K1123" i="7"/>
  <x:c r="K1124" i="7"/>
  <x:c r="K1126" i="7"/>
  <x:c r="J1128" i="7"/>
  <x:c r="J1129" i="7"/>
  <x:c r="K1130" i="7"/>
  <x:c r="J1132" i="7"/>
  <x:c r="K1133" i="7"/>
  <x:c r="J1135" i="7"/>
  <x:c r="K1136" i="7"/>
  <x:c r="K1137" i="7"/>
  <x:c r="K1138" i="7"/>
  <x:c r="K1140" i="7"/>
  <x:c r="J1142" i="7"/>
  <x:c r="J1143" i="7"/>
  <x:c r="K1144" i="7"/>
  <x:c r="J1146" i="7"/>
  <x:c r="K1147" i="7"/>
  <x:c r="J1149" i="7"/>
  <x:c r="K1150" i="7"/>
  <x:c r="J1152" i="7"/>
  <x:c r="K1153" i="7"/>
  <x:c r="K1154" i="7"/>
  <x:c r="K1155" i="7"/>
  <x:c r="K1157" i="7"/>
  <x:c r="J1159" i="7"/>
  <x:c r="J1160" i="7"/>
  <x:c r="K1161" i="7"/>
  <x:c r="J1163" i="7"/>
  <x:c r="K1164" i="7"/>
  <x:c r="J1166" i="7"/>
  <x:c r="K1167" i="7"/>
  <x:c r="J1169" i="7"/>
  <x:c r="K1170" i="7"/>
  <x:c r="K1171" i="7"/>
  <x:c r="K1172" i="7"/>
  <x:c r="K1174" i="7"/>
  <x:c r="J1176" i="7"/>
  <x:c r="K1177" i="7"/>
  <x:c r="J1179" i="7"/>
  <x:c r="K1180" i="7"/>
  <x:c r="J1182" i="7"/>
  <x:c r="K1183" i="7"/>
  <x:c r="J1185" i="7"/>
  <x:c r="K1186" i="7"/>
  <x:c r="K1187" i="7"/>
  <x:c r="K1188" i="7"/>
  <x:c r="K1190" i="7"/>
  <x:c r="J1192" i="7"/>
  <x:c r="J1193" i="7"/>
  <x:c r="K1194" i="7"/>
  <x:c r="J1196" i="7"/>
  <x:c r="K1197" i="7"/>
  <x:c r="J1199" i="7"/>
  <x:c r="K1200" i="7"/>
  <x:c r="K1201" i="7"/>
  <x:c r="K1202" i="7"/>
  <x:c r="K1204" i="7"/>
  <x:c r="J1206" i="7"/>
  <x:c r="K1207" i="7"/>
  <x:c r="J1209" i="7"/>
  <x:c r="J1210" i="7"/>
  <x:c r="K1211" i="7"/>
  <x:c r="J1213" i="7"/>
  <x:c r="K1214" i="7"/>
  <x:c r="K1215" i="7"/>
  <x:c r="K1216" i="7"/>
  <x:c r="K1218" i="7"/>
  <x:c r="J1220" i="7"/>
  <x:c r="J1221" i="7"/>
  <x:c r="K1222" i="7"/>
  <x:c r="J1224" i="7"/>
  <x:c r="J1225" i="7"/>
  <x:c r="J1226" i="7"/>
  <x:c r="K1227" i="7"/>
  <x:c r="J1229" i="7"/>
  <x:c r="J1230" i="7"/>
  <x:c r="J1231" i="7"/>
  <x:c r="K1232" i="7"/>
  <x:c r="J1234" i="7"/>
  <x:c r="K1235" i="7"/>
  <x:c r="K1236" i="7"/>
  <x:c r="K1237" i="7"/>
  <x:c r="K1239" i="7"/>
  <x:c r="J1241" i="7"/>
  <x:c r="J1242" i="7"/>
  <x:c r="K1243" i="7"/>
  <x:c r="J1245" i="7"/>
  <x:c r="K1246" i="7"/>
  <x:c r="J1248" i="7"/>
  <x:c r="K1249" i="7"/>
  <x:c r="K1250" i="7"/>
  <x:c r="K1251" i="7"/>
  <x:c r="K1253" i="7"/>
  <x:c r="J1255" i="7"/>
  <x:c r="J1256" i="7"/>
  <x:c r="K1257" i="7"/>
  <x:c r="J1259" i="7"/>
  <x:c r="K1260" i="7"/>
  <x:c r="J1262" i="7"/>
  <x:c r="K1263" i="7"/>
  <x:c r="K1264" i="7"/>
  <x:c r="K1265" i="7"/>
  <x:c r="K1267" i="7"/>
  <x:c r="J1269" i="7"/>
  <x:c r="J1270" i="7"/>
  <x:c r="K1271" i="7"/>
  <x:c r="J1273" i="7"/>
  <x:c r="K1274" i="7"/>
  <x:c r="J1276" i="7"/>
  <x:c r="K1277" i="7"/>
  <x:c r="K1278" i="7"/>
  <x:c r="K1279" i="7"/>
  <x:c r="K1281" i="7"/>
  <x:c r="J1283" i="7"/>
  <x:c r="J1284" i="7"/>
  <x:c r="K1285" i="7"/>
  <x:c r="J1287" i="7"/>
  <x:c r="K1288" i="7"/>
  <x:c r="J1290" i="7"/>
  <x:c r="J1291" i="7"/>
  <x:c r="K1292" i="7"/>
  <x:c r="J1294" i="7"/>
  <x:c r="K1295" i="7"/>
  <x:c r="K1296" i="7"/>
  <x:c r="K1297" i="7"/>
  <x:c r="K1299" i="7"/>
  <x:c r="J1301" i="7"/>
  <x:c r="J1302" i="7"/>
  <x:c r="K1303" i="7"/>
  <x:c r="J1305" i="7"/>
  <x:c r="J1306" i="7"/>
  <x:c r="K1307" i="7"/>
  <x:c r="J1309" i="7"/>
  <x:c r="K1310" i="7"/>
  <x:c r="K1311" i="7"/>
  <x:c r="K1312" i="7"/>
  <x:c r="K1314" i="7"/>
  <x:c r="J1316" i="7"/>
  <x:c r="J1317" i="7"/>
  <x:c r="K1318" i="7"/>
  <x:c r="J1320" i="7"/>
  <x:c r="K1321" i="7"/>
  <x:c r="J1323" i="7"/>
  <x:c r="K1324" i="7"/>
  <x:c r="K1325" i="7"/>
  <x:c r="K1326" i="7"/>
  <x:c r="K1328" i="7"/>
  <x:c r="J1330" i="7"/>
  <x:c r="K1331" i="7"/>
  <x:c r="J1333" i="7"/>
  <x:c r="J1334" i="7"/>
  <x:c r="K1335" i="7"/>
  <x:c r="J1337" i="7"/>
  <x:c r="K1338" i="7"/>
  <x:c r="J1340" i="7"/>
  <x:c r="K1341" i="7"/>
  <x:c r="K1342" i="7"/>
  <x:c r="K1343" i="7"/>
  <x:c r="K1345" i="7"/>
  <x:c r="J1347" i="7"/>
  <x:c r="J1348" i="7"/>
  <x:c r="K1349" i="7"/>
  <x:c r="J1351" i="7"/>
  <x:c r="J1352" i="7"/>
  <x:c r="K1353" i="7"/>
  <x:c r="J1355" i="7"/>
  <x:c r="K1356" i="7"/>
  <x:c r="J1358" i="7"/>
  <x:c r="K1359" i="7"/>
  <x:c r="K1360" i="7"/>
  <x:c r="K1361" i="7"/>
  <x:c r="K1363" i="7"/>
  <x:c r="J1365" i="7"/>
  <x:c r="J1366" i="7"/>
  <x:c r="K1367" i="7"/>
  <x:c r="J1369" i="7"/>
  <x:c r="J1370" i="7"/>
  <x:c r="K1371" i="7"/>
  <x:c r="J1373" i="7"/>
  <x:c r="K1374" i="7"/>
  <x:c r="K1375" i="7"/>
  <x:c r="K1376" i="7"/>
  <x:c r="K1378" i="7"/>
  <x:c r="J1380" i="7"/>
  <x:c r="J1381" i="7"/>
  <x:c r="K1382" i="7"/>
  <x:c r="J1384" i="7"/>
  <x:c r="J1385" i="7"/>
  <x:c r="J1386" i="7"/>
  <x:c r="K1387" i="7"/>
  <x:c r="J1389" i="7"/>
  <x:c r="K1390" i="7"/>
  <x:c r="J1392" i="7"/>
  <x:c r="K1393" i="7"/>
  <x:c r="K1394" i="7"/>
  <x:c r="K1395" i="7"/>
  <x:c r="K1397" i="7"/>
  <x:c r="J1399" i="7"/>
  <x:c r="J1400" i="7"/>
  <x:c r="K1401" i="7"/>
  <x:c r="J1403" i="7"/>
  <x:c r="J1404" i="7"/>
  <x:c r="J1405" i="7"/>
  <x:c r="J1406" i="7"/>
  <x:c r="K1407" i="7"/>
  <x:c r="J1409" i="7"/>
  <x:c r="K1410" i="7"/>
  <x:c r="J1412" i="7"/>
  <x:c r="K1413" i="7"/>
  <x:c r="K1414" i="7"/>
  <x:c r="K1415" i="7"/>
  <x:c r="K1417" i="7"/>
  <x:c r="J1419" i="7"/>
  <x:c r="J1420" i="7"/>
  <x:c r="K1421" i="7"/>
  <x:c r="J1423" i="7"/>
  <x:c r="J1424" i="7"/>
  <x:c r="J1425" i="7"/>
  <x:c r="J1426" i="7"/>
  <x:c r="K1427" i="7"/>
  <x:c r="J1429" i="7"/>
  <x:c r="K1430" i="7"/>
  <x:c r="J1432" i="7"/>
  <x:c r="K1433" i="7"/>
  <x:c r="K1434" i="7"/>
  <x:c r="K1435" i="7"/>
  <x:c r="K1437" i="7"/>
  <x:c r="J1439" i="7"/>
  <x:c r="J1440" i="7"/>
  <x:c r="K1441" i="7"/>
  <x:c r="J1443" i="7"/>
  <x:c r="J1444" i="7"/>
  <x:c r="J1445" i="7"/>
  <x:c r="J1446" i="7"/>
  <x:c r="K1447" i="7"/>
  <x:c r="J1449" i="7"/>
  <x:c r="K1450" i="7"/>
  <x:c r="J1452" i="7"/>
  <x:c r="K1453" i="7"/>
  <x:c r="K1454" i="7"/>
  <x:c r="K1455" i="7"/>
  <x:c r="K1457" i="7"/>
  <x:c r="J1459" i="7"/>
  <x:c r="J1460" i="7"/>
  <x:c r="K1461" i="7"/>
  <x:c r="J1463" i="7"/>
  <x:c r="J1464" i="7"/>
  <x:c r="J1465" i="7"/>
  <x:c r="J1466" i="7"/>
  <x:c r="J1467" i="7"/>
  <x:c r="K1468" i="7"/>
  <x:c r="J1470" i="7"/>
  <x:c r="J1471" i="7"/>
  <x:c r="K1472" i="7"/>
  <x:c r="J1474" i="7"/>
  <x:c r="K1475" i="7"/>
  <x:c r="K1476" i="7"/>
  <x:c r="K1477" i="7"/>
  <x:c r="K1479" i="7"/>
  <x:c r="J1481" i="7"/>
  <x:c r="J1482" i="7"/>
  <x:c r="K1483" i="7"/>
  <x:c r="J1485" i="7"/>
  <x:c r="J1486" i="7"/>
  <x:c r="K1487" i="7"/>
  <x:c r="J1489" i="7"/>
  <x:c r="K1490" i="7"/>
  <x:c r="K1491" i="7"/>
  <x:c r="K1492" i="7"/>
  <x:c r="K1494" i="7"/>
  <x:c r="J1496" i="7"/>
  <x:c r="J1497" i="7"/>
  <x:c r="K1498" i="7"/>
  <x:c r="J1500" i="7"/>
  <x:c r="J1501" i="7"/>
  <x:c r="K1502" i="7"/>
  <x:c r="J1504" i="7"/>
  <x:c r="K1505" i="7"/>
  <x:c r="K1506" i="7"/>
  <x:c r="K1507" i="7"/>
  <x:c r="K1509" i="7"/>
  <x:c r="J1511" i="7"/>
  <x:c r="J1512" i="7"/>
  <x:c r="J1513" i="7"/>
  <x:c r="J1514" i="7"/>
  <x:c r="K1515" i="7"/>
  <x:c r="J1517" i="7"/>
  <x:c r="J1518" i="7"/>
  <x:c r="K1519" i="7"/>
  <x:c r="J1521" i="7"/>
  <x:c r="K1522" i="7"/>
  <x:c r="K1523" i="7"/>
  <x:c r="K1524" i="7"/>
  <x:c r="K1526" i="7"/>
  <x:c r="J1528" i="7"/>
  <x:c r="J1529" i="7"/>
  <x:c r="K1530" i="7"/>
  <x:c r="J1532" i="7"/>
  <x:c r="J1533" i="7"/>
  <x:c r="K1534" i="7"/>
  <x:c r="J1536" i="7"/>
  <x:c r="K1537" i="7"/>
  <x:c r="K1538" i="7"/>
  <x:c r="K1539" i="7"/>
  <x:c r="K1541" i="7"/>
  <x:c r="J1543" i="7"/>
  <x:c r="J1544" i="7"/>
  <x:c r="K1545" i="7"/>
  <x:c r="J1547" i="7"/>
  <x:c r="K1548" i="7"/>
  <x:c r="J1550" i="7"/>
  <x:c r="K1551" i="7"/>
  <x:c r="K1552" i="7"/>
  <x:c r="K1553" i="7"/>
  <x:c r="K1555" i="7"/>
  <x:c r="J1557" i="7"/>
  <x:c r="J1558" i="7"/>
  <x:c r="K1559" i="7"/>
  <x:c r="J1561" i="7"/>
  <x:c r="J1562" i="7"/>
  <x:c r="K1563" i="7"/>
  <x:c r="J1565" i="7"/>
  <x:c r="K1566" i="7"/>
  <x:c r="K1567" i="7"/>
  <x:c r="K1568" i="7"/>
  <x:c r="K1570" i="7"/>
  <x:c r="J1572" i="7"/>
  <x:c r="J1573" i="7"/>
  <x:c r="K1574" i="7"/>
  <x:c r="J1576" i="7"/>
  <x:c r="K1577" i="7"/>
  <x:c r="J1579" i="7"/>
  <x:c r="K1580" i="7"/>
  <x:c r="K1581" i="7"/>
  <x:c r="K1582" i="7"/>
  <x:c r="K1584" i="7"/>
  <x:c r="J1586" i="7"/>
  <x:c r="J1587" i="7"/>
  <x:c r="J1588" i="7"/>
  <x:c r="K1589" i="7"/>
  <x:c r="J1591" i="7"/>
  <x:c r="J1592" i="7"/>
  <x:c r="K1593" i="7"/>
  <x:c r="J1595" i="7"/>
  <x:c r="K1596" i="7"/>
  <x:c r="K1597" i="7"/>
  <x:c r="K1598" i="7"/>
  <x:c r="K1600" i="7"/>
  <x:c r="J1602" i="7"/>
  <x:c r="J1603" i="7"/>
  <x:c r="J1604" i="7"/>
  <x:c r="K1605" i="7"/>
  <x:c r="J1607" i="7"/>
  <x:c r="J1608" i="7"/>
  <x:c r="K1609" i="7"/>
  <x:c r="J1611" i="7"/>
  <x:c r="K1612" i="7"/>
  <x:c r="K1613" i="7"/>
  <x:c r="K1614" i="7"/>
  <x:c r="K1616" i="7"/>
  <x:c r="J1618" i="7"/>
  <x:c r="J1619" i="7"/>
  <x:c r="J1620" i="7"/>
  <x:c r="K1621" i="7"/>
  <x:c r="J1623" i="7"/>
  <x:c r="J1624" i="7"/>
  <x:c r="K1625" i="7"/>
  <x:c r="J1627" i="7"/>
  <x:c r="K1628" i="7"/>
  <x:c r="K1629" i="7"/>
  <x:c r="K1630" i="7"/>
  <x:c r="K1632" i="7"/>
  <x:c r="J1634" i="7"/>
  <x:c r="J1635" i="7"/>
  <x:c r="K1636" i="7"/>
  <x:c r="J1638" i="7"/>
  <x:c r="J1639" i="7"/>
  <x:c r="J1640" i="7"/>
  <x:c r="J1641" i="7"/>
  <x:c r="K1642" i="7"/>
  <x:c r="J1644" i="7"/>
  <x:c r="K1645" i="7"/>
  <x:c r="K1646" i="7"/>
  <x:c r="K1647" i="7"/>
  <x:c r="K1649" i="7"/>
  <x:c r="J1651" i="7"/>
  <x:c r="K1652" i="7"/>
  <x:c r="J1654" i="7"/>
  <x:c r="K1655" i="7"/>
  <x:c r="J1657" i="7"/>
  <x:c r="K1658" i="7"/>
  <x:c r="K1659" i="7"/>
  <x:c r="K1660" i="7"/>
  <x:c r="K1662" i="7"/>
  <x:c r="J1664" i="7"/>
  <x:c r="J1665" i="7"/>
  <x:c r="K1666" i="7"/>
  <x:c r="J1668" i="7"/>
  <x:c r="K1669" i="7"/>
  <x:c r="J1671" i="7"/>
  <x:c r="J1672" i="7"/>
  <x:c r="K1673" i="7"/>
  <x:c r="J1675" i="7"/>
  <x:c r="K1676" i="7"/>
  <x:c r="K1677" i="7"/>
  <x:c r="K1678" i="7"/>
  <x:c r="K1680" i="7"/>
  <x:c r="J1682" i="7"/>
  <x:c r="J1683" i="7"/>
  <x:c r="K1684" i="7"/>
  <x:c r="J1686" i="7"/>
  <x:c r="K1687" i="7"/>
  <x:c r="J1689" i="7"/>
  <x:c r="J1690" i="7"/>
  <x:c r="K1691" i="7"/>
  <x:c r="J1693" i="7"/>
  <x:c r="K1694" i="7"/>
  <x:c r="K1695" i="7"/>
  <x:c r="K1696" i="7"/>
  <x:c r="K1698" i="7"/>
  <x:c r="J1700" i="7"/>
  <x:c r="J1701" i="7"/>
  <x:c r="K1702" i="7"/>
  <x:c r="J1704" i="7"/>
  <x:c r="J1705" i="7"/>
  <x:c r="J1706" i="7"/>
  <x:c r="K1707" i="7"/>
  <x:c r="J1709" i="7"/>
  <x:c r="K1710" i="7"/>
  <x:c r="K1711" i="7"/>
  <x:c r="K1712" i="7"/>
  <x:c r="K1714" i="7"/>
  <x:c r="J1716" i="7"/>
  <x:c r="J1717" i="7"/>
  <x:c r="K1718" i="7"/>
  <x:c r="J1720" i="7"/>
  <x:c r="J1721" i="7"/>
  <x:c r="J1722" i="7"/>
  <x:c r="K1723" i="7"/>
  <x:c r="J1725" i="7"/>
  <x:c r="K1726" i="7"/>
  <x:c r="K1727" i="7"/>
  <x:c r="K1728" i="7"/>
  <x:c r="K1730" i="7"/>
  <x:c r="J1732" i="7"/>
  <x:c r="J1733" i="7"/>
  <x:c r="K1734" i="7"/>
  <x:c r="J1736" i="7"/>
  <x:c r="J1737" i="7"/>
  <x:c r="J1738" i="7"/>
  <x:c r="K1739" i="7"/>
  <x:c r="J1741" i="7"/>
  <x:c r="K1742" i="7"/>
  <x:c r="K1743" i="7"/>
  <x:c r="K1744" i="7"/>
  <x:c r="K1746" i="7"/>
  <x:c r="J1748" i="7"/>
  <x:c r="J1749" i="7"/>
  <x:c r="K1750" i="7"/>
  <x:c r="J1752" i="7"/>
  <x:c r="J1753" i="7"/>
  <x:c r="K1754" i="7"/>
  <x:c r="J1756" i="7"/>
  <x:c r="K1757" i="7"/>
  <x:c r="K1758" i="7"/>
  <x:c r="K1759" i="7"/>
  <x:c r="K1761" i="7"/>
  <x:c r="J1763" i="7"/>
  <x:c r="J1764" i="7"/>
  <x:c r="K1765" i="7"/>
  <x:c r="J1767" i="7"/>
  <x:c r="K1768" i="7"/>
  <x:c r="J1770" i="7"/>
  <x:c r="K1771" i="7"/>
  <x:c r="K1772" i="7"/>
  <x:c r="K1773" i="7"/>
  <x:c r="K1775" i="7"/>
  <x:c r="J1777" i="7"/>
  <x:c r="J1778" i="7"/>
  <x:c r="K1779" i="7"/>
  <x:c r="J1781" i="7"/>
  <x:c r="J1782" i="7"/>
  <x:c r="J1783" i="7"/>
  <x:c r="K1784" i="7"/>
  <x:c r="J1786" i="7"/>
  <x:c r="K1787" i="7"/>
  <x:c r="K1788" i="7"/>
  <x:c r="K1789" i="7"/>
  <x:c r="K1791" i="7"/>
  <x:c r="J1793" i="7"/>
  <x:c r="J1794" i="7"/>
  <x:c r="K1795" i="7"/>
  <x:c r="J1797" i="7"/>
  <x:c r="K1798" i="7"/>
  <x:c r="J1800" i="7"/>
  <x:c r="K1801" i="7"/>
  <x:c r="K1802" i="7"/>
  <x:c r="K1803" i="7"/>
  <x:c r="K1805" i="7"/>
  <x:c r="J1807" i="7"/>
  <x:c r="J1808" i="7"/>
  <x:c r="K1809" i="7"/>
  <x:c r="J1811" i="7"/>
  <x:c r="K1812" i="7"/>
  <x:c r="J1814" i="7"/>
  <x:c r="K1815" i="7"/>
  <x:c r="K1816" i="7"/>
  <x:c r="K1817" i="7"/>
  <x:c r="K1819" i="7"/>
  <x:c r="J1821" i="7"/>
  <x:c r="J1822" i="7"/>
  <x:c r="K1823" i="7"/>
  <x:c r="J1825" i="7"/>
  <x:c r="J1826" i="7"/>
  <x:c r="K1827" i="7"/>
  <x:c r="J1829" i="7"/>
  <x:c r="K1830" i="7"/>
  <x:c r="K1831" i="7"/>
  <x:c r="K1832" i="7"/>
  <x:c r="K1834" i="7"/>
  <x:c r="J1836" i="7"/>
  <x:c r="J1837" i="7"/>
  <x:c r="K1838" i="7"/>
  <x:c r="J1840" i="7"/>
  <x:c r="J1841" i="7"/>
  <x:c r="K1842" i="7"/>
  <x:c r="J1844" i="7"/>
  <x:c r="K1845" i="7"/>
  <x:c r="K1846" i="7"/>
  <x:c r="K1847" i="7"/>
  <x:c r="K1849" i="7"/>
  <x:c r="J1851" i="7"/>
  <x:c r="J1852" i="7"/>
  <x:c r="K1853" i="7"/>
  <x:c r="J1855" i="7"/>
  <x:c r="J1856" i="7"/>
  <x:c r="J1857" i="7"/>
  <x:c r="K1858" i="7"/>
  <x:c r="J1860" i="7"/>
  <x:c r="K1861" i="7"/>
  <x:c r="K1862" i="7"/>
  <x:c r="K1863" i="7"/>
  <x:c r="K1865" i="7"/>
  <x:c r="J1867" i="7"/>
  <x:c r="J1868" i="7"/>
  <x:c r="J1869" i="7"/>
  <x:c r="K1870" i="7"/>
  <x:c r="J1872" i="7"/>
  <x:c r="K1873" i="7"/>
  <x:c r="J1875" i="7"/>
  <x:c r="J1876" i="7"/>
  <x:c r="J1877" i="7"/>
  <x:c r="J1878" i="7"/>
  <x:c r="K1879" i="7"/>
  <x:c r="J1881" i="7"/>
  <x:c r="K1882" i="7"/>
  <x:c r="K1883" i="7"/>
  <x:c r="K1884" i="7"/>
  <x:c r="K1886" i="7"/>
  <x:c r="J1888" i="7"/>
  <x:c r="J1889" i="7"/>
  <x:c r="J1890" i="7"/>
  <x:c r="K1891" i="7"/>
  <x:c r="J1893" i="7"/>
  <x:c r="K1894" i="7"/>
  <x:c r="J1896" i="7"/>
  <x:c r="J1897" i="7"/>
  <x:c r="J1898" i="7"/>
  <x:c r="J1899" i="7"/>
  <x:c r="K1900" i="7"/>
  <x:c r="J1902" i="7"/>
  <x:c r="K1903" i="7"/>
  <x:c r="K1904" i="7"/>
  <x:c r="K1905" i="7"/>
  <x:c r="K1907" i="7"/>
  <x:c r="J1909" i="7"/>
  <x:c r="J1910" i="7"/>
  <x:c r="J1911" i="7"/>
  <x:c r="K1912" i="7"/>
  <x:c r="J1914" i="7"/>
  <x:c r="K1915" i="7"/>
  <x:c r="J1917" i="7"/>
  <x:c r="J1918" i="7"/>
  <x:c r="J1919" i="7"/>
  <x:c r="J1920" i="7"/>
  <x:c r="J1921" i="7"/>
  <x:c r="K1922" i="7"/>
  <x:c r="J1924" i="7"/>
  <x:c r="K1925" i="7"/>
  <x:c r="K1926" i="7"/>
  <x:c r="K1927" i="7"/>
  <x:c r="K1929" i="7"/>
  <x:c r="J1931" i="7"/>
  <x:c r="J1932" i="7"/>
  <x:c r="K1933" i="7"/>
  <x:c r="J1935" i="7"/>
  <x:c r="K1936" i="7"/>
  <x:c r="J1938" i="7"/>
  <x:c r="K1939" i="7"/>
  <x:c r="K1940" i="7"/>
  <x:c r="K1941" i="7"/>
  <x:c r="K1943" i="7"/>
  <x:c r="J1945" i="7"/>
  <x:c r="J1946" i="7"/>
  <x:c r="K1947" i="7"/>
  <x:c r="J1949" i="7"/>
  <x:c r="J1950" i="7"/>
  <x:c r="J1951" i="7"/>
  <x:c r="J1952" i="7"/>
  <x:c r="K1953" i="7"/>
  <x:c r="J1955" i="7"/>
  <x:c r="K1956" i="7"/>
  <x:c r="K1957" i="7"/>
  <x:c r="K1958" i="7"/>
  <x:c r="K1960" i="7"/>
  <x:c r="J1962" i="7"/>
  <x:c r="J1963" i="7"/>
  <x:c r="K1964" i="7"/>
  <x:c r="J1966" i="7"/>
  <x:c r="J1967" i="7"/>
  <x:c r="K1968" i="7"/>
  <x:c r="J1970" i="7"/>
  <x:c r="K1971" i="7"/>
  <x:c r="K1972" i="7"/>
  <x:c r="K1973" i="7"/>
  <x:c r="K1975" i="7"/>
  <x:c r="J1977" i="7"/>
  <x:c r="K1978" i="7"/>
  <x:c r="J1980" i="7"/>
  <x:c r="J1981" i="7"/>
  <x:c r="K1982" i="7"/>
  <x:c r="J1984" i="7"/>
  <x:c r="K1985" i="7"/>
  <x:c r="K1986" i="7"/>
  <x:c r="K1987" i="7"/>
  <x:c r="K1989" i="7"/>
  <x:c r="J1991" i="7"/>
  <x:c r="J1992" i="7"/>
  <x:c r="K1993" i="7"/>
  <x:c r="J1995" i="7"/>
  <x:c r="J1996" i="7"/>
  <x:c r="J1997" i="7"/>
  <x:c r="J1998" i="7"/>
  <x:c r="J1999" i="7"/>
  <x:c r="K2000" i="7"/>
  <x:c r="J2002" i="7"/>
  <x:c r="K2003" i="7"/>
  <x:c r="K2004" i="7"/>
  <x:c r="K2005" i="7"/>
  <x:c r="K2007" i="7"/>
  <x:c r="J2009" i="7"/>
  <x:c r="K2010" i="7"/>
  <x:c r="J2012" i="7"/>
  <x:c r="K2013" i="7"/>
  <x:c r="J2015" i="7"/>
  <x:c r="K2016" i="7"/>
  <x:c r="K2017" i="7"/>
  <x:c r="K2018" i="7"/>
  <x:c r="K2020" i="7"/>
  <x:c r="J2022" i="7"/>
  <x:c r="J2023" i="7"/>
  <x:c r="K2024" i="7"/>
  <x:c r="J2026" i="7"/>
  <x:c r="J2027" i="7"/>
  <x:c r="K2028" i="7"/>
  <x:c r="J2030" i="7"/>
  <x:c r="K2031" i="7"/>
  <x:c r="K2032" i="7"/>
  <x:c r="K2033" i="7"/>
  <x:c r="K2035" i="7"/>
  <x:c r="J2037" i="7"/>
  <x:c r="J2038" i="7"/>
  <x:c r="K2039" i="7"/>
  <x:c r="J2041" i="7"/>
  <x:c r="J2042" i="7"/>
  <x:c r="J2043" i="7"/>
  <x:c r="J2044" i="7"/>
  <x:c r="K2045" i="7"/>
  <x:c r="J2047" i="7"/>
  <x:c r="K2048" i="7"/>
  <x:c r="K2049" i="7"/>
  <x:c r="K2050" i="7"/>
  <x:c r="K2052" i="7"/>
  <x:c r="J2054" i="7"/>
  <x:c r="J2055" i="7"/>
  <x:c r="K2056" i="7"/>
  <x:c r="J2058" i="7"/>
  <x:c r="J2059" i="7"/>
  <x:c r="J2060" i="7"/>
  <x:c r="J2061" i="7"/>
  <x:c r="K2062" i="7"/>
  <x:c r="J2064" i="7"/>
  <x:c r="K2065" i="7"/>
  <x:c r="K2066" i="7"/>
  <x:c r="K2067" i="7"/>
  <x:c r="K2069" i="7"/>
  <x:c r="J2071" i="7"/>
  <x:c r="K2072" i="7"/>
  <x:c r="J2074" i="7"/>
  <x:c r="K2075" i="7"/>
  <x:c r="J2077" i="7"/>
  <x:c r="J2078" i="7"/>
  <x:c r="J2079" i="7"/>
  <x:c r="K2080" i="7"/>
  <x:c r="J2082" i="7"/>
  <x:c r="K2083" i="7"/>
  <x:c r="K2084" i="7"/>
  <x:c r="K2085" i="7"/>
  <x:c r="K2087" i="7"/>
  <x:c r="J2089" i="7"/>
  <x:c r="K2090" i="7"/>
  <x:c r="J2092" i="7"/>
  <x:c r="K2093" i="7"/>
  <x:c r="J2095" i="7"/>
  <x:c r="K2096" i="7"/>
  <x:c r="K2097" i="7"/>
  <x:c r="K2098" i="7"/>
  <x:c r="K2100" i="7"/>
  <x:c r="J2102" i="7"/>
  <x:c r="K2103" i="7"/>
  <x:c r="J2105" i="7"/>
  <x:c r="K2106" i="7"/>
  <x:c r="J2108" i="7"/>
  <x:c r="K2109" i="7"/>
  <x:c r="K2110" i="7"/>
  <x:c r="K2111" i="7"/>
  <x:c r="K2113" i="7"/>
  <x:c r="J2115" i="7"/>
  <x:c r="J2116" i="7"/>
  <x:c r="K2117" i="7"/>
  <x:c r="J2119" i="7"/>
  <x:c r="K2120" i="7"/>
  <x:c r="J2122" i="7"/>
  <x:c r="K2123" i="7"/>
  <x:c r="K2124" i="7"/>
  <x:c r="K2125" i="7"/>
  <x:c r="K2127" i="7"/>
  <x:c r="J2129" i="7"/>
  <x:c r="K2130" i="7"/>
  <x:c r="J2132" i="7"/>
  <x:c r="J2133" i="7"/>
  <x:c r="K2134" i="7"/>
  <x:c r="J2136" i="7"/>
  <x:c r="K2137" i="7"/>
  <x:c r="K2138" i="7"/>
  <x:c r="K2139" i="7"/>
  <x:c r="K2141" i="7"/>
  <x:c r="J2143" i="7"/>
  <x:c r="J2144" i="7"/>
  <x:c r="K2145" i="7"/>
  <x:c r="J2147" i="7"/>
  <x:c r="K2148" i="7"/>
  <x:c r="J2150" i="7"/>
  <x:c r="K2151" i="7"/>
  <x:c r="J2153" i="7"/>
  <x:c r="K2154" i="7"/>
  <x:c r="K2155" i="7"/>
  <x:c r="K2156" i="7"/>
  <x:c r="K2158" i="7"/>
  <x:c r="J2160" i="7"/>
  <x:c r="J2161" i="7"/>
  <x:c r="K2162" i="7"/>
  <x:c r="J2164" i="7"/>
  <x:c r="K2165" i="7"/>
  <x:c r="J2167" i="7"/>
  <x:c r="K2168" i="7"/>
  <x:c r="J2170" i="7"/>
  <x:c r="K2171" i="7"/>
  <x:c r="K2172" i="7"/>
  <x:c r="K2173" i="7"/>
  <x:c r="K2175" i="7"/>
  <x:c r="J2177" i="7"/>
  <x:c r="J2178" i="7"/>
  <x:c r="K2179" i="7"/>
  <x:c r="J2181" i="7"/>
  <x:c r="K2182" i="7"/>
  <x:c r="J2184" i="7"/>
  <x:c r="K2185" i="7"/>
  <x:c r="J2187" i="7"/>
  <x:c r="K2188" i="7"/>
  <x:c r="K2189" i="7"/>
  <x:c r="K2190" i="7"/>
  <x:c r="K2192" i="7"/>
  <x:c r="J2194" i="7"/>
  <x:c r="J2195" i="7"/>
  <x:c r="K2196" i="7"/>
  <x:c r="J2198" i="7"/>
  <x:c r="K2199" i="7"/>
  <x:c r="J2201" i="7"/>
  <x:c r="J2202" i="7"/>
  <x:c r="K2203" i="7"/>
  <x:c r="J2205" i="7"/>
  <x:c r="K2206" i="7"/>
  <x:c r="K2207" i="7"/>
  <x:c r="K2208" i="7"/>
  <x:c r="K2210" i="7"/>
  <x:c r="J2212" i="7"/>
  <x:c r="J2213" i="7"/>
  <x:c r="K2214" i="7"/>
  <x:c r="J2216" i="7"/>
  <x:c r="J2217" i="7"/>
  <x:c r="K2218" i="7"/>
  <x:c r="J2220" i="7"/>
  <x:c r="K2221" i="7"/>
  <x:c r="J2223" i="7"/>
  <x:c r="K2224" i="7"/>
  <x:c r="K2225" i="7"/>
  <x:c r="K2226" i="7"/>
  <x:c r="K2228" i="7"/>
  <x:c r="J2230" i="7"/>
  <x:c r="J2231" i="7"/>
  <x:c r="K2232" i="7"/>
  <x:c r="J2234" i="7"/>
  <x:c r="K2235" i="7"/>
  <x:c r="J2237" i="7"/>
  <x:c r="K2238" i="7"/>
  <x:c r="J2240" i="7"/>
  <x:c r="K2241" i="7"/>
  <x:c r="K2242" i="7"/>
  <x:c r="K2243" i="7"/>
  <x:c r="K2245" i="7"/>
  <x:c r="J2247" i="7"/>
  <x:c r="J2248" i="7"/>
  <x:c r="K2249" i="7"/>
  <x:c r="J2251" i="7"/>
  <x:c r="K2252" i="7"/>
  <x:c r="J2254" i="7"/>
  <x:c r="K2255" i="7"/>
  <x:c r="J2257" i="7"/>
  <x:c r="K2258" i="7"/>
  <x:c r="K2259" i="7"/>
  <x:c r="K2260" i="7"/>
  <x:c r="K2262" i="7"/>
  <x:c r="J2264" i="7"/>
  <x:c r="J2265" i="7"/>
  <x:c r="K2266" i="7"/>
  <x:c r="J2268" i="7"/>
  <x:c r="K2269" i="7"/>
  <x:c r="J2271" i="7"/>
  <x:c r="K2272" i="7"/>
  <x:c r="J2274" i="7"/>
  <x:c r="K2275" i="7"/>
  <x:c r="K2276" i="7"/>
  <x:c r="K2277" i="7"/>
  <x:c r="K2279" i="7"/>
  <x:c r="J2281" i="7"/>
  <x:c r="J2282" i="7"/>
  <x:c r="K2283" i="7"/>
  <x:c r="J2285" i="7"/>
  <x:c r="K2286" i="7"/>
  <x:c r="J2288" i="7"/>
  <x:c r="K2289" i="7"/>
  <x:c r="J2291" i="7"/>
  <x:c r="K2292" i="7"/>
  <x:c r="K2293" i="7"/>
  <x:c r="K2294" i="7"/>
  <x:c r="K2296" i="7"/>
  <x:c r="J2298" i="7"/>
  <x:c r="J2299" i="7"/>
  <x:c r="K2300" i="7"/>
  <x:c r="J2302" i="7"/>
  <x:c r="K2303" i="7"/>
  <x:c r="J2305" i="7"/>
  <x:c r="K2306" i="7"/>
  <x:c r="J2308" i="7"/>
  <x:c r="K2309" i="7"/>
  <x:c r="K2310" i="7"/>
  <x:c r="K2311" i="7"/>
  <x:c r="K2313" i="7"/>
  <x:c r="J2315" i="7"/>
  <x:c r="J2316" i="7"/>
  <x:c r="K2317" i="7"/>
  <x:c r="J2319" i="7"/>
  <x:c r="K2320" i="7"/>
  <x:c r="J2322" i="7"/>
  <x:c r="K2323" i="7"/>
  <x:c r="J2325" i="7"/>
  <x:c r="K2326" i="7"/>
  <x:c r="K2327" i="7"/>
  <x:c r="K2328" i="7"/>
  <x:c r="K2330" i="7"/>
  <x:c r="J2332" i="7"/>
  <x:c r="J2333" i="7"/>
  <x:c r="K2334" i="7"/>
  <x:c r="J2336" i="7"/>
  <x:c r="K2337" i="7"/>
  <x:c r="J2339" i="7"/>
  <x:c r="K2340" i="7"/>
  <x:c r="J2342" i="7"/>
  <x:c r="K2343" i="7"/>
  <x:c r="K2344" i="7"/>
  <x:c r="K2345" i="7"/>
  <x:c r="K2347" i="7"/>
  <x:c r="J2349" i="7"/>
  <x:c r="J2350" i="7"/>
  <x:c r="J2351" i="7"/>
  <x:c r="K2352" i="7"/>
  <x:c r="J2354" i="7"/>
  <x:c r="K2355" i="7"/>
  <x:c r="J2357" i="7"/>
  <x:c r="K2358" i="7"/>
  <x:c r="J2360" i="7"/>
  <x:c r="K2361" i="7"/>
  <x:c r="K2362" i="7"/>
  <x:c r="K2363" i="7"/>
  <x:c r="K2365" i="7"/>
  <x:c r="J2367" i="7"/>
  <x:c r="K2368" i="7"/>
  <x:c r="K2369" i="7"/>
  <x:c r="K2370" i="7"/>
  <x:c r="K2371" i="7"/>
  <x:c r="K2373" i="7"/>
  <x:c r="J2375" i="7"/>
  <x:c r="K2376" i="7"/>
  <x:c r="K2377" i="7"/>
  <x:c r="K2378" i="7"/>
  <x:c r="K2379" i="7"/>
  <x:c r="K2381" i="7"/>
  <x:c r="J2383" i="7"/>
  <x:c r="K2384" i="7"/>
  <x:c r="J2386" i="7"/>
  <x:c r="K2387" i="7"/>
  <x:c r="J2389" i="7"/>
  <x:c r="K2390" i="7"/>
  <x:c r="J2392" i="7"/>
  <x:c r="K2393" i="7"/>
  <x:c r="K2394" i="7"/>
  <x:c r="K2395" i="7"/>
  <x:c r="K2397" i="7"/>
  <x:c r="J2399" i="7"/>
  <x:c r="K2400" i="7"/>
  <x:c r="K2401" i="7"/>
  <x:c r="K2402" i="7"/>
  <x:c r="K2403" i="7"/>
  <x:c r="K2405" i="7"/>
  <x:c r="J2407" i="7"/>
  <x:c r="K2408" i="7"/>
  <x:c r="J2410" i="7"/>
  <x:c r="K2411" i="7"/>
  <x:c r="K2412" i="7"/>
  <x:c r="K2413" i="7"/>
  <x:c r="K2415" i="7"/>
  <x:c r="J2417" i="7"/>
  <x:c r="J2418" i="7"/>
  <x:c r="K2419" i="7"/>
  <x:c r="J2421" i="7"/>
  <x:c r="K2422" i="7"/>
  <x:c r="J2424" i="7"/>
  <x:c r="K2425" i="7"/>
  <x:c r="K2426" i="7"/>
  <x:c r="K2427" i="7"/>
  <x:c r="K2429" i="7"/>
  <x:c r="J2431" i="7"/>
  <x:c r="K2432" i="7"/>
  <x:c r="J2434" i="7"/>
  <x:c r="K2435" i="7"/>
  <x:c r="J2437" i="7"/>
  <x:c r="K2438" i="7"/>
  <x:c r="J2440" i="7"/>
  <x:c r="K2441" i="7"/>
  <x:c r="K2442" i="7"/>
  <x:c r="K2443" i="7"/>
  <x:c r="K2445" i="7"/>
  <x:c r="J2447" i="7"/>
  <x:c r="K2448" i="7"/>
  <x:c r="J2450" i="7"/>
  <x:c r="K2451" i="7"/>
  <x:c r="J2453" i="7"/>
  <x:c r="K2454" i="7"/>
  <x:c r="J2456" i="7"/>
  <x:c r="K2457" i="7"/>
  <x:c r="K2458" i="7"/>
  <x:c r="K2459" i="7"/>
  <x:c r="K2461" i="7"/>
  <x:c r="J2463" i="7"/>
  <x:c r="K2464" i="7"/>
  <x:c r="K2465" i="7"/>
  <x:c r="K2466" i="7"/>
  <x:c r="K2467" i="7"/>
  <x:c r="K2469" i="7"/>
  <x:c r="J2471" i="7"/>
  <x:c r="K2472" i="7"/>
  <x:c r="K2473" i="7"/>
  <x:c r="K2474" i="7"/>
  <x:c r="K2475" i="7"/>
  <x:c r="K2477" i="7"/>
  <x:c r="J2479" i="7"/>
  <x:c r="K2480" i="7"/>
  <x:c r="K2481" i="7"/>
  <x:c r="K2482" i="7"/>
  <x:c r="K2483" i="7"/>
  <x:c r="K2485" i="7"/>
  <x:c r="J2487" i="7"/>
  <x:c r="K2488" i="7"/>
  <x:c r="K2489" i="7"/>
  <x:c r="K2490" i="7"/>
  <x:c r="K2491" i="7"/>
  <x:c r="K2493" i="7"/>
  <x:c r="J2495" i="7"/>
  <x:c r="K2496" i="7"/>
  <x:c r="K2497" i="7"/>
  <x:c r="K2498" i="7"/>
  <x:c r="K2499" i="7"/>
  <x:c r="K2501" i="7"/>
  <x:c r="J2503" i="7"/>
  <x:c r="K2504" i="7"/>
  <x:c r="K2505" i="7"/>
  <x:c r="K2506" i="7"/>
  <x:c r="K2507" i="7"/>
  <x:c r="K2509" i="7"/>
  <x:c r="J2511" i="7"/>
  <x:c r="K2512" i="7"/>
  <x:c r="K2513" i="7"/>
  <x:c r="K2514" i="7"/>
  <x:c r="K2515" i="7"/>
  <x:c r="K2517" i="7"/>
  <x:c r="J2519" i="7"/>
  <x:c r="K2520" i="7"/>
  <x:c r="K2521" i="7"/>
  <x:c r="K2522" i="7"/>
  <x:c r="K2523" i="7"/>
  <x:c r="K2525" i="7"/>
  <x:c r="J2527" i="7"/>
  <x:c r="K2528" i="7"/>
  <x:c r="K2529" i="7"/>
  <x:c r="K2530" i="7"/>
  <x:c r="K2531" i="7"/>
  <x:c r="K2533" i="7"/>
  <x:c r="J2535" i="7"/>
  <x:c r="K2536" i="7"/>
  <x:c r="K2537" i="7"/>
  <x:c r="K2538" i="7"/>
  <x:c r="K2539" i="7"/>
  <x:c r="K2541" i="7"/>
  <x:c r="J2543" i="7"/>
  <x:c r="K2544" i="7"/>
  <x:c r="K2545" i="7"/>
  <x:c r="K2546" i="7"/>
  <x:c r="K2547" i="7"/>
  <x:c r="K2549" i="7"/>
  <x:c r="J2551" i="7"/>
  <x:c r="K2552" i="7"/>
  <x:c r="K2553" i="7"/>
  <x:c r="K2554" i="7"/>
  <x:c r="K2555" i="7"/>
  <x:c r="K2557" i="7"/>
  <x:c r="J2559" i="7"/>
  <x:c r="K2560" i="7"/>
  <x:c r="K2561" i="7"/>
  <x:c r="K2562" i="7"/>
  <x:c r="K2563" i="7"/>
  <x:c r="K2565" i="7"/>
  <x:c r="J2567" i="7"/>
  <x:c r="K2568" i="7"/>
  <x:c r="K2569" i="7"/>
  <x:c r="K2570" i="7"/>
  <x:c r="K2571" i="7"/>
  <x:c r="K2573" i="7"/>
  <x:c r="J2575" i="7"/>
  <x:c r="K2576" i="7"/>
  <x:c r="K2577" i="7"/>
  <x:c r="K2578" i="7"/>
  <x:c r="K2579" i="7"/>
  <x:c r="K2581" i="7"/>
  <x:c r="J2583" i="7"/>
  <x:c r="J2584" i="7"/>
  <x:c r="J2585" i="7"/>
  <x:c r="K2586" i="7"/>
  <x:c r="J2588" i="7"/>
  <x:c r="J2589" i="7"/>
  <x:c r="K2590" i="7"/>
  <x:c r="J2592" i="7"/>
  <x:c r="K2593" i="7"/>
  <x:c r="K2594" i="7"/>
  <x:c r="K2595" i="7"/>
  <x:c r="K2597" i="7"/>
  <x:c r="J2599" i="7"/>
  <x:c r="J2600" i="7"/>
  <x:c r="K2601" i="7"/>
  <x:c r="J2603" i="7"/>
  <x:c r="K2604" i="7"/>
  <x:c r="J2606" i="7"/>
  <x:c r="K2607" i="7"/>
  <x:c r="K2608" i="7"/>
  <x:c r="K2609" i="7"/>
  <x:c r="K2611" i="7"/>
  <x:c r="J2613" i="7"/>
  <x:c r="J2614" i="7"/>
  <x:c r="K2615" i="7"/>
  <x:c r="J2617" i="7"/>
  <x:c r="K2618" i="7"/>
  <x:c r="J2620" i="7"/>
  <x:c r="K2621" i="7"/>
  <x:c r="K2622" i="7"/>
  <x:c r="K2623" i="7"/>
  <x:c r="K2625" i="7"/>
  <x:c r="J2627" i="7"/>
  <x:c r="J2628" i="7"/>
  <x:c r="K2629" i="7"/>
  <x:c r="J2631" i="7"/>
  <x:c r="K2632" i="7"/>
  <x:c r="J2634" i="7"/>
  <x:c r="K2635" i="7"/>
  <x:c r="K2636" i="7"/>
  <x:c r="K2637" i="7"/>
  <x:c r="K2639" i="7"/>
  <x:c r="J2641" i="7"/>
  <x:c r="J2642" i="7"/>
  <x:c r="K2643" i="7"/>
  <x:c r="J2645" i="7"/>
  <x:c r="K2646" i="7"/>
  <x:c r="J2648" i="7"/>
  <x:c r="K2649" i="7"/>
  <x:c r="K2650" i="7"/>
  <x:c r="K2651" i="7"/>
  <x:c r="K2653" i="7"/>
  <x:c r="J2655" i="7"/>
  <x:c r="J2656" i="7"/>
  <x:c r="K2657" i="7"/>
  <x:c r="J2659" i="7"/>
  <x:c r="K2660" i="7"/>
  <x:c r="J2662" i="7"/>
  <x:c r="K2663" i="7"/>
  <x:c r="K2664" i="7"/>
  <x:c r="K2665" i="7"/>
  <x:c r="K2670" i="7"/>
  <x:c r="K2671" i="7"/>
  <x:c r="K2672" i="7"/>
  <x:c r="G13" i="9"/>
  <x:c r="G14" i="9"/>
  <x:c r="G16" i="9"/>
  <x:c r="G17" i="9"/>
  <x:c r="G19" i="9"/>
  <x:c r="G20" i="9"/>
  <x:c r="G22" i="9"/>
  <x:c r="G23" i="9"/>
  <x:c r="G25" i="9"/>
  <x:c r="G26" i="9"/>
  <x:c r="G28" i="9"/>
  <x:c r="G29" i="9"/>
  <x:c r="G30" i="9"/>
  <x:c r="G31" i="9"/>
  <x:c r="G36" i="9"/>
  <x:c r="G37" i="9"/>
  <x:c r="G38" i="9"/>
  <x:c r="G39" i="9"/>
  <x:c r="G40" i="9"/>
  <x:c r="G41" i="9"/>
  <x:c r="G42" i="9"/>
  <x:c r="G44" i="9"/>
  <x:c r="G45" i="9"/>
  <x:c r="G46" i="9"/>
  <x:c r="G48" i="9"/>
  <x:c r="G49" i="9"/>
  <x:c r="G50" i="9"/>
  <x:c r="G51" i="9"/>
  <x:c r="G52" i="9"/>
  <x:c r="G54" i="9"/>
  <x:c r="G55" i="9"/>
  <x:c r="G57" i="9"/>
  <x:c r="G58" i="9"/>
  <x:c r="G60" i="9"/>
  <x:c r="G61" i="9"/>
  <x:c r="G62" i="9"/>
  <x:c r="G67" i="9"/>
  <x:c r="G68" i="9"/>
  <x:c r="G69" i="9"/>
  <x:c r="G70" i="9"/>
  <x:c r="G71" i="9"/>
  <x:c r="G73" i="9"/>
  <x:c r="G74" i="9"/>
  <x:c r="G75" i="9"/>
  <x:c r="G76" i="9"/>
  <x:c r="G77" i="9"/>
  <x:c r="G78" i="9"/>
  <x:c r="G80" i="9"/>
  <x:c r="G81" i="9"/>
  <x:c r="G83" i="9"/>
  <x:c r="G84" i="9"/>
  <x:c r="G85" i="9"/>
  <x:c r="G86" i="9"/>
  <x:c r="G87" i="9"/>
  <x:c r="G92" i="9"/>
  <x:c r="G93" i="9"/>
  <x:c r="G94" i="9"/>
  <x:c r="G95" i="9"/>
  <x:c r="G96" i="9"/>
  <x:c r="G97" i="9"/>
  <x:c r="G98" i="9"/>
  <x:c r="G99" i="9"/>
  <x:c r="G100" i="9"/>
  <x:c r="G101" i="9"/>
  <x:c r="G102" i="9"/>
  <x:c r="G103" i="9"/>
  <x:c r="G104" i="9"/>
  <x:c r="G105" i="9"/>
  <x:c r="G106" i="9"/>
  <x:c r="G107" i="9"/>
  <x:c r="G108" i="9"/>
  <x:c r="G109" i="9"/>
  <x:c r="G110" i="9"/>
  <x:c r="G111" i="9"/>
  <x:c r="G112" i="9"/>
  <x:c r="G114" i="9"/>
  <x:c r="G115" i="9"/>
  <x:c r="G116" i="9"/>
  <x:c r="G118" i="9"/>
  <x:c r="G119" i="9"/>
  <x:c r="G120" i="9"/>
  <x:c r="G122" i="9"/>
  <x:c r="G123" i="9"/>
  <x:c r="G124" i="9"/>
  <x:c r="G125" i="9"/>
  <x:c r="G127" i="9"/>
  <x:c r="G128" i="9"/>
  <x:c r="G129" i="9"/>
  <x:c r="G130" i="9"/>
  <x:c r="G131" i="9"/>
  <x:c r="G132" i="9"/>
  <x:c r="G133" i="9"/>
  <x:c r="G134" i="9"/>
  <x:c r="G135" i="9"/>
  <x:c r="G137" i="9"/>
  <x:c r="G138" i="9"/>
  <x:c r="G140" i="9"/>
  <x:c r="G141" i="9"/>
  <x:c r="G143" i="9"/>
  <x:c r="G144" i="9"/>
  <x:c r="G146" i="9"/>
  <x:c r="G147" i="9"/>
  <x:c r="G148" i="9"/>
  <x:c r="G150" i="9"/>
  <x:c r="G151" i="9"/>
  <x:c r="G152" i="9"/>
  <x:c r="G154" i="9"/>
  <x:c r="G155" i="9"/>
  <x:c r="G160" i="9"/>
  <x:c r="G161" i="9"/>
  <x:c r="G162" i="9"/>
  <x:c r="G163" i="9"/>
  <x:c r="G164" i="9"/>
  <x:c r="G167" i="9"/>
  <x:c r="G168" i="9"/>
  <x:c r="G169" i="9"/>
  <x:c r="G170" i="9"/>
  <x:c r="G171" i="9"/>
  <x:c r="G172" i="9"/>
  <x:c r="G173" i="9"/>
  <x:c r="G174" i="9"/>
  <x:c r="G175" i="9"/>
  <x:c r="G176" i="9"/>
  <x:c r="G177" i="9"/>
  <x:c r="G178" i="9"/>
  <x:c r="G179" i="9"/>
  <x:c r="G180" i="9"/>
  <x:c r="G181" i="9"/>
  <x:c r="G183" i="9"/>
  <x:c r="G184" i="9"/>
  <x:c r="G185" i="9"/>
  <x:c r="G186" i="9"/>
  <x:c r="G187" i="9"/>
  <x:c r="G188" i="9"/>
  <x:c r="G189" i="9"/>
  <x:c r="G190" i="9"/>
  <x:c r="G191" i="9"/>
  <x:c r="G192" i="9"/>
  <x:c r="G193" i="9"/>
  <x:c r="G194" i="9"/>
  <x:c r="G195" i="9"/>
  <x:c r="G196" i="9"/>
  <x:c r="G197" i="9"/>
  <x:c r="G199" i="9"/>
  <x:c r="G200" i="9"/>
  <x:c r="G201" i="9"/>
  <x:c r="G202" i="9"/>
  <x:c r="G203" i="9"/>
  <x:c r="G205" i="9"/>
  <x:c r="G206" i="9"/>
  <x:c r="G207" i="9"/>
  <x:c r="G208" i="9"/>
  <x:c r="G209" i="9"/>
  <x:c r="G211" i="9"/>
  <x:c r="G212" i="9"/>
  <x:c r="G213" i="9"/>
  <x:c r="G214" i="9"/>
  <x:c r="G215" i="9"/>
  <x:c r="G216" i="9"/>
  <x:c r="G218" i="9"/>
  <x:c r="G219" i="9"/>
  <x:c r="G220" i="9"/>
  <x:c r="G222" i="9"/>
  <x:c r="G223" i="9"/>
  <x:c r="G224" i="9"/>
  <x:c r="G225" i="9"/>
  <x:c r="G226" i="9"/>
  <x:c r="G227" i="9"/>
  <x:c r="G228" i="9"/>
  <x:c r="G229" i="9"/>
  <x:c r="G231" i="9"/>
  <x:c r="G232" i="9"/>
  <x:c r="G233" i="9"/>
  <x:c r="G234" i="9"/>
  <x:c r="G235" i="9"/>
  <x:c r="G236" i="9"/>
  <x:c r="G238" i="9"/>
  <x:c r="G239" i="9"/>
  <x:c r="G241" i="9"/>
  <x:c r="G242" i="9"/>
  <x:c r="G243" i="9"/>
  <x:c r="G244" i="9"/>
  <x:c r="G245" i="9"/>
  <x:c r="G246" i="9"/>
  <x:c r="G247" i="9"/>
  <x:c r="G248" i="9"/>
  <x:c r="G249" i="9"/>
  <x:c r="G250" i="9"/>
  <x:c r="G251" i="9"/>
  <x:c r="G252" i="9"/>
  <x:c r="G253" i="9"/>
  <x:c r="G254" i="9"/>
  <x:c r="G256" i="9"/>
  <x:c r="G257" i="9"/>
  <x:c r="G258" i="9"/>
  <x:c r="G259" i="9"/>
  <x:c r="G260" i="9"/>
  <x:c r="G261" i="9"/>
  <x:c r="G263" i="9"/>
  <x:c r="G264" i="9"/>
  <x:c r="G265" i="9"/>
  <x:c r="G267" i="9"/>
  <x:c r="G268" i="9"/>
  <x:c r="G269" i="9"/>
  <x:c r="G270" i="9"/>
  <x:c r="G271" i="9"/>
  <x:c r="G272" i="9"/>
  <x:c r="G274" i="9"/>
  <x:c r="G275" i="9"/>
  <x:c r="G277" i="9"/>
  <x:c r="G278" i="9"/>
  <x:c r="G280" i="9"/>
  <x:c r="G281" i="9"/>
  <x:c r="G283" i="9"/>
  <x:c r="G284" i="9"/>
  <x:c r="G286" i="9"/>
  <x:c r="G287" i="9"/>
  <x:c r="G289" i="9"/>
  <x:c r="G290" i="9"/>
  <x:c r="G292" i="9"/>
  <x:c r="G293" i="9"/>
  <x:c r="G298" i="9"/>
  <x:c r="G299" i="9"/>
  <x:c r="G300" i="9"/>
  <x:c r="G302" i="9"/>
  <x:c r="G303" i="9"/>
  <x:c r="G304" i="9"/>
  <x:c r="G305" i="9"/>
  <x:c r="G306" i="9"/>
  <x:c r="G307" i="9"/>
  <x:c r="G308" i="9"/>
  <x:c r="G310" i="9"/>
  <x:c r="G311" i="9"/>
  <x:c r="G313" i="9"/>
  <x:c r="G314" i="9"/>
  <x:c r="G316" i="9"/>
  <x:c r="G317" i="9"/>
  <x:c r="G318" i="9"/>
  <x:c r="G324" i="9"/>
  <x:c r="G325" i="9"/>
  <x:c r="G327" i="9"/>
  <x:c r="G328" i="9"/>
  <x:c r="G330" i="9"/>
  <x:c r="G331" i="9"/>
  <x:c r="G333" i="9"/>
  <x:c r="G334" i="9"/>
  <x:c r="G335" i="9"/>
  <x:c r="G336" i="9"/>
  <x:c r="G338" i="9"/>
  <x:c r="G339" i="9"/>
  <x:c r="G341" i="9"/>
  <x:c r="G342" i="9"/>
  <x:c r="G343" i="9"/>
  <x:c r="G345" i="9"/>
  <x:c r="G346" i="9"/>
  <x:c r="G348" i="9"/>
  <x:c r="G349" i="9"/>
  <x:c r="G351" i="9"/>
  <x:c r="G352" i="9"/>
  <x:c r="G354" i="9"/>
  <x:c r="G355" i="9"/>
  <x:c r="G356" i="9"/>
  <x:c r="G363" i="9"/>
  <x:c r="G364" i="9"/>
  <x:c r="G366" i="9"/>
  <x:c r="G367" i="9"/>
  <x:c r="G369" i="9"/>
  <x:c r="G370" i="9"/>
  <x:c r="G371" i="9"/>
  <x:c r="G372" i="9"/>
  <x:c r="G373" i="9"/>
  <x:c r="G374" i="9"/>
  <x:c r="G376" i="9"/>
  <x:c r="G377" i="9"/>
  <x:c r="G378" i="9"/>
  <x:c r="G379" i="9"/>
  <x:c r="G380" i="9"/>
  <x:c r="G381" i="9"/>
  <x:c r="G383" i="9"/>
  <x:c r="G384" i="9"/>
  <x:c r="G386" i="9"/>
  <x:c r="G387" i="9"/>
  <x:c r="G389" i="9"/>
  <x:c r="G390" i="9"/>
  <x:c r="G391" i="9"/>
  <x:c r="G393" i="9"/>
  <x:c r="G394" i="9"/>
  <x:c r="G395" i="9"/>
  <x:c r="G402" i="9"/>
  <x:c r="G404" i="9"/>
  <x:c r="G406" i="9"/>
  <x:c r="G408" i="9"/>
  <x:c r="G410" i="9"/>
  <x:c r="G411" i="9"/>
  <x:c r="G413" i="9"/>
  <x:c r="G414" i="9"/>
  <x:c r="G416" i="9"/>
  <x:c r="G417" i="9"/>
  <x:c r="G419" i="9"/>
  <x:c r="G420" i="9"/>
  <x:c r="G422" i="9"/>
  <x:c r="G423" i="9"/>
  <x:c r="G425" i="9"/>
  <x:c r="G426" i="9"/>
  <x:c r="G427" i="9"/>
  <x:c r="G428" i="9"/>
  <x:c r="G429" i="9"/>
  <x:c r="G430" i="9"/>
  <x:c r="G431" i="9"/>
  <x:c r="G433" i="9"/>
  <x:c r="G434" i="9"/>
  <x:c r="G435" i="9"/>
  <x:c r="G436" i="9"/>
  <x:c r="G437" i="9"/>
  <x:c r="G438" i="9"/>
  <x:c r="G439" i="9"/>
  <x:c r="G440" i="9"/>
  <x:c r="G446" i="9"/>
  <x:c r="G448" i="9"/>
  <x:c r="G450" i="9"/>
  <x:c r="G452" i="9"/>
  <x:c r="G454" i="9"/>
  <x:c r="G456" i="9"/>
  <x:c r="G458" i="9"/>
  <x:c r="G460" i="9"/>
  <x:c r="G462" i="9"/>
  <x:c r="G464" i="9"/>
  <x:c r="G465" i="9"/>
  <x:c r="G467" i="9"/>
  <x:c r="G469" i="9"/>
  <x:c r="G471" i="9"/>
  <x:c r="G473" i="9"/>
  <x:c r="G475" i="9"/>
  <x:c r="G476" i="9"/>
  <x:c r="G478" i="9"/>
  <x:c r="G479" i="9"/>
  <x:c r="G480" i="9"/>
  <x:c r="G482" i="9"/>
  <x:c r="G483" i="9"/>
  <x:c r="G484" i="9"/>
  <x:c r="G491" i="9"/>
  <x:c r="G492" i="9"/>
  <x:c r="G494" i="9"/>
  <x:c r="G495" i="9"/>
  <x:c r="G496" i="9"/>
  <x:c r="G498" i="9"/>
  <x:c r="G499" i="9"/>
  <x:c r="G501" i="9"/>
  <x:c r="G502" i="9"/>
  <x:c r="G503" i="9"/>
  <x:c r="G504" i="9"/>
  <x:c r="G505" i="9"/>
  <x:c r="G507" i="9"/>
  <x:c r="G508" i="9"/>
  <x:c r="G509" i="9"/>
  <x:c r="G510" i="9"/>
  <x:c r="G512" i="9"/>
  <x:c r="G513" i="9"/>
  <x:c r="G514" i="9"/>
  <x:c r="G515" i="9"/>
  <x:c r="G516" i="9"/>
  <x:c r="G517" i="9"/>
  <x:c r="G518" i="9"/>
  <x:c r="G519" i="9"/>
  <x:c r="G521" i="9"/>
  <x:c r="G522" i="9"/>
  <x:c r="G524" i="9"/>
  <x:c r="G525" i="9"/>
  <x:c r="G532" i="9"/>
  <x:c r="G533" i="9"/>
  <x:c r="G535" i="9"/>
  <x:c r="G536" i="9"/>
  <x:c r="G537" i="9"/>
  <x:c r="G538" i="9"/>
  <x:c r="G539" i="9"/>
  <x:c r="G540" i="9"/>
  <x:c r="G542" i="9"/>
  <x:c r="G544" i="9"/>
  <x:c r="G545" i="9"/>
  <x:c r="G546" i="9"/>
  <x:c r="G547" i="9"/>
  <x:c r="G549" i="9"/>
  <x:c r="G550" i="9"/>
  <x:c r="G551" i="9"/>
  <x:c r="G553" i="9"/>
  <x:c r="G555" i="9"/>
  <x:c r="G557" i="9"/>
  <x:c r="G559" i="9"/>
  <x:c r="G561" i="9"/>
  <x:c r="G563" i="9"/>
  <x:c r="G564" i="9"/>
  <x:c r="G566" i="9"/>
  <x:c r="G568" i="9"/>
  <x:c r="G570" i="9"/>
  <x:c r="G572" i="9"/>
  <x:c r="G574" i="9"/>
  <x:c r="G576" i="9"/>
  <x:c r="G578" i="9"/>
  <x:c r="G580" i="9"/>
  <x:c r="G582" i="9"/>
  <x:c r="G584" i="9"/>
  <x:c r="G585" i="9"/>
  <x:c r="G586" i="9"/>
  <x:c r="G587" i="9"/>
  <x:c r="G589" i="9"/>
  <x:c r="G591" i="9"/>
  <x:c r="G592" i="9"/>
  <x:c r="G593" i="9"/>
  <x:c r="G594" i="9"/>
  <x:c r="G596" i="9"/>
  <x:c r="G598" i="9"/>
  <x:c r="G603" i="9"/>
  <x:c r="G604" i="9"/>
  <x:c r="G606" i="9"/>
  <x:c r="G607" i="9"/>
  <x:c r="G609" i="9"/>
  <x:c r="G610" i="9"/>
  <x:c r="G612" i="9"/>
  <x:c r="G613" i="9"/>
  <x:c r="G615" i="9"/>
  <x:c r="G616" i="9"/>
  <x:c r="G618" i="9"/>
  <x:c r="G619" i="9"/>
  <x:c r="G621" i="9"/>
  <x:c r="G622" i="9"/>
  <x:c r="G627" i="9"/>
  <x:c r="G628" i="9"/>
  <x:c r="G629" i="9"/>
  <x:c r="G630" i="9"/>
  <x:c r="G631" i="9"/>
  <x:c r="G632" i="9"/>
  <x:c r="G633" i="9"/>
  <x:c r="G634" i="9"/>
  <x:c r="G636" i="9"/>
  <x:c r="G637" i="9"/>
  <x:c r="G638" i="9"/>
  <x:c r="G639" i="9"/>
  <x:c r="G641" i="9"/>
  <x:c r="G642" i="9"/>
  <x:c r="G643" i="9"/>
  <x:c r="G644" i="9"/>
  <x:c r="G645" i="9"/>
  <x:c r="G647" i="9"/>
  <x:c r="G648" i="9"/>
  <x:c r="G649" i="9"/>
  <x:c r="G650" i="9"/>
  <x:c r="G651" i="9"/>
  <x:c r="G653" i="9"/>
  <x:c r="G654" i="9"/>
  <x:c r="G655" i="9"/>
  <x:c r="G656" i="9"/>
  <x:c r="G657" i="9"/>
  <x:c r="G659" i="9"/>
  <x:c r="G660" i="9"/>
  <x:c r="G662" i="9"/>
  <x:c r="G663" i="9"/>
  <x:c r="G665" i="9"/>
  <x:c r="G666" i="9"/>
  <x:c r="G668" i="9"/>
  <x:c r="G669" i="9"/>
  <x:c r="G671" i="9"/>
  <x:c r="G672" i="9"/>
  <x:c r="G674" i="9"/>
  <x:c r="G675" i="9"/>
  <x:c r="G677" i="9"/>
  <x:c r="G678" i="9"/>
  <x:c r="G680" i="9"/>
  <x:c r="G681" i="9"/>
  <x:c r="G683" i="9"/>
  <x:c r="G684" i="9"/>
  <x:c r="G686" i="9"/>
  <x:c r="G687" i="9"/>
  <x:c r="G689" i="9"/>
  <x:c r="G690" i="9"/>
  <x:c r="G692" i="9"/>
  <x:c r="G693" i="9"/>
  <x:c r="G695" i="9"/>
  <x:c r="G696" i="9"/>
  <x:c r="G698" i="9"/>
  <x:c r="G699" i="9"/>
  <x:c r="G701" i="9"/>
  <x:c r="G702" i="9"/>
  <x:c r="G704" i="9"/>
  <x:c r="G705" i="9"/>
  <x:c r="G707" i="9"/>
  <x:c r="G708" i="9"/>
  <x:c r="G709" i="9"/>
  <x:c r="G710" i="9"/>
  <x:c r="G711" i="9"/>
  <x:c r="G712" i="9"/>
  <x:c r="G713" i="9"/>
  <x:c r="G714" i="9"/>
  <x:c r="G715" i="9"/>
  <x:c r="G716" i="9"/>
  <x:c r="G717" i="9"/>
  <x:c r="G718" i="9"/>
  <x:c r="G719" i="9"/>
  <x:c r="G720" i="9"/>
  <x:c r="G722" i="9"/>
  <x:c r="G723" i="9"/>
  <x:c r="G725" i="9"/>
  <x:c r="G726" i="9"/>
  <x:c r="G728" i="9"/>
  <x:c r="G729" i="9"/>
  <x:c r="G731" i="9"/>
  <x:c r="G732" i="9"/>
  <x:c r="G737" i="9"/>
  <x:c r="G738" i="9"/>
  <x:c r="G739" i="9"/>
  <x:c r="G740" i="9"/>
  <x:c r="G742" i="9"/>
  <x:c r="G743" i="9"/>
  <x:c r="G745" i="9"/>
  <x:c r="G747" i="9"/>
  <x:c r="G749" i="9"/>
  <x:c r="G750" i="9"/>
  <x:c r="G751" i="9"/>
  <x:c r="G752" i="9"/>
  <x:c r="G753" i="9"/>
  <x:c r="G754" i="9"/>
  <x:c r="G756" i="9"/>
  <x:c r="G758" i="9"/>
  <x:c r="G764" i="9"/>
  <x:c r="G766" i="9"/>
  <x:c r="G768" i="9"/>
  <x:c r="G770" i="9"/>
  <x:c r="G772" i="9"/>
  <x:c r="G774" i="9"/>
  <x:c r="G776" i="9"/>
  <x:c r="G778" i="9"/>
  <x:c r="G784" i="9"/>
  <x:c r="G786" i="9"/>
  <x:c r="G788" i="9"/>
  <x:c r="G790" i="9"/>
  <x:c r="G792" i="9"/>
  <x:c r="G794" i="9"/>
  <x:c r="G796" i="9"/>
  <x:c r="G798" i="9"/>
  <x:c r="G800" i="9"/>
  <x:c r="G802" i="9"/>
  <x:c r="G804" i="9"/>
  <x:c r="G806" i="9"/>
  <x:c r="G808" i="9"/>
  <x:c r="G810" i="9"/>
  <x:c r="G812" i="9"/>
  <x:c r="G814" i="9"/>
  <x:c r="G816" i="9"/>
  <x:c r="G818" i="9"/>
  <x:c r="G820" i="9"/>
  <x:c r="G822" i="9"/>
  <x:c r="G824" i="9"/>
  <x:c r="G826" i="9"/>
  <x:c r="G828" i="9"/>
  <x:c r="G830" i="9"/>
  <x:c r="G832" i="9"/>
  <x:c r="G834" i="9"/>
  <x:c r="G836" i="9"/>
  <x:c r="G838" i="9"/>
  <x:c r="G840" i="9"/>
  <x:c r="G842" i="9"/>
  <x:c r="G844" i="9"/>
  <x:c r="G846" i="9"/>
  <x:c r="G848" i="9"/>
  <x:c r="G850" i="9"/>
  <x:c r="G852" i="9"/>
  <x:c r="G854" i="9"/>
  <x:c r="G856" i="9"/>
  <x:c r="G858" i="9"/>
  <x:c r="G860" i="9"/>
  <x:c r="G862" i="9"/>
  <x:c r="G864" i="9"/>
  <x:c r="G866" i="9"/>
  <x:c r="G872" i="9"/>
  <x:c r="G874" i="9"/>
  <x:c r="G880" i="9"/>
  <x:c r="G882" i="9"/>
  <x:c r="G884" i="9"/>
  <x:c r="G886" i="9"/>
  <x:c r="G888" i="9"/>
  <x:c r="G890" i="9"/>
  <x:c r="G892" i="9"/>
  <x:c r="G894" i="9"/>
  <x:c r="G896" i="9"/>
  <x:c r="G898" i="9"/>
  <x:c r="G900" i="9"/>
  <x:c r="G902" i="9"/>
  <x:c r="G908" i="9"/>
  <x:c r="G911" i="9"/>
  <x:c r="G913" i="9"/>
  <x:c r="G916" i="9"/>
  <x:c r="G918" i="9"/>
  <x:c r="G921" i="9"/>
  <x:c r="G923" i="9"/>
  <x:c r="G926" i="9"/>
  <x:c r="G928" i="9"/>
  <x:c r="G931" i="9"/>
  <x:c r="G933" i="9"/>
  <x:c r="G936" i="9"/>
  <x:c r="G938" i="9"/>
  <x:c r="G941" i="9"/>
  <x:c r="G947" i="9"/>
  <x:c r="G949" i="9"/>
  <x:c r="G955" i="9"/>
  <x:c r="G957" i="9"/>
  <x:c r="G959" i="9"/>
  <x:c r="G961" i="9"/>
  <x:c r="G963" i="9"/>
  <x:c r="G965" i="9"/>
  <x:c r="G967" i="9"/>
  <x:c r="G969" i="9"/>
  <x:c r="G971" i="9"/>
  <x:c r="G973" i="9"/>
</x:calcChain>
</file>

<file path=xl/sharedStrings.xml><?xml version="1.0" encoding="utf-8"?>
<x:sst xmlns:x="http://schemas.openxmlformats.org/spreadsheetml/2006/main" count="2130" uniqueCount="2130">
  <x:si>
    <x:t>PLAÇA JOVENIVOLS</x:t>
  </x:si>
  <x:si>
    <x:t>PRESSUPOST</x:t>
  </x:si>
  <x:si>
    <x:t>Preu</x:t>
  </x:si>
  <x:si>
    <x:t>Amidament</x:t>
  </x:si>
  <x:si>
    <x:t>Import</x:t>
  </x:si>
  <x:si>
    <x:t>Obra</x:t>
  </x:si>
  <x:si>
    <x:t>01</x:t>
  </x:si>
  <x:si>
    <x:t>PressupostJOVENIVOLS-v2</x:t>
  </x:si>
  <x:si>
    <x:t>Capítol</x:t>
  </x:si>
  <x:si>
    <x:t>00</x:t>
  </x:si>
  <x:si>
    <x:t>TREBALLS PREVIS</x:t>
  </x:si>
  <x:si>
    <x:t>01.00</x:t>
  </x:si>
  <x:si>
    <x:t>P21Q2-8GXR</x:t>
  </x:si>
  <x:si>
    <x:t>u</x:t>
  </x:si>
  <x:si>
    <x:t>Desmuntatge de banc existent de qualsevol material i mida, i recuperació del material per a la seva posterior ubicació en altre emplaçament, inclou l'aplec, el trasllat a brigada municipal, l'enderroc de daus de formigo i càrrega manual i mecànica de la runa sobre camió o contenidor.
Inclou l'esponjament, el transport a l'abocador o dipòsit controlat i el pagament de taxes dels residus generats.
Inclou p/p la part proporcional de la seguretat i salut laboral.</x:t>
  </x:si>
  <x:si>
    <x:t>P21Q2-8GXP</x:t>
  </x:si>
  <x:si>
    <x:t>Desmuntatge de paperera existent, de qualsevol material i mida, amb mitjans manuals, i recuperació del material per a la seva posterior ubicació en altre emplaçament, inclou  l'aplec, el trasllat a brigada municipal, l'enderroc de daus de formigó i càrrega manual i mecànica de la runa sobre camió o contenidor.
Inclou l'esponjament, el transport a l'abocador o dipòsit controlat i el pagament de taxes dels residus generats.
Inclou p/p la part proporcional de la seguretat i salut laboral.</x:t>
  </x:si>
  <x:si>
    <x:t>P21Q2-PP01</x:t>
  </x:si>
  <x:si>
    <x:t>Desmuntatge de pilon existent de qualsevol material i mida, i recuperació del material per a la seva posterior ubicació en altre emplaçament, inclou l'aplec, el trasllat a brigada municipal.
Inclou p/p la part proporcional de la seguretat i salut laboral.</x:t>
  </x:si>
  <x:si>
    <x:t>P21Q2-PP02</x:t>
  </x:si>
  <x:si>
    <x:t>Desmuntatge de pal existent existent de qualsevol material i mida, i recuperació del material per a la seva posterior ubicació en altre emplaçament, inclou l'aplec, el trasllat a brigada municipal.
Inclou p/p la part proporcional de la seguretat i salut laboral.</x:t>
  </x:si>
  <x:si>
    <x:t>P1D1-PP01</x:t>
  </x:si>
  <x:si>
    <x:t>m3</x:t>
  </x:si>
  <x:si>
    <x:t>Protecció arbre amb taulons de fusta, de 2,00 mts d'alçada lligada amb filferro, inclòs desmuntatge</x:t>
  </x:si>
  <x:si>
    <x:t>P6AC-D7DZ</x:t>
  </x:si>
  <x:si>
    <x:t>m</x:t>
  </x:si>
  <x:si>
    <x:t>Tanca mòbil, de 2 m d'alçària, d'acer galvanitzat, amb malla electrosoldada de 90x150 mm i de 4.5 i 3,5 mm de D, bastidor de 3.5x2 m de tub de 40 mm de D, fixat a peus prefabricats de formigó, i amb el desmuntatge inclòs
Criteri d'amidament: m de llargària amidada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</x:si>
  <x:si>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P21R0-92HP</x:t>
  </x:si>
  <x:si>
    <x:t>Tallada controlada amb cistella mecànica, d'arbre de 10 a 15 m d'alçària de port mitjà, arrencant la soca, aplec de la brossa generada, càrrega sobre camió grua amb pinça i transport a planta de compostatge (no més lluny de 20 km)</x:t>
  </x:si>
  <x:si>
    <x:t>TOTAL</x:t>
  </x:si>
  <x:si>
    <x:t>ENDERROCS</x:t>
  </x:si>
  <x:si>
    <x:t>01.01</x:t>
  </x:si>
  <x:si>
    <x:t>P2148-49LW</x:t>
  </x:si>
  <x:si>
    <x:t>Demolició de vorada de formigó prefabricat i xapa metàl·lica, col·locada sobre formigó, a mà i amb mitjans mecànics, i càrrega manual i mecànica de runa sobre camió.
Inclou l'esponjament, el transport a l'abocador o dipòsit controlat i el pagament de taxes dels residus generats.
Inclou p/p la part proporcional de la seguretat i salut laboral.</x:t>
  </x:si>
  <x:si>
    <x:t>P214P-116YG</x:t>
  </x:si>
  <x:si>
    <x:t>Enderroc de muret guia de formigó armat, amb compressor i càrrega manual i mecànica de runa sobre camió</x:t>
  </x:si>
  <x:si>
    <x:t>P2143-4RQW</x:t>
  </x:si>
  <x:si>
    <x:t>m2</x:t>
  </x:si>
  <x:si>
    <x:t>Arrencada del paviment petri, de formigó vist, llabordes, panot, ceràmica, pedra i base de formigó, de fins a 25 cm de gruix, inclòs tall de paviment per a delimitar la zona a demolir, amb mitjans manual i mecànics i càrrega manual de runa sobre camió o contenidor. 
Inclòs bases, subbase fins arribar a terreny natural
Inclou l'esponjament, el transport a l'abocador o dipòsit controlat i el pagament de taxes dels residus generats.
Inclou p/p la part proporcional de la seguretat i salut laboral.</x:t>
  </x:si>
  <x:si>
    <x:t>P2143-PP02</x:t>
  </x:si>
  <x:si>
    <x:t>Arrencada del paviment petri sense arrancar la base, de formigó vist, llabordes, panot, ceràmica, pedra i base de formigó, de fins a 10 cm de gruix.
Inclou l'esponjament, el transport a l'abocador o dipòsit controlat i el pagament de taxes dels residus generats.
Inclou p/p la part proporcional de la seguretat i salut laboral.</x:t>
  </x:si>
  <x:si>
    <x:t>P2143-4RR1</x:t>
  </x:si>
  <x:si>
    <x:t>Arrencada de paviment asfàltic, amb compressor i càrrega manual i mecànica de runa sobre camió o contenidor</x:t>
  </x:si>
  <x:si>
    <x:t>P214W-FEMF</x:t>
  </x:si>
  <x:si>
    <x:t>Tall en paviment de mescla bituminosa de 10 cm de fondària com a mínim amb Màquina tallajunts amb disc de diamant per a paviment, per a delimitar la zona a demolir</x:t>
  </x:si>
  <x:si>
    <x:t>02</x:t>
  </x:si>
  <x:si>
    <x:t>MOVIMENT DE TERRES</x:t>
  </x:si>
  <x:si>
    <x:t>01.02</x:t>
  </x:si>
  <x:si>
    <x:t>P2217-55T8</x:t>
  </x:si>
  <x:si>
    <x:t>Excavació per a rebaix en terreny compacte (SPT 20-50), realitzada amb pala excavadora i càrrega directa sobre camió.
Inclou l'esponjament, el transport a l'abocador o dipòsit controlat i el pagament de taxes dels residus generats.
Inclou p/p la part proporcional de la seguretat i salut laboral.</x:t>
  </x:si>
  <x:si>
    <x:t>P2241-52SS</x:t>
  </x:si>
  <x:si>
    <x:t>Repàs i piconatge de sòl de rasa d'amplària màxima 0,6 m, amb compactació del 95% PM, per a deixar el fons de la rasa amb una pendent completament uniforme.
Inclou la càrrega manual i mecànica de la runa sobre camió o contenidor l'esponjament, el transport a l'abocador o dipòsit controlat i el pagament de taxes dels residus generats.
Inclou p/p la part proporcional de la seguretat i salut laboral.</x:t>
  </x:si>
  <x:si>
    <x:t>P924-DX72</x:t>
  </x:si>
  <x:si>
    <x:t>Subbase de grava de pedreraa la plaça, de pedra granítica, de 50 a 70 mm, amb estesa i piconatge del material
Inclòs col.locació del material, estessa, transport.
Es recorda que s'haurà de passar canalitzacions per part superior capa, rebaixant els conductes, inclòs.</x:t>
  </x:si>
  <x:si>
    <x:t>P2212-55TK</x:t>
  </x:si>
  <x:si>
    <x:t>Excavació de bases i pas de xarxa en graves, imclòs retirada  i col.locació a parta baixes de la plaça.</x:t>
  </x:si>
  <x:si>
    <x:t>03</x:t>
  </x:si>
  <x:si>
    <x:t>ESTRUCTURA</x:t>
  </x:si>
  <x:si>
    <x:t>01.03</x:t>
  </x:si>
  <x:si>
    <x:t>P6182-44X0</x:t>
  </x:si>
  <x:si>
    <x:t>Paret divisòria per a revestir de 20 cm de gruix de bloc foradat de morter ciment, de 400x200x200 mm, llis, categoria I segons la norma UNE-EN 771-3, col·locat amb morter ciment 1:8 de ciment pòrtland amb filler calcari</x:t>
  </x:si>
  <x:si>
    <x:t>P6181-4VN6</x:t>
  </x:si>
  <x:si>
    <x:t>Paret de gruix 30 cm i alçària &lt;= 1 m per a revestir, de Bloc foradat de morter de ciment R-6, llis, de 400x300x200 mm, per a revestir, categoria I segons norma UNE-EN 771-3, col·locat amb morter de ciment pòrtland amb filler calcari 1:8</x:t>
  </x:si>
  <x:si>
    <x:t>P61Z3-45PF</x:t>
  </x:si>
  <x:si>
    <x:t>Formigonament per a parets de blocs de morter de ciment, amb Formigó de 225 kg/m3, amb una proporció en volum 1:3:6, amb ciment pòrtland amb filler calcari CEM II/B-L 32,5 R i granulat de pedra calcària de grandària màxima 20 mm, elaborat a l'obra amb formigonera de 165 l, col·locat manualment</x:t>
  </x:si>
  <x:si>
    <x:t>P61Z0-DABC</x:t>
  </x:si>
  <x:si>
    <x:t>kg</x:t>
  </x:si>
  <x:si>
    <x:t>Acer en barres corrugades B500S de límit elàstic &gt;= 500 N/mm2 per a l'armadura de parets de blocs de morter de ciment.
Nota: L'armat en bloc, d.8 a cada filada, verticals sense ancorar a base</x:t>
  </x:si>
  <x:si>
    <x:t>P4LC-654B</x:t>
  </x:si>
  <x:si>
    <x:t>Perfil de xapa per a sostre col·laborant, d'acer galvanitzat de 0,75 mm de gruix, de 200 - 210 mm de pas de malla i 59 mm d'alçària màxima tipus HAIRCOL 59FC o similar, pes de 8 a 9 kg/m2 i un moment d'inèrcia de 50 a 60 cm4, col·locat sobre estructura</x:t>
  </x:si>
  <x:si>
    <x:t>P4B0-6093</x:t>
  </x:si>
  <x:si>
    <x:t>Ancoratge amb acer en barres corrugades de 10 mm de diàmetre, amb perforació i injectat continu d'adhesiu d'aplicació unilateral de resines epoxi sense dissolvents, de dos components i baixa viscositat.
Llarga mínima de les barres 50 cm.</x:t>
  </x:si>
  <x:si>
    <x:t>P4B1-D7AN</x:t>
  </x:si>
  <x:si>
    <x:t>Armadura per a sostre nervat reticular AP500 T amb Malla electrosoldada de barres corrugades d'acer ME 20*20 cm D:8-8 mm 6x2,2 m B500T UNE-EN 10080.
Inclòs part proporcional de solapaments, entregues, ielements especials</x:t>
  </x:si>
  <x:si>
    <x:t>P45C2-YJ08</x:t>
  </x:si>
  <x:si>
    <x:t>Formigonament de lloses de xapa col.laborant, amb additiu hidròfug HRA - 30 / F / 20 / XC4 + XS1 amb una quantitat de ciment de 300 kg/m3 i relació aigua ciment =&lt; 0.5, abocat amb cubilot
Inclòs mermes.</x:t>
  </x:si>
  <x:si>
    <x:t>P311-DQ6D</x:t>
  </x:si>
  <x:si>
    <x:t>Encofrat amb tauler de fusta per a rases i pous</x:t>
  </x:si>
  <x:si>
    <x:t>P310-D51I</x:t>
  </x:si>
  <x:si>
    <x:t>Armadura de rases i pous AP500 S amb barres de diàmetre com a màxim 16 mm, d'acer en barres corrugades B500S de límit elàstic &gt;= 500 N/mm2</x:t>
  </x:si>
  <x:si>
    <x:t>P312-LWC4</x:t>
  </x:si>
  <x:si>
    <x:t>Formigonament de rases i pous, amb Formigó per armar amb additiu hidròfug HA - 30 / B / 10 / XC4 amb una quantitat de ciment de 300 kg/m3 i relació aigua ciment =&lt; 0.55, abocat amb cubilot</x:t>
  </x:si>
  <x:si>
    <x:t>04</x:t>
  </x:si>
  <x:si>
    <x:t>PAVIMENTACIÓ</x:t>
  </x:si>
  <x:si>
    <x:t>01.04</x:t>
  </x:si>
  <x:si>
    <x:t>P930-11ADW</x:t>
  </x:si>
  <x:si>
    <x:t>Base per a paviment de Formigó d'ús no estructural HNE-15/B/20 de resistència a compressió 15 N/mm2, consistència tova i grandària màxima del granulat 20 mm, abocat mitjançant bombeig amb estesa i piconatge manual, acabat reglejat</x:t>
  </x:si>
  <x:si>
    <x:t>P5Z15-PP01</x:t>
  </x:si>
  <x:si>
    <x:t>Formació de mitja canys previ a la impermeabilització,  amb morter,  elaborat a l'obra amb formigonera de 165 l, de 7 cm de gruix mitjà.</x:t>
  </x:si>
  <x:si>
    <x:t>P787-11UX2</x:t>
  </x:si>
  <x:si>
    <x:t>Sistema d'impermeabilització amb membrana contínua de poliurea bicomponent 100% pura amb protector a la intemperie i antilliscant, amb preparació de la superfície amb polit mecànic i aspirat de la pols, aplicació d'emprimació específica i aplicació de membrana de poliurea bicomponent en calent, aplicat sobre suport de formigó.
Inclòs minvells per sobre base formigò.
Proces d'execució:
Preparación de juntas existentes con bandas y masillas correspondientes, relleno de fisuras con masilla de poliuretano Mastic PU o similar,  relleno de coqueras en la superficie mediante mortero epoxi Primer EP-1010 o similar, realización de medias cañas en encuentros de diferente plano con Mastic PU o similar(masilla de poliuretano flexible), trabajos de lijado, pulido, granallado o fresado mediante equipos mecánicos específicos hasta conseguir un “perfil” de la superficie del hormigón CSP 3 a 5 según las especificaciones del ICRI (International Concrete Repair Institute), método a decidir según situación del soporte hormigón y criterio del aplicador, limpieza total del polvo o suciedad existente mediante métodos secos (aspiración).
Aplicación de resina de imprimación bicomponente de poliuretano Primer PU-1050 o similar, regularizador de la superficie y con capacidad de absorción de la humedad existente en el soporte, con un consumo aproximado de 0,300 kg/m² aplicado a rodillo de pelo corto en dos capas entrecruzadas. Marcado CE mediante una Declaración de Prestaciones (DoP) con nivel de prestación 3 según la norma EN 1504-2 2005 Tablas 1 y 5, de “Materiales y productos para la reparación y protección del hormigón estructural, recubrimiento para uso previsto en la protección de superficies de hormigón, para la protección contra la penetración, control de humedad y aumento de resistividad”. Revisar las características en la FT.
Aplicación de membrana de poliurea pura Tecnocoat P-2049 o similar,  aplicación mediante equipo de dosificación TC2049 o similar de diversas capas entrecruzadas hasta conseguir el espesor de 2,0 mm. (80 mils EPS).  Sistema con Evaluación Técnica Europea ETE 11/0357 emitido por la EOTA para la impermeabilización de cubiertas transitables según EAD 030350-00-0402, evaluado con una vida útil y 25 años (W3) para un espesor mínimo de 1,4 mm., consumo de ± 1,5 kg/m², resistencia a tracción mayor de 20 MPa y elongación a la rotura mayor de 350% según ISO-527-2, dureza superficial Shore A mayor de 95, cargas de uso para hormigón, acero y OSB P4: TH4  en W3 y para todos los demás soportes en W2 P4: TH4, aplicable incluso en zonas con pendiente cero, resistencia a la difusión del vapor de agua (? = 2.279). Certificado anti-raíces incluido en el ETE según la norma europea EN-13948. Reacción al fuego Euroclase E,  propagación exterior del fuego Broof (t1) (t2) (t3) y (t4). Marcado CE mediante una Declaración de Prestaciones (DoP) con nivel de prestación 2+ según la norma EN 1504-2 de “Materiales y productos para la reparación y protección del hormigón estructural”, en cumplimiento de los párrafos 1(Protección contra la penetración PI), 2(Control de la humedad MC), 5 (Incremento de la resistencia física PR), 6 (Resistencia a los productos químicos RC) y 8(Incremento de la resistividad IR). Con certificación BBA 16/5340 para cubiertas transitables del mercado de Gran Bretaña y zonas de influencia. Documento técnico de aplicación (DTA) Avis Technique para el mercado francés emitido por el CSTB del sistema completo con DTA 5.2-19/2665 para su uso en cubiertas transitables. Dispone de Declaración Ambiental de Producto. Revisar las características en la FT.</x:t>
  </x:si>
  <x:si>
    <x:t>P7B1-6Q4L</x:t>
  </x:si>
  <x:si>
    <x:t>Geotèxtil format per feltre de polipropilè teixit de 100 a 110 g/m2, col·locat sense adherir
Criteri d'amidament: m2 de superfície amidada segons les especificacions de la DT.
Amb deducció de la superfície corresponent a obertures, d'acord amb els criteris següents:
Obertures &lt;= 1 m2:  No es dedueixen
Obertures &gt; 1 m2:  Es dedueix el 100%
Aquests criteris inclouen les pèrdues de material corresponents a retalls i cavalcaments.</x:t>
  </x:si>
  <x:si>
    <x:t>P812-6F04</x:t>
  </x:si>
  <x:si>
    <x:t>Arrebossat projectat reglejat de 3 cm de gruix, sobre parament, amb morter de ciment per a ús corrent (GP), de designació CSIII-W0, segons UNE-EN 998-1, deixat de regle.</x:t>
  </x:si>
  <x:si>
    <x:t>P966-H96Y</x:t>
  </x:si>
  <x:si>
    <x:t>Vorada de xapa d'acer corten, de 10mm de gruix i 260mm d'alçària, inclòs elements metàl·lics d'ancoratge soldats a la xapa i col·locada sobre base de formigo no estructural de 15 N/mm2 de resitència mínima a compressió. Inclou p/p de mermes, peces especials i talls de disc.
Inclou la càrrega manual i mecànica de la runa sobre camió o contenidor l'esponjament, el transport a l'abocador o dipòsit controlat i el pagament de taxes dels residus generats.
Inclou p/p la part proporcional de la seguretat i salut laboral.</x:t>
  </x:si>
  <x:si>
    <x:t>P9E1-DMWL</x:t>
  </x:si>
  <x:si>
    <x:t>Paviment de panot per a vorera gris de 20x20x4 cm, classe 1a, preu alt, col·locat a truc de maceta amb morter mixt 1:2:10 i beurada de ciment pòrtland
Criteri d'amidament: m2 de superfície executada d'acord amb les especificacions de la DT, amb deducció de la superfície corresponent a obertures interiors, d'acord amb els criteris següents:
Obertures &lt;= 1,5 m2:  No es dedueixen
Obertures &gt; 1,5 m2:  Es dedueix el 100%
Aquests criteris inclouen l'acabament específic dels acords a les vores, sense que comporti l'ús de materials diferents d'aquells que normalment conformen la unitat.
Inclou p/p del cost de gestió del residus segons el que preveu l'estudi de gestió de residus, la p/pl de càrrega manual, d'esponjament, transport a l'abocador i pagament de taxes dels residus generats, i la p/pl de la seguretat i salut laboral.</x:t>
  </x:si>
  <x:si>
    <x:t>P9E1-DN0W</x:t>
  </x:si>
  <x:si>
    <x:t>Paviment de lloseta per a pas de vianants de color amb tacs de 20x20x8cm tipus vulcano warming marfil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</x:si>
  <x:si>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P9E1-PP02</x:t>
  </x:si>
  <x:si>
    <x:t>Paviment de lloseta per a pas de vianants de color amb tacs de 20x20x8cm tipus vulcano crossing marfil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</x:si>
  <x:si>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P9E1-PP03</x:t>
  </x:si>
  <x:si>
    <x:t>Paviment de lloseta per a pas de vianants de color amb tacs de 20x20x7cm tipus Terana crossing mediterrani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</x:si>
  <x:si>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F9F151X2</x:t>
  </x:si>
  <x:si>
    <x:t>Subministre i col·locació de llambordes de formigó rectangulars tipus Terana de Breinco color Marfil/Mediterrani i mides 24x16x7cm,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x:t>
  </x:si>
  <x:si>
    <x:t>F9F151T8</x:t>
  </x:si>
  <x:si>
    <x:t>Subministre i col·locació de llambordes de formigó quadrades tipus Taco de Breinco color desert  i mides 8x8x6cm,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x:t>
  </x:si>
  <x:si>
    <x:t>F9F1PP05</x:t>
  </x:si>
  <x:si>
    <x:t>Subministre i col·locació de llambordes de formigó quadrades tipus Taco de Breinco color desert 88% i color mediterrani 12%,  mides 8x8x6cm,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
Proporció barrejat 88% desert 12% mediterrani</x:t>
  </x:si>
  <x:si>
    <x:t>P9VE-B6KD</x:t>
  </x:si>
  <x:si>
    <x:t>Esglaó de formigó prefabricat d'1 peça de secció rectangular de mides120x40x15cm Superstep de Breinco, amb bisell i acabat llis, de color marfil, col·locat amb formigó d'ús no estructural HNE-15/P/10, model SUPERTEP de Breinco o similar.
Criteri d'amidament: m d'esglaó amidat segons les especificacions de la DT.
Criteri d'amidament: m3 de volum amidat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</x:si>
  <x:si>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P9VE-PP01</x:t>
  </x:si>
  <x:si>
    <x:t>Esglaó de formigó prefabricat d'1 peça de secció rectangular de mides220x40x15cm Superstep de Breinco, amb bisell i acabat llis, de color  marfil, col·locat amb formigó d'ús no estructural HNE-15/P/10, model SUPERTEP de Breinco o similar.
Criteri d'amidament: m d'esglaó amidat segons les especificacions de la DT.
Criteri d'amidament: m3 de volum amidat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</x:si>
  <x:si>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P4P6-PP01</x:t>
  </x:si>
  <x:si>
    <x:t>Grada prefabricada de formigó d'una peça en forma de L de 132x45 cm, de gruix 12 cm, de 143 cm de llargària, col·locada sobre elements estructurals amb recolzaments de neoprè.
Hormigón armado color gris textura decapada antideslizante
Inclòs grua, transport i col.locació</x:t>
  </x:si>
  <x:si>
    <x:t>P4P6-PP22</x:t>
  </x:si>
  <x:si>
    <x:t>Grada banc prefabricada de formigó d'una peça en forma de L de 120x45/51 cm, de gruix 12 cm, de 143 cm de llargària, col·locada sobre elements estructurals amb recolzaments de neoprè.
Hormigón armado color gris textura decapada antideslizante
Inclòs grua, transport i col.locació
Inclòs peces especials inclinades, motlles especials, d'acord amb projecte</x:t>
  </x:si>
  <x:si>
    <x:t>P4P6-PP20</x:t>
  </x:si>
  <x:si>
    <x:t>Graó antilliscant de formigó armat massis abuixardat de 45*15 cm de 120 cm de llargada, col·locada sobre elements estructurals amb recolzaments de neoprè.
Inclòs grua, transport i col.locació</x:t>
  </x:si>
  <x:si>
    <x:t>P4P6-PP23</x:t>
  </x:si>
  <x:si>
    <x:t>Graó antilliscant de formigó armat massis abuixardat de 45*15 cm de 220 cm de llargada, col·locada sobre elements estructurals amb recolzaments de neoprè.
Inclòs grua, transport i col.locació</x:t>
  </x:si>
  <x:si>
    <x:t>P9H1-CUOK</x:t>
  </x:si>
  <x:si>
    <x:t xml:space="preserve">Capa de rodadura de paviment de Mescla bituminosa en calent, fabricada a temperatura normal, tipus AC 8 surf B 50/70 D, amb tractament amb pintura tricomponent acrílic poliuretà </x:t>
  </x:si>
  <x:si>
    <x:t>P4P6-PP21</x:t>
  </x:si>
  <x:si>
    <x:t>Subiminstre i col.locació elements ANTISKATE de Breinco o similar per les grades.</x:t>
  </x:si>
  <x:si>
    <x:t>05</x:t>
  </x:si>
  <x:si>
    <x:t>ACABATS</x:t>
  </x:si>
  <x:si>
    <x:t>01.05</x:t>
  </x:si>
  <x:si>
    <x:t>P83Q2-8S2Ñ</x:t>
  </x:si>
  <x:si>
    <x:t>ml</x:t>
  </x:si>
  <x:si>
    <x:t>Poema en paviment de xapa d'acer corten de 20 mm de gruix , d'acord detall col.locat sobre base de formigó, troquelat per afegir motius d'acer inoxidabe de 5 mm de gruix fixat amb ciment cola previ recrescut amb ciment autonivellant.
Les fixacions seran amb corrugat d.12, soldada a la xapa  i tractament corten.
Juntes de dilatació cada 3 mts aproximadament 1 cm de gruix i segellades amb SIKAFLEX o similar.
Inclou p/p la part proporcional de la seguretat i salut laboral.</x:t>
  </x:si>
  <x:si>
    <x:t>P868-H9CJ</x:t>
  </x:si>
  <x:si>
    <x:t>Revestiment de parament vertical exterior amb planxa d'acer corten de 10 mm de gruix, col·locada amb fixacions mecàniques ocultes, inclòs tractament de superficie.</x:t>
  </x:si>
  <x:si>
    <x:t>PB1D-52WX</x:t>
  </x:si>
  <x:si>
    <x:t>Passamà d'acer galvanitzat en calent  de 40 mm de diàmetre sobre xapa corten, amb suport de platines d'acer, fixació oculta. Inclòs acabat amb pintura imitant corten.
Criteri d'amidament: m de llargària amidada segons les especificacions de la DT.</x:t>
  </x:si>
  <x:si>
    <x:t>PB12-DIRZ</x:t>
  </x:si>
  <x:si>
    <x:t>Barana  d'acer inoxidable 1.4301 (AISI 304)  amb passamà superior travesser inferior, format per pletines 50*10 mm, 2 tubolars a de 50 mm, pletina de base de 100*50 mm fixat mecanicament.
Inclou la càrrega manual i mecànica de la runa sobre camió o contenidor l'esponjament, el transport a l'abocador o dipòsit controlat i el pagament de taxes dels residus generats.
Inclou p/p la part proporcional de la seguretat i salut laboral.
Barana segons detall projecte.</x:t>
  </x:si>
  <x:si>
    <x:t>PB12-DIVM</x:t>
  </x:si>
  <x:si>
    <x:t>Barana d'acer galvanitzat en calent, inclòs soldadures,, amb passamà i muntants cada 132 cm com a màxim, alçada 1,00 mts, fixada mecànicament a la xapa corten, amb tub 50*20 mm. Acabat pintura imitació corten inclòs
Barana segons detall projecte.</x:t>
  </x:si>
  <x:si>
    <x:t>06</x:t>
  </x:si>
  <x:si>
    <x:t>INSTAL·LACIONS</x:t>
  </x:si>
  <x:si>
    <x:t>Subcapítol</x:t>
  </x:si>
  <x:si>
    <x:t>SANEJAMENT</x:t>
  </x:si>
  <x:si>
    <x:t>01.06.01</x:t>
  </x:si>
  <x:si>
    <x:t>P221I-8GY7</x:t>
  </x:si>
  <x:si>
    <x:t>Excavació de rasa per a pas d'instal·lacions de 40 cm d'amplària i 50 cm de fondària, reblert i compactació amb terres seleccionades de la pròpia excavació, sense pedres, amb retroexcavadora.
Inclou la càrrega manual i mecànica de la runa sobre camió o contenidor l'esponjament, el transport a l'abocador o dipòsit controlat i el pagament de taxes dels residus generats.
Inclou p/p la part proporcional de la seguretat i salut laboral.</x:t>
  </x:si>
  <x:si>
    <x:t>PD73-F1MB</x:t>
  </x:si>
  <x:si>
    <x:t>Claveguera amb tub de paret estructurada, amb paret interna llisa i externa corrugada, de polietilè HDPE, tipus B, àrea aplicació U, de diàmetre nominal exterior 200 mm, de rigidesa anular SN 8 kN/m2, segons la norma UNE-EN 13476-3, unió de maniguets, amb grau de dificultat mitja i col·locat al fons de la rasa
Inclou la càrrega manual i mecànica de la runa sobre camió o contenidor l'esponjament, el transport a l'abocador o dipòsit controlat i el pagament de taxes dels residus generats.
Inclou p/p la part proporcional de la seguretat i salut laboral.</x:t>
  </x:si>
  <x:si>
    <x:t>PD731-UCXO</x:t>
  </x:si>
  <x:si>
    <x:t>Claveguera D.200 en plaça  amb Tub de paret estructurada, de polietilè.  classe de rigidesa anular SN 8 (rigidesa anular 8 kN/m2), de superfícies interna llisa i externa perfilada de tipus B, codi d'àrea d'aplicació U, fabricació segons norma UNE-EN 13476-3, per a unió mitjançant maniguet partit cargolat, col·locat sobre una solera variable fins 30  cm de gruix de formigó d'ús no estructural HNE-20/P/20 de resistència a compressió 20 N/mm2, consistència plàstica i grandària màxima del granulat 20.
Inclòs peces especials, unions i trobades.</x:t>
  </x:si>
  <x:si>
    <x:t>PD731-UCXL</x:t>
  </x:si>
  <x:si>
    <x:t>Claveguera D.110 en plaça  amb tub PVC-U.  classe de rigidesa anular SN 4 (rigidesa anular 4 kN/m2), dde color taronja-marró, fabricació segons norma UNE-EN 1401-1,amb unió elàstica amb anella elastomèrica d'estanqueitat, , col·locat sobre solera variable fins 30  cm de gruix de formigó d'ús no estructural HNE-20/P/20 de resistència a compressió 20 N/mm2, consistència plàstica i grandària màxima del granulat 20 mm, amb picó vibrant de combustible.
Inclòs peces especials, unions i trobades.</x:t>
  </x:si>
  <x:si>
    <x:t>PD731-PP01</x:t>
  </x:si>
  <x:si>
    <x:t>Claveguera D.90 en plaça  amb tub PVC-U.  classe de rigidesa anular SN 4 (rigidesa anular 4 kN/m2), dde color taronja-marró, fabricació segons norma UNE-EN 1401-1,amb unió elàstica amb anella elastomèrica d'estanqueitat, , col·locat sobre solera variable fins 30  cm de gruix de formigó d'ús no estructural HNE-20/P/20 de resistència a compressió 20 N/mm2, consistència plàstica i grandària màxima del granulat 20 mm, amb picó vibrant de combustible.
Inclòs peces especials, unions i trobades.</x:t>
  </x:si>
  <x:si>
    <x:t>PDK4-AJRZ</x:t>
  </x:si>
  <x:si>
    <x:t>Pericó de registre de formigó prefabricat sense fons de 60x60x60 cm, per a instal·lacions de serveis, col·locat sobre solera de formigó HM-20/B/40/I de 15 cm de gruix i reblert lateral amb terra de la mateixa excavació
Inclou la càrrega manual i mecànica de la runa sobre camió o contenidor l'esponjament, el transport a l'abocador o dipòsit controlat i el pagament de taxes dels residus generats.
Inclou p/p la part proporcional de la seguretat i salut laboral.</x:t>
  </x:si>
  <x:si>
    <x:t>PDK4-AJRÑ</x:t>
  </x:si>
  <x:si>
    <x:t>Bastiment i tapa quadrada de fosa dúctil, per a pericó de serveis, recolzada, pas lliure de 600x600 mm i classe D250 segons norma UNE-EN 124, col·locat amb morter. Tipus HIDRA C2 TH64 C250 de F. Benito, o TAPA HIDRAULICA D-18-C250 de F. Fabregas.
Inclou la càrrega manual i mecànica de la runa sobre camió o contenidor l'esponjament, el transport a l'abocador o dipòsit controlat i el pagament de taxes dels residus generats.
Inclou p/p la part proporcional de la seguretat i salut laboral.
Nota: Trapa model Sant Just</x:t>
  </x:si>
  <x:si>
    <x:t>PD5Z-V9UJ</x:t>
  </x:si>
  <x:si>
    <x:t>Canal de desguàs per a zones de circulació de vehicles i vianants, de fosa dúctil amb recobriment protector de pintura color negre forja, tipus KPF-V-200PF de Fabregas o similar, sense pendent incorporada, de 754*197*184 mm (llarg.x ampl.x fond.), amb reixeta de fosa dúctil antilliscant de la classe D400 segons norma UNE-EN 124, fixada amb cargols a la canal, construcció segons norma UNE-EN 1433, col·locada sobre solera de formigó de gruix vairaible de 30 cm de mitja cm de gruix i parets de 15 cm de gruix
Inclòs trobades, connexions , totalment acabades</x:t>
  </x:si>
  <x:si>
    <x:t>P312-PP01</x:t>
  </x:si>
  <x:si>
    <x:t>Formigonament de rases instal.lacions  amb formigó  HNE - 15 / B / 20  amb una quantitat de ciment de 300 kg/m3 i relació aigua ciment =&lt; 0.55, abocat amb cubilot</x:t>
  </x:si>
  <x:si>
    <x:t>ENLUMENAT</x:t>
  </x:si>
  <x:si>
    <x:t>Nivell 4</x:t>
  </x:si>
  <x:si>
    <x:t>OBRA CIVIL</x:t>
  </x:si>
  <x:si>
    <x:t>01.06.02.01</x:t>
  </x:si>
  <x:si>
    <x:t>P2255-DPIL</x:t>
  </x:si>
  <x:si>
    <x:t>Rebliment i piconatge de rasa d'amplària fins a 0,6 m, amb el 50% de sorra (com recolçament i envolvent de canonada) i el 50% de terra de la pròpia excavació, en tongades de gruix de fins a 25 cm, utilitzant picó vibrant, amb compactació del 95% PM.
Inclou la càrrega manual i mecànica de la runa sobre camió o contenidor l'esponjament, el transport a l'abocador o dipòsit controlat i el pagament de taxes dels residus generats.
Inclou p/p la part proporcional de la seguretat i salut laboral.</x:t>
  </x:si>
  <x:si>
    <x:t>PDG5-HA2I</x:t>
  </x:si>
  <x:si>
    <x:t>Banda contínua de plàstic de color, de 30 cm d'amplària, col·locada al llarg de la rasa a 20 cm per sobre de la canonada, per a malla senyalitzadora</x:t>
  </x:si>
  <x:si>
    <x:t>PG2N-EUGÑ</x:t>
  </x:si>
  <x:si>
    <x:t>Tub corbable corrugat de polietilè, de doble capa, llisa la interior i corrugada l'exterior, de 90 mm de diàmetre nominal, aïllant i no propagador de la flama, resistència a l'impacte de 28 J, resistència a compressió de 450 N, muntat com a canalització soterrada, inclòs fil guia a cada tub, part proporcional d'accessoris d'unió, separadors i obturadors.
Inclou la càrrega manual i mecànica de la runa sobre camió o contenidor l'esponjament, el transport a l'abocador o dipòsit controlat i el pagament de taxes dels residus generats.
Inclou p/p la part proporcional de la seguretat i salut laboral.</x:t>
  </x:si>
  <x:si>
    <x:t>PDG2-6SGB</x:t>
  </x:si>
  <x:si>
    <x:t>Canalització amb quatre tubs corbables corrugats de polietilè de 125 mm de diàmetre nominal, de doble capa, i dau de recobriment de 40x40 cm amb formigó HM-20/P/20/I, fil guia a cada tub, part proporcional d'accessoris d'unió, separadors i obturadors.
Inclou la càrrega manual i mecànica de la runa sobre camió o contenidor l'esponjament, el transport a l'abocador o dipòsit controlat i el pagament de taxes dels residus generats.
Inclou p/p la part proporcional de la seguretat i salut laboral.</x:t>
  </x:si>
  <x:si>
    <x:t>PJSM-PP01</x:t>
  </x:si>
  <x:si>
    <x:t>Pericó enllumenat  de 40 x 40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40 x 40 cm de resistència B125 amb tancament de seguritat i relleu antilliscant, segons detalls i qualsevol altre material o mà d'obra necessària per deixar la unitat d'obra totalment acabada.
Nota: Trapa model Sant Just</x:t>
  </x:si>
  <x:si>
    <x:t>PG2N-EUGK</x:t>
  </x:si>
  <x:si>
    <x:t>Tub protecció corbable corrugat de polietilè, de doble capa, llisa la interior i corrugada l'exterior, de 90 mm de diàmetre nominal, aïllant i no propagador de la flama, resistència a l'impacte de 20 J, resistència a compressió de 450 N, muntat com a canalització soterrada.
Inclou la càrrega manual i mecànica de la runa sobre camió o contenidor l'esponjament, el transport a l'abocador o dipòsit controlat i el pagament de taxes dels residus generats.
Inclou p/p la part proporcional de la seguretat i salut laboral.</x:t>
  </x:si>
  <x:si>
    <x:t>OBRA MECÀNICA</x:t>
  </x:si>
  <x:si>
    <x:t>01.06.02.02</x:t>
  </x:si>
  <x:si>
    <x:t>PG4B-DX1Ñ</x:t>
  </x:si>
  <x:si>
    <x:t>pa</x:t>
  </x:si>
  <x:si>
    <x:t>Legalització d'instal·lació elèctrica per empresesa de control homologaga.
Inclou la càrrega manual i mecànica de la runa sobre camió o contenidor l'esponjament, el transport a l'abocador o dipòsit controlat i el pagament de taxes dels residus generats.
Inclou p/p la part proporcional de la seguretat i salut laboral.</x:t>
  </x:si>
  <x:si>
    <x:t>FGX00001X</x:t>
  </x:si>
  <x:si>
    <x:t>PA</x:t>
  </x:si>
  <x:si>
    <x:t>Partida alçada a justificar per a reconnexió d'instal·lació existent d'enllumenat públic.</x:t>
  </x:si>
  <x:si>
    <x:t>PHR0-8CFL</x:t>
  </x:si>
  <x:si>
    <x:t>Fanal amb columna d'acer galvanitzat i pintat, de 4,00 m d'alçària, amb 1 llumenera amb làmpades de LEDs de potència 26.5W, col·locada sobre dau de formigó de 70*70 (inclou excavació, dau de formigó, 4 perns d'ancoratge zincats i plantilla de muntatge dels perns a la cimentació). Inclou la instal·lació elèctrica interior, caixa de connexions i  presa de terra amb placa de coure en forma d'estel (calada), de 0,3 m2 de superfície i de 3 mm de gruix. Totalment instal·lada i anivellada.
-Columna de Cariboni de 4,50 mts CILINDRICA de tub d'ACER
- Luminaria vial LED decorativa urbana modelo Flat Link L Side LED R2 3000K 3720lm 26,5W 350mA Color Sable noir o similar . Eficiencia luminaria: 140 lm/W.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</x:si>
  <x:si>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PHR0-80FL</x:t>
  </x:si>
  <x:si>
    <x:t>Fanal a columna existent d'acer galvanitzat i pintat, amb 1 llumenera amb làmpades de LEDs de potència 26.5W. Inclou la instal·lació elèctrica interior, caixa de connexions i  presa de terra .
 Totalment instal·lada.
Luminaria vial LED decorativa urbana modelo Flat Link L Side LED R2 3000K 3720lm 26,5W 350mA Color Sable noir. Eficiencia luminaria: 140 lm/W.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</x:si>
  <x:si>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PHR0-39FL</x:t>
  </x:si>
  <x:si>
    <x:t>Fanal a columna existent d'acer galvanitzat i pintat, amb 1 llumenera amb làmpades de LEDs de potència 39.5W. Inclou la instal·lació elèctrica interior, caixa de connexions i  presa de terra .
Totalment instal·lada i anivellada.
Luminaria vial LED decorativa urbana modelo Flat Link L Side LED R2 3000K 3720lm 39,5W 350mA Color Sable noir..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</x:si>
  <x:si>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PHNE-AI0X</x:t>
  </x:si>
  <x:si>
    <x:t>Llum linial Led a sostre pèrgola trail de Cariboni
Criteri d'amidament: Unitat de quantitat instal·lada, mesurada segons les especificacions de la DT.
La instal·lació inclou la làmpada i el cablejat interior del llum.
En les instal·lacions que ho especifica, també inclou l'equip complert d'encesa.</x:t>
  </x:si>
  <x:si>
    <x:t>PGD1-E3BX</x:t>
  </x:si>
  <x:si>
    <x:t>Piqueta de connexió a terra d'acer, amb recobriment de coure 300 µm de gruix, de 2000 mm llargària de 14,6 mm de diàmetre, clavada a terra.
Inclou la càrrega manual i mecànica de la runa sobre camió o contenidor l'esponjament, el transport a l'abocador o dipòsit controlat i el pagament de taxes dels residus generats.
Inclou p/p la part proporcional de la seguretat i salut laboral.</x:t>
  </x:si>
  <x:si>
    <x:t>PG3B-E7CU</x:t>
  </x:si>
  <x:si>
    <x:t>Conductor de coure nu, unipolar de secció 1x35 mm2, muntat superficialment en fons de rasa.
Inclou la càrrega manual i mecànica de la runa sobre camió o contenidor l'esponjament, el transport a l'abocador o dipòsit controlat i el pagament de taxes dels residus generats.
Inclou p/p la part proporcional de la seguretat i salut laboral.</x:t>
  </x:si>
  <x:si>
    <x:t>PG33-E6H1</x:t>
  </x:si>
  <x:si>
    <x:t>Cable amb conductor de coure de tensió assignada0,6/1 kV, de designació SZ1-K (AS+), construcció segons norma UNE 211025, tetrapolar, de secció 4x6 mm2, amb coberta del cable de poliolefines, classe de reacció al foc Cca-s1b, d1, a1 segons la norma UNE-EN 50575 amb baixa emissió fums, col·locat en tub.
Inclou la càrrega manual i mecànica de la runa sobre camió o contenidor l'esponjament, el transport a l'abocador o dipòsit controlat i el pagament de taxes dels residus generats.
Inclou p/p la part proporcional de la seguretat i salut laboral.</x:t>
  </x:si>
  <x:si>
    <x:t>XARXA D'AIGUA POTABLE</x:t>
  </x:si>
  <x:si>
    <x:t>01.06.04</x:t>
  </x:si>
  <x:si>
    <x:t>P221B-EL74</x:t>
  </x:si>
  <x:si>
    <x:t>Excavació de rasa i pou de fins a 2 m de fondària, en terreny fluix (SPT &lt;20), realitzada amb retroexcavadora de combustible i amb les terres deixades a la vora
Criteri d'amidament: m3 de volum excavat segons les especificacions de la DT, amidat com a diferència entre els perfils transversals del terreny aixecats abans de començar les obres i els perfils teòrics assenyalats als plànols, amb les modificacions aprovades per la DF.
No s'ha d'abonar l'excés d'excavació que s'hagi produït sense l'autorització de la DF, ni la càrrega i el transport del material ni els treballs que calguin per a reomplir-lo.
Inclou la càrrega, allisada de talussos, esgotaments per pluja o inundació i quantes operacions faci falta per a una correcta execució de les obres.
També estan inclosos en el preu el manteniment dels camins de comunicació entre el desmunt i les zones on han d'anar les terres, la seva creació, i la seva eliminació, si s'escau.
Tan sols s'han d'abonar els esllavissaments no provocats, sempre que s'hagin observat totes les prescripcions relatives a excavacions, entibacions i voladures.</x:t>
  </x:si>
  <x:si>
    <x:t>F228510F</x:t>
  </x:si>
  <x:si>
    <x:t>Rebliment i piconatge de rasa d'amplària fins a 0,6 m, amb material tolerable de la pròpia excavació, en tongades de gruix fins a 25 cm, utilitzant picó vibrant, amb compactació del 95 % PM</x:t>
  </x:si>
  <x:si>
    <x:t>P2241-I696</x:t>
  </x:si>
  <x:si>
    <x:t>Repàs i piconatge de sòl de rasa d'amplària, en qualsevol tipus de pendent del terreny de treball, amb compactació del 95% PM.
Criteri d'amidament: m2 de superfície amidada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</x:si>
  <x:si>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FDGZU010</x:t>
  </x:si>
  <x:si>
    <x:t>FFB16655</x:t>
  </x:si>
  <x:si>
    <x:t>Tub de polietilè de designació PE 100, de 32 mm de diàmetre nominal, de 16 bar de pressió nominal, sèrie SDR 11, UNE-EN 12201-2, connectat a pressió, amb grau de dificultat mitjà, utilitzant accessoris de plàstic i col·locat al fons de la rasa</x:t>
  </x:si>
  <x:si>
    <x:t>FDK254F3</x:t>
  </x:si>
  <x:si>
    <x:t>Pericó aigua  de 60 x 60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40 x 40 cm de resistència B125 amb tancament de seguritat i relleu antilliscant, segons detalls i qualsevol altre material o mà d'obra necessària per deixar la unitat d'obra totalment acabada.
Nota: Trapa model Sant Just</x:t>
  </x:si>
  <x:si>
    <x:t>FN118424</x:t>
  </x:si>
  <x:si>
    <x:t>Vàlvula de comporta manual amb rosca, de diàmetre nominal 1´´1/2, de 16 bar de PN, de bronze, preu alt, muntada en pericó de canalització soterrada</x:t>
  </x:si>
  <x:si>
    <x:t>PJ21A-8DFB</x:t>
  </x:si>
  <x:si>
    <x:t>Aixeta de pas de polibutilè per a roscar, de diàmetre nominal 15 mm, amb pom, col·locada encastada</x:t>
  </x:si>
  <x:si>
    <x:t>040</x:t>
  </x:si>
  <x:si>
    <x:t>REG</x:t>
  </x:si>
  <x:si>
    <x:t>01.06.040.01</x:t>
  </x:si>
  <x:si>
    <x:t>FJMZCM01</x:t>
  </x:si>
  <x:si>
    <x:t>PAJ</x:t>
  </x:si>
  <x:si>
    <x:t>Connexió a la xarxa general exitent, inclou el materila i la ma d'obra necessaries, tot acabat.
Inclou la càrrega manual i mecànica de la runa sobre camió o contenidor l'esponjament, el transport a l'abocador o dipòsit controlat i el pagament de taxes dels residus generats.
Inclou p/p la part proporcional de la seguretat i salut laboral.</x:t>
  </x:si>
  <x:si>
    <x:t>PJSM-HBBÑ</x:t>
  </x:si>
  <x:si>
    <x:t>Pericó per un o dos capçals de reg de 60 x 60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60 x 60 cm de resistència B125 amb tancament de seguritat i relleu antilliscant, segons detalls i qualsevol altre material o mà d'obra necessària per deixar la unitat d'obra totalment acabada.
Inclou la càrrega manual i mecànica de la runa sobre camió o contenidor l'esponjament, el transport a l'abocador o dipòsit controlat i el pagament de taxes dels residus generats.
Inclou p/p la part proporcional de la seguretat i salut laboral.	
nota: model Sant Just</x:t>
  </x:si>
  <x:si>
    <x:t>PJSM-HBBE</x:t>
  </x:si>
  <x:si>
    <x:t>Pericó circular de polirpopilè, per instal·lacions de reg, de 25 cm de diàmetre i 25 cm d'alçada, amb tapa amb cargol per tancar, col·locada sobre llit de grava, i reblert de terra lateral.
Inclou la càrrega manual i mecànica de la runa sobre camió o contenidor l'esponjament, el transport a l'abocador o dipòsit controlat i el pagament de taxes dels residus generats.
Inclou p/p la part proporcional de la seguretat i salut laboral.</x:t>
  </x:si>
  <x:si>
    <x:t>01.06.040.02</x:t>
  </x:si>
  <x:si>
    <x:t>PFB4-DW4A</x:t>
  </x:si>
  <x:si>
    <x:t>Tub de polietilè de designació PE 40, de 50 mm de diàmetre nominal, de 10 bar de pressió nominal, sèrie SDR 7,4, UNE-EN 12201-2, connectat a pressió, amb grau de dificultat mig, utilitzant accessoris de plàstic, i col·locat al fons de la rasa.
Inclou la càrrega manual i mecànica de la runa sobre camió o contenidor l'esponjament, el transport a l'abocador o dipòsit controlat i el pagament de taxes dels residus generats.
Inclou p/p la part proporcional de la seguretat i salut laboral.</x:t>
  </x:si>
  <x:si>
    <x:t>PFB4-DW40</x:t>
  </x:si>
  <x:si>
    <x:t>Tub de polietilè de designació PE 40, de 25 mm de diàmetre nominal, de 6 bar de pressió nominal, sèrie SDR 11, UNE-EN 12201-2, connectat a pressió, amb grau de dificultat mig, utilitzant accessoris de plàstic, i col·locat al fons de la rasa</x:t>
  </x:si>
  <x:si>
    <x:t>PFB4-PP01</x:t>
  </x:si>
  <x:si>
    <x:t>Tub de reg per degoteig  de 16 mm de diàmetre, amb degoters autocompensats insertats cada 100 cm, de cabal 8 l/h, autonetejant, amb marcatge identificatiu d'aigua no potable,  amb el tub introduït dins d'un tub corrugat perforat de 50 mm de diàmetre, soterrada 10 cm, amb l'obertura i el tancament de la rasa inclosos</x:t>
  </x:si>
  <x:si>
    <x:t>PG33-E6VY</x:t>
  </x:si>
  <x:si>
    <x:t>Cable amb conductor de coure de tensió assignada0,6/1 kV, de designació RV-K, construcció segons norma UNE 21123-2, pentapolar, de secció 5x1,5 mm2, amb coberta del cable de PVC, classe de reacció al foc Eca segons la norma UNE-EN 50575, col·locat en tub.
Inclou la càrrega manual i mecànica de la runa sobre camió o contenidor l'esponjament, el transport a l'abocador o dipòsit controlat i el pagament de taxes dels residus generats.
Inclou p/p la part proporcional de la seguretat i salut laboral.</x:t>
  </x:si>
  <x:si>
    <x:t>PJS5-HA2T</x:t>
  </x:si>
  <x:si>
    <x:t>Boca de reg amb cos de fosa, brida d'entrada de DN 40 mm i ràcord de connexió tipus Barcelona de 45 mm de diàmetre, pericó i tapa de fosa i vàlvula de tancament amb junt EPDM, revestida amb pintura epoxi i amb petit material metàl·lic per a connexió amb la canonada, instal·lada
Inclou la càrrega manual i mecànica de la runa sobre camió o contenidor l'esponjament, el transport a l'abocador o dipòsit controlat i el pagament de taxes dels residus generats.
Inclou p/p la part proporcional de la seguretat i salut laboral.</x:t>
  </x:si>
  <x:si>
    <x:t>PJSE-6UCÑ</x:t>
  </x:si>
  <x:si>
    <x:t>Capçal per sector de reg per goteig, de 1´´ de diàmetre nominal i 10 bar de pressió totalment desmuntable, inclòs baypass, format per: vàlvula d'esfera manual de PVC tipus sandwich de racord pla i rosca mascle, filtre d'anelles de 120 mesh, electrovàlvula de pas total amb regulador de cabal i solenoide a 24 v amb possibilitat d'obertura manual i drenatge intern i coneexions estanques tipus PGA, regulador de pressió ajustable amb dial incorporat a l'electrovàlvula. Inclou tots els accessoris, tes i colzes, de llautó i la mà d'obra necessària per deixar la unitat d'obra totalment acabada i ajustada, dins de pericó.
Inclou la càrrega manual i mecànica de la runa sobre camió o contenidor l'esponjament, el transport a l'abocador o dipòsit controlat i el pagament de taxes dels residus generats.
Inclou p/p la part proporcional de la seguretat i salut laboral.</x:t>
  </x:si>
  <x:si>
    <x:t>PJST-HBIG</x:t>
  </x:si>
  <x:si>
    <x:t>Vàlvula de rentat per a instal·lacio de reg per degoteig, de material plàstic, de 1'' de diàmetre, intal·lada en pericó.
Inclou la càrrega manual i mecànica de la runa sobre camió o contenidor l'esponjament, el transport a l'abocador o dipòsit controlat i el pagament de taxes dels residus generats.
Inclou p/p la part proporcional de la seguretat i salut laboral.</x:t>
  </x:si>
  <x:si>
    <x:t>PJSQ-92NK</x:t>
  </x:si>
  <x:si>
    <x:t>Sensor de pluja regulable amb proteccióantivandàlica en acer inoxidable per a instal·lació amb cables, instal·lat a una alçària màxima de 3 m i calibrat.
Inclou la càrrega manual i mecànica de la runa sobre camió o contenidor l'esponjament, el transport a l'abocador o dipòsit controlat i el pagament de taxes dels residus generats.
Inclou p/p la part proporcional de la seguretat i salut laboral.</x:t>
  </x:si>
  <x:si>
    <x:t>PJSN-92KA</x:t>
  </x:si>
  <x:si>
    <x:t>Programador elèctric tipus TMC 424 de TORO amb modem GPRS para TriComm. Inclou mòdul de 4 estacions, ampliable fins a 24, 4 programes independents i 16 inicis de programa. Ajust % segons l'estació de l'any, entre 10% i un 250%, 3 programes simultanis. Capacitat d'obrir fins a 2 solenoides per estació, amb transformador intern. Programació d'intervals o calendari. Connector per a sensors externs, amb l'interruptor d'accionament manual. Memòria no volàtil que no requereix una pila, Muntat superficialment, connectat a la xarxa d'alimentació, als aparells de control, als elements governats, programat i comprovat.
CARACTERÍSTIQUES
- Número modular d'estacions (en mòduls de 4 o 8 estacions).
- Font d'alimentació modular per a interiors/exteriors i opcions de protecció contra sobretensión alta i/o monitoratge de cabal combinades segons les seves necessitats.
- Solapi de programes, amb possibilitat d'executar fins a 3 programes simultàniament.
- Gran dial de control i pantalla LCD amb confi rmación visual d'estacions/programes.-Capacitat multi-idioma.
- Preparat per a control remot i compatible amb sensor de pluja.
- Armari impermeable amb clau.
-La memòria no volàtil no requereix bateries i manté la programació fins a cinc anys, reduint el nombre de crides de servei.
ESPECIFICACINES ELÈCTRIQUES
- 230V/24V AC, 6 VA (0.50 amps) màxim per estació.
- 7 VA (0.50 amps) arrencada de bomba/vàlvula mestra.
- 4 VA (1.20 amps) total.
 Neteja Copia el text
Inclou la posta en marxa de l'automatització amb programado, inclou dues visites del  servei tècnic  de Riversa, assessorament tècnic, revisió dels materials i la ubicació dels sistemes, posada en marxa i formació.
Inclou la càrrega manual i mecànica de la runa sobre camió o contenidor l'esponjament, el transport a l'abocador o dipòsit controlat i el pagament de taxes dels residus generats.
Inclou p/p la part proporcional de la seguretat i salut laboral.</x:t>
  </x:si>
  <x:si>
    <x:t>FRF25011</x:t>
  </x:si>
  <x:si>
    <x:t>Muntatge de by-pass general en pericó format per 3 claus de tancament 2 i bay-pass, i electrovàlvula+solenoide
amb pericó i tapa, totalment colocat i conexionat a programador de reg, tot amb accesori i peces de llautó per a
reg de goteig.</x:t>
  </x:si>
  <x:si>
    <x:t>PJSK-95HK</x:t>
  </x:si>
  <x:si>
    <x:t>Mòdul d'ampliació per programador de reg per afegir 4 estacions, instal·lat al programador, connectat als elements gobernats, programat i comprovat.
Inclou la càrrega manual i mecànica de la runa sobre camió o contenidor l'esponjament, el transport a l'abocador o dipòsit controlat i el pagament de taxes dels residus generats.
Inclou p/p la part proporcional de la seguretat i salut laboral.</x:t>
  </x:si>
  <x:si>
    <x:t>PJSE-6UC8</x:t>
  </x:si>
  <x:si>
    <x:t>Electrovàlvula per a instal·lacio de reg, d'1´´ de diàmetre, de material plàstic, amb solenoide de 9 V, per a una pressió màxima de 10 bar, amb regulador de cabal, connectada a les xarxes elèctrica i d'aigua amb connectors estancs</x:t>
  </x:si>
  <x:si>
    <x:t>PJSV-VLPM</x:t>
  </x:si>
  <x:si>
    <x:t>Ventosa automàtica de DN 1 ´´ base plàstica i PN-16, col.locada
Criteri d'amidament: Unitat mesurada segons especificacions de la DT.
Com són instal·lacions amb grau de dificultat mitjà s'inclou, a més, la repercussió de peces especials per col·locar.
Inclou p/p del cost de gestió del residus segons el que preveu l'estudi de gestió de residus, la p/pl de càrrega manual, d'esponjament, transport a l'abocador i pagament de taxes dels residus generats, i la p/pl de la seguretat i salut laboral.</x:t>
  </x:si>
  <x:si>
    <x:t>FJM61140</x:t>
  </x:si>
  <x:si>
    <x:t>Manòmetre de glicerina per a una pressió de 0 a 6 bar, d'esfera de 63 mm de diàmetre i rosca de connexió d'1/4'', instal·lat</x:t>
  </x:si>
  <x:si>
    <x:t>PG11-DB9M</x:t>
  </x:si>
  <x:si>
    <x:t>Armari de polièster de 800x600x300 mm, amb porta i finestreta, muntat superficialment.
Inclou la càrrega manual i mecànica de la runa sobre camió o contenidor l'esponjament, el transport a l'abocador o dipòsit controlat i el pagament de taxes dels residus generats.
Inclou p/p la part proporcional de la seguretat i salut laboral.</x:t>
  </x:si>
  <x:si>
    <x:t>PJS0-118JI</x:t>
  </x:si>
  <x:si>
    <x:t>Anella per a reg per degoteig formada per 1 volta de tub de 16 mm de diàmetre, amb degoters autocompensats insertats cada 100 cm, de cabal 8 l/h, autonetejant, amb marcatge identificatiu d'aigua no potable, amb un diàmetre de l'anella de 110 cm, amb el tub introduït dins d'un tub corrugat perforat de 50 mm de diàmetre, soterrada 10 cm, amb l'obertura i el tancament de la rasa inclosos</x:t>
  </x:si>
  <x:si>
    <x:t>07</x:t>
  </x:si>
  <x:si>
    <x:t>MOBILIARI</x:t>
  </x:si>
  <x:si>
    <x:t>01.07</x:t>
  </x:si>
  <x:si>
    <x:t>PQ40-HBHX</x:t>
  </x:si>
  <x:si>
    <x:t>Faristol construit amb acer corten de 3mm de gruix d'acord al disseny de Sant Just amb una mida total de 335x1600mm dels que 250mm van encastats en dau de formigó, 90mm en cos central vertical i 450mm a 45º per inscripció. L'amplada del mateix son 255mm ja que té plecs a ambos costats de 40mm.
Inclòs logo tallat a lasser a la columna central i amb xapa d'acer corten per la part posterior.
Ancorat directament a la fonamentació de formigó realitzada amb una excavació de 30cm de profunditat.
Impressions amb vinil autoahesiu sobre la xapa galvanitzada amb vinil polimèric imprès mitjançant impressió digital i protegit amb làmina transparent antigrafit i protecció UV</x:t>
  </x:si>
  <x:si>
    <x:t>PQ23-H8FR</x:t>
  </x:si>
  <x:si>
    <x:t>Paperera selectiva multi residuo de 180 l de capacitat (60l per cada residuo), de polietilé model Roma de Fábregas, ancorada amb dau de formigó.
Inclou la càrrega manual i mecànica de la runa sobre camió o contenidor l'esponjament, el transport a l'abocador o dipòsit controlat i el pagament de taxes dels residus generats.
Inclou p/p la part proporcional de la seguretat i salut laboral.</x:t>
  </x:si>
  <x:si>
    <x:t>PQ30-6UFX</x:t>
  </x:si>
  <x:si>
    <x:t>Fuente modelo CAUDAL de Urbidermis Santa&amp;Cole o similar . De formas geométricas simples. Cuerpo de 85cm de altura de chapa de acero inoxidable AISI316 de 3mm de espesor acabado imprimado y pintado en color Corten. Reja de evacuación de 50x28cm de agua anti-salpicaduras y bandeja interior de acero inoxidable AISI316 electro pulido mate. Surtidor de latón acabado cromado mate y pulsador modelo Presto de 18cm. Regulador de presión y control temporizado del flujo incluido, fija mediante tornillos de acero inoxidable A2(AISI304). 
Inclòs llosa de formigó de 20 cm de gruix d'acord especificacions tècniques, subminstre, col.locació, muntatge i connexió a xarxa.</x:t>
  </x:si>
  <x:si>
    <x:t>PQ14-B262</x:t>
  </x:si>
  <x:si>
    <x:t>Banc llosa formigó color black  Pause side de Breincoo similar  de 262,4x45x60cm sense respatller.
Criteri d'amidament: Unitat mesurada segons les especificacions de la DT.
Nota: inclòs subministre i muntatge.</x:t>
  </x:si>
  <x:si>
    <x:t>PQ14-R262</x:t>
  </x:si>
  <x:si>
    <x:t>Banc llosa formigó color black sobre suports acer galvanitzat satinada Pause de Breinco o similar  de 262,4x45x60cm amb respatller.
Criteri d'amidament: Unitat mesurada segons les especificacions de la DT.
Nota: inclòs subministre i muntatge.</x:t>
  </x:si>
  <x:si>
    <x:t>PQ14-R175</x:t>
  </x:si>
  <x:si>
    <x:t>Banc llosa formigó color black sobre suports acer galvanitzat satinada Pause de Breinco o similar de 175x45x60cm.
Criteri d'amidament: Unitat mesurada segons les especificacions de la DT.
Nota: inclòs subministre i muntatge.</x:t>
  </x:si>
  <x:si>
    <x:t>PQT0-P5E2</x:t>
  </x:si>
  <x:si>
    <x:t>Subministrament de pèrgola model U-SYSTEM de la firma Urbadis-Microarquitectura, ref. pu.P3.E2-M o similar, formada per la unió de tres pòrtics de dimensions 3,3 m i alçades des de 3,43 m a 3,53 m. Mides totals de: 11,91 m x 3,3 m. Generant un umbracle de 11,91 m x 2,4 m. Estructura d’acer galvanitzat en calent per immersió segons Norma UNE 37-508. Umbracle format per una graella de llistons de fusta de pi amb tractament autoclau, certificat PEFC. Pèrgola preparada per a la posterior instal·lació de lluminàries (lluminàries no incloses)..
Muntat i col·locat sobre daus de formigó.</x:t>
  </x:si>
  <x:si>
    <x:t>PQB1-PP01</x:t>
  </x:si>
  <x:si>
    <x:t>Jardinera de xapa corten, de dimensions 100*100*100 cm, executada d'acord projecte, amb xapa de 4 mm de corten, amb cantell superior plegat 50 mm, aïllament interior, geotextil. Estructura de suport i muntatge interior amb perfils galvanitzats en calent i pintat color corten, amb drenatge inferior.
Executat d'acord plànols.</x:t>
  </x:si>
  <x:si>
    <x:t>PQB1-PP05</x:t>
  </x:si>
  <x:si>
    <x:t>Jardinera de xapa corten, de dimensions 100*100*45 cm, executada d'acord projecte, amb xapa de 4 mm de corten, amb cantell superior plegat 50 mm, aïllament interior, geotextil. Estructura de suport i muntatge interior amb perfils galvanitzats en calent i pintat color corten, amb drenatge inferior.
Executat d'acord plànols.</x:t>
  </x:si>
  <x:si>
    <x:t>PQB1-PP06</x:t>
  </x:si>
  <x:si>
    <x:t>Jardinera de xapa corten, de dimensions 100*100*60 cm, executada d'acord projecte, amb xapa de 4 mm de corten, amb cantell superior plegat 50 mm, aïllament interior, geotextil. Estructura de suport i muntatge interior amb perfils galvanitzats en calent i pintat color corten, amb drenatge inferior.
Executat d'acord plànols.</x:t>
  </x:si>
  <x:si>
    <x:t>PQB1-PP07</x:t>
  </x:si>
  <x:si>
    <x:t>Jardinera de xapa corten, de dimensions 160*100*45 cm, executada d'acord projecte, amb xapa de 4 mm de corten, amb cantell superior plegat 50 mm, aïllament interior, geotextil. Estructura de suport i muntatge interior amb perfils galvanitzats en calent i pintat color corten, amb drenatge inferior.
Executat d'acord plànols.</x:t>
  </x:si>
  <x:si>
    <x:t>PQB1-PP08</x:t>
  </x:si>
  <x:si>
    <x:t>Jardinera de xapa corten, de dimensions 160*100*60 cm, executada d'acord projecte, amb xapa de 4 mm de corten, amb cantell superior plegat 50 mm, aïllament interior, geotextil. Estructura de suport i muntatge interior amb perfils galvanitzats en calent i pintat color corten, amb drenatge inferior.
Executat d'acord plànols.</x:t>
  </x:si>
  <x:si>
    <x:t>PQB1-PP03</x:t>
  </x:si>
  <x:si>
    <x:t>Jardinera de xapa corten, de dimensions 130*60*45 cm, executada d'acord projecte, amb xapa de 4 mm de corten, amb cantell superior plegat 50 mm, aïllament mm, geotextil. Estrucutra de suport amb perfils galvanitzats i pintat color corten, amb drenatge inferior.
Executat d'acord plànols.</x:t>
  </x:si>
  <x:si>
    <x:t>08</x:t>
  </x:si>
  <x:si>
    <x:t>JARDINERIA</x:t>
  </x:si>
  <x:si>
    <x:t>01.08</x:t>
  </x:si>
  <x:si>
    <x:t>P7B2-5RJ7</x:t>
  </x:si>
  <x:si>
    <x:t>Làmina separadora Geodren de drenatge Prodrain GM-5 o similar, polietilè d'alta densitat  amb un geotextil de polipropilè termofixat al la geored per un costat, inclos solapament.</x:t>
  </x:si>
  <x:si>
    <x:t>PR34-8T10</x:t>
  </x:si>
  <x:si>
    <x:t>Grava volcànica de grandària màxima 12 mm, subministrada en sacs de 0,8 m3 i escampada amb mitjans manuals</x:t>
  </x:si>
  <x:si>
    <x:t>P7B1-6Q3E</x:t>
  </x:si>
  <x:si>
    <x:t>Geotèxtil format per feltre de polièster no teixit lligat mecànicament de 140 a 190 g/m2, col·locat sense adherir</x:t>
  </x:si>
  <x:si>
    <x:t>PR36-8RV9</x:t>
  </x:si>
  <x:si>
    <x:t>Terra vegetal de jardineria de categoria mitja, amb una conductivitat elèctrica menor d'1,2 dS/m, segons NTJ 07A, subministrada a granel i escampada amb retroexcavadora mitjana.
Inclou la càrrega manual i mecànica de la runa sobre camió o contenidor l'esponjament, el transport a l'abocador o dipòsit controlat i el pagament de taxes dels residus generats.
Inclou p/p la part proporcional de la seguretat i salut laboral.</x:t>
  </x:si>
  <x:si>
    <x:t>PR3C-8ZQR</x:t>
  </x:si>
  <x:si>
    <x:t>Encoixinament de 5 cm de gruix amb encenall de fusta tipus VIRU-MULCH de Burés o equivalent, en sacs de 0,8 m3, escampada amb mitjans manuals.
Inclou la càrrega manual i mecànica de la runa sobre camió o contenidor l'esponjament, el transport a l'abocador o dipòsit controlat i el pagament de taxes dels residus generats.
Inclou p/p la part proporcional de la seguretat i salut laboral.</x:t>
  </x:si>
  <x:si>
    <x:t>FRZ3UM10</x:t>
  </x:si>
  <x:si>
    <x:t>Manta antiherbes de polipropilè termolligat de densitat 68 gr/m2 tipus DuPont Plantex o equivalent, fixada amb grapes d'acer corrugat en forma d'U de 10 mm de diàmetre, i de 20-10-20 cm de llargària, incloent pèrdues per retalls i encavalcaments, materials auxiliars i la preparació de la superfície del terreny, totalment col·locada.
Inclou la càrrega manual i mecànica de la runa sobre camió o contenidor l'esponjament, el transport a l'abocador o dipòsit controlat i el pagament de taxes dels residus generats.
Inclou p/p la part proporcional de la seguretat i salut laboral.</x:t>
  </x:si>
  <x:si>
    <x:t>PR4DM-93KN</x:t>
  </x:si>
  <x:si>
    <x:t>Subministrament d'Helichrysum italicum d'alçària de 20 a 30 cm, en contenidor de 2,5 l</x:t>
  </x:si>
  <x:si>
    <x:t>PR4J3-95DL</x:t>
  </x:si>
  <x:si>
    <x:t>Subministrament de Teucrium fruticans en contenidor de 2,5 l</x:t>
  </x:si>
  <x:si>
    <x:t>PR4BP-94DE</x:t>
  </x:si>
  <x:si>
    <x:t>Subministrament de poligala myrtifolia en alvèol forestal  en contenidor de 2,5 l</x:t>
  </x:si>
  <x:si>
    <x:t>PR4D8-93DL</x:t>
  </x:si>
  <x:si>
    <x:t>Subministrament de Festuca glauca en alvèol forestal em contenidor de 2,5 l</x:t>
  </x:si>
  <x:si>
    <x:t>PR4D8-PP01</x:t>
  </x:si>
  <x:si>
    <x:t>Subministrament de Salvia greggi alba  en contenidor de 2,5 l</x:t>
  </x:si>
  <x:si>
    <x:t>PR4JN-956F</x:t>
  </x:si>
  <x:si>
    <x:t>Subministrament de Wisteria sinensis Prolific en contenidor de 10 l. Alçada de 0,80/1,00 mts</x:t>
  </x:si>
  <x:si>
    <x:t>PR43I-8VC8</x:t>
  </x:si>
  <x:si>
    <x:t xml:space="preserve">Subministrament de Liriodendron tulipifera de perímetre de 16 a 18 cm, amb pa de terra de diàmetre mínim 51 cm i profunditat mínima 35,7 cm segons fórmules NTJ.
Subministrament en contenidor de dimensions mínimes 16/18. Inclou dos tutors de fusta de pi tractada de 8cm de diàmetre. </x:t>
  </x:si>
  <x:si>
    <x:t>PR4JG-9522</x:t>
  </x:si>
  <x:si>
    <x:t>Subministrament de agrapanthus white ice en contenidor de 2,5 l</x:t>
  </x:si>
  <x:si>
    <x:t>PR495-92QT</x:t>
  </x:si>
  <x:si>
    <x:t>Subministrament d'Agapanthus  d'alçària de 30 a 40 cm, en contenidor de 2,5 l</x:t>
  </x:si>
  <x:si>
    <x:t>PR4JE-95HC</x:t>
  </x:si>
  <x:si>
    <x:t>Subministrament de Valeriana rubra en contenidor  de 2,5 l</x:t>
  </x:si>
  <x:si>
    <x:t>PR4BL-94C5</x:t>
  </x:si>
  <x:si>
    <x:t>Subministrament de Convolvulus cneorum en contenidor d'1 l</x:t>
  </x:si>
  <x:si>
    <x:t>PR4HA-94ZR</x:t>
  </x:si>
  <x:si>
    <x:t>Subministrament de Santolina chamaecyparissus ssp. Squarrosa en alvèol forestal de 300 cm3</x:t>
  </x:si>
  <x:si>
    <x:t>PR4DG-93FW</x:t>
  </x:si>
  <x:si>
    <x:t>Subministrament de Gaura lindheimeri en contenidor d'1,00 mts d'alçada mínima</x:t>
  </x:si>
  <x:si>
    <x:t>PR4B7-947Ñ</x:t>
  </x:si>
  <x:si>
    <x:t>Subministrament  de Cerastium tormetosum de 1,oo mts d'alçada mínima
Inclou p/p la part proporcional de la seguretat i salut laboral.</x:t>
  </x:si>
  <x:si>
    <x:t>PR4DJ-93HW</x:t>
  </x:si>
  <x:si>
    <x:t>Subministrament d'Heve silver queen en contenidor de 10 l</x:t>
  </x:si>
  <x:si>
    <x:t>PR61-8ZK1</x:t>
  </x:si>
  <x:si>
    <x:t>Plantació d'arbust o arbre de petit format en contenidor, excavació de clot de plantació de 25x25x25 cm amb mitjans manuals, en un pendent inferior al 35 %, reblert del clot amb terra de l'excavació barrejada amb un 10% de compost i primer reg.
Inclou la càrrega manual i mecànica de la runa sobre camió o contenidor l'esponjament, el transport a l'abocador o dipòsit controlat i el pagament de taxes dels residus generats.
Inclou p/p la part proporcional de la seguretat i salut laboral.</x:t>
  </x:si>
  <x:si>
    <x:t>PR64-F165</x:t>
  </x:si>
  <x:si>
    <x:t>Plantació en massa de planta de petit port en alvèol forestal, en terreny prèviament preparat sense pendent ni obstàcles, i amb primer reg.
Inclou la càrrega manual i mecànica de la runa sobre camió o contenidor l'esponjament, el transport a l'abocador o dipòsit controlat i el pagament de taxes dels residus generats.
Inclou p/p la part proporcional de la seguretat i salut laboral.</x:t>
  </x:si>
  <x:si>
    <x:t>PR61-PP20</x:t>
  </x:si>
  <x:si>
    <x:t>Subministrament i col·locació de manta SSM 45 de ZinCo o similar,  de fibra sintètica de barreja de polièster/polipropilè de gran qualitat, per a protecció segons DIN 18531 T3, sobre làmines antiarrels o impermeabilitzacions de cobertes extensives, reté aigua i nutrients. Compatible amb materials bituminosos, química i biològicament neutral, no degradable, resistent a la tracció, fabricada amb fibres reciclades. 
Característiques tècniques: 
- Resistència al punxonament: &gt;2000 N
- Resistència tipus: 3
- Resistència a tracció longitudinal: &gt; 5,5 kN/m
- Dilatació longitudinal:&gt; 75%
- Capacitat de retenció d'aigua: aprox. 5 l/m²
- Gruix: aprox. 5mm
- Pes: aprox. 470 g/m²
- Color: marró.
*Disposa de certificat d'Aprobació Tècnica Europea ETA-13-0668.
*Disposa de declaració mediambiental de producte EPD-ZIC-20200082-CCA1-EN´´									
Inclou p/p la part proporcional de la seguretat i salut laboral.</x:t>
  </x:si>
  <x:si>
    <x:t>PR61-PP21</x:t>
  </x:si>
  <x:si>
    <x:t>Subministrament i col·locació de placa drenant i de retenció Floradrain FD 40-E de ZinCo o similar, de poliolefina reciclada (principalment PE) embotida a profunditat, que acumula aigua en les concavitats, i per la part inferior permet la circulació de l'aigua sobrant. Per ser col·locat en cobertes enjardinades tant extensives com semi intensives així com per paviments i enllosats de terrasses sobre superficies de cobertes també sense inclinació. Obertures especials garanteixen la aireació i la difusió del vapor d'aigua. Compatible amb materials bituminosos. Es col·loca a tope.Capacitat de desaigüe en superficie testada segons la normativa europea EN ISO 12958.
Característiques tècniques:
- Capacitat drenant més elevada
- Color: gris fosc
- Alçada: aprox. 40 mm.
- Pes: aprox. 1,9 kg/m2
- Capacittd retenció aigua: aprox. 5 l/ m2
- Resistència a compressió (10% de compactacio):
Sense reomplir: aprox. 170 kN/m2
Reomplert de gravetes: aprox. 250 kN/m2
- Volum de reomplert: aprox. 17 l/m2
Capacitat de drenatge en superficie (EN ISO 12958) (buit):
- amb 1% de pendent: aprox. 1,5 l/(s.m)
- amb 2% de pendent: aprox. 2,1 l/(s.m)
- amb 3% de pendent: aprox. 2,6 l/(s.m)
Accessoris:
Clips d'unió (Es connecten a pressió, en les perforacions de difusió)
*Disposa de certificat d'Aprobació Tècnica Europea ETA-13-0668.
*Disposa de declaració mediambiental de producte EPD-ZIC-20200082-CCA1-EN									
Inclou p/p la part proporcional de la seguretat i salut laboral.</x:t>
  </x:si>
  <x:si>
    <x:t>PR61-PP22</x:t>
  </x:si>
  <x:si>
    <x:t>Subministrament i col·locació de filtre sistema TG de ZinCo, de polipropilè 100%, punxonat i termosoldat, estable a raigs UV, amb gran resistència a les càrregues mecàniques. Resistent a tot tipus d'àcids i àlcalis naturals. Biològica i químicament neutral. Resistent a la descomposició. 
Característiques tècniques:
- Pes: aprox. 175 g/m2
- Color: gris
- Resistència al punxonament CBR segons normativa EN ISO 12236: aprox. 2000 N
- Permeabilitat (H50) segons normativa EN ISO 11058: aprox. 40 l/(m² x s)
- Obertura de porus (O90) segons normativa EN ISO 12956: aprox. 85 µm
- Resistència tipus: 3
- Resistència a tracció (200mm) segons EN ISO 10319: aprox. 13,0 kN/m
- Dilatació de rotura:
Longitudinal/transversal: aprox. aprox. 13,0 kN/m
- Pes: &gt;= 175 g/m² 
*Disposa de declaració mediambiental de producte EPD-ZIC-20200082-CCA1-EN	
Inclou p/p la part proporcional de la seguretat i salut laboral.</x:t>
  </x:si>
  <x:si>
    <x:t>PR61-PP23</x:t>
  </x:si>
  <x:si>
    <x:t>Subministrament i col·locació de filtre sistema TG de ZinCo o similar, de polipropilè 100%, punxonat i termosoldat, estable a raigs UV, amb gran resistència a les càrregues mecàniques. Resistent a tot tipus d'àcids i àlcalis naturals. Biològica i químicament neutral. Resistent a la descomposició. 
Característiques tècniques:
- Pes: aprox. 175 g/m2
- Color: gris
- Resistència al punxonament CBR segons normativa EN ISO 12236: aprox. 2000 N
- Permeabilitat (H50) segons normativa EN ISO 11058: aprox. 40 l/(m² x s)
- Obertura de porus (O90) segons normativa EN ISO 12956: aprox. 85 µm
- Resistència tipus: 3
- Resistència a tracció (200mm) segons EN ISO 10319: aprox. 13,0 kN/m
- Dilatació de rotura:
Longitudinal/transversal: aprox. aprox. 13,0 kN/m
- Pes: &gt;= 175 g/m² 
*Disposa de declaració mediambiental de producte EPD-ZIC-20200082-CCA1-EN	
Inclou p/p la part proporcional de la seguretat i salut laboral.</x:t>
  </x:si>
  <x:si>
    <x:t>09</x:t>
  </x:si>
  <x:si>
    <x:t>GESTIÓ DE RESIDUS</x:t>
  </x:si>
  <x:si>
    <x:t>01.09</x:t>
  </x:si>
  <x:si>
    <x:t>P2R2-EU9R</x:t>
  </x:si>
  <x:si>
    <x:t>Classificació a peu d'obra de residus de construcció o demolició en fraccions segons REAL DECRETO 105/2008, amb mitjans manuals</x:t>
  </x:si>
  <x:si>
    <x:t>P2R6-4I4Ñ</x:t>
  </x:si>
  <x:si>
    <x:t>Càrrega amb mitjans mecànics i transport de terres no contaminades a obra exterior o centre de valorització, amb camió de 7 t, amb un recorregut de fins a 10 km</x:t>
  </x:si>
  <x:si>
    <x:t>P2RA-EU7L</x:t>
  </x:si>
  <x:si>
    <x:t>Deposició controlada en dipòsit autoritzat de residus de terra inerts amb una densitat 1,6 t/m3, procedents d'excavació, amb codi 170504 segons la Llista Europea de Residus (ORDEN MAM/304/2002)</x:t>
  </x:si>
  <x:si>
    <x:t>P2R6-4I4K</x:t>
  </x:si>
  <x:si>
    <x:t>Càrrega amb mitjans mecànics i transport de residus inerts o no especials a instal·lació autoritzada de gestió de residus, amb camió per a transport de 7 t, amb un recorregut de més de 5 i fins a 10 km</x:t>
  </x:si>
  <x:si>
    <x:t>P2RA-EU7G</x:t>
  </x:si>
  <x:si>
    <x:t>Deposició controlada en dipòsit autoritzat de residus barrejats inerts amb una densitat 1 t/m3, procedents de construcció o demolició, amb codi 170107 segons la Llista Europea de Residus (ORDEN MAM/304/2002)</x:t>
  </x:si>
  <x:si>
    <x:t>10</x:t>
  </x:si>
  <x:si>
    <x:t>SEGURETAT I SALUT</x:t>
  </x:si>
  <x:si>
    <x:t>IMPLANTACIÓ D'OBRA</x:t>
  </x:si>
  <x:si>
    <x:t>01.10.01</x:t>
  </x:si>
  <x:si>
    <x:t>PQUB-BIR3</x:t>
  </x:si>
  <x:si>
    <x:t>mes</x:t>
  </x:si>
  <x:si>
    <x:t>Lloguer de mòdul prefabricat de cabina amb inodor químic d'1,05x1,05 m i 2,35 m d'alçària, amb tancaments de polietilè i sostre traslúcid, equipat amb 1 inodor amb dipòsit químic de 250l. i un lavabo amb dipòsit d'aigua de 45l., amb manteniment inclòs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</x:si>
  <x:si>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PQUE-BIQP</x:t>
  </x:si>
  <x:si>
    <x:t>Transport, entrega, retirada, muntatge i desmuntatge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1 punt de llum, interruptor, endolls i protecció diferencial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</x:si>
  <x:si>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PQUE-BIQS</x:t>
  </x:si>
  <x:si>
    <x:t>Lloguer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1 punt de llum, interruptor, endolls i protecció diferencial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</x:si>
  <x:si>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PQUH-65LZ</x:t>
  </x:si>
  <x:si>
    <x:t>h</x:t>
  </x:si>
  <x:si>
    <x:t>Mà d'obra per a neteja i conservació de les instal·lacions.
Inclou p/p del cost de gestió del residus segons el que preveu l'estudi de gestió de residus, la p/pl de càrrega manual, d'esponjament, transport a l'abocador i pagament de taxes dels residus generats, i la p/pl de la seguretat i salut laboral.</x:t>
  </x:si>
  <x:si>
    <x:t>PROTECCIONS INDIVIDUALS</x:t>
  </x:si>
  <x:si>
    <x:t>01.10.02</x:t>
  </x:si>
  <x:si>
    <x:t>P148B-EQEN</x:t>
  </x:si>
  <x:si>
    <x:t>Pantalons de treball per a soldadors i/o treballadors de tubs, de cotó (100%), amb butxaques interiors dotades de cremalleres metàl·liques, homologats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</x:si>
  <x:si>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P148B-EQEK</x:t>
  </x:si>
  <x:si>
    <x:t>Pantalons de treball per a construcció, de polièster i cotó (65%-35%), color beix, trama 240, amb butxaques interiors, homologats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</x:si>
  <x:si>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P1474-65MZ</x:t>
  </x:si>
  <x:si>
    <x:t>Parella de botes de seguretat resistents a la humitat, de pell rectificada, amb turmellera encoixinada sola antilliscant i antiestàtica, falca amortidora per al taló, llengüeta de manxa, de despreniment ràpid, amb puntera metàl·lica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</x:si>
  <x:si>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P148D-EQEQ</x:t>
  </x:si>
  <x:si>
    <x:t>Samarreta de treball, de cotó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</x:si>
  <x:si>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P1483-EQEC</x:t>
  </x:si>
  <x:si>
    <x:t>Camisa de treball, de cotó, amb butxaques exteriors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</x:si>
  <x:si>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P1489-FIGN</x:t>
  </x:si>
  <x:si>
    <x:t>Jaqueta de treball per a construcció, de polièster i cotó (65%-35%), color beix, trama 240, amb butxaques, homologada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</x:si>
  <x:si>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P1489-FIGR</x:t>
  </x:si>
  <x:si>
    <x:t>Jaqueta de treball per a soldadors i/o treballadors de tubs, de cotó (100%), amb butxaques, homologada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</x:si>
  <x:si>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P1480-FK73</x:t>
  </x:si>
  <x:si>
    <x:t>Armilla de treball, de polièster embuatada amb material aïllant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</x:si>
  <x:si>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P1488-EQEY</x:t>
  </x:si>
  <x:si>
    <x:t>Impermeable amb jaqueta, caputxa i pantalons, per a obres públiques, de PVC soldat de 0,4 mm de gruix, de color viu, homologat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</x:si>
  <x:si>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P147H-65NO</x:t>
  </x:si>
  <x:si>
    <x:t>Faixa de protecció dorslumbar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</x:si>
  <x:si>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P1477-65LN</x:t>
  </x:si>
  <x:si>
    <x:t>Casc de seguretat per a ús normal, contra cops, de polietilè amb un pes màxim de 400 g, dotat d'il·luminació autònoma, homologat segons UNE-EN 812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</x:si>
  <x:si>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P147P-EPWV</x:t>
  </x:si>
  <x:si>
    <x:t>Protector auditiu tipus orellera acoplable a casc industrial de seguretat, homologat segons UNE-EN 352-8, UNE-EN 397/A1 i UNE-EN 458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</x:si>
  <x:si>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P147N-EPX1</x:t>
  </x:si>
  <x:si>
    <x:t>Mascareta de protecció respiratòria, homologada segons UNE-EN 140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</x:si>
  <x:si>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P147Z-FITH</x:t>
  </x:si>
  <x:si>
    <x:t>Ulleres de seguretat antiimpactes estàndard, amb muntura universal, amb visor transparent i tractament contra l'entelament, homologades segons UNE-EN 167 i UNE-EN 168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</x:si>
  <x:si>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P147S-65N5</x:t>
  </x:si>
  <x:si>
    <x:t>Parella de polaines per a soldador de serratge amb tanques de cinta tèxtil arrapant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</x:si>
  <x:si>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P147Q-65M2</x:t>
  </x:si>
  <x:si>
    <x:t>Pantalla facial per a protegir contra la projecció de partícules i a l'encebament d'arcs elèctrics, de policarbonat transparent, abatible i per a acoblar al casc amb arnès dielèctric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</x:si>
  <x:si>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P148A-65NX</x:t>
  </x:si>
  <x:si>
    <x:t>Parell de maniguets amb protecció per a colze, per a soldador, elaborat amb serratge, homologats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</x:si>
  <x:si>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P1486-EQF1</x:t>
  </x:si>
  <x:si>
    <x:t>Davantal per a soldador, de serratge, homologat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</x:si>
  <x:si>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P148C-65OL</x:t>
  </x:si>
  <x:si>
    <x:t>Parell de polaines per a soldador, elaborat amb serratge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</x:si>
  <x:si>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P147L-EQDB</x:t>
  </x:si>
  <x:si>
    <x:t>Parella de guants per a soldador, amb palmell de pell, folre interior de cotó, i màniga llarga de serratge folrada de dril fort, homologats segons UNE-EN 407 i UNE-EN 420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</x:si>
  <x:si>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P147L-EQDJ</x:t>
  </x:si>
  <x:si>
    <x:t>Parella de guants de protecció contra riscos mecànics molt agressius nivell 5, homologats segons UNE-EN 388 i UNE-EN 420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</x:si>
  <x:si>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PROTECCIONS COL·LECTIVES</x:t>
  </x:si>
  <x:si>
    <x:t>01.10.03</x:t>
  </x:si>
  <x:si>
    <x:t>PQU3-0235</x:t>
  </x:si>
  <x:si>
    <x:t>Farmaciola portàtil d'urgència, amb el contingut establert a l'ordenança general de seguretat i salut en el treball
Inclou p/p del cost de gestió del residus segons el que preveu l'estudi de gestió de residus, la p/pl de càrrega manual, d'esponjament, transport a l'abocador i pagament de taxes dels residus generats, i la p/pl de la seguretat i salut laboral.</x:t>
  </x:si>
  <x:si>
    <x:t>MESURES PREVENTIVES</x:t>
  </x:si>
  <x:si>
    <x:t>01.10.04</x:t>
  </x:si>
  <x:si>
    <x:t>P161-79K6</x:t>
  </x:si>
  <x:si>
    <x:t>Assistencia d'oficial a reunió del comitè de Seguretat i Salut
Inclou p/p del cost de gestió del residus segons el que preveu l'estudi de gestió de residus, la p/pl de càrrega manual, d'esponjament, transport a l'abocador i pagament de taxes dels residus generats, i la p/pl de la seguretat i salut laboral.</x:t>
  </x:si>
  <x:si>
    <x:t>P169-67C9</x:t>
  </x:si>
  <x:si>
    <x:t>Informació en Seguretat i Salut per als riscos específics de l'obra
Inclou p/p del cost de gestió del residus segons el que preveu l'estudi de gestió de residus, la p/pl de càrrega manual, d'esponjament, transport a l'abocador i pagament de taxes dels residus generats, i la p/pl de la seguretat i salut laboral.</x:t>
  </x:si>
  <x:si>
    <x:t>P168-EQG2</x:t>
  </x:si>
  <x:si>
    <x:t>Equip comprovador complet portàtil d'instal·lacions de baixa tensió
Inclou p/p del cost de gestió del residus segons el que preveu l'estudi de gestió de residus, la p/pl de càrrega manual, d'esponjament, transport a l'abocador i pagament de taxes dels residus generats, i la p/pl de la seguretat i salut laboral.</x:t>
  </x:si>
  <x:si>
    <x:t>P16B-6P0C</x:t>
  </x:si>
  <x:si>
    <x:t>Presencia al lloc de treball de recursos preventius
Inclou p/p del cost de gestió del residus segons el que preveu l'estudi de gestió de residus, la p/pl de càrrega manual, d'esponjament, transport a l'abocador i pagament de taxes dels residus generats, i la p/pl de la seguretat i salut laboral.</x:t>
  </x:si>
  <x:si>
    <x:t>P164-67C3</x:t>
  </x:si>
  <x:si>
    <x:t>d</x:t>
  </x:si>
  <x:si>
    <x:t>Detector de gasos portàtil, per a espais confinats, amb detector de gas combustible, O2, CO i H2S
Inclou p/p del cost de gestió del residus segons el que preveu l'estudi de gestió de residus, la p/pl de càrrega manual, d'esponjament, transport a l'abocador i pagament de taxes dels residus generats, i la p/pl de la seguretat i salut laboral.</x:t>
  </x:si>
  <x:si>
    <x:t>PMS0-6Z3U</x:t>
  </x:si>
  <x:si>
    <x:t>Rètols informació obra, rectangular, de 402x105 mm2 de panell de polipropilè d'1,5 mm de gruix, col·locat fixat mecànicament sobre parament vertical
Criteri d'amidament: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</x:si>
  <x:si>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11</x:t>
  </x:si>
  <x:si>
    <x:t>CONTROL DE QUALITAT</x:t>
  </x:si>
  <x:si>
    <x:t>ASSAIGS DE GRANULATS</x:t>
  </x:si>
  <x:si>
    <x:t>01.11.01</x:t>
  </x:si>
  <x:si>
    <x:t>P035-01VE</x:t>
  </x:si>
  <x:si>
    <x:t>Assaig de piconatge pel mètode del Proctor modificat d'una mostra de sòl, segons la norma UNE 103501.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</x:si>
  <x:si>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P033-02RW</x:t>
  </x:si>
  <x:si>
    <x:t>Anàlisi granulomètrica per tamisatge d'una mostra d'àrids, segons la norma UNE-EN 933-1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</x:si>
  <x:si>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P035-01VB</x:t>
  </x:si>
  <x:si>
    <x:t>Determinació dels límits d'Atterberg (límit líquid i límit plàstic) d'una mostra de sòl, segons la norma UNE 103104 i UNE 103103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</x:si>
  <x:si>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P035-01VG</x:t>
  </x:si>
  <x:si>
    <x:t>Determinació de l'índex CBR en laboratori, amb la metodologia del Próctor modificat (a tres punts) d'una mostra de sòl, segons la norma UNE 103502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</x:si>
  <x:si>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P035-01VD</x:t>
  </x:si>
  <x:si>
    <x:t>Assaig de piconatge pel mètode del Proctor normal d'una mostra de sòl, segons la norma UNE 103500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</x:si>
  <x:si>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P035-01VK</x:t>
  </x:si>
  <x:si>
    <x:t>Determinació del contingut de matèria orgànica, pel mètode del permanganat potàssic d'una mostra de sòl, segons la norma UNE 103204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</x:si>
  <x:si>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P035-01VT</x:t>
  </x:si>
  <x:si>
    <x:t>Determinació de la densitat relativa d'una mostra de sòl, segons la norma UNE 103302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</x:si>
  <x:si>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ASSAIGS DE FORMIGONS</x:t>
  </x:si>
  <x:si>
    <x:t>01.11.02</x:t>
  </x:si>
  <x:si>
    <x:t>P060-01ZP</x:t>
  </x:si>
  <x:si>
    <x:t>Mostreig, realització de con d'Abrams, elaboració de les provetes, cura, recapçament i assaig a compressió d'una sèrie de sis provetes cilíndriques de 15x30 cm, segons la norma UNE-EN 12390-1, UNE-EN 12390-2, UNE-EN 12390-3, UNE-EN 12350-1 i UNE-EN 12350-2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</x:si>
  <x:si>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ASSAIGS PECES DE FORMIGÓ PER A PAVIMENTS</x:t>
  </x:si>
  <x:si>
    <x:t>01.11.04</x:t>
  </x:si>
  <x:si>
    <x:t>P0F5-013Y</x:t>
  </x:si>
  <x:si>
    <x:t>Determinació de l'absorció d'aigua d'una mostra de deu rajoles ceràmiques o de gres, segons la norma UNE-EN ISO 10545-3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</x:si>
  <x:si>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P0F5-0140</x:t>
  </x:si>
  <x:si>
    <x:t>Determinació de la força de ruptura i de la resistència a la flexió d'una mostra de deu rajoles ceràmiques o de gres, segons la norma UNE-EN ISO 10545-4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</x:si>
  <x:si>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P0F5-013Z</x:t>
  </x:si>
  <x:si>
    <x:t>Determinació de les característiques dimensionals d'una mostra de deu rajoles ceràmiques o de gres, segons la norma UNE-EN ISO 10545-2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</x:si>
  <x:si>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P0F5-013S</x:t>
  </x:si>
  <x:si>
    <x:t>Assaig de resistència a la gelada d'una mostra de cinc rajoles ceràmiques o de gres, segons la norma UNE-EN ISO 10545-12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</x:si>
  <x:si>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P0F5-013N</x:t>
  </x:si>
  <x:si>
    <x:t>Determinació de la resistència a l'abrasió superficial d'una mostra d'una rajola ceràmica o de gres, segons la norma UNE-EN ISO 10545-7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</x:si>
  <x:si>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 xml:space="preserve">IMPORT TOTAL DEL PRESSUPOST : </x:t>
  </x:si>
  <x:si>
    <x:t>Justificació d'elements</x:t>
  </x:si>
  <x:si>
    <x:t>Nº</x:t>
  </x:si>
  <x:si>
    <x:t>Codi</x:t>
  </x:si>
  <x:si>
    <x:t>U.A.</x:t>
  </x:si>
  <x:si>
    <x:t>Descripció</x:t>
  </x:si>
  <x:si>
    <x:t>Descripció curta</x:t>
  </x:si>
  <x:si>
    <x:t>Element compost</x:t>
  </x:si>
  <x:si>
    <x:t>B06D-0L90</x:t>
  </x:si>
  <x:si>
    <x:t>Formigó de 150 kg/m3, amb una proporció en volum 1:4:8, amb ciment pòrtland amb filler calcari CEM II/B-L 32,5 R i granulat de pedra calcària de grandària màxima 20 mm, elaborat a l'obra amb formigonera de 165 l</x:t>
  </x:si>
  <x:si>
    <x:t>Rend.:</x:t>
  </x:si>
  <x:si>
    <x:t>Formigó 150kg/m3,1:4:8,ciment pòrtland+fill.calc. CEM II/B-L 32,5R+pedra calc. Grandària màxima 20 m</x:t>
  </x:si>
  <x:si>
    <x:t>Mà d'obra</x:t>
  </x:si>
  <x:si>
    <x:t>A0E-000A</x:t>
  </x:si>
  <x:si>
    <x:t>Manobre especialista</x:t>
  </x:si>
  <x:si>
    <x:t>/R</x:t>
  </x:si>
  <x:si>
    <x:t>x</x:t>
  </x:si>
  <x:si>
    <x:t>=</x:t>
  </x:si>
  <x:si>
    <x:t>Subtotal mà d'obra</x:t>
  </x:si>
  <x:si>
    <x:t>Maquinària</x:t>
  </x:si>
  <x:si>
    <x:t>C176-00FX</x:t>
  </x:si>
  <x:si>
    <x:t>Formigonera de 165 l</x:t>
  </x:si>
  <x:si>
    <x:t>Subtotal maquinària</x:t>
  </x:si>
  <x:si>
    <x:t>Material</x:t>
  </x:si>
  <x:si>
    <x:t>B055-067M</x:t>
  </x:si>
  <x:si>
    <x:t>t</x:t>
  </x:si>
  <x:si>
    <x:t>Ciment pòrtland amb filler calcari CEM II/B-L 32,5 R segons UNE-EN 197-1, en sacs</x:t>
  </x:si>
  <x:si>
    <x:t>B03L-05MQ</x:t>
  </x:si>
  <x:si>
    <x:t>Sorra de pedrera de pedra calcària per a formigons</x:t>
  </x:si>
  <x:si>
    <x:t>B011-05ME</x:t>
  </x:si>
  <x:si>
    <x:t>Aigua</x:t>
  </x:si>
  <x:si>
    <x:t>B03J-0K7V</x:t>
  </x:si>
  <x:si>
    <x:t>Grava de pedrera de pedra calcària, de grandària màxima 20 mm, per a formigons</x:t>
  </x:si>
  <x:si>
    <x:t>Subtotal material</x:t>
  </x:si>
  <x:si>
    <x:t>Cost directe</x:t>
  </x:si>
  <x:si>
    <x:t>Despeses auxiliars</x:t>
  </x:si>
  <x:si>
    <x:t>%</x:t>
  </x:si>
  <x:si>
    <x:t>Total</x:t>
  </x:si>
  <x:si>
    <x:t>B06D-0L92</x:t>
  </x:si>
  <x:si>
    <x:t>Formigó de 150 kg/m3, amb una proporció en volum 1:4:8, amb ciment pòrtland amb filler calcari CEM II/B-L 32,5 R i granulat de pedra granítica de grandària màxima 20 mm, elaborat a l'obra amb formigonera de 250 l</x:t>
  </x:si>
  <x:si>
    <x:t>Formigó 150kg/m3,1:4:8,ciment pòrtland+fill.calc. CEM II/B-L 32,5R+pedra granit. grandària màxima 20</x:t>
  </x:si>
  <x:si>
    <x:t>C176-00FW</x:t>
  </x:si>
  <x:si>
    <x:t>Formigonera de 250 l</x:t>
  </x:si>
  <x:si>
    <x:t>B03L-05MS</x:t>
  </x:si>
  <x:si>
    <x:t>Sorra de pedrera de pedra granítica per a formigons</x:t>
  </x:si>
  <x:si>
    <x:t>B03J-0K88</x:t>
  </x:si>
  <x:si>
    <x:t>Grava de pedrera de pedra granítica, de grandària màxima 20 mm, per a formigons</x:t>
  </x:si>
  <x:si>
    <x:t>B06D-0L9K</x:t>
  </x:si>
  <x:si>
    <x:t>Formigó de 225 kg/m3, amb una proporció en volum 1:3:6, amb ciment pòrtland amb filler calcari CEM II/B-L 32,5 R i granulat de pedra calcària de grandària màxima 20 mm, elaborat a l'obra amb formigonera de 165 l</x:t>
  </x:si>
  <x:si>
    <x:t>Formigó 225kg/m3,1:3:6,ciment pòrtland+fill.calc. CEM II/B-L 32,5R+pedra calc. Grandària màxima 20 m</x:t>
  </x:si>
  <x:si>
    <x:t>B07F-0LSZ</x:t>
  </x:si>
  <x:si>
    <x:t>Morter mixt de ciment pòrtland amb filler calcari CEM II/B-L, calç i sorra, amb 380 kg/m3 de ciment, amb una proporció en volum 1:0,5:4 i 10 N/mm2 de resistència a compressió, elaborat a l'obra
Criteri d'amidament: m3 de volum necessari elaborat a l'obra.</x:t>
  </x:si>
  <x:si>
    <x:t xml:space="preserve">Morter mixt ciment pòrtland+fill.calc. CEM II/B-L,calç,sorra,380kg/m3 ciment,1:0,5:4,10N/mm2,elab.a </x:t>
  </x:si>
  <x:si>
    <x:t>B054-06DH</x:t>
  </x:si>
  <x:si>
    <x:t>Calç aèria hidratada CL 90-S, en sacs</x:t>
  </x:si>
  <x:si>
    <x:t>B03L-05N7</x:t>
  </x:si>
  <x:si>
    <x:t>Sorra de pedrera per a morters</x:t>
  </x:si>
  <x:si>
    <x:t>B07F-0LT6</x:t>
  </x:si>
  <x:si>
    <x:t>Morter mixt de ciment pòrtland amb filler calcari CEM II/B-L, calç i sorra, amb 200 kg/m3 de ciment, amb una proporció en volum 1:2:10 i 2,5 N/mm2 de resistència a compressió, elaborat a l'obra</x:t>
  </x:si>
  <x:si>
    <x:t xml:space="preserve">Morter mixt ciment pòrtland+fill.calc. CEM II/B-L,calç,sorra,200kg/m3 ciment,1:2:10,2,5N/mm2,elab.a </x:t>
  </x:si>
  <x:si>
    <x:t>B07F-0LT8</x:t>
  </x:si>
  <x:si>
    <x:t>Morter de ciment pòrtland amb filler calcari CEM II/B-L i sorra, amb 200 kg/m3 de ciment, amb una proporció en volum 1:8 i 2,5 N/mm2 de resistència a compressió, elaborat a l'obra</x:t>
  </x:si>
  <x:si>
    <x:t>Morter ciment pòrtland+fill.calc. CEM II/B-L,sorra,200kg/m3 ciment,1:8,2,5N/mm2,elab.a obra</x:t>
  </x:si>
  <x:si>
    <x:t>B0B6-107E</x:t>
  </x:si>
  <x:si>
    <x:t>Acer en barres corrugades elaborat a l'obra i manipulat a taller B500S, de límit elàstic &gt;= 500 N/mm2</x:t>
  </x:si>
  <x:si>
    <x:t>Acer b/corrug.obra man.taller B500S</x:t>
  </x:si>
  <x:si>
    <x:t>A01-FEP0</x:t>
  </x:si>
  <x:si>
    <x:t>Ajudant ferrallista</x:t>
  </x:si>
  <x:si>
    <x:t>A0F-000I</x:t>
  </x:si>
  <x:si>
    <x:t>Oficial 1a ferrallista</x:t>
  </x:si>
  <x:si>
    <x:t>B0AM-078F</x:t>
  </x:si>
  <x:si>
    <x:t>Filferro recuit d'1,3 mm</x:t>
  </x:si>
  <x:si>
    <x:t>B0B7-106Q</x:t>
  </x:si>
  <x:si>
    <x:t>Acer en barres corrugades B500S de límit elàstic &gt;= 500 N/mm2</x:t>
  </x:si>
  <x:si>
    <x:t>D0B27100</x:t>
  </x:si>
  <x:si>
    <x:t>Acer en barres corrugades elaborat a l'obra i manipulat a taller B400S, de límit elàstic &gt;= 400 N/mm2</x:t>
  </x:si>
  <x:si>
    <x:t>Acer b/corrug.obra man.taller B400S</x:t>
  </x:si>
  <x:si>
    <x:t>A0124000</x:t>
  </x:si>
  <x:si>
    <x:t>A0134000</x:t>
  </x:si>
  <x:si>
    <x:t>B0A14200</x:t>
  </x:si>
  <x:si>
    <x:t>Filferro recuit de diàmetre 1,3 mm</x:t>
  </x:si>
  <x:si>
    <x:t>B0B27000</x:t>
  </x:si>
  <x:si>
    <x:t>Acer en barres corrugades B400S de límit elàstic &gt;= 400 N/mm2</x:t>
  </x:si>
  <x:si>
    <x:t>Partida d'obra</x:t>
  </x:si>
  <x:si>
    <x:t>P-1</x:t>
  </x:si>
  <x:si>
    <x:t>Rebliment+picon.rasa,ampl.&lt;=0,6m,mat.toler.excav.,g&lt;=25cm,picó vibrant,95%PM</x:t>
  </x:si>
  <x:si>
    <x:t>A0150000</x:t>
  </x:si>
  <x:si>
    <x:t>C1315020</x:t>
  </x:si>
  <x:si>
    <x:t>Retroexcavadora mitjana</x:t>
  </x:si>
  <x:si>
    <x:t>C133A0K0</x:t>
  </x:si>
  <x:si>
    <x:t>Picó vibrant amb placa de 60 cm</x:t>
  </x:si>
  <x:si>
    <x:t>Despeses indirectes</x:t>
  </x:si>
  <x:si>
    <x:t>P-2</x:t>
  </x:si>
  <x:si>
    <x:t>Paviment llambordes de formigó quadrada tipus Taco Breinco color marfil</x:t>
  </x:si>
  <x:si>
    <x:t>A012N000</x:t>
  </x:si>
  <x:si>
    <x:t>Oficial 1a d'obra pública</x:t>
  </x:si>
  <x:si>
    <x:t>A0140000</x:t>
  </x:si>
  <x:si>
    <x:t>Manobre</x:t>
  </x:si>
  <x:si>
    <x:t>B9F152T8</x:t>
  </x:si>
  <x:si>
    <x:t>Llambordí tipus taco de Breinco de 8x8x6cm color Desierto/Merditerraneo.</x:t>
  </x:si>
  <x:si>
    <x:t>B0310500</x:t>
  </x:si>
  <x:si>
    <x:t>Sorra de pedrera de 0 a 3,5 mm</x:t>
  </x:si>
  <x:si>
    <x:t>P-3</x:t>
  </x:si>
  <x:si>
    <x:t>Paviment llambordes de formigó rectangulars tipus Terana Breinco color Cendra/Mediterrani</x:t>
  </x:si>
  <x:si>
    <x:t>B9F1520X</x:t>
  </x:si>
  <x:si>
    <x:t>Llambordí tipus Terana 24x16x7</x:t>
  </x:si>
  <x:si>
    <x:t>P-4</x:t>
  </x:si>
  <x:si>
    <x:t>Paviment llambordes de formigó quadrada tipus Taco Breinco color marfil/Mediterrani</x:t>
  </x:si>
  <x:si>
    <x:t>P-5</x:t>
  </x:si>
  <x:si>
    <x:t>Banda cont.plàstic,color,30cm,col·locada llarg rasa,20cm sobre canonada,p/malla senyalitzadora</x:t>
  </x:si>
  <x:si>
    <x:t>A013M000</x:t>
  </x:si>
  <x:si>
    <x:t>Ajudant muntador</x:t>
  </x:si>
  <x:si>
    <x:t>BDGZU010</x:t>
  </x:si>
  <x:si>
    <x:t>Banda contínua de plàstic de color, de 30 cm d´amplària</x:t>
  </x:si>
  <x:si>
    <x:t>P-6</x:t>
  </x:si>
  <x:si>
    <x:t>Pericó aigua  de 60 x 60 x 60 fondo cm lliures interiors, format per parets de mao calat de 15 cm de</x:t>
  </x:si>
  <x:si>
    <x:t>B064300C</x:t>
  </x:si>
  <x:si>
    <x:t>Formigó HM-20/P/20/I de consistència plàstica, grandària màxima del granulat 20 mm, amb &gt;= 200 kg/m3 de ciment, apte per a classe d'exposició I</x:t>
  </x:si>
  <x:si>
    <x:t>B0DF7G0A</x:t>
  </x:si>
  <x:si>
    <x:t>Motlle metàl·lic per a encofrat de pericó d'enllumenat de 38x38x55 cm, per a 150 usos</x:t>
  </x:si>
  <x:si>
    <x:t>B0312500</x:t>
  </x:si>
  <x:si>
    <x:t>Sorra de pedrera de pedra granítica de 0 a 3,5 mm</x:t>
  </x:si>
  <x:si>
    <x:t>B0F1D2A1</x:t>
  </x:si>
  <x:si>
    <x:t>Maó calat, de 290x140x100 mm, per a revestir, categoria I, HD, segons la norma UNE-EN 771-1</x:t>
  </x:si>
  <x:si>
    <x:t>P-7</x:t>
  </x:si>
  <x:si>
    <x:t>Tub PE 100,DN=32mm,PN=16bar,sèrie SDR 11,UNE-EN 12201-2,connect.pressió,dific.mitjà,accessoris plàst</x:t>
  </x:si>
  <x:si>
    <x:t>A012M000</x:t>
  </x:si>
  <x:si>
    <x:t>Oficial 1a muntador</x:t>
  </x:si>
  <x:si>
    <x:t>BFB16600</x:t>
  </x:si>
  <x:si>
    <x:t>Tub de polietilè de designació PE 100, de 32 mm de diàmetre nominal, de 16 bar de pressió nominal, sèrie SDR 11, segons la norma UNE-EN 12201-2</x:t>
  </x:si>
  <x:si>
    <x:t>BFWB1605</x:t>
  </x:si>
  <x:si>
    <x:t>Accessori per a tubs de polietilè de densitat alta, de 32 mm de diàmetre nominal exterior, de plàstic, per a connectar a pressió</x:t>
  </x:si>
  <x:si>
    <x:t>BFYB1605</x:t>
  </x:si>
  <x:si>
    <x:t>Part proporcional d'elements de muntatge per a tubs de polietilè de densitat alta, de 32 mm de diàmetre nominal exterior, connectat a pressió</x:t>
  </x:si>
  <x:si>
    <x:t>P-8</x:t>
  </x:si>
  <x:si>
    <x:t>Manòmetre glicerina,0-6bar,esfera D=63mm,rosca 1/4'',instal.</x:t>
  </x:si>
  <x:si>
    <x:t>BJM61140</x:t>
  </x:si>
  <x:si>
    <x:t>Manòmetre de glicerina per a una pressió de 0 a 6 bar, d'esfera de 63 mm de diàmetre i rosca de connexió d'1/4''</x:t>
  </x:si>
  <x:si>
    <x:t>P-9</x:t>
  </x:si>
  <x:si>
    <x:t>Vàlvula comporta+rosca,DN= 1´´1/2,PN=16bar,bronze,munt.pericó canal.sot.</x:t>
  </x:si>
  <x:si>
    <x:t>BN118420</x:t>
  </x:si>
  <x:si>
    <x:t>Vàlvula de comporta manual amb rosca de diàmetre nominal 1´´1/2, de 16 bar de PN, de bronze, preu alt</x:t>
  </x:si>
  <x:si>
    <x:t>P-10</x:t>
  </x:si>
  <x:si>
    <x:t xml:space="preserve">By pass generla en perico </x:t>
  </x:si>
  <x:si>
    <x:t>P-11</x:t>
  </x:si>
  <x:si>
    <x:t>Manta antiherbes polipropilé termolligat DuPont Plantex eq.,den.=68 gr/m2,+grap.acer</x:t>
  </x:si>
  <x:si>
    <x:t>A012P000</x:t>
  </x:si>
  <x:si>
    <x:t>Oficial 1a jardiner</x:t>
  </x:si>
  <x:si>
    <x:t>A013P000</x:t>
  </x:si>
  <x:si>
    <x:t>Ajudant jardiner</x:t>
  </x:si>
  <x:si>
    <x:t>BRI3UM10</x:t>
  </x:si>
  <x:si>
    <x:t>Manta antiherbes de polipropilè termolligat de densitat 68 gr/m2 tipus DuPont Plantex o equivalent</x:t>
  </x:si>
  <x:si>
    <x:t>Subtotal element compost</x:t>
  </x:si>
  <x:si>
    <x:t>P-12</x:t>
  </x:si>
  <x:si>
    <x:t>Anàlisi granul.tamisatge mostra àrids</x:t>
  </x:si>
  <x:si>
    <x:t>BV12-02Q5</x:t>
  </x:si>
  <x:si>
    <x:t>Anàlisi granulomètrica per tamisatge d'una mostra d'àrids, segons la norma UNE-EN 933-1</x:t>
  </x:si>
  <x:si>
    <x:t>P-13</x:t>
  </x:si>
  <x:si>
    <x:t>Determ.lím.Atterberg most.sòl</x:t>
  </x:si>
  <x:si>
    <x:t>BV1G-0124</x:t>
  </x:si>
  <x:si>
    <x:t>Determinació dels límits d'Atterberg (límit líquid i límit plàstic) d'una mostra de sòl, segons la norma UNE 103104 i UNE 103103</x:t>
  </x:si>
  <x:si>
    <x:t>P-14</x:t>
  </x:si>
  <x:si>
    <x:t>Ass.picon.mèt.Proc.norm. most.sòl</x:t>
  </x:si>
  <x:si>
    <x:t>BV1G-0126</x:t>
  </x:si>
  <x:si>
    <x:t>Assaig de piconatge pel mètode del Proctor normal d'una mostra de sòl, segons la norma UNE 103500</x:t>
  </x:si>
  <x:si>
    <x:t>P-15</x:t>
  </x:si>
  <x:si>
    <x:t>Ass.picon.mèt.Proc.modif. most.sòl</x:t>
  </x:si>
  <x:si>
    <x:t>BV1G-0127</x:t>
  </x:si>
  <x:si>
    <x:t>Assaig de piconatge pel mètode del Proctor modificat d'una mostra de sòl, segons la norma UNE 103501</x:t>
  </x:si>
  <x:si>
    <x:t>P-16</x:t>
  </x:si>
  <x:si>
    <x:t>Determ.ind.CBR lab.proct.modi. most.sòl</x:t>
  </x:si>
  <x:si>
    <x:t>BV1G-0129</x:t>
  </x:si>
  <x:si>
    <x:t>Determinació de l'índex CBR en laboratori, amb la metodologia del Próctor modificat (a tres punts) d'una mostra de sòl, segons la norma UNE 103502</x:t>
  </x:si>
  <x:si>
    <x:t>P-17</x:t>
  </x:si>
  <x:si>
    <x:t>Det.mat.orgànica (permanganat) most.sòl</x:t>
  </x:si>
  <x:si>
    <x:t>BV1G-012D</x:t>
  </x:si>
  <x:si>
    <x:t>Determinació del contingut de matèria orgànica, pel mètode del permanganat potàssic d'una mostra de sòl, segons la norma UNE 103204</x:t>
  </x:si>
  <x:si>
    <x:t>P-18</x:t>
  </x:si>
  <x:si>
    <x:t>Determ.densitat relat. most.sòl</x:t>
  </x:si>
  <x:si>
    <x:t>BV1G-011R</x:t>
  </x:si>
  <x:si>
    <x:t>Determinació de la densitat relativa d'una mostra de sòl, segons la norma UNE 103302</x:t>
  </x:si>
  <x:si>
    <x:t>P-19</x:t>
  </x:si>
  <x:si>
    <x:t>Mostreig+Abrams+recapç+compr.,6prov.cil.15x30cm</x:t>
  </x:si>
  <x:si>
    <x:t>BV210-01PG</x:t>
  </x:si>
  <x:si>
    <x:t>Mostreig, realització de con d'Abrams, elaboració de les provetes, cura, recapçament i assaig a compressió d'una sèrie de sis provetes cilíndriques de 15x30 cm, segons la norma UNE-EN 12390-1, UNE-EN 12390-2, UNE-EN 12390-3, UNE-EN 12350-1 i UNE-EN 12350-2</x:t>
  </x:si>
  <x:si>
    <x:t>P-20</x:t>
  </x:si>
  <x:si>
    <x:t>Det.resist.abrasió superf.,d'una raj.ceràm./gres</x:t>
  </x:si>
  <x:si>
    <x:t>BV295-01NU</x:t>
  </x:si>
  <x:si>
    <x:t>Determinació de la resistència a l'abrasió superficial d'una mostra d'una rajola ceràmica o de gres, segons la norma UNE-EN ISO 10545-7</x:t>
  </x:si>
  <x:si>
    <x:t>P-21</x:t>
  </x:si>
  <x:si>
    <x:t>Assaig resistència gelada,de cinc rajol.ceràm./gres</x:t>
  </x:si>
  <x:si>
    <x:t>BV295-01NZ</x:t>
  </x:si>
  <x:si>
    <x:t>Assaig de resistència a la gelada d'una mostra de cinc rajoles ceràmiques o de gres, segons la norma UNE-EN ISO 10545-12</x:t>
  </x:si>
  <x:si>
    <x:t>P-22</x:t>
  </x:si>
  <x:si>
    <x:t>Determ.absorció aigua,de deu rajol.ceràm./gres</x:t>
  </x:si>
  <x:si>
    <x:t>BV295-01O5</x:t>
  </x:si>
  <x:si>
    <x:t>Determinació de l'absorció d'aigua d'una mostra de deu rajoles ceràmiques o de gres, segons la norma UNE-EN ISO 10545-3</x:t>
  </x:si>
  <x:si>
    <x:t>P-23</x:t>
  </x:si>
  <x:si>
    <x:t>Determ.caract.dimen.,de deu rajol.ceràm./gres</x:t>
  </x:si>
  <x:si>
    <x:t>BV295-01O6</x:t>
  </x:si>
  <x:si>
    <x:t>Determinació de les característiques dimensionals d'una mostra de deu rajoles ceràmiques o de gres, segons la norma UNE-EN ISO 10545-2</x:t>
  </x:si>
  <x:si>
    <x:t>P-24</x:t>
  </x:si>
  <x:si>
    <x:t>Det.força rupt.+resist.flexió,de deu rajol.ceràm./gres</x:t>
  </x:si>
  <x:si>
    <x:t>BV295-01O7</x:t>
  </x:si>
  <x:si>
    <x:t>Determinació de la força de ruptura i de la resistència a la flexió d'una mostra de deu rajoles ceràmiques o de gres, segons la norma UNE-EN ISO 10545-4</x:t>
  </x:si>
  <x:si>
    <x:t>P-25</x:t>
  </x:si>
  <x:si>
    <x:t>Parella botes seguretat,resist.humit.,pell rectif.,sola antillisc.antiest.,punte.met.</x:t>
  </x:si>
  <x:si>
    <x:t>B1474-0XKS</x:t>
  </x:si>
  <x:si>
    <x:t xml:space="preserve">Parella de botes de seguretat resistents a la humitat, de pell rectificada, amb turmellera encoixinada sola antilliscant i antiestàtica, falca amortidora per al taló, llengüeta de manxa, de despreniment ràpid, amb puntera metàl·lica
Criteri d'amidament: Unitat mesurada segons les especificacions de la DT.
</x:t>
  </x:si>
  <x:si>
    <x:t>P-26</x:t>
  </x:si>
  <x:si>
    <x:t>Casc seguretat,p/ús normal,contra cops,PE,pmàxim de 400gil·luminació autònoma</x:t>
  </x:si>
  <x:si>
    <x:t>B147U-0LVG</x:t>
  </x:si>
  <x:si>
    <x:t xml:space="preserve">Projector estanc per acoblar al casc, amb làmpada, cinturó i bateria recarregable, per a 2 usos
Criteri d'amidament: Unitat mesurada segons les especificacions de la DT.
</x:t>
  </x:si>
  <x:si>
    <x:t>B1477-07TR</x:t>
  </x:si>
  <x:si>
    <x:t xml:space="preserve">Casc de seguretat per a ús normal, contra cops, de polietilè amb un pes màxim de 400 g, homologat segons UNE-EN 812
Criteri d'amidament: Unitat mesurada segons les especificacions de la DT.
</x:t>
  </x:si>
  <x:si>
    <x:t>P-27</x:t>
  </x:si>
  <x:si>
    <x:t>Faixa prot.dorslumbar</x:t>
  </x:si>
  <x:si>
    <x:t>B147H-19PA</x:t>
  </x:si>
  <x:si>
    <x:t>Faixa de protecció dorslumbar</x:t>
  </x:si>
  <x:si>
    <x:t>P-28</x:t>
  </x:si>
  <x:si>
    <x:t>Guants p/sold.,pell,màniga llarga dril</x:t>
  </x:si>
  <x:si>
    <x:t>B147J-0XKG</x:t>
  </x:si>
  <x:si>
    <x:t xml:space="preserve">Parella de guants per a soldador, amb palmell de pell, folre interior de cotó i màniga llarga de serratge folrada de dril fort, homologats segons UNE-EN 407 i UNE-EN 420
Criteri d'amidament: Unitat mesurada segons les especificacions de la DT.
</x:t>
  </x:si>
  <x:si>
    <x:t>P-29</x:t>
  </x:si>
  <x:si>
    <x:t>Guants protecció c/riscos mecànics nivell 5</x:t>
  </x:si>
  <x:si>
    <x:t>B147J-0XKO</x:t>
  </x:si>
  <x:si>
    <x:t xml:space="preserve">Parella de guants de protecció contra riscos mecànics molt agressius nivell 5, homologats segons UNE-EN 388 i UNE-EN 420
Criteri d'amidament: Unitat mesurada segons les especificacions de la DT.
</x:t>
  </x:si>
  <x:si>
    <x:t>P-30</x:t>
  </x:si>
  <x:si>
    <x:t>Mascareta,protecció respiratòria</x:t>
  </x:si>
  <x:si>
    <x:t>B147N-0XK6</x:t>
  </x:si>
  <x:si>
    <x:t xml:space="preserve">Mascareta de protecció respiratòria, homologada segons UNE-EN 140
Criteri d'amidament: Unitat mesurada segons les especificacions de la DT.
</x:t>
  </x:si>
  <x:si>
    <x:t>P-31</x:t>
  </x:si>
  <x:si>
    <x:t>Protector tipus orellera,acoplable casc seguretat</x:t>
  </x:si>
  <x:si>
    <x:t>B147P-19OE</x:t>
  </x:si>
  <x:si>
    <x:t>Protector auditiu tipus orellera acoplable a casc industrial de seguretat, homologat segons UNE-EN 352-8, UNE-EN 397/A1 i UNE-EN 458</x:t>
  </x:si>
  <x:si>
    <x:t>P-32</x:t>
  </x:si>
  <x:si>
    <x:t>Pantalla p/prot.proj.partícules,policarbon.transp.,abat.p/acobl.casc</x:t>
  </x:si>
  <x:si>
    <x:t>B147Q-0XIT</x:t>
  </x:si>
  <x:si>
    <x:t xml:space="preserve">Pantalla facial per a protegir contra la projecció de partícules i a l'encebament d'arcs elèctrics, de policarbonat transparent, abatible i per a acoblar al casc amb arnès dielèctric
Criteri d'amidament: Unitat mesurada segons les especificacions de la DT.
</x:t>
  </x:si>
  <x:si>
    <x:t>P-33</x:t>
  </x:si>
  <x:si>
    <x:t>Polaines p/sold.,serratge,tanques tèxtil</x:t>
  </x:si>
  <x:si>
    <x:t>B147S-0XL8</x:t>
  </x:si>
  <x:si>
    <x:t xml:space="preserve">Parella de polaines per a soldador de serratge amb tanques de cinta tèxtil arrapant
Criteri d'amidament: Unitat mesurada segons les especificacions de la DT.
</x:t>
  </x:si>
  <x:si>
    <x:t>P-34</x:t>
  </x:si>
  <x:si>
    <x:t>Ulleres antiimp.st.,muntura univ.,visor transp.c/entelam.</x:t>
  </x:si>
  <x:si>
    <x:t>B147Z-0XI6</x:t>
  </x:si>
  <x:si>
    <x:t xml:space="preserve">Ulleres de seguretat antiimpactes estàndard, amb muntura universal, amb visor transparent i tractament contra l'entelament, homologades segons UNE-EN 167 i UNE-EN 168
Criteri d'amidament: Unitat mesurada segons les especificacions de la DT.
</x:t>
  </x:si>
  <x:si>
    <x:t>P-35</x:t>
  </x:si>
  <x:si>
    <x:t>Armilla de treb.,polièst./mat.aïllant</x:t>
  </x:si>
  <x:si>
    <x:t>B1480-0XLN</x:t>
  </x:si>
  <x:si>
    <x:t xml:space="preserve">Armilla de treball, de polièster embuatada amb material aïllant
Criteri d'amidament: Unitat mesurada segons les especificacions de la DT.
</x:t>
  </x:si>
  <x:si>
    <x:t>P-36</x:t>
  </x:si>
  <x:si>
    <x:t>Camisa treball,cotó,butxa.ext.</x:t>
  </x:si>
  <x:si>
    <x:t>B1483-0XLY</x:t>
  </x:si>
  <x:si>
    <x:t xml:space="preserve">Camisa de treball, de cotó, amb butxaques exteriors
Criteri d'amidament: Unitat mesurada segons les especificacions de la DT.
</x:t>
  </x:si>
  <x:si>
    <x:t>P-37</x:t>
  </x:si>
  <x:si>
    <x:t>Davantal p/sold.,serratge</x:t>
  </x:si>
  <x:si>
    <x:t>B1486-0NFR</x:t>
  </x:si>
  <x:si>
    <x:t xml:space="preserve">Davantal per a soldador, de serratge, homologat segons UNE-EN 340, UNE-EN 470-1/A1 i UNE-EN 348
Criteri d'amidament: Unitat mesurada segons les especificacions de la DT.
</x:t>
  </x:si>
  <x:si>
    <x:t>P-38</x:t>
  </x:si>
  <x:si>
    <x:t>Impermeable jaq.+cap.+pant.,p/o.púb.,PVC sold.,g=0,4mm,viu</x:t>
  </x:si>
  <x:si>
    <x:t>B1488-0XLH</x:t>
  </x:si>
  <x:si>
    <x:t xml:space="preserve">Impermeable amb jaqueta, caputxa i pantalons, per a obres públiques, de PVC soldat de 0,4 mm de gruix, de color viu, homologat segons UNE-EN 340
Criteri d'amidament: Unitat mesurada segons les especificacions de la DT.
</x:t>
  </x:si>
  <x:si>
    <x:t>P-39</x:t>
  </x:si>
  <x:si>
    <x:t>Jaqueta treb.p/constr.,polièst./cotó (65%-35%),beix,trama 240,butxaques</x:t>
  </x:si>
  <x:si>
    <x:t>B1489-0NFT</x:t>
  </x:si>
  <x:si>
    <x:t xml:space="preserve">Jaqueta de treball per a construcció, de polièster i cotó (65%-35%), color beix, trama 240, amb butxaques, homologada segons UNE-EN 340
Criteri d'amidament: Unitat mesurada segons les especificacions de la DT.
</x:t>
  </x:si>
  <x:si>
    <x:t>P-40</x:t>
  </x:si>
  <x:si>
    <x:t>Jaqueta treb.p/soldadors i/o treb.tubs,cotó (100%)butxaques</x:t>
  </x:si>
  <x:si>
    <x:t>B1489-0NFX</x:t>
  </x:si>
  <x:si>
    <x:t xml:space="preserve">Jaqueta de treball per a soldadors i/o treballadors de tubs, de cotó (100%), amb butxaques, homologada segons UNE-EN 340, UNE-EN 470-1/A1 i UNE-EN 348
Criteri d'amidament: Unitat mesurada segons les especificacions de la DT.
</x:t>
  </x:si>
  <x:si>
    <x:t>P-41</x:t>
  </x:si>
  <x:si>
    <x:t>Maniguets,colze,p/sold.,serratge</x:t>
  </x:si>
  <x:si>
    <x:t>B148A-0NG1</x:t>
  </x:si>
  <x:si>
    <x:t xml:space="preserve">Parell de maniguets amb protecció per a colze per a soldador elaborat amb serratge, homologats segons UNE-EN 340, UNE-EN 470-1/A1 i UNE-EN 348
Criteri d'amidament: Unitat mesurada segons les especificacions de la DT.
</x:t>
  </x:si>
  <x:si>
    <x:t>P-42</x:t>
  </x:si>
  <x:si>
    <x:t>Pantalons treb.p/constr.,polièst./cotó (65%-35%),beix,trama 240,butxa.int.</x:t>
  </x:si>
  <x:si>
    <x:t>B148B-0XLS</x:t>
  </x:si>
  <x:si>
    <x:t>Pantalons de treball per a construcció, de polièster i cotó (65%-35%), color beix, trama 240, amb butxaques interiors, homologats segons UNE-EN 340
Criteri d'amidament: Unitat mesurada segons les especificacions de la DT.</x:t>
  </x:si>
  <x:si>
    <x:t>P-43</x:t>
  </x:si>
  <x:si>
    <x:t>Pantalons treb.p/soldadors i/o treb.tubs,cotó (100%),butxa.int.+crem.metàl.</x:t>
  </x:si>
  <x:si>
    <x:t>B148B-0XLV</x:t>
  </x:si>
  <x:si>
    <x:t>Pantalons de treball per a soldadors i/o treballadors de tubs, de cotó (100%), amb butxaques interiors dotades de cremalleres metàl·liques, homologats segons UNE-EN 340, UNE-EN 470-1/A1 i UNE-EN 348
Criteri d'amidament: Unitat mesurada segons les especificacions de la DT.</x:t>
  </x:si>
  <x:si>
    <x:t>P-44</x:t>
  </x:si>
  <x:si>
    <x:t>Polaines p/sold.,elaborat serratge</x:t>
  </x:si>
  <x:si>
    <x:t>B148C-0NG4</x:t>
  </x:si>
  <x:si>
    <x:t xml:space="preserve">Parell de polaines per a soldador, elaborat amb serratge
Criteri d'amidament: Unitat mesurada segons les especificacions de la DT.
</x:t>
  </x:si>
  <x:si>
    <x:t>P-45</x:t>
  </x:si>
  <x:si>
    <x:t>Samarreta treball,cotó</x:t>
  </x:si>
  <x:si>
    <x:t>B148D-0XLQ</x:t>
  </x:si>
  <x:si>
    <x:t xml:space="preserve">Samarreta de treball, de cotó
Criteri d'amidament: Unitat mesurada segons les especificacions de la DT.
</x:t>
  </x:si>
  <x:si>
    <x:t>P-46</x:t>
  </x:si>
  <x:si>
    <x:t>Assist.reunió SiS</x:t>
  </x:si>
  <x:si>
    <x:t>A0F-0015</x:t>
  </x:si>
  <x:si>
    <x:t>Oficial 1a per a seguretat i salut</x:t>
  </x:si>
  <x:si>
    <x:t>P-47</x:t>
  </x:si>
  <x:si>
    <x:t>Detector gasos portàt.,esp.confinats,LEL+O2+CO+H2S</x:t>
  </x:si>
  <x:si>
    <x:t>B161-19NN</x:t>
  </x:si>
  <x:si>
    <x:t>Detector de gasos portàtil, per a espais confinats, amb detector de gas combustible, O2, CO i H2S</x:t>
  </x:si>
  <x:si>
    <x:t>P-48</x:t>
  </x:si>
  <x:si>
    <x:t>Equip comprovador portàt.,instal.baixa tensió</x:t>
  </x:si>
  <x:si>
    <x:t>B165-19NO</x:t>
  </x:si>
  <x:si>
    <x:t>Equip comprovador complet d'instal·lacions de baixa tensió portàtil</x:t>
  </x:si>
  <x:si>
    <x:t>P-49</x:t>
  </x:si>
  <x:si>
    <x:t>Informació SiS obra</x:t>
  </x:si>
  <x:si>
    <x:t>A0D-0009</x:t>
  </x:si>
  <x:si>
    <x:t>Manobre per a seguretat i salut</x:t>
  </x:si>
  <x:si>
    <x:t>P-50</x:t>
  </x:si>
  <x:si>
    <x:t>Recurs preventiu</x:t>
  </x:si>
  <x:si>
    <x:t>A06-FEQ1</x:t>
  </x:si>
  <x:si>
    <x:t>Coordinador d'activitats preventives</x:t>
  </x:si>
  <x:si>
    <x:t>P-51</x:t>
  </x:si>
  <x:si>
    <x:t>A01-FEP6</x:t>
  </x:si>
  <x:si>
    <x:t>Ajudant fuster</x:t>
  </x:si>
  <x:si>
    <x:t>A0F-000K</x:t>
  </x:si>
  <x:si>
    <x:t>Oficial 1a fuster</x:t>
  </x:si>
  <x:si>
    <x:t>B0AK-07AS</x:t>
  </x:si>
  <x:si>
    <x:t>Clau acer</x:t>
  </x:si>
  <x:si>
    <x:t>B0D31-07P4</x:t>
  </x:si>
  <x:si>
    <x:t>Llata de fusta de pi</x:t>
  </x:si>
  <x:si>
    <x:t>B0D41-07P7</x:t>
  </x:si>
  <x:si>
    <x:t>Post de fusta de pi per a 3 usos</x:t>
  </x:si>
  <x:si>
    <x:t>P-52</x:t>
  </x:si>
  <x:si>
    <x:t>Arrencada del paviment petri, de formigó vist, llabordes, panot, ceràmica, formigó prefabricat, pedr</x:t>
  </x:si>
  <x:si>
    <x:t>A0D-0007</x:t>
  </x:si>
  <x:si>
    <x:t>C111-0056</x:t>
  </x:si>
  <x:si>
    <x:t>Compressor amb dos martells pneumàtics</x:t>
  </x:si>
  <x:si>
    <x:t>C138-00KR</x:t>
  </x:si>
  <x:si>
    <x:t>Pala carregadora sobre pneumàtics de 8 a 14 t</x:t>
  </x:si>
  <x:si>
    <x:t>P-53</x:t>
  </x:si>
  <x:si>
    <x:t>Arrencada de paviment asfàltic, amb compressor i càrrega manual i mecànica de runa sobre camió o con</x:t>
  </x:si>
  <x:si>
    <x:t>C13C-00LP</x:t>
  </x:si>
  <x:si>
    <x:t>Retroexcavadora sobre pneumàtics de 8 a 10 t</x:t>
  </x:si>
  <x:si>
    <x:t>P-54</x:t>
  </x:si>
  <x:si>
    <x:t>Arrencada del paviment petri sense arrancar la base, de formigó vist, llabordes, panot, ceràmica, pe</x:t>
  </x:si>
  <x:si>
    <x:t>P-55</x:t>
  </x:si>
  <x:si>
    <x:t>Demolició de vorada de formigó prefabricat i xapa metàl·lica, col·locada sobre formigó, a mà i amb m</x:t>
  </x:si>
  <x:si>
    <x:t>C154-003N</x:t>
  </x:si>
  <x:si>
    <x:t>Camió per a transport de 7 t</x:t>
  </x:si>
  <x:si>
    <x:t>P-56</x:t>
  </x:si>
  <x:si>
    <x:t>Enderroc muret guia form.arm.,compres.,càrrega man/mec.</x:t>
  </x:si>
  <x:si>
    <x:t>A0F-000Y</x:t>
  </x:si>
  <x:si>
    <x:t>Oficial 1a soldador</x:t>
  </x:si>
  <x:si>
    <x:t>C207-00E1</x:t>
  </x:si>
  <x:si>
    <x:t>Equip i elements auxiliars per a tall oxiacetilènic</x:t>
  </x:si>
  <x:si>
    <x:t>P-57</x:t>
  </x:si>
  <x:si>
    <x:t>Tall paviment mescla bituminosa h&gt;=10cm</x:t>
  </x:si>
  <x:si>
    <x:t>C178-00GF</x:t>
  </x:si>
  <x:si>
    <x:t>Màquina tallajunts amb disc de diamant per a paviment</x:t>
  </x:si>
  <x:si>
    <x:t>P-58</x:t>
  </x:si>
  <x:si>
    <x:t>Desmuntatge de paperera existent, de qualsevol material i mida, amb mitjans manuals, i recuperació d</x:t>
  </x:si>
  <x:si>
    <x:t>P-59</x:t>
  </x:si>
  <x:si>
    <x:t>Desmuntatge de banc de qualsevol material i mida de qualsevol mida de llargària, i recuperació del m</x:t>
  </x:si>
  <x:si>
    <x:t>C152-003B</x:t>
  </x:si>
  <x:si>
    <x:t>Camió grua</x:t>
  </x:si>
  <x:si>
    <x:t>P-60</x:t>
  </x:si>
  <x:si>
    <x:t>Desmuntatge de pilon existent de qualsevol material i mida, i recuperació del material per a la seva</x:t>
  </x:si>
  <x:si>
    <x:t>P-61</x:t>
  </x:si>
  <x:si>
    <x:t xml:space="preserve">Desmuntatge de pal existent existent de qualsevol material i mida, i recuperació del material per a </x:t>
  </x:si>
  <x:si>
    <x:t>P-62</x:t>
  </x:si>
  <x:si>
    <x:t>Elim.arbre cistella mecànica arbre de 10 a 15 m port mitjà,arrencant la soca,aplec brossa,carr.s/cam</x:t>
  </x:si>
  <x:si>
    <x:t>A0F-000M</x:t>
  </x:si>
  <x:si>
    <x:t>A01-FEPJ</x:t>
  </x:si>
  <x:si>
    <x:t>CR11-00JS</x:t>
  </x:si>
  <x:si>
    <x:t>Tractor de 73,5 kW (100 CV) de potència, amb braç desbrossador</x:t>
  </x:si>
  <x:si>
    <x:t>CRE0-00C0</x:t>
  </x:si>
  <x:si>
    <x:t>Motoserra</x:t>
  </x:si>
  <x:si>
    <x:t>C15I-00JY</x:t>
  </x:si>
  <x:si>
    <x:t>Lloguer de plataforma autopropulsada amb cistella sobre braç articulat per a una alçària de treball de 16 m, sense operari</x:t>
  </x:si>
  <x:si>
    <x:t>P-63</x:t>
  </x:si>
  <x:si>
    <x:t>Excavació de bases i pas de xarxa en graves, imclòs retirada  i col.locació a parta baixes de la pla</x:t>
  </x:si>
  <x:si>
    <x:t>C13C-00LT</x:t>
  </x:si>
  <x:si>
    <x:t>Retroexcavadora sobre pneumàtics de 8 a 10 t, amb bivalva batiló</x:t>
  </x:si>
  <x:si>
    <x:t>P-64</x:t>
  </x:si>
  <x:si>
    <x:t>Excavació p/rebaix,terreny compact.(SPT 20-50),pala excav.,+càrr.directa s/camió</x:t>
  </x:si>
  <x:si>
    <x:t>C139-00LK</x:t>
  </x:si>
  <x:si>
    <x:t>Pala excavadora giratoria sobre pneumàtics de 15 a 20 t</x:t>
  </x:si>
  <x:si>
    <x:t>P-65</x:t>
  </x:si>
  <x:si>
    <x:t>Excav.rasa/pou,hfins a 2m,terreny fluix(SPT &lt;20),retro. de combustible,+terres deix.vora</x:t>
  </x:si>
  <x:si>
    <x:t>P-66</x:t>
  </x:si>
  <x:si>
    <x:t>Excav.rasa instal.40x50cm ,rebl.+compact.retro.</x:t>
  </x:si>
  <x:si>
    <x:t>C13A-00FP</x:t>
  </x:si>
  <x:si>
    <x:t>Picó vibrant amb placa de 30x30 cm</x:t>
  </x:si>
  <x:si>
    <x:t>P-67</x:t>
  </x:si>
  <x:si>
    <x:t>Repàs+picon.sòl rasa,ampl.d'amplària màxima 0,6m,95%PM</x:t>
  </x:si>
  <x:si>
    <x:t>C13A-00FQ</x:t>
  </x:si>
  <x:si>
    <x:t>Safata vibrant amb placa de 60 cm</x:t>
  </x:si>
  <x:si>
    <x:t>P-68</x:t>
  </x:si>
  <x:si>
    <x:t>Repàs+picon.sòl rasa,ampl.d'amplària màxima 0,6m,95%PM,entorn urba dif.mob.voreres a&lt;= 3m,afect.serv</x:t>
  </x:si>
  <x:si>
    <x:t>P-69</x:t>
  </x:si>
  <x:si>
    <x:t>Rebliment+picon.rasa,ampl.fins a 0,6m,50% sorra+50% terra excav.,gfins a 25cm,picó vibrant,95%PM</x:t>
  </x:si>
  <x:si>
    <x:t>B03L-05N5</x:t>
  </x:si>
  <x:si>
    <x:t>P-70</x:t>
  </x:si>
  <x:si>
    <x:t>Classif.obra residus construcció/demoliciós/construcció/demolició,m.man.</x:t>
  </x:si>
  <x:si>
    <x:t>P-71</x:t>
  </x:si>
  <x:si>
    <x:t>Càrr.mec. residus inerts o no especials instal.gestió residus,camió transp.,7t,rec.més de 5 i fins a</x:t>
  </x:si>
  <x:si>
    <x:t>P-72</x:t>
  </x:si>
  <x:si>
    <x:t>Càrrega amb mitjans mecànics i transport de terres no contaminades a obra exterior o centre de valor</x:t>
  </x:si>
  <x:si>
    <x:t>P-73</x:t>
  </x:si>
  <x:si>
    <x:t>Deposició controlada en dipòsit autoritzat de residus barrejats inerts amb una densitat 1 t/m3, proc</x:t>
  </x:si>
  <x:si>
    <x:t>B2RA-28UT</x:t>
  </x:si>
  <x:si>
    <x:t>P-74</x:t>
  </x:si>
  <x:si>
    <x:t>Deposició controlada en dipòsit autoritzat de residus de terra inerts amb una densitat 1,6 t/m3, pro</x:t>
  </x:si>
  <x:si>
    <x:t>B2RA-28V6</x:t>
  </x:si>
  <x:si>
    <x:t>P-75</x:t>
  </x:si>
  <x:si>
    <x:t>Arm.rases i pous AP500S barres corrug. Dcom a màxim 16 mm</x:t>
  </x:si>
  <x:si>
    <x:t>P-76</x:t>
  </x:si>
  <x:si>
    <x:t>Encofrat tauler rasa/pou</x:t>
  </x:si>
  <x:si>
    <x:t>A01-FEOZ</x:t>
  </x:si>
  <x:si>
    <x:t>Ajudant encofrador</x:t>
  </x:si>
  <x:si>
    <x:t>A0F-000F</x:t>
  </x:si>
  <x:si>
    <x:t>Oficial 1a encofrador</x:t>
  </x:si>
  <x:si>
    <x:t>B0D21-07OY</x:t>
  </x:si>
  <x:si>
    <x:t>Tauló de fusta de pi per a 10 usos</x:t>
  </x:si>
  <x:si>
    <x:t>B0D70-0CEP</x:t>
  </x:si>
  <x:si>
    <x:t>Tauler elaborat amb fusta de pi, de 22 mm de gruix, per a 10 usos</x:t>
  </x:si>
  <x:si>
    <x:t>B0DZ1-0ZLZ</x:t>
  </x:si>
  <x:si>
    <x:t>l</x:t>
  </x:si>
  <x:si>
    <x:t>Desencofrant</x:t>
  </x:si>
  <x:si>
    <x:t>B0AM-078G</x:t>
  </x:si>
  <x:si>
    <x:t>Filferro recuit de 3 mm</x:t>
  </x:si>
  <x:si>
    <x:t>P-77</x:t>
  </x:si>
  <x:si>
    <x:t>Form.rases/pous fonam.,Formigó per armar +addit. Hidròfug HA - 30 / B / 10 / XC4 quant.ciment 300kg/</x:t>
  </x:si>
  <x:si>
    <x:t>A0F-000T</x:t>
  </x:si>
  <x:si>
    <x:t>Oficial 1a paleta</x:t>
  </x:si>
  <x:si>
    <x:t>B06F2-IGBA</x:t>
  </x:si>
  <x:si>
    <x:t>Formigó per armar amb additiu hidròfug HA - 30 / B / 10 / XC4 amb una quantitat de ciment de 300 kg/m3 i relació aigua ciment =&lt; 0.55</x:t>
  </x:si>
  <x:si>
    <x:t>P-78</x:t>
  </x:si>
  <x:si>
    <x:t>Formigonament de rases instal.lacions  amb formigó  HNE - 15 / B / 20  amb una quantitat de ciment d</x:t>
  </x:si>
  <x:si>
    <x:t>B069-2A9H</x:t>
  </x:si>
  <x:si>
    <x:t>Formigó d'ús no estructural de resistència a compressió15 N/mm2, consistència tova i grandària màxima del granulat 20 mm, HNE-15/B/20</x:t>
  </x:si>
  <x:si>
    <x:t>P-79</x:t>
  </x:si>
  <x:si>
    <x:t>Formigonament de lloses de xapa col.laborant, amb additiu hidròfug HRA - 30 / F / 20 / XC4 + XS1 amb</x:t>
  </x:si>
  <x:si>
    <x:t>B06F7-L3CX</x:t>
  </x:si>
  <x:si>
    <x:t>Formigó per armar, amb 20% de granulats de material reciclat de formigons, amb additiu hidròfug HRA - 30 / F / 20 / XC4 + XS1 amb una quantitat de ciment de 300 kg/m3 i relació aigua ciment =&lt; 0.5</x:t>
  </x:si>
  <x:si>
    <x:t>P-80</x:t>
  </x:si>
  <x:si>
    <x:t>Ancoratge acer b/corrugada,D=10mm,perf.+inject.cont. Adh.apl.unilat. Res.epoxi s/dissolv.baix.visc.</x:t>
  </x:si>
  <x:si>
    <x:t>A0F-000B</x:t>
  </x:si>
  <x:si>
    <x:t>Oficial 1a</x:t>
  </x:si>
  <x:si>
    <x:t>C208-00H9</x:t>
  </x:si>
  <x:si>
    <x:t>Equip d'injecció manual de resines</x:t>
  </x:si>
  <x:si>
    <x:t>C20G-00DT</x:t>
  </x:si>
  <x:si>
    <x:t>Màquina taladradora</x:t>
  </x:si>
  <x:si>
    <x:t>B091-06VL</x:t>
  </x:si>
  <x:si>
    <x:t>Adhesiu de resines epoxi sense dissolvents, de dos components i baixa viscositat, per a ús estructural per a injectar</x:t>
  </x:si>
  <x:si>
    <x:t>P-81</x:t>
  </x:si>
  <x:si>
    <x:t xml:space="preserve">Armadura per a sostre nervat reticular AP500 T amb Malla electrosoldada de barres corrugades d'acer </x:t>
  </x:si>
  <x:si>
    <x:t>B0B8-1084</x:t>
  </x:si>
  <x:si>
    <x:t>Malla electrosoldada de barres corrugades d'acer ME 30x15 cm D:8-8 mm 6x2,2 m B500T UNE-EN 10080</x:t>
  </x:si>
  <x:si>
    <x:t>P-82</x:t>
  </x:si>
  <x:si>
    <x:t>Perfil xapa p/sostre col·lab.acer galv.,g=0,75mm,pas malla=200 - 210 mm,h=60mm,pes=8 a 9 kg/m2,inèrc</x:t>
  </x:si>
  <x:si>
    <x:t>A01-FEP3</x:t>
  </x:si>
  <x:si>
    <x:t>Ajudant col·locador</x:t>
  </x:si>
  <x:si>
    <x:t>A0F-000D</x:t>
  </x:si>
  <x:si>
    <x:t>Oficial 1a col·locador</x:t>
  </x:si>
  <x:si>
    <x:t>B4L2-FGL3</x:t>
  </x:si>
  <x:si>
    <x:t>Perfil de xapa col·laborant d'acer galvanitzat de 0,75 mm de gruix, de 200 - 210 mm de pas de malla i 60 mm d'alçària màxima, pes de 8 a 9 kg/m2 i un moment d'inèrcia de 50 a 60 cm4</x:t>
  </x:si>
  <x:si>
    <x:t>P-83</x:t>
  </x:si>
  <x:si>
    <x:t>Grada prefabricada de formigó d'una peça en forma de L de 132x45 cm, de gruix 12 cm, de 143 cm de ll</x:t>
  </x:si>
  <x:si>
    <x:t>C15G-00DD</x:t>
  </x:si>
  <x:si>
    <x:t>Grua autopropulsada de 12 t</x:t>
  </x:si>
  <x:si>
    <x:t>B4P8-0KX7</x:t>
  </x:si>
  <x:si>
    <x:t>dm3</x:t>
  </x:si>
  <x:si>
    <x:t>Neoprè sense armar per a recolzaments</x:t>
  </x:si>
  <x:si>
    <x:t>B4P3-J0N9</x:t>
  </x:si>
  <x:si>
    <x:t>Grada prefabricada de formigó d'una peça en forma de L de 120x45 cm, de fins a 8 m de llargària</x:t>
  </x:si>
  <x:si>
    <x:t>P-84</x:t>
  </x:si>
  <x:si>
    <x:t>Graó antilliscant de formigó armat massis abuixardat de 45*15 cm de 120 cm de llargada, col·locada s</x:t>
  </x:si>
  <x:si>
    <x:t>Altres</x:t>
  </x:si>
  <x:si>
    <x:t>BPP01</x:t>
  </x:si>
  <x:si>
    <x:t>grao grada</x:t>
  </x:si>
  <x:si>
    <x:t>Subtotal altres</x:t>
  </x:si>
  <x:si>
    <x:t>P-85</x:t>
  </x:si>
  <x:si>
    <x:t>BPP02</x:t>
  </x:si>
  <x:si>
    <x:t>UT</x:t>
  </x:si>
  <x:si>
    <x:t>Elements ANTISKATE</x:t>
  </x:si>
  <x:si>
    <x:t>P-86</x:t>
  </x:si>
  <x:si>
    <x:t xml:space="preserve">Grada banc prefabricada de formigó d'una peça en forma de L de 120x45/51 cm, de gruix 12 cm, de 143 </x:t>
  </x:si>
  <x:si>
    <x:t>P-87</x:t>
  </x:si>
  <x:si>
    <x:t>Graó antilliscant de formigó armat massis abuixardat de 45*15 cm de 220 cm de llargada, col·locada s</x:t>
  </x:si>
  <x:si>
    <x:t>P-88</x:t>
  </x:si>
  <x:si>
    <x:t>Formació de mitja canys previ a la impermeabilització,  amb morter,  elaborat a l'obra amb formigone</x:t>
  </x:si>
  <x:si>
    <x:t>P-89</x:t>
  </x:si>
  <x:si>
    <x:t>Paret 30cm,h&lt;= 1 m,p/revestir,Bloc foradat morter cimentR-6,llis 400x300x200mm,p/revest.,col.morter1</x:t>
  </x:si>
  <x:si>
    <x:t>A0F-000S</x:t>
  </x:si>
  <x:si>
    <x:t>B0E2-0EL2</x:t>
  </x:si>
  <x:si>
    <x:t>Bloc foradat de morter de ciment R-6, llis, de 400x300x200 mm, per a revestir, categoria I segons norma UNE-EN 771-3</x:t>
  </x:si>
  <x:si>
    <x:t>P-90</x:t>
  </x:si>
  <x:si>
    <x:t>Paret divis. P/revestir,gruix=20cm,bloc foradat mort.ciment,400x200x200mm,llis, col.morter 1:8</x:t>
  </x:si>
  <x:si>
    <x:t>B0E2-0EKY</x:t>
  </x:si>
  <x:si>
    <x:t>Bloc foradat de morter de ciment R-6, llis, de 400x200x200 mm, per a revestir, categoria I segons norma UNE-EN 771-3</x:t>
  </x:si>
  <x:si>
    <x:t>P-91</x:t>
  </x:si>
  <x:si>
    <x:t>Acer b/corrugada B500S,p/arm.paret bloc mort.</x:t>
  </x:si>
  <x:si>
    <x:t>P-92</x:t>
  </x:si>
  <x:si>
    <x:t>Formigonament per a parets de blocs de morter de ciment, amb Formigó de 225 kg/m3, amb una proporció</x:t>
  </x:si>
  <x:si>
    <x:t>P-93</x:t>
  </x:si>
  <x:si>
    <x:t>Tanca mòbil h=2m acer galv.malla 90x150mmxd4.5/3,5mm+bast.3.5x2mtub+peus form.,desmunt.</x:t>
  </x:si>
  <x:si>
    <x:t>B6AZ-0KLL</x:t>
  </x:si>
  <x:si>
    <x:t xml:space="preserve">Dau de formigó de 38 kg per a peu de tanca mòbil de malla d'acer i per a 20 usos, per a seguretat i salut
Criteri d'amidament: Unitat d'amidament: la indicada a la descripció de l'element
Criteri d'amidament: quantitat necessària subministrada a l'obra
</x:t>
  </x:si>
  <x:si>
    <x:t>B6AX-0KOW</x:t>
  </x:si>
  <x:si>
    <x:t xml:space="preserve">Tanca mòbil, de 2 m d'alçària, d'acer galvanitzat, amb malla electrosoldada de 90x150 mm i de 4.5 i 3,5 mm de diàmetre, bastidor de 3.5x2 m de tub de 40 mm de diàmetre per a fixar a peus prefabricats de formigó, per a 20 usos, per a seguretat i salut
Criteri d'amidament: Unitat d'amidament: la indicada a la descripció de l'element
Criteri d'amidament: quantitat necessària subministrada a l'obra
</x:t>
  </x:si>
  <x:si>
    <x:t>P-94</x:t>
  </x:si>
  <x:si>
    <x:t xml:space="preserve">Sistema d'impermeabilització amb membrana contínua de poliurea bicomponent 100% </x:t>
  </x:si>
  <x:si>
    <x:t>A01-FEP9</x:t>
  </x:si>
  <x:si>
    <x:t>Ajudant pintor</x:t>
  </x:si>
  <x:si>
    <x:t>A0F-000V</x:t>
  </x:si>
  <x:si>
    <x:t>Oficial 1a pintor</x:t>
  </x:si>
  <x:si>
    <x:t>CZ1R-11OZV</x:t>
  </x:si>
  <x:si>
    <x:t>Aspirador de pols i líquids, de potència 2400 W, depressió 220 mbar i volum d'aire 6500 l/min, 70 l de volum de dipòsit</x:t>
  </x:si>
  <x:si>
    <x:t>C20J-00DQ</x:t>
  </x:si>
  <x:si>
    <x:t>Polidora</x:t>
  </x:si>
  <x:si>
    <x:t>C20E-11ORU</x:t>
  </x:si>
  <x:si>
    <x:t>Màquina de projecció en calent de poliurea bicomponent</x:t>
  </x:si>
  <x:si>
    <x:t>B752-11O46</x:t>
  </x:si>
  <x:si>
    <x:t>Imprimació prèvia per a impermeabilitzacions de poliurea bicomponent</x:t>
  </x:si>
  <x:si>
    <x:t>B756-11STO</x:t>
  </x:si>
  <x:si>
    <x:t>Poliurea bicomponent 100% pura d'aplicació en calent</x:t>
  </x:si>
  <x:si>
    <x:t>B8B3-11P0I</x:t>
  </x:si>
  <x:si>
    <x:t>Revestiment protector a la intemperie i antilliscant de sistema d'impermeabilització contínua amb poliurea</x:t>
  </x:si>
  <x:si>
    <x:t>P-95</x:t>
  </x:si>
  <x:si>
    <x:t>Geotèxtil feltre polièst. No teix. Lligat mecàn.,140 a 190 g/m2,s/adh.</x:t>
  </x:si>
  <x:si>
    <x:t>B7B1-0KQ0</x:t>
  </x:si>
  <x:si>
    <x:t>Geotèxtil format per feltre de polièster no teixit, lligat mecànicament de 140 a 190 g/m2</x:t>
  </x:si>
  <x:si>
    <x:t>P-96</x:t>
  </x:si>
  <x:si>
    <x:t>Geotèxtil feltre PP teix.,100 a 110g/m2,s/adh.</x:t>
  </x:si>
  <x:si>
    <x:t>B7B1-0KP6</x:t>
  </x:si>
  <x:si>
    <x:t>Geotèxtil format per feltre de polipropilè teixit de 100 a 110 g/m2
Criteri d'amidament: Unitat d'amidament: la indicada a la descripció de l'element
Criteri d'amidament: quantitat necessària subministrada a l'obra</x:t>
  </x:si>
  <x:si>
    <x:t>P-97</x:t>
  </x:si>
  <x:si>
    <x:t>Làmina separadora Geodren de drenatge Prodrain GM-5 o similar, polietilè d'alta densitat  amb un geo</x:t>
  </x:si>
  <x:si>
    <x:t>B775-0KR4</x:t>
  </x:si>
  <x:si>
    <x:t>Vel de polietilè de gruix 50 µm i de pes 48 g/m2</x:t>
  </x:si>
  <x:si>
    <x:t>P-98</x:t>
  </x:si>
  <x:si>
    <x:t>Arreb.projectat reglejat,horit.ext.,h&lt;3m,morter ciment GP,CSIII-W0,reglejat</x:t>
  </x:si>
  <x:si>
    <x:t>C201-002N</x:t>
  </x:si>
  <x:si>
    <x:t>Barrejadora-bombejadora per a morters i guixos projectats</x:t>
  </x:si>
  <x:si>
    <x:t>B811-1ZWT</x:t>
  </x:si>
  <x:si>
    <x:t>Morter de ciment per a ús corrent (GP), de designació CSIII-W0, segons UNE-EN 998-1, en sacs</x:t>
  </x:si>
  <x:si>
    <x:t>P-99</x:t>
  </x:si>
  <x:si>
    <x:t>Poema en paviment de xapa d'acer corten de 20 mm de gruix , d'acord detall col.locat sobre base de f</x:t>
  </x:si>
  <x:si>
    <x:t>A01-FEPH</x:t>
  </x:si>
  <x:si>
    <x:t>A0F-000R</x:t>
  </x:si>
  <x:si>
    <x:t>B965-H696</x:t>
  </x:si>
  <x:si>
    <x:t>Poema d'acer corten, de 20 mm de gruix i 240 mm d'amplada, amb els elements metàl·lics d'ancoratge soldats a la xapa. troquel.lat</x:t>
  </x:si>
  <x:si>
    <x:t>B0A5-06VX</x:t>
  </x:si>
  <x:si>
    <x:t>Cargol autoroscant amb volandera</x:t>
  </x:si>
  <x:si>
    <x:t>P-100</x:t>
  </x:si>
  <x:si>
    <x:t>Revestiment de parament vertical exterior amb planxa d'acer corten de 10 mm de gruix, col·locada amb</x:t>
  </x:si>
  <x:si>
    <x:t>A0F-000P</x:t>
  </x:si>
  <x:si>
    <x:t>Oficial 1a manyà</x:t>
  </x:si>
  <x:si>
    <x:t>A01-FEPB</x:t>
  </x:si>
  <x:si>
    <x:t>Ajudant manyà</x:t>
  </x:si>
  <x:si>
    <x:t>B44Z-0LX3</x:t>
  </x:si>
  <x:si>
    <x:t>Acer amb resistència millorada a la corrossió atmosfèrica (corten) S355J0WP segons UNE-EN 10025-5, format per peça simple, en perfils laminats en calent en planxa, tallat a mida</x:t>
  </x:si>
  <x:si>
    <x:t>P-101</x:t>
  </x:si>
  <x:si>
    <x:t>Subbase de grava de pedreraa la plaça, de pedra granítica, de 50 a 70 mm, amb estesa i piconatge del</x:t>
  </x:si>
  <x:si>
    <x:t>C131-005G</x:t>
  </x:si>
  <x:si>
    <x:t>Corró vibratori autopropulsat, de 12 a 14 t</x:t>
  </x:si>
  <x:si>
    <x:t>C136-00F4</x:t>
  </x:si>
  <x:si>
    <x:t>Motoanivelladora petita</x:t>
  </x:si>
  <x:si>
    <x:t>B03J-0K7X</x:t>
  </x:si>
  <x:si>
    <x:t>Grava de pedrera de pedra granítica, de 50 a 70 mm</x:t>
  </x:si>
  <x:si>
    <x:t>P-102</x:t>
  </x:si>
  <x:si>
    <x:t>Base per a paviment de Formigó d'ús no estructural HNE-15/B/20 de resistència a compressió 15 N/mm2,</x:t>
  </x:si>
  <x:si>
    <x:t>C172-003J</x:t>
  </x:si>
  <x:si>
    <x:t>Camió amb bomba de formigonar</x:t>
  </x:si>
  <x:si>
    <x:t>C20K-00DP</x:t>
  </x:si>
  <x:si>
    <x:t>Regle vibratori</x:t>
  </x:si>
  <x:si>
    <x:t>P-103</x:t>
  </x:si>
  <x:si>
    <x:t>Vorada de xapa d'acer corten, de 10mm de gruix i 260mm d'alçària, inclòs elements metàl·lics d'ancor</x:t>
  </x:si>
  <x:si>
    <x:t>B965-H626</x:t>
  </x:si>
  <x:si>
    <x:t>Vorada de xapa d'acer 'corten', de 10mm de gruix i 260mm d'alçària, inclòs elements metàl·lics d'ancoratge soldats a la xapa</x:t>
  </x:si>
  <x:si>
    <x:t>B069-2A9P</x:t>
  </x:si>
  <x:si>
    <x:t>Formigó d'ús no estructural de resistència a compressió15 N/mm2, consistència plàstica i grandària màxima del granulat 40 mm, HNE-15/P/40</x:t>
  </x:si>
  <x:si>
    <x:t>P-104</x:t>
  </x:si>
  <x:si>
    <x:t>Paviment panot vorera gris,20x20x4cm,preu alt,col.truc macet.mort.1:2:10</x:t>
  </x:si>
  <x:si>
    <x:t>B9E2-0HOR</x:t>
  </x:si>
  <x:si>
    <x:t>Panot gris de 20x20x4 cm, classe 1a, preu alt
Criteri d'amidament: Unitat d'amidament: la indicada a la descripció de l'element
Criteri d'amidament: quantitat necessària subministrada a l'obra</x:t>
  </x:si>
  <x:si>
    <x:t>P-105</x:t>
  </x:si>
  <x:si>
    <x:t>Paviment de lloseta per a pas de vianants de color amb tacs de 20x20x8cm tipus vulcano warming marfi</x:t>
  </x:si>
  <x:si>
    <x:t>B9F152CW</x:t>
  </x:si>
  <x:si>
    <x:t>Llambordí tipus vulcano de Breinco ratllat/taco per compliment accessibilitat.</x:t>
  </x:si>
  <x:si>
    <x:t>B055-065W</x:t>
  </x:si>
  <x:si>
    <x:t>Ciment blanc de ram de paleta BL 22,5 X segons UNE 80305, en sacs
Criteri d'amidament: Unitat d'amidament: la indicada a la descripció de l'element
Criteri d'amidament: quantitat necessària subministrada a l'obra</x:t>
  </x:si>
  <x:si>
    <x:t>B083-06UD</x:t>
  </x:si>
  <x:si>
    <x:t>Colorant en pols per a formigó
Criteri d'amidament: Unitat d'amidament: la indicada a la descripció de l'element
Criteri d'amidament: quantitat necessària subministrada a l'obra</x:t>
  </x:si>
  <x:si>
    <x:t>P-106</x:t>
  </x:si>
  <x:si>
    <x:t>Paviment de lloseta per a pas de vianants de color amb tacs de 20x20x8cm tipus vulcano crossing marf</x:t>
  </x:si>
  <x:si>
    <x:t>P-107</x:t>
  </x:si>
  <x:si>
    <x:t>Paviment de lloseta per a pas de vianants de color amb tacs de 20x20x7cm tipus Terana crossing medit</x:t>
  </x:si>
  <x:si>
    <x:t>P-108</x:t>
  </x:si>
  <x:si>
    <x:t>Capa rodadura pavim.Mescla bitum.calent,AC 8 surf B 50/70 D,tractament pint.tricomp.acrílic PU</x:t>
  </x:si>
  <x:si>
    <x:t>C20F-00LZ</x:t>
  </x:si>
  <x:si>
    <x:t>Màquina de pulverització sense aire, amb un cabal de 8 a 12 l/min a 3000 psi (206 bar), relació min. 28:1</x:t>
  </x:si>
  <x:si>
    <x:t>C154-003K</x:t>
  </x:si>
  <x:si>
    <x:t>Camió per a transport de 20 t</x:t>
  </x:si>
  <x:si>
    <x:t>C175-00G4</x:t>
  </x:si>
  <x:si>
    <x:t>Estenedora per a paviments de mescla bituminosa</x:t>
  </x:si>
  <x:si>
    <x:t>C173-005K</x:t>
  </x:si>
  <x:si>
    <x:t>Corró vibratori per a formigons i betums autopropulsat pneumàtic</x:t>
  </x:si>
  <x:si>
    <x:t>B9H7-3522</x:t>
  </x:si>
  <x:si>
    <x:t>Mescla bituminosa en calent, fabricada a temperatura normal, tipus AC 8 surf B 50/70 D, amb tractament amb pintura tricomponent acrílic poliuretà</x:t>
  </x:si>
  <x:si>
    <x:t>B896-HYEA</x:t>
  </x:si>
  <x:si>
    <x:t>Pintura poliuretà bicomponent</x:t>
  </x:si>
  <x:si>
    <x:t>P-109</x:t>
  </x:si>
  <x:si>
    <x:t>Esglaó de formigó prefabricat d'1 peça de secció rectangular de mides120x40x15cm Superstep de Breinc</x:t>
  </x:si>
  <x:si>
    <x:t>B9VA-2OD9</x:t>
  </x:si>
  <x:si>
    <x:t>Esglaó de formigó prefabricat d'1 peça de secció rectangular de 120x40x15cm superstep de Breinco, amb bisell i acabat llis, de color.</x:t>
  </x:si>
  <x:si>
    <x:t>B069-2A9N</x:t>
  </x:si>
  <x:si>
    <x:t>Formigó d'ús no estructural HNE-15/P/10 de resistència a compressió 15 N/mm2, consistència plàstica i grandària màxima del granulat 10 mm
Criteri d'amidament: Unitat d'amidament: la indicada a la descripció de l'element
Criteri d'amidament: quantitat necessària subministrada a l'obra</x:t>
  </x:si>
  <x:si>
    <x:t>P-110</x:t>
  </x:si>
  <x:si>
    <x:t>Esglaó de formigó prefabricat d'1 peça de secció rectangular de mides220x40x15cm Superstep de Breinc</x:t>
  </x:si>
  <x:si>
    <x:t>P-111</x:t>
  </x:si>
  <x:si>
    <x:t>Barana  d'acer inoxidable 1.4301 (AISI 304)  amb passamà superior travesser inferior, format per ple</x:t>
  </x:si>
  <x:si>
    <x:t>B07L-1PYB</x:t>
  </x:si>
  <x:si>
    <x:t>Morter per a ram de paleta, classe M 7.5 (7,5 N/mm2), en sacs, de designació (G) segons norma UNE-EN 998-2</x:t>
  </x:si>
  <x:si>
    <x:t>BB10-0XN2</x:t>
  </x:si>
  <x:si>
    <x:t>Barana d'acer galvanitzat, amb passamà, travesser inferior, muntants cada 100 cm i brèndoles cada 12 cm, de 120 a 140 cm d'alçària</x:t>
  </x:si>
  <x:si>
    <x:t>P-112</x:t>
  </x:si>
  <x:si>
    <x:t>Barana d'acer galvanitzat en calent, inclòs soldadures,, amb passamà i muntants cada 132 cm com a mà</x:t>
  </x:si>
  <x:si>
    <x:t>B0AP-07IX</x:t>
  </x:si>
  <x:si>
    <x:t>Tac d'acer de d 10 mm, amb cargol, volandera i femella</x:t>
  </x:si>
  <x:si>
    <x:t>BB10-0XN1</x:t>
  </x:si>
  <x:si>
    <x:t>Barana d'acer galvanitzat, amb passamà, travesser inferior, muntants cada 100 cm i brèndoles cada 12 cm, de 100 cm d'alçària</x:t>
  </x:si>
  <x:si>
    <x:t>P-113</x:t>
  </x:si>
  <x:si>
    <x:t>Passamà d'acer galvanitzat en calent  de 40 mm de diàmetre sobre xapa corten, amb suport de platines</x:t>
  </x:si>
  <x:si>
    <x:t>BB1A-CXQ2</x:t>
  </x:si>
  <x:si>
    <x:t>Passamà  d'acer inoxidable 1.4301 (AISI 304) de 40 mm de diàmetre, acabat polit i abrillantat, amb suport de platines d'acer
Criteri d'amidament: Unitat d'amidament: la indicada a la descripció de l'element
Criteri d'amidament: quantitat necessària subministrada a l'obra</x:t>
  </x:si>
  <x:si>
    <x:t>P-114</x:t>
  </x:si>
  <x:si>
    <x:t>Canal de desguàs per a zones de circulació de vehicles i vianants, de fosa dúctil amb recobriment pr</x:t>
  </x:si>
  <x:si>
    <x:t>BD58-V9UF</x:t>
  </x:si>
  <x:si>
    <x:t>Canal de desguàs per a zones de circulació de vehicles i vianants, de fosa dúctil amb recobriment protector de pintura color negre forja, sense pendent incorporada, de 750x230x195 mm (llarg.x ampl.x fond.), amb reixeta de fosa dúctil antilliscant de la classe D400 segons norma UNE-EN 124, fixada amb cargols a la canal, construcció segons norma UNE-EN 1433</x:t>
  </x:si>
  <x:si>
    <x:t>B06F1-I62I</x:t>
  </x:si>
  <x:si>
    <x:t>Formigó en massa HM - 20 / P / 20 / X0 amb una quantitat de ciment de 200 kg/m3 i relació aigua ciment =&lt; 0.6</x:t>
  </x:si>
  <x:si>
    <x:t>P-115</x:t>
  </x:si>
  <x:si>
    <x:t xml:space="preserve">Claveguera tub 200 mm de paret estructurada, amb paret interna llisa </x:t>
  </x:si>
  <x:si>
    <x:t>BD76-2AA6</x:t>
  </x:si>
  <x:si>
    <x:t>Tub de paret estructurada, amb paret interna llisa i externa corrugada, de polietilè HDPE, tipus B, àrea aplicació U, de diàmetre nominal exterior 200 mm, de rigidesa anular SN 8 kN/m2, segons la norma UNE-EN 13476-3</x:t>
  </x:si>
  <x:si>
    <x:t>P-116</x:t>
  </x:si>
  <x:si>
    <x:t xml:space="preserve">Claveguera D.90 en plaça  amb tub PVC-U.  classe de rigidesa anular SN 4 (rigidesa anular 4 kN/m2), </x:t>
  </x:si>
  <x:si>
    <x:t>B069-I4H8</x:t>
  </x:si>
  <x:si>
    <x:t>Formigó d'ús no estructural HNE-20/P/20 de resistència a compressió 20 N/mm2, consistència plàstica i grandària màxima del granulat 20 mm</x:t>
  </x:si>
  <x:si>
    <x:t>BD7F-1OJ7</x:t>
  </x:si>
  <x:si>
    <x:t>Tub de PVC-U de paret sòlida per a sanejament soterrat sense pressió, superfícies interna llisa i externa llisa, diàmetre nominal DN 110, classe de rigidesa anular SN 4 (rigidesa anular &gt;= 4kN/m2), codi d'àrea d'aplicació U (ús en l'exterior de l'estructura dels edificis), fabricació segons norma UNE-EN 1401-1, de color taronja-marró RAL 8023, per a unió elàstica amb anella elastomèrica d'estanquitat</x:t>
  </x:si>
  <x:si>
    <x:t>P-117</x:t>
  </x:si>
  <x:si>
    <x:t>Claveguera D.110 en plaça  amb tub PVC-U.  classe de rigidesa anular SN 4 (rigidesa anular 4 kN/m2),</x:t>
  </x:si>
  <x:si>
    <x:t>P-118</x:t>
  </x:si>
  <x:si>
    <x:t>Claveguera D.200 en plaça  amb Tub de paret estructurada, de polietilè.  classe de rigidesa anular S</x:t>
  </x:si>
  <x:si>
    <x:t>BD76-VKRG</x:t>
  </x:si>
  <x:si>
    <x:t>Tub de paret estructurada per a sanejament soterrat sense pressió, de polietilè, diàmetre nominal DN 200, classe de rigidesa anular SN 8 (rigidesa anular 8 kN/m2), de superfícies interna llisa i externa perfilada de tipus B, codi d'àrea d'aplicació U, fabricació segons norma UNE-EN 13476-3, per a unió mitjançant maniguet partit cargolat</x:t>
  </x:si>
  <x:si>
    <x:t>P-119</x:t>
  </x:si>
  <x:si>
    <x:t>Canalització quatre tubs PE DN=125mm,dau recobr. 40x40cm form.,fil guia+pp unions+sep+obt.</x:t>
  </x:si>
  <x:si>
    <x:t>BDG2-34UA</x:t>
  </x:si>
  <x:si>
    <x:t>Fil guia per a conductes de canalitzacions de serveis, de nylon, de 5 mm de gruix</x:t>
  </x:si>
  <x:si>
    <x:t>BG2Q-1KSX</x:t>
  </x:si>
  <x:si>
    <x:t>Tub corbable corrugat de polietilè, de doble capa, llisa la interior i corrugada l'exterior, de 125 mm de diàmetre nominal, aïllant i no propagador de la flama, resistència a l'impacte de 28 J, resistència a compressió de 450 N, per a canalitzacions soterrades</x:t>
  </x:si>
  <x:si>
    <x:t>BDG3-34IH</x:t>
  </x:si>
  <x:si>
    <x:t>Part proporcional de separadors, conectors i obturadors de canalitzacions de serveis de 125 mm de diàmetre nominal</x:t>
  </x:si>
  <x:si>
    <x:t>B06E-12C5</x:t>
  </x:si>
  <x:si>
    <x:t>P-120</x:t>
  </x:si>
  <x:si>
    <x:t>BDG0-1C2A</x:t>
  </x:si>
  <x:si>
    <x:t>Banda continua de senyalització per a canalitzacions soterrades de 30 cm d'amplària, de polipropilè</x:t>
  </x:si>
  <x:si>
    <x:t>P-121</x:t>
  </x:si>
  <x:si>
    <x:t>Bastim.+tapa fos.dúc.,p/pericó serv.,recolzada,pas útil 60x60x60 D250</x:t>
  </x:si>
  <x:si>
    <x:t>B06E-12DD</x:t>
  </x:si>
  <x:si>
    <x:t>Formigó HM-20/B/40/I de consistència tova, grandària màxima del granulat 40 mm, amb &gt;= 200 kg/m3 de ciment, apte per a classe d'exposició I</x:t>
  </x:si>
  <x:si>
    <x:t>BDK2-1KNÑ</x:t>
  </x:si>
  <x:si>
    <x:t>Bastiment quadrat i tapa quadrada de fosa dúctil per a pericó de serveis, recolzada, pas lliure de 600x200 mm i classe D250 segons norma UNE-EN 124</x:t>
  </x:si>
  <x:si>
    <x:t>P-122</x:t>
  </x:si>
  <x:si>
    <x:t>Pericó de registre de formigó prefabricat sense fons de 60x60x60 cm, per a instal·lacions de serveis</x:t>
  </x:si>
  <x:si>
    <x:t>BDK2-1KNA</x:t>
  </x:si>
  <x:si>
    <x:t>P-123</x:t>
  </x:si>
  <x:si>
    <x:t>Tub PE 40,DN=25mm,PN=6bar,sèrie SDR 11,UNE-EN 12201-2,dific.mig,accessorisplàst.,,col.fons rasa</x:t>
  </x:si>
  <x:si>
    <x:t>BFWF-09SU</x:t>
  </x:si>
  <x:si>
    <x:t>Accessori per a tubs de polietilè de densitat baixa, de 25 mm de diàmetre nominal exterior, de plàstic, per a connectar a pressió</x:t>
  </x:si>
  <x:si>
    <x:t>BFYH-0A3C</x:t>
  </x:si>
  <x:si>
    <x:t>Part proporcional d'elements de muntatge per a tubs de polietilè de densitat baixa, de 25 mm de diàmetre nominal exterior, per a connectar a pressió</x:t>
  </x:si>
  <x:si>
    <x:t>BFB6-09AY</x:t>
  </x:si>
  <x:si>
    <x:t>Tub de polietilè de designació PE 40, de 25 mm de diàmetre nominal, de 6 bar de pressió nominal, sèrie SDR 11, segons la norma UNE-EN 12201-2</x:t>
  </x:si>
  <x:si>
    <x:t>P-124</x:t>
  </x:si>
  <x:si>
    <x:t>Tub PE 40,DN=50mm, PN=10bar,sèrie SDR 7,4,UNE-EN 12201-2,dific.mig,accessorisplàst.,,col.fons rasa</x:t>
  </x:si>
  <x:si>
    <x:t>BFWF-09VA</x:t>
  </x:si>
  <x:si>
    <x:t>Accessori per a tubs de polietilè de densitat baixa, de 50 mm de diàmetre nominal exterior, de plàstic, per a connectar a pressió</x:t>
  </x:si>
  <x:si>
    <x:t>BFB6-09BH</x:t>
  </x:si>
  <x:si>
    <x:t>Tub de polietilè de designació PE 40, de 50 mm de diàmetre nominal, de 10 bar de pressió nominal, sèrie SDR 7,4, segons la norma UNE-EN 12201-2</x:t>
  </x:si>
  <x:si>
    <x:t>BFYH-0A5T</x:t>
  </x:si>
  <x:si>
    <x:t>Part proporcional d'elements de muntatge per a tubs de polietilè de densitat baixa, de 50 mm de diàmetre nominal exterior, per a connectar a pressió</x:t>
  </x:si>
  <x:si>
    <x:t>P-125</x:t>
  </x:si>
  <x:si>
    <x:t>Tub de reg per degoteig  de 16 mm de diàmetre, amb degoters autocompensats insertats cada 100 cm, de</x:t>
  </x:si>
  <x:si>
    <x:t>BFWF-09SQ</x:t>
  </x:si>
  <x:si>
    <x:t>Accessori per a tubs de polietilè de densitat baixa, de 16 mm de diàmetre nominal exterior, de plàstic, per a connectar a pressió</x:t>
  </x:si>
  <x:si>
    <x:t>BFB6-09BK</x:t>
  </x:si>
  <x:si>
    <x:t>Tub de polietilè de designació PE 40, de 16 mm de diàmetre nominal, de 10 bar de pressió nominal, sèrie SDR 7,4, segons la norma UNE-EN 12201-2</x:t>
  </x:si>
  <x:si>
    <x:t>BFYH-0A3A</x:t>
  </x:si>
  <x:si>
    <x:t>Part proporcional d'elements de muntatge per a tubs de polietilè de densitat baixa, de 16 mm de diàmetre nominal exterior, per a connectar a pressió</x:t>
  </x:si>
  <x:si>
    <x:t>P-126</x:t>
  </x:si>
  <x:si>
    <x:t>Armari polièster 800x600x300mm,porta+finestreta,munt.superf.</x:t>
  </x:si>
  <x:si>
    <x:t>A0F-000E</x:t>
  </x:si>
  <x:si>
    <x:t>Oficial 1a electricista</x:t>
  </x:si>
  <x:si>
    <x:t>A01-FEPD</x:t>
  </x:si>
  <x:si>
    <x:t>Ajudant electricista</x:t>
  </x:si>
  <x:si>
    <x:t>BG11-0FS7</x:t>
  </x:si>
  <x:si>
    <x:t>Armari de polièster de 800x600x300 mm, amb porta i finestreta</x:t>
  </x:si>
  <x:si>
    <x:t>BGW0-0951</x:t>
  </x:si>
  <x:si>
    <x:t>Part proporcional d'accessoris per a armaris de polièster</x:t>
  </x:si>
  <x:si>
    <x:t>P-127</x:t>
  </x:si>
  <x:si>
    <x:t>Tub protecció corbable corrugat de polietilè, de doble capa, llisa la interior i corrugada l'exterio</x:t>
  </x:si>
  <x:si>
    <x:t>BG2Q-1KTE</x:t>
  </x:si>
  <x:si>
    <x:t>Tub corbable corrugat de polietilè, de doble capa, llisa la interior i corrugada l'exterior, de 90 mm de diàmetre nominal, aïllant i no propagador de la flama, resistència a l'impacte de 20 J, resistència a compressió de 450 N, per a canalitzacions soterrades</x:t>
  </x:si>
  <x:si>
    <x:t>P-128</x:t>
  </x:si>
  <x:si>
    <x:t>Tub corbable corrugat PE,doble capa,DN=90mm,28J,450N,canal.sot.</x:t>
  </x:si>
  <x:si>
    <x:t>BDG3-34IF</x:t>
  </x:si>
  <x:si>
    <x:t>Part proporcional de separadors, conectors i obturadors de canalitzacions de serveis de 90 mm de diàmetre nominal</x:t>
  </x:si>
  <x:si>
    <x:t>P-129</x:t>
  </x:si>
  <x:si>
    <x:t>Cable amb conductor de coure de tensió assignada0,6/1 kV, de designació SZ1-K (AS+), construcció seg</x:t>
  </x:si>
  <x:si>
    <x:t>BG33-G2Z3</x:t>
  </x:si>
  <x:si>
    <x:t>Cable amb conductor de coure de tensió assignada0,6/1 kV, de designació SZ1-K (AS+), construcció segons norma UNE 211025, tetrapolar, de secció 4x6 mm2, amb coberta del cable de poliolefines, classe de reacció al foc Cca-s1b, d1, a1 segons la norma UNE-EN 50575 amb baixa emissió fums</x:t>
  </x:si>
  <x:si>
    <x:t>P-130</x:t>
  </x:si>
  <x:si>
    <x:t>Cable amb conductor de coure de tensió assignada0,6/1 kV, de designació RV-K, construcció segons nor</x:t>
  </x:si>
  <x:si>
    <x:t>BG33-G2SU</x:t>
  </x:si>
  <x:si>
    <x:t>Cable amb conductor de coure de tensió assignada0,6/1 kV, de designació RV-K, construcció segons norma UNE 21123-2, pentapolar, de secció 5x1,5 mm2, amb coberta del cable de PVC, classe de reacció al foc Eca segons la norma UNE-EN 50575</x:t>
  </x:si>
  <x:si>
    <x:t>P-131</x:t>
  </x:si>
  <x:si>
    <x:t>Conductor Cu nu,1x35mm2,munt.superf.</x:t>
  </x:si>
  <x:si>
    <x:t>BGWF-0ARJ</x:t>
  </x:si>
  <x:si>
    <x:t>Part proporcional d'accessoris per a conductors de coure nus</x:t>
  </x:si>
  <x:si>
    <x:t>BG3I-06W3</x:t>
  </x:si>
  <x:si>
    <x:t>Conductor de coure nu, unipolar de secció 1x35 mm2</x:t>
  </x:si>
  <x:si>
    <x:t>P-132</x:t>
  </x:si>
  <x:si>
    <x:t>Piqueta connex.terra acer,300µm,long.=2000mm,D=14,6mm,clav.terr.</x:t>
  </x:si>
  <x:si>
    <x:t>BGYD-0B2W</x:t>
  </x:si>
  <x:si>
    <x:t>Part proporcional d'elements especials per a piquetes de connexió a terra</x:t>
  </x:si>
  <x:si>
    <x:t>BGD5-06SW</x:t>
  </x:si>
  <x:si>
    <x:t>Piqueta de connexió a terra d'acer i recobriment de coure, de 2000 mm de llargària, de 14,6 mm de diàmetre, de 300 µm</x:t>
  </x:si>
  <x:si>
    <x:t>P-133</x:t>
  </x:si>
  <x:si>
    <x:t>Trail de Cariboni a sostre pèrgola</x:t>
  </x:si>
  <x:si>
    <x:t>BHR1-5AB0</x:t>
  </x:si>
  <x:si>
    <x:t>Driver electrònic de 240W 24V IP67 de Cariboni</x:t>
  </x:si>
  <x:si>
    <x:t>BHR1-393J</x:t>
  </x:si>
  <x:si>
    <x:t>Llum LED linial de muntatge.Vestió llarga de 1250mm 19W - Lumen sortida: 1800lm - òptica de fix amplia simètrica amb vidre resolt blanc càlid 3000°K -Color alumini natural  **controlador i accessoris per la instal.lació no inclosos**</x:t>
  </x:si>
  <x:si>
    <x:t>BHR1-87AO</x:t>
  </x:si>
  <x:si>
    <x:t>Suports ajustables per a la instal.lació a sostre de la Trail de Cariboni gris ral 900 sense conductor.</x:t>
  </x:si>
  <x:si>
    <x:t>P-134</x:t>
  </x:si>
  <x:si>
    <x:t>Fanal acer galv.+pint.,Flat Link Cariboni 39,5W</x:t>
  </x:si>
  <x:si>
    <x:t>C150-002X</x:t>
  </x:si>
  <x:si>
    <x:t>Camió cistella de 10 m d'alçària com a màxim</x:t>
  </x:si>
  <x:si>
    <x:t>BHR1-B139</x:t>
  </x:si>
  <x:si>
    <x:t>Flat Link B139 kir anell at. palo 1xD102 Sable100</x:t>
  </x:si>
  <x:si>
    <x:t>BHR1-LTR2</x:t>
  </x:si>
  <x:si>
    <x:t>Flat Link LA R2-3K 39,5W 525mA LT-06 CL2 SAB PRO.</x:t>
  </x:si>
  <x:si>
    <x:t>B06F1-I4HH</x:t>
  </x:si>
  <x:si>
    <x:t>Formigó en massa HM - 20 / B / 10 / X0 amb una quantitat de ciment de 200 kg/m3 i relació aigua ciment =&lt; 0.6
Criteri d'amidament: Unitat d'amidament: la indicada a la descripció de l'element
Criteri d'amidament: quantitat necessària subministrada a l'obra</x:t>
  </x:si>
  <x:si>
    <x:t>BHR1-C2C0</x:t>
  </x:si>
  <x:si>
    <x:t>Flat Link Kit de fixació lateral ajustable per model Flat Link de Cariboni sobre palilles Ø48-60mm (versió amb sistema de fixació lateral). Color Gris/Corten.</x:t>
  </x:si>
  <x:si>
    <x:t>P-135</x:t>
  </x:si>
  <x:si>
    <x:t>Fanal acer galv.+pint. Flat Link Cariboni</x:t>
  </x:si>
  <x:si>
    <x:t>BHR1-03C0</x:t>
  </x:si>
  <x:si>
    <x:t>Flat Link Junta única per pastilles Ø60-76mm (versió amb sistema de fixació lateral) a acoplar amb accessoris L1 i L2.</x:t>
  </x:si>
  <x:si>
    <x:t>BHR1-CHM4</x:t>
  </x:si>
  <x:si>
    <x:t>Lluminaria Flat Link de Cariboni LA R2-3K 26,5W 350mA LT-06 CL2 SAB PRO.</x:t>
  </x:si>
  <x:si>
    <x:t>P-136</x:t>
  </x:si>
  <x:si>
    <x:t xml:space="preserve">Fanal amb columna d'acer galvanitzat i pintat, de 4,00 m d'alçària, amb 1 llumenera amb làmpades de </x:t>
  </x:si>
  <x:si>
    <x:t>BHR1-05C2</x:t>
  </x:si>
  <x:si>
    <x:t>Pal cilíndirc d'alumini, alçada fora del serra 4m per encastrar (alçada total 4,5m)  Ø del pal=102mm amb reducció superior Ø60mm, per a la instal.lació de cercle complet amb mornes i porta d'inspecció.</x:t>
  </x:si>
  <x:si>
    <x:t>P-137</x:t>
  </x:si>
  <x:si>
    <x:t>Aixeta pas polibutilè p/roscar,DN=15mm,pom,col.encastada</x:t>
  </x:si>
  <x:si>
    <x:t>A0F-000N</x:t>
  </x:si>
  <x:si>
    <x:t>Oficial 1a lampista</x:t>
  </x:si>
  <x:si>
    <x:t>A01-FEPE</x:t>
  </x:si>
  <x:si>
    <x:t>Ajudant lampista</x:t>
  </x:si>
  <x:si>
    <x:t>BJ21A-1OK4</x:t>
  </x:si>
  <x:si>
    <x:t>Aixeta de pas de polibutilè per a roscar, de diàmetre nominal 15 mm, amb pom</x:t>
  </x:si>
  <x:si>
    <x:t>P-138</x:t>
  </x:si>
  <x:si>
    <x:t>Anella degoteig 1 volta tub 16mm,degoters c/100cm,cabal 8l/h,autonetejant,+aigua no potable,d=110cm,</x:t>
  </x:si>
  <x:si>
    <x:t>BJSS-28ML</x:t>
  </x:si>
  <x:si>
    <x:t>Tub per a reg per degoteig de 16 mm de diàmetre, cec, amb marcatge identificatiu d'aigua no potable, amb mecanisme antisucció</x:t>
  </x:si>
  <x:si>
    <x:t>BD5O-0LK7</x:t>
  </x:si>
  <x:si>
    <x:t>Tub circular ranurat de PVC, de paret simple i 50 mm de</x:t>
  </x:si>
  <x:si>
    <x:t>BJSC-118KD</x:t>
  </x:si>
  <x:si>
    <x:t>Degoter autocompensant i autonetejant per a insertar, de cabal 8 l/h</x:t>
  </x:si>
  <x:si>
    <x:t>P-139</x:t>
  </x:si>
  <x:si>
    <x:t>Boca reg fosa,entrada DN=40mm,connex.tipus Barcelona,pericó+tapa fosa,pint.epoxi,instal.</x:t>
  </x:si>
  <x:si>
    <x:t>BJS6-H5IN</x:t>
  </x:si>
  <x:si>
    <x:t>Boca de reg amb cos de fosa, brida d'entrada de DN 40 mm i ràcord de connexió tipus Barcelona de 45 mm de diàmetre, pericó i tapa de fosa i vàlvula de tancament amb junt EPDM, revestida amb pintura epoxi</x:t>
  </x:si>
  <x:si>
    <x:t>BJS1-H6R1</x:t>
  </x:si>
  <x:si>
    <x:t>Petit material metàl·lic per a connexió de la boca de reg amb la canonada</x:t>
  </x:si>
  <x:si>
    <x:t>P-140</x:t>
  </x:si>
  <x:si>
    <x:t>Electovàlvula reg 1¬,9V,pres.max:10bar+regulador cabal</x:t>
  </x:si>
  <x:si>
    <x:t>BJSF-28KW</x:t>
  </x:si>
  <x:si>
    <x:t>Electrovàlvula per a instal·lacio de reg, d'1´´ de diàmetre, de material plàstic, amb solenoide de 9V, per a una pressió màxima de 10 bar i amb regulador de cabal</x:t>
  </x:si>
  <x:si>
    <x:t>BJS2-28ME</x:t>
  </x:si>
  <x:si>
    <x:t>Conjunt d'accessoris per al muntatge d'una electrovàlvula d'1''</x:t>
  </x:si>
  <x:si>
    <x:t>P-141</x:t>
  </x:si>
  <x:si>
    <x:t>Capçal per sector de reg per goteig, de 1´´ de diàmetre nominal i 10 bar de pressió totalment desmun</x:t>
  </x:si>
  <x:si>
    <x:t>BFWBUZ31</x:t>
  </x:si>
  <x:si>
    <x:t>Te de llautó de 1´´</x:t>
  </x:si>
  <x:si>
    <x:t>BFWBUZ32</x:t>
  </x:si>
  <x:si>
    <x:t>Enllaç de llautó de 1´´</x:t>
  </x:si>
  <x:si>
    <x:t>BJSF-28KU</x:t>
  </x:si>
  <x:si>
    <x:t>Electrovàlvula per a instal·lacio de reg, d'1'' de diàmetre, de material plàstic, amb solenoide de 24V, per a una pressió màxima de 10 bar i amb regulador de cabal</x:t>
  </x:si>
  <x:si>
    <x:t>BFWBUZ30</x:t>
  </x:si>
  <x:si>
    <x:t>Colze de llautó de 1´´</x:t>
  </x:si>
  <x:si>
    <x:t>P-142</x:t>
  </x:si>
  <x:si>
    <x:t>Mòd.ampl.prog.reg+4 estacions,instal.</x:t>
  </x:si>
  <x:si>
    <x:t>BJSK-28CO</x:t>
  </x:si>
  <x:si>
    <x:t>Mòdul d'ampliació per programador de reg per afegir 4 estacions</x:t>
  </x:si>
  <x:si>
    <x:t>P-143</x:t>
  </x:si>
  <x:si>
    <x:t>Pericó p/reg PP D=25cm, H=25cm llit grava</x:t>
  </x:si>
  <x:si>
    <x:t>B03J-0K8V</x:t>
  </x:si>
  <x:si>
    <x:t>Grava de pedrera, per a drens</x:t>
  </x:si>
  <x:si>
    <x:t>BJSM-H6RB</x:t>
  </x:si>
  <x:si>
    <x:t>Pericó circular de poliropilè, per instal·lacions de reg, de 25 cm de diàmetre i 25 cm d'alçada, amb tapa amb cargol per tancar</x:t>
  </x:si>
  <x:si>
    <x:t>P-144</x:t>
  </x:si>
  <x:si>
    <x:t>Pericó p/reg obra 60x60cm, llit grava</x:t>
  </x:si>
  <x:si>
    <x:t>BDK1-0M3O</x:t>
  </x:si>
  <x:si>
    <x:t>Bastiment i tapa articulada de fundició dúctil de 62 x 62 cm de resistència B125 amb tancament de seguritat i relleu antilliscant, tipus Norfond,</x:t>
  </x:si>
  <x:si>
    <x:t>B0F1A-075F</x:t>
  </x:si>
  <x:si>
    <x:t>P-145</x:t>
  </x:si>
  <x:si>
    <x:t xml:space="preserve">Pericó enllumenat  de 40 x 40 x 60 fondo cm lliures interiors, format per parets de mao calat de 15 </x:t>
  </x:si>
  <x:si>
    <x:t>BDK1-0M3N</x:t>
  </x:si>
  <x:si>
    <x:t>Bastiment i tapa articulada de fundició dúctil de 42 x 42 cm de resistència B125 amb tancament de seguritat i relleu antilliscant, tipus Norfond,</x:t>
  </x:si>
  <x:si>
    <x:t>P-146</x:t>
  </x:si>
  <x:si>
    <x:t>Prog.reg 24V no codificable,no ampliable+centralitzable,4 estacions,munt.superf. conn./progr./compr.</x:t>
  </x:si>
  <x:si>
    <x:t>BJSN-26JL</x:t>
  </x:si>
  <x:si>
    <x:t xml:space="preserve">Programador elèctric tipus TMC 424 de TORO. Inclou mòdul de 4 estacions, ampliable fins a 24, 4 programes independents i 16 inicis de programa. Ajust % segons l'estació de l'any, entre 10% i un 250%, 3 programes simultanis. Capacitat d'obrir fins a 2 solenoides per estació, amb transformador intern. Programació d'intervals o calendari. Connector per a sensors externs, amb l'interruptor d'accionament manual. Memòria no volàtil que no requereix una pila, </x:t>
  </x:si>
  <x:si>
    <x:t>BJSACM03</x:t>
  </x:si>
  <x:si>
    <x:t>Targeta GPRS para TriComm</x:t>
  </x:si>
  <x:si>
    <x:t>BJSACM07</x:t>
  </x:si>
  <x:si>
    <x:t>Visita del  servei tècnic  de Riversa</x:t>
  </x:si>
  <x:si>
    <x:t>BJSACM02</x:t>
  </x:si>
  <x:si>
    <x:t>Modem WST65 Wireless Smart Terminal 
Para la comunicación entre el programador y el ordenador (PC) de destino  REFERENCIA. TCOMMM-MODEM
* Built-in coneccion a traves de  GPRS * GSM (850)/900/1800/1900 MHz. * OTAP que permite la programación remota y cumple con la normativa Europea,  Incluye: Cable de alimentación a 12 VDC. Cable de comunicación. Adaptador para la comunicación.MODEM Smart GPRS. Antena plana GSM.</x:t>
  </x:si>
  <x:si>
    <x:t>P-147</x:t>
  </x:si>
  <x:si>
    <x:t>Sensor pluja regul. protecció antivand.ac.inox. p/inst.cables,inst. alç.màx.3m+calibrat</x:t>
  </x:si>
  <x:si>
    <x:t>BJSQ-26KH</x:t>
  </x:si>
  <x:si>
    <x:t>Sensor de pluja regulable amb protecció antivandàlica en acer inoxidable per a instal·lació amb cables</x:t>
  </x:si>
  <x:si>
    <x:t>P-148</x:t>
  </x:si>
  <x:si>
    <x:t>Vàlvula de rentat reg degoteig,mat.plàstic,d:1'',pericó</x:t>
  </x:si>
  <x:si>
    <x:t>BJST-H6RD</x:t>
  </x:si>
  <x:si>
    <x:t>Vàlvula antidrenant o de rentat automàtica per a instal·lacio de reg per degoteig, de material plàstic, de 1'' de diàmetre</x:t>
  </x:si>
  <x:si>
    <x:t>P-149</x:t>
  </x:si>
  <x:si>
    <x:t>Ventosa automàtica,DN 1´´,base,plàstica,PN-16, col.</x:t>
  </x:si>
  <x:si>
    <x:t>BJSV-VLOX</x:t>
  </x:si>
  <x:si>
    <x:t>Ventosa automàtica de DN 1 ´´ base plàstica i PN-16</x:t>
  </x:si>
  <x:si>
    <x:t>P-150</x:t>
  </x:si>
  <x:si>
    <x:t>Rètols informació obra, rectangular, de 402x105 mm2 de panell de polipropilè d'1,5 mm de gruix, col·</x:t>
  </x:si>
  <x:si>
    <x:t>BMS0-1JZN</x:t>
  </x:si>
  <x:si>
    <x:t>Rètol senyalització recorregut d'evacuació a sortida habitual, rectangular, de 402x105 mm2 de panell de polipropilè d'1,5 mm de gruix</x:t>
  </x:si>
  <x:si>
    <x:t>B0AO-07IG</x:t>
  </x:si>
  <x:si>
    <x:t xml:space="preserve">Tac de niló de 5 mm de diàmetre, com a màxim, amb vis
Criteri d'amidament: Unitat d'amidament: la indicada a la descripció de l'element
Criteri d'amidament: quantitat necessària subministrada a l'obra
</x:t>
  </x:si>
  <x:si>
    <x:t>P-151</x:t>
  </x:si>
  <x:si>
    <x:t>Banc llosa formigó color black  Pause side de Breincoo similar  de 262,4x45x60cm sense respatller.</x:t>
  </x:si>
  <x:si>
    <x:t>C152-003A</x:t>
  </x:si>
  <x:si>
    <x:t>Camió grua de 3 t</x:t>
  </x:si>
  <x:si>
    <x:t>BQ13-P262</x:t>
  </x:si>
  <x:si>
    <x:t>Banc llosa formigó color Corten sobre suports acer galvanitzat satinada Pause central de Breinco de 262,4x45x60cm sense respatller.</x:t>
  </x:si>
  <x:si>
    <x:t>P-152</x:t>
  </x:si>
  <x:si>
    <x:t>Banc llosa formigó color black sobre suports acer galvanitzat satinada Pause de Breinco o similar de</x:t>
  </x:si>
  <x:si>
    <x:t>BQ13-R175</x:t>
  </x:si>
  <x:si>
    <x:t>Banc llosa formigó color Corten sobre suports acer galvanitzat satinada Pause central de Breinco de 175x45x60cm sense respatller.</x:t>
  </x:si>
  <x:si>
    <x:t>P-153</x:t>
  </x:si>
  <x:si>
    <x:t>Banc llosa formigó color black sobre suports acer galvanitzat satinada Pause de Breinco o similar  d</x:t>
  </x:si>
  <x:si>
    <x:t>P-154</x:t>
  </x:si>
  <x:si>
    <x:t>Paperera selectiva cap.=180l,polietilé,anc.dau form. model Roma de Fábregas</x:t>
  </x:si>
  <x:si>
    <x:t>C20H-00DN</x:t>
  </x:si>
  <x:si>
    <x:t>Martell trencador manual</x:t>
  </x:si>
  <x:si>
    <x:t>BQ21FRS</x:t>
  </x:si>
  <x:si>
    <x:t>Paperera Selectiva multi residuo de 3 tipus Roma de Fàbregas, de polietilé amb capacitat de 180litres que correspondran a 60litres per cada residuo.</x:t>
  </x:si>
  <x:si>
    <x:t>BQ23-H5CZ</x:t>
  </x:si>
  <x:si>
    <x:t>Paperera de 60 l de capacitat, amb cubeta abatible de planxa d'acer perforada, amb cendrer incorporat i suports laterals de tub d'acer</x:t>
  </x:si>
  <x:si>
    <x:t>P-155</x:t>
  </x:si>
  <x:si>
    <x:t>Fuente modelo CAUDAL de Urbidermis Santa&amp;Cole o similar . De formas geométricas simples. Cuerpo de 8</x:t>
  </x:si>
  <x:si>
    <x:t>BQ31-2A5K</x:t>
  </x:si>
  <x:si>
    <x:t>Part proporcional d'accessoris i elements de muntatge per a connexió a la xarxa d'aigua potable i a la xarxa de sanejament de font per a exterior</x:t>
  </x:si>
  <x:si>
    <x:t>661</x:t>
  </x:si>
  <x:si>
    <x:t xml:space="preserve">Font </x:t>
  </x:si>
  <x:si>
    <x:t>P-156</x:t>
  </x:si>
  <x:si>
    <x:t>Faristol construit amb acer corten de 3mm de gruix d'acord al disseny de Sant Just</x:t>
  </x:si>
  <x:si>
    <x:t>BQZCPF1</x:t>
  </x:si>
  <x:si>
    <x:t>Faristol construit amb xapa d'acer corten de 3mm de gruix i mides totals de 335x1600mm segons disseny Sant Just.
Amb logo tallat amb lasser i vinil polimèric amb protecció antigrafiti i UV.</x:t>
  </x:si>
  <x:si>
    <x:t>P-157</x:t>
  </x:si>
  <x:si>
    <x:t>Jardinera de xapa corten, de dimensions 100*100*100 cm, executada d'acord projecte, amb xapa de 4 mm</x:t>
  </x:si>
  <x:si>
    <x:t>BQB1PP01</x:t>
  </x:si>
  <x:si>
    <x:t>U</x:t>
  </x:si>
  <x:si>
    <x:t>JARDINERA</x:t>
  </x:si>
  <x:si>
    <x:t>P-158</x:t>
  </x:si>
  <x:si>
    <x:t>Jardinera de xapa corten, de dimensions 100*960*900 cm, executada d'acord projecte, amb xapa de 4 mm</x:t>
  </x:si>
  <x:si>
    <x:t>BQB1PP03</x:t>
  </x:si>
  <x:si>
    <x:t>JARDINERA 130*60*1</x:t>
  </x:si>
  <x:si>
    <x:t>P-159</x:t>
  </x:si>
  <x:si>
    <x:t xml:space="preserve">Jardinera de xapa corten, de dimensions 100*100*45 cm, executada d'acord projecte, amb xapa de 4 mm </x:t>
  </x:si>
  <x:si>
    <x:t>BQB1PP05</x:t>
  </x:si>
  <x:si>
    <x:t>jardinera</x:t>
  </x:si>
  <x:si>
    <x:t>P-160</x:t>
  </x:si>
  <x:si>
    <x:t xml:space="preserve">Jardinera de xapa corten, de dimensions 100*100*60 cm, executada d'acord projecte, amb xapa de 4 mm </x:t>
  </x:si>
  <x:si>
    <x:t>P-161</x:t>
  </x:si>
  <x:si>
    <x:t xml:space="preserve">Jardinera de xapa corten, de dimensions 160*100*45 cm, executada d'acord projecte, amb xapa de 4 mm </x:t>
  </x:si>
  <x:si>
    <x:t>BQB1PP07</x:t>
  </x:si>
  <x:si>
    <x:t>P-162</x:t>
  </x:si>
  <x:si>
    <x:t xml:space="preserve">Jardinera de xapa corten, de dimensions 160*100*60 cm, executada d'acord projecte, amb xapa de 4 mm </x:t>
  </x:si>
  <x:si>
    <x:t>P-163</x:t>
  </x:si>
  <x:si>
    <x:t>Subministrament de pèrgola model U-SYSTEM de la firma Urbadis-Microarquitectura, ref. pu.P3.E2-M o s</x:t>
  </x:si>
  <x:si>
    <x:t>BQT0-P5E2</x:t>
  </x:si>
  <x:si>
    <x:t>Subministrament de pèrgola model U-SYSTEM de la firma Urbadis-Microarquitectura, ref. pu.P5.E2-M, formada per la unió de cinc pòrtics de dimensions 3,3 m i alçades des de 3,43 m a 3,53 m. Mides totals de: 20,39 m x 3,3 m. Generant un umbracle de 11,89 m x 2,4 m. Estructura d’acer galvanitzat en calent per immersió segons Norma UNE 37-508 pintada al forn en color corten. Umbracle format per una graella de llistons de fusta de pi amb tractament autoclau, certificat PEFC. Pèrgola preparada per a la posterior instal·lació de lluminàries (lluminàries no incloses).</x:t>
  </x:si>
  <x:si>
    <x:t>P-164</x:t>
  </x:si>
  <x:si>
    <x:t>Farmaciola portàtil urg.+contingut segons orden.SiS</x:t>
  </x:si>
  <x:si>
    <x:t>BQU3-0TIC</x:t>
  </x:si>
  <x:si>
    <x:t xml:space="preserve">Farmaciola portàtil d'urgència, amb el contingut establert a l'ordenança general de seguretat i salut en el treball
Criteri d'amidament: Unitat d'amidament: la indicada a la descripció de l'element
Criteri d'amidament: quantitat necessària subministrada a l'obra
</x:t>
  </x:si>
  <x:si>
    <x:t>P-165</x:t>
  </x:si>
  <x:si>
    <x:t>Llog. cabina inodor químic,1,05x1,05m,1 inodor quím.+1 lavabo,+manteniment</x:t>
  </x:si>
  <x:si>
    <x:t>BQU8-2RBJ</x:t>
  </x:si>
  <x:si>
    <x:t>Lloguer de mòdul prefabricat de cabina amb inodor químic d'1,05x1,05 m i 2,35 m d'alçària, amb tancaments de polietilè i sostre traslúcid, equipat amb 1 inodor amb dipòsit químic de 250l. i un lavabo amb dipòsit d'aigua de 45l., amb manteniment inclòs
Criteri d'amidament: Unitat d'amidament: la indicada a la descripció de l'element
Criteri d'amidament: quantitat necessària subministrada a l'obra</x:t>
  </x:si>
  <x:si>
    <x:t>P-166</x:t>
  </x:si>
  <x:si>
    <x:t>Transportentr.,retir, munta. i desmunt.mòd.pref.vestidors 3,7x2,4m</x:t>
  </x:si>
  <x:si>
    <x:t>C152-003D</x:t>
  </x:si>
  <x:si>
    <x:t>Camió grua per a seguretat i salut</x:t>
  </x:si>
  <x:si>
    <x:t>BQUE-2RB6</x:t>
  </x:si>
  <x:si>
    <x:t>Transport per entrega i retirada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amb 1 punt de llum, interruptor, endolls i protecció diferencial</x:t>
  </x:si>
  <x:si>
    <x:t>P-167</x:t>
  </x:si>
  <x:si>
    <x:t>Llog.mòd.pref.vestidors 3,7x2,4m</x:t>
  </x:si>
  <x:si>
    <x:t>BQUE-2RB7</x:t>
  </x:si>
  <x:si>
    <x:t>Lloguer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amb 1 punt de llum, interruptor, endolls i protecció diferencial</x:t>
  </x:si>
  <x:si>
    <x:t>P-168</x:t>
  </x:si>
  <x:si>
    <x:t>Mà obra,neteja+conservació instal·lacions</x:t>
  </x:si>
  <x:si>
    <x:t>P-169</x:t>
  </x:si>
  <x:si>
    <x:t>Grava volcànica grandària màxima 12 mm,sacs 0,8m3,escamp.m.man.</x:t>
  </x:si>
  <x:si>
    <x:t>BR3A-21D4</x:t>
  </x:si>
  <x:si>
    <x:t>Grava volcànica de grandària màxima 12 mm, subministrada en sacs de 0,8 m3</x:t>
  </x:si>
  <x:si>
    <x:t>P-170</x:t>
  </x:si>
  <x:si>
    <x:t>Terra vegetal jardineria cat.mitja,granel,escamp.retro.mitj.</x:t>
  </x:si>
  <x:si>
    <x:t>BR3D-21GK</x:t>
  </x:si>
  <x:si>
    <x:t>Terra vegetal de jardineria de categoria mitja, amb una conductivitat elèctrica menor d'1,2 dS/m, segons NTJ 07A, subministrada a granel</x:t>
  </x:si>
  <x:si>
    <x:t>P-171</x:t>
  </x:si>
  <x:si>
    <x:t>Encoixinament amb encenall de fusta tipus VIRU-MULCH de Burés o equivalent, en sacs de 0,8 m3, escam</x:t>
  </x:si>
  <x:si>
    <x:t>BR35-21GO</x:t>
  </x:si>
  <x:si>
    <x:t>Escorça de pi de 10 a 35 mm, subministrada a granel</x:t>
  </x:si>
  <x:si>
    <x:t>P-172</x:t>
  </x:si>
  <x:si>
    <x:t>Subministrament Liriodendron tulipifera perím=16 a 18 cm,pa terra D&gt;=51cm,h&gt;=35,7cm s/NTJ</x:t>
  </x:si>
  <x:si>
    <x:t>BR43H-22XN</x:t>
  </x:si>
  <x:si>
    <x:t>Liriodendron tulipifera de perímetre de 16 a 18 cm, amb pa de terra de diàmetre mínim 51 cm i profunditat mínima 35,7 cm segons fórmules NTJ</x:t>
  </x:si>
  <x:si>
    <x:t>P-173</x:t>
  </x:si>
  <x:si>
    <x:t>BR495-25EF</x:t>
  </x:si>
  <x:si>
    <x:t>Agapanthus umbellatus d'alçària de 30 a 40 cm, en contenidor d'1,3 l</x:t>
  </x:si>
  <x:si>
    <x:t>P-174</x:t>
  </x:si>
  <x:si>
    <x:t>Subministrament  de Cerastium tormetosum de 1,oo mts d'alçada mínima
Inclou p/p la part proporcio</x:t>
  </x:si>
  <x:si>
    <x:t>BR4B7-25RÑ</x:t>
  </x:si>
  <x:si>
    <x:t>Subministrament de Cerastium en alvèol forestal de 400 cm3</x:t>
  </x:si>
  <x:si>
    <x:t>P-175</x:t>
  </x:si>
  <x:si>
    <x:t>Subministrament Convolvulus cneorum en contenidor 1l</x:t>
  </x:si>
  <x:si>
    <x:t>BR4BL-25SW</x:t>
  </x:si>
  <x:si>
    <x:t>Convolvulus cneorum en contenidor d'1 l</x:t>
  </x:si>
  <x:si>
    <x:t>P-176</x:t>
  </x:si>
  <x:si>
    <x:t>BR4BP-25TI</x:t>
  </x:si>
  <x:si>
    <x:t>Coriaria myrtifolia en alvèol forestal de 300 cm3</x:t>
  </x:si>
  <x:si>
    <x:t>P-177</x:t>
  </x:si>
  <x:si>
    <x:t>BR4D8-25N3</x:t>
  </x:si>
  <x:si>
    <x:t>Festuca glauca en alvèol forestal de 400 cm3</x:t>
  </x:si>
  <x:si>
    <x:t>P-178</x:t>
  </x:si>
  <x:si>
    <x:t>P-179</x:t>
  </x:si>
  <x:si>
    <x:t>BR4DG-25NX</x:t>
  </x:si>
  <x:si>
    <x:t>Gaura lindheimeri en contenidor de 5 l</x:t>
  </x:si>
  <x:si>
    <x:t>P-180</x:t>
  </x:si>
  <x:si>
    <x:t>BR4DJ-25OP</x:t>
  </x:si>
  <x:si>
    <x:t>Hebe sp en contenidor de 10 l</x:t>
  </x:si>
  <x:si>
    <x:t>P-181</x:t>
  </x:si>
  <x:si>
    <x:t>BR4DM-25PK</x:t>
  </x:si>
  <x:si>
    <x:t>Helichrysum italicum d'alçària de 20 a 30 cm, en contenidor d'1,3 l</x:t>
  </x:si>
  <x:si>
    <x:t>P-182</x:t>
  </x:si>
  <x:si>
    <x:t>Subministrament Santolina chamaecyp.squarrosa alvèol forest.300cm3</x:t>
  </x:si>
  <x:si>
    <x:t>BR4HA-26BH</x:t>
  </x:si>
  <x:si>
    <x:t>Santolina chamaecyparissus ssp. Squarrosa en alvèol forestal de 300 cm3</x:t>
  </x:si>
  <x:si>
    <x:t>P-183</x:t>
  </x:si>
  <x:si>
    <x:t>BR4J3-26DV</x:t>
  </x:si>
  <x:si>
    <x:t>Teucrium fruticans en contenidor de 10 l</x:t>
  </x:si>
  <x:si>
    <x:t>P-184</x:t>
  </x:si>
  <x:si>
    <x:t>BR4JE-26FL</x:t>
  </x:si>
  <x:si>
    <x:t>Valeriana officinalis en test 11x11 cm</x:t>
  </x:si>
  <x:si>
    <x:t>P-185</x:t>
  </x:si>
  <x:si>
    <x:t>BR4JG-26FW</x:t>
  </x:si>
  <x:si>
    <x:t>Viburnum opulus en contenidor de 10 l</x:t>
  </x:si>
  <x:si>
    <x:t>P-186</x:t>
  </x:si>
  <x:si>
    <x:t>BR4JN-26I3</x:t>
  </x:si>
  <x:si>
    <x:t>Wisteria sinensis Prolific en contenidor de 2 l</x:t>
  </x:si>
  <x:si>
    <x:t>P-187</x:t>
  </x:si>
  <x:si>
    <x:t>Plantació d'arbust o arbre de petit format en contenidor, excavació de clot de plantació de 25x25x25</x:t>
  </x:si>
  <x:si>
    <x:t>A0G-0022</x:t>
  </x:si>
  <x:si>
    <x:t>Oficial 2a jardiner</x:t>
  </x:si>
  <x:si>
    <x:t>BR32-21DG</x:t>
  </x:si>
  <x:si>
    <x:t>Compost de classe I, d'origen vegetal, segons NTJ 05C, subministrat en sacs de 0,8 m3</x:t>
  </x:si>
  <x:si>
    <x:t>P-188</x:t>
  </x:si>
  <x:si>
    <x:t xml:space="preserve">Subministrament i col·locació de manta SSM 45 de ZinCo o similar,  de fibra sintètica de barreja de </x:t>
  </x:si>
  <x:si>
    <x:t>BP20</x:t>
  </x:si>
  <x:si>
    <x:t xml:space="preserve">ZinCo Manta retenedora y protectora SSM45						</x:t>
  </x:si>
  <x:si>
    <x:t>P-189</x:t>
  </x:si>
  <x:si>
    <x:t xml:space="preserve">Subministrament i col·locació de placa drenant i de retenció Floradrain FD 40-E de ZinCo o similar, </x:t>
  </x:si>
  <x:si>
    <x:t>BP21</x:t>
  </x:si>
  <x:si>
    <x:t xml:space="preserve">ZinCo Floradrain® FD 40-E						</x:t>
  </x:si>
  <x:si>
    <x:t>P-190</x:t>
  </x:si>
  <x:si>
    <x:t>Subministrament i col·locació de filtre sistema TG de ZinCo, de polipropilè 100%, punxonat i termoso</x:t>
  </x:si>
  <x:si>
    <x:t>BP22</x:t>
  </x:si>
  <x:si>
    <x:t xml:space="preserve">ZinCo Filtro sistema TG						</x:t>
  </x:si>
  <x:si>
    <x:t>P-191</x:t>
  </x:si>
  <x:si>
    <x:t>Subministrament i col·locació de filtre sistema TG de ZinCo o similar, de polipropilè 100%, punxonat</x:t>
  </x:si>
  <x:si>
    <x:t>BP23</x:t>
  </x:si>
  <x:si>
    <x:t xml:space="preserve">Zincoterra Jardín						</x:t>
  </x:si>
  <x:si>
    <x:t>P-192</x:t>
  </x:si>
  <x:si>
    <x:t>Plant.massa planta petita,alvèol forest.,terr.prep.s/pend.,+1reg</x:t>
  </x:si>
  <x:si>
    <x:t>Partida alçada</x:t>
  </x:si>
  <x:si>
    <x:t>Partida alçada a justificar per a reconnexió d'instal·lació existent d'enllumenat públic</x:t>
  </x:si>
  <x:si>
    <x:t>Connexió a la xarxa general exitent, inclou el materila i la ma d'obra necessaries, tot acabat.
Inc</x:t>
  </x:si>
  <x:si>
    <x:t>Legalització d'instal·lació elèctrica per empresesa de control homologaga.</x:t>
  </x:si>
  <x:si>
    <x:t>CO2eq (kg)</x:t>
  </x:si>
  <x:si>
    <x:t>MJ</x:t>
  </x:si>
  <x:si>
    <x:t>CO2eq A4 (kg)</x:t>
  </x:si>
  <x:si>
    <x:t>MJ A4</x:t>
  </x:si>
  <x:si>
    <x:t>Coordinador activitats preventives</x:t>
  </x:si>
  <x:si>
    <x:t>Manobre p/SiS</x:t>
  </x:si>
  <x:si>
    <x:t>Oficial 1a p/SiS</x:t>
  </x:si>
  <x:si>
    <x:t>Compressor+dos martells pneumàtics</x:t>
  </x:si>
  <x:si>
    <x:t>Corró vibratori autopropulsat,12 a 14 t</x:t>
  </x:si>
  <x:si>
    <x:t>Picó vibrant,plac.60cm</x:t>
  </x:si>
  <x:si>
    <x:t>Pala carregadora s/pneumàtics 8 a 14t</x:t>
  </x:si>
  <x:si>
    <x:t>Pala excavadora giratoria s/pneumàtics 15 a 20t</x:t>
  </x:si>
  <x:si>
    <x:t>Picó vibrant,plac.30x30cm</x:t>
  </x:si>
  <x:si>
    <x:t>Safata vibrant,plac.60cm</x:t>
  </x:si>
  <x:si>
    <x:t>Retroexcavadora s/pneumàtics 8 a 10t</x:t>
  </x:si>
  <x:si>
    <x:t>Retroexcavadora s/pneumàtics 8 a 10 t,+bivalva batiló</x:t>
  </x:si>
  <x:si>
    <x:t>Camió cistella h=10m</x:t>
  </x:si>
  <x:si>
    <x:t>Camió grua 3t</x:t>
  </x:si>
  <x:si>
    <x:t>Camió grua p/SiS</x:t>
  </x:si>
  <x:si>
    <x:t>Camió transp.20 t</x:t>
  </x:si>
  <x:si>
    <x:t>Camió transp.7 t</x:t>
  </x:si>
  <x:si>
    <x:t>Grua autopropulsada 12t</x:t>
  </x:si>
  <x:si>
    <x:t>Llog.cistella braç art. 16m,s/operari</x:t>
  </x:si>
  <x:si>
    <x:t>Camió bomba formigonar</x:t>
  </x:si>
  <x:si>
    <x:t>Corró vibratori autopropulsat pneumàtic</x:t>
  </x:si>
  <x:si>
    <x:t>Estenedora p/paviment mescla bitum.</x:t>
  </x:si>
  <x:si>
    <x:t>Formigonera 250l</x:t>
  </x:si>
  <x:si>
    <x:t>Formigonera 165l</x:t>
  </x:si>
  <x:si>
    <x:t>Màquina tallajunts disc diamant p/paviment</x:t>
  </x:si>
  <x:si>
    <x:t>Barreja-bombejadora,p/morters+guixos project.</x:t>
  </x:si>
  <x:si>
    <x:t>Equip tall oxiacetilènic</x:t>
  </x:si>
  <x:si>
    <x:t>Eq.injec.man.resines</x:t>
  </x:si>
  <x:si>
    <x:t>Màquina projecció calent poliurea</x:t>
  </x:si>
  <x:si>
    <x:t>Màq.pulv.s/aire,cabal 8 a 12 l/min,a 3000 psi (206 bar),relació min.28:1</x:t>
  </x:si>
  <x:si>
    <x:t>Martell trenc.man.</x:t>
  </x:si>
  <x:si>
    <x:t>Tractor 100CV,braç desbros.</x:t>
  </x:si>
  <x:si>
    <x:t>Aspirador de pols +líquids,P=2400W,depres.=220mbar,vol.=6500l/min dipòsit=70l</x:t>
  </x:si>
  <x:si>
    <x:t>Sorra 0-3,5 mm</x:t>
  </x:si>
  <x:si>
    <x:t>Sorra pedra granit. 0-3,5 mm</x:t>
  </x:si>
  <x:si>
    <x:t>Grava pedra calc.grandària màxima 20 mm p/forms.</x:t>
  </x:si>
  <x:si>
    <x:t>Grava pedra granit.50 a 70 mm</x:t>
  </x:si>
  <x:si>
    <x:t>Grava pedra granit.grandària màxima 20mm p/forms.</x:t>
  </x:si>
  <x:si>
    <x:t>Grava p/drens</x:t>
  </x:si>
  <x:si>
    <x:t>Sorra pedra calc. P/forms.</x:t>
  </x:si>
  <x:si>
    <x:t>Sorra pedra granit. p/forms.</x:t>
  </x:si>
  <x:si>
    <x:t>Sorra 0 a 3,5 mm</x:t>
  </x:si>
  <x:si>
    <x:t>Sorra p/morters</x:t>
  </x:si>
  <x:si>
    <x:t>Calç aèria hidratada CL 90-S,sacs</x:t>
  </x:si>
  <x:si>
    <x:t>Ciment blanc ram paleta BL 22,5X, &amp; sacs</x:t>
  </x:si>
  <x:si>
    <x:t>Ciment pòrtland+fill.calc. CEM II/B-L 32,5R, &amp; sacs</x:t>
  </x:si>
  <x:si>
    <x:t>Formigó HM-20/P/20/I,&gt;=200kg/m3 ciment</x:t>
  </x:si>
  <x:si>
    <x:t>Form.no estructural HNE-15/B/20</x:t>
  </x:si>
  <x:si>
    <x:t>Form.no estructural HNE-15/P/10</x:t>
  </x:si>
  <x:si>
    <x:t>Form.no estructural HNE-15/P/40</x:t>
  </x:si>
  <x:si>
    <x:t>Form.no estructural HNE-20/P/20</x:t>
  </x:si>
  <x:si>
    <x:t>Formigó HM-20/P/20/I,&gt;= 200kg/m3 ciment</x:t>
  </x:si>
  <x:si>
    <x:t>Formigó HM-20/B/40/I,&gt;= 200kg/m3 ciment</x:t>
  </x:si>
  <x:si>
    <x:t>Formigó en massa HM - 20 / B / 10 / X0 quant.ciment 200kg/m3, aigua/ciment =&lt; 0.6</x:t>
  </x:si>
  <x:si>
    <x:t>Formigó en massa HM - 20 / P / 20 / X0 quant.ciment 200kg/m3, aigua/ciment =&lt; 0.6</x:t>
  </x:si>
  <x:si>
    <x:t>Formigó per armar +addit. Hidròfug HA - 30 / B / 10 / XC4 quant.ciment 300kg/m3, aigua/ciment =&lt; 0.5</x:t>
  </x:si>
  <x:si>
    <x:t>Formigó per armar,20%granulats reciclat form., +addit. Hidròfug HRA - 30 / F / 20 / XC4 + XS1 quant.</x:t>
  </x:si>
  <x:si>
    <x:t>Mort.ram paleta M7.5,sacs,(G) UNE-EN 998-2</x:t>
  </x:si>
  <x:si>
    <x:t>Colorant en pols p/form.</x:t>
  </x:si>
  <x:si>
    <x:t>Adhesiu res.epoxi s/dissolv.baix.visc.,p/ús estruc.p/injec.</x:t>
  </x:si>
  <x:si>
    <x:t>Filferro recuit,D=1,3mm</x:t>
  </x:si>
  <x:si>
    <x:t>Cargol autorosc.,voland.</x:t>
  </x:si>
  <x:si>
    <x:t>Filferro recuit,D=3mm</x:t>
  </x:si>
  <x:si>
    <x:t>Tac niló D&lt;=5mm,+vis</x:t>
  </x:si>
  <x:si>
    <x:t>Tac acer D=10mm,carg./voland./fem.</x:t>
  </x:si>
  <x:si>
    <x:t>Acer b/corrugada B400S</x:t>
  </x:si>
  <x:si>
    <x:t>Acer b/corrugada B500S</x:t>
  </x:si>
  <x:si>
    <x:t>Malla electr.acer corr.ME 30x15cm,D:8-8mm,6x2,2m B500T</x:t>
  </x:si>
  <x:si>
    <x:t>Tauló fusta pi p/10 usos</x:t>
  </x:si>
  <x:si>
    <x:t>Llata fusta pi</x:t>
  </x:si>
  <x:si>
    <x:t>Post fusta pi,3usos</x:t>
  </x:si>
  <x:si>
    <x:t>Tauler pi,g=22mm,10 usos</x:t>
  </x:si>
  <x:si>
    <x:t>Motlle metàl·lic p/encof.pericó enllum. 38x38x55cm,150 usos</x:t>
  </x:si>
  <x:si>
    <x:t>Bloc foradat morter cimentR-6,llis 400x200x200mm,p/revest.</x:t>
  </x:si>
  <x:si>
    <x:t>Bloc foradat morter cimentR-6,llis 400x300x200mm,p/revest.</x:t>
  </x:si>
  <x:si>
    <x:t>Maó calat,290x140x100mm,p/revestir,categoria I,HD,UNE-EN 771-1</x:t>
  </x:si>
  <x:si>
    <x:t>Casc seguretat p/ús normal,contra cops,PE,pmàxim de 400g</x:t>
  </x:si>
  <x:si>
    <x:t>Polaines p/sold.serratge,tanques tèxtil</x:t>
  </x:si>
  <x:si>
    <x:t>Projector estanc p/acoblar casc,2usos</x:t>
  </x:si>
  <x:si>
    <x:t>Jaqueta treb.p/soldadors i/o treb.tubs,cotó (100%),butxaques</x:t>
  </x:si>
  <x:si>
    <x:t>Maniguets colze p/sold.,serratge</x:t>
  </x:si>
  <x:si>
    <x:t>Equip comprovador instal.baixa tensió portàt.</x:t>
  </x:si>
  <x:si>
    <x:t>Deposició controlada dipòsit autoritzat,residus barrej. inerts,1t/m3,LER 170107</x:t>
  </x:si>
  <x:si>
    <x:t>Deposició controlada dipòsit autoritzat,residus terra inerts,1,6t/m3,LER 170504</x:t>
  </x:si>
  <x:si>
    <x:t>Acer corten S355J0WP,peça simp.,perf.lam.planxa,tallat mida</x:t>
  </x:si>
  <x:si>
    <x:t xml:space="preserve">Perfil xapa colab.acer galv.,g=0,75mm,pas malla=200 - 210 mm,h=60mm,pes=8 a 9 kg/m2,inèrcia=de 50 a </x:t>
  </x:si>
  <x:si>
    <x:t>Neoprè s/armar p/recolz.</x:t>
  </x:si>
  <x:si>
    <x:t>Tanca mòbil h=2m acer galv.malla elecsold. 90x150mmxD4.5/3,5mm+bast.3.5x2m tub+peus form.20 usos p/S</x:t>
  </x:si>
  <x:si>
    <x:t>Dau form.p/tanca mòbil,20usos,p/SiS</x:t>
  </x:si>
  <x:si>
    <x:t>Imprim.prèv.p/imperm.poliurea</x:t>
  </x:si>
  <x:si>
    <x:t>Poliurea bicomponent 100% pura,en calent</x:t>
  </x:si>
  <x:si>
    <x:t>Vel poliet.,g=50µm,48g/m2</x:t>
  </x:si>
  <x:si>
    <x:t>Geotèxtil feltre PP teix.,100 a 110g/m2</x:t>
  </x:si>
  <x:si>
    <x:t>Geotèxtil feltre polièst. No teix.lligat mecàn.,140 a 190 g/m2</x:t>
  </x:si>
  <x:si>
    <x:t>Morter ciment GP,CSIII-W0,sacs</x:t>
  </x:si>
  <x:si>
    <x:t>Pintura poliur.bicomp.</x:t>
  </x:si>
  <x:si>
    <x:t>Revestiment protector a la intemperie i antilliscant p/imperm.cont.poliurea</x:t>
  </x:si>
  <x:si>
    <x:t>Vorada de xapa d'acer 'corten', de 10mm de gruix i 260mm d'alçària</x:t>
  </x:si>
  <x:si>
    <x:t>Poema d'acer corten, de 20 mm de gruix i 240 mm d'amplada, amb els elements metàl·lics d'ancoratge s</x:t>
  </x:si>
  <x:si>
    <x:t>Panot gris 20x20x4cm,cl.1a,preu alt</x:t>
  </x:si>
  <x:si>
    <x:t>Llambordí tipus taco 8x8x6cm</x:t>
  </x:si>
  <x:si>
    <x:t>Mescla bitum.calent,AC 8 surf B 50/70 D,tractament pint.tricomp.acrílic PU</x:t>
  </x:si>
  <x:si>
    <x:t>Esglaó formigó pref.120x40x15cm superstep Breinco</x:t>
  </x:si>
  <x:si>
    <x:t>Barana acer galv.,passamà,trav.inf.,munt./100cm,brènd./12cm,h=100cm</x:t>
  </x:si>
  <x:si>
    <x:t>Barana acer galv.,passamà,trav.inf.,munt./100cm,brènd./12cm,h=120 a 140cm</x:t>
  </x:si>
  <x:si>
    <x:t xml:space="preserve">Passamà doble d'acer inoxidable 1.4301 (AISI 304) de 40 mm de diàmetre, acabat polit i abrillantat, </x:t>
  </x:si>
  <x:si>
    <x:t>Canal d/desguàs d/vehicles_vianants, fosa dúctil, recob. D/pintura negre forja, 750x230x195mm(llarg.</x:t>
  </x:si>
  <x:si>
    <x:t>Tub circ. Ranur. PVC,paret simp.,D=50mm</x:t>
  </x:si>
  <x:si>
    <x:t>Tub intern.llisa/extern.corrugada,polietilè HDPE,B,U,DN=200mm,SN8kN/m2,UNE-EN 13476-3</x:t>
  </x:si>
  <x:si>
    <x:t xml:space="preserve">Tub paret estructurada p/sanej.soterrat s/press.,PE,DN 200,SN 8,superf.int.llisa/ext.perfil.,UNE-EN </x:t>
  </x:si>
  <x:si>
    <x:t>Tub PVC-U paret sòlida,sanej.soterrat s/press.,DN110,SN 4,UNE-EN 1401-1,p/unió elàst.</x:t>
  </x:si>
  <x:si>
    <x:t>Banda cont.seny. a=30cm, PP</x:t>
  </x:si>
  <x:si>
    <x:t>Fil guia p/cond., nylon d=5mm</x:t>
  </x:si>
  <x:si>
    <x:t>Pp.mat.aux.can.ser., DN=90mm</x:t>
  </x:si>
  <x:si>
    <x:t>Pp.mat.aux.can.ser., DN=125mm</x:t>
  </x:si>
  <x:si>
    <x:t>Banda cont.plàstic,color,30cm</x:t>
  </x:si>
  <x:si>
    <x:t>Bastiment+tapa p/pericó serv.,fosa grisa 420x420x40mm,25kg</x:t>
  </x:si>
  <x:si>
    <x:t>Bastiment+tapa p/pericó serv.,fosa grisa 620x620x50mm,52kg</x:t>
  </x:si>
  <x:si>
    <x:t>Pericó regist.form.pref.sense fons,60x60x60cm,p/inst.serveis</x:t>
  </x:si>
  <x:si>
    <x:t>Bastiment quadrat i tapa quadrada de fosa dúctil per a pericó de serveis, recolzada, pas lliure de 6</x:t>
  </x:si>
  <x:si>
    <x:t>Tub PE 100,DN=32mm,PN=16bar,sèrie SDR 11,UNE-EN 12201-2</x:t>
  </x:si>
  <x:si>
    <x:t>Tub PE 40,DN=25mm,PN=6bar,sèrie SDR 11,UNE-EN 12201-2</x:t>
  </x:si>
  <x:si>
    <x:t>Tub PE 40,DN=50mm,PN=10bar,sèrie SDR 7,4,UNE-EN 12201-2</x:t>
  </x:si>
  <x:si>
    <x:t>Tub PE 40,DN=16mm,PN=10bar,sèrie SDR 7,4,UNE-EN 12201-2</x:t>
  </x:si>
  <x:si>
    <x:t>Accessori p/tubs PEADDN=32mm, plàst.,p/connec.pressió</x:t>
  </x:si>
  <x:si>
    <x:t>Accessori p/tubs PE baixa dens. DN=16mm, plàst.,p/connec.pressió</x:t>
  </x:si>
  <x:si>
    <x:t>Accessori p/tubs PE baixa dens. DN=25mm, plàst.,p/connec.pressió</x:t>
  </x:si>
  <x:si>
    <x:t>Accessori p/tubs PE baixa dens. DN=50mm, plàst.,p/connec.pressió</x:t>
  </x:si>
  <x:si>
    <x:t>Pp.elem.munt.p/tubs PEADDN=32mm,connect.pressió</x:t>
  </x:si>
  <x:si>
    <x:t>Pp.elem.munt.p/tubs PE baixa dens. DN=16mm,p/connec.pressió</x:t>
  </x:si>
  <x:si>
    <x:t>Pp.elem.munt.p/tubs PE baixa dens. DN=25mm,p/connec.pressió</x:t>
  </x:si>
  <x:si>
    <x:t>Pp.elem.munt.p/tubs PE baixa dens. DN=50mm,p/connec.pressió</x:t>
  </x:si>
  <x:si>
    <x:t>Armari polièster 800x600x300mm,porta+finestreta</x:t>
  </x:si>
  <x:si>
    <x:t>Tub corbable corrugat PE,doble capa,DN=125mm,28J,450N,p/canal.soterrada</x:t>
  </x:si>
  <x:si>
    <x:t>Tub corbable corrugat PE,doble capa,DN=90mm,20J,450N,p/canal.soterrada</x:t>
  </x:si>
  <x:si>
    <x:t>Cable 0,6/1 kV RV-K, 5x1,5mm2</x:t>
  </x:si>
  <x:si>
    <x:t>Cable 0,6/1 kV SZ1-K (AS+), 4x6mm2</x:t>
  </x:si>
  <x:si>
    <x:t>Conductor Cu nu,1x35mm2</x:t>
  </x:si>
  <x:si>
    <x:t>Piqueta connex.terra acer,long.=2000mm,D=14,6mm,300µm</x:t>
  </x:si>
  <x:si>
    <x:t>P.p.accessoris p/armaris polièster</x:t>
  </x:si>
  <x:si>
    <x:t>P.p.accessoris p/conduc.Cu.nus</x:t>
  </x:si>
  <x:si>
    <x:t>P.p.elem.especials p/piqu.connex.terr.</x:t>
  </x:si>
  <x:si>
    <x:t>Flat Link Junta única per pastilles 60-76mm</x:t>
  </x:si>
  <x:si>
    <x:t>Pal cilíndirc d'alumini, alçada fora del serra 4m per encastrar (alçada total 4,5m)  Ø del pal=102mm</x:t>
  </x:si>
  <x:si>
    <x:t>Linear led fitting de Cariboni</x:t>
  </x:si>
  <x:si>
    <x:t>Dirver electrònic 24V</x:t>
  </x:si>
  <x:si>
    <x:t>Suport ajustable per inst. sostre per trail</x:t>
  </x:si>
  <x:si>
    <x:t>Flat Link Kit fixació ajustable sobre palilles per Flat Link</x:t>
  </x:si>
  <x:si>
    <x:t>Flat Link LA R2-3K 26,5W</x:t>
  </x:si>
  <x:si>
    <x:t>Flat Link LA R2-3K 39,5W</x:t>
  </x:si>
  <x:si>
    <x:t>Aixeta pas polibutilè p/roscar,DN=15mm,pom</x:t>
  </x:si>
  <x:si>
    <x:t>Manòmetre glicerina,0-6bar,esfera D=63mm,rosca 1/4''</x:t>
  </x:si>
  <x:si>
    <x:t>Petit mat.metàl.p/connexió canonada</x:t>
  </x:si>
  <x:si>
    <x:t>Acc.electrovàlvula 1''</x:t>
  </x:si>
  <x:si>
    <x:t>Boca reg fosa,entrada DN=40mm,connex.tipus Barcelona,pericó+tapa fosa,pint.epoxi</x:t>
  </x:si>
  <x:si>
    <x:t>Degoter,autocomp.,autonetejant,p/insertar,cabal 8l/h</x:t>
  </x:si>
  <x:si>
    <x:t>Electovàlvula reg,d=1'',24V,pres.max:10bar+regulador cabal</x:t>
  </x:si>
  <x:si>
    <x:t>Electovàlvula reg,d=1¬,9V,pres.max:10bar+regulador cabal</x:t>
  </x:si>
  <x:si>
    <x:t>Mòd.ampl.prog.reg +4 estacions</x:t>
  </x:si>
  <x:si>
    <x:t>Pericó p/reg PP D=25cm H=25cm</x:t>
  </x:si>
  <x:si>
    <x:t>Prog.reg 24V,no codificable,no ampliable+centralitzable,4 estacions</x:t>
  </x:si>
  <x:si>
    <x:t>Sensor pluja regul. protecció antivand.ac.inox. p/inst.cables</x:t>
  </x:si>
  <x:si>
    <x:t>Tub degoteig d=16mm,cec,+aigua no potable, mec.antisucció</x:t>
  </x:si>
  <x:si>
    <x:t>Vàlvula antidrenant/rentat aut.reg degoteig,mat.plàstic,d.1''</x:t>
  </x:si>
  <x:si>
    <x:t>Ventosa automàtica,DN 1´´,base,plàstica,PN-16</x:t>
  </x:si>
  <x:si>
    <x:t>Retol seny. recorregut evac.sortida habit.,402x105mm2,panell polipropilè,gruix=1,5mm</x:t>
  </x:si>
  <x:si>
    <x:t>Vàlvula comporta manual+rosca,DN=1´´1/2,PN=16bar,bronze</x:t>
  </x:si>
  <x:si>
    <x:t>Banc de formigó sobre suports acer galvanitzat Pause central de Breinco</x:t>
  </x:si>
  <x:si>
    <x:t>Banc formigó sobre supoer acer galvanitzat Pause central de Breinco</x:t>
  </x:si>
  <x:si>
    <x:t>Paperera Selectiva Roma de Fábregas.</x:t>
  </x:si>
  <x:si>
    <x:t>Paperera cap.=60l,planxa acer perf.,+cendrer</x:t>
  </x:si>
  <x:si>
    <x:t>P.p.accessoris+elem.munt.p/connex.xarxa,font ext.</x:t>
  </x:si>
  <x:si>
    <x:t>Pèrgola model U-System de Urbadis-Microarquitectura 20,39x3,3m</x:t>
  </x:si>
  <x:si>
    <x:t>Trans.mòd.pref.vestidors 3,7x2,4m</x:t>
  </x:si>
  <x:si>
    <x:t>Compost classe I,origen vegetal,sacs 0,8m3</x:t>
  </x:si>
  <x:si>
    <x:t>Escorça pi,10 a 35mm,granel</x:t>
  </x:si>
  <x:si>
    <x:t>Grava volcànica grandària màxima 12 mm,sacs 0,8m3</x:t>
  </x:si>
  <x:si>
    <x:t>Terra vegetal categoria mitja,conduct.elèctr.menor d'1,2dS/m,granel</x:t>
  </x:si>
  <x:si>
    <x:t>Liriodendron tulipifera perím=16 a 18 cm,pa terra D&gt;=51cm,h&gt;=35,7cm s/NTJ</x:t>
  </x:si>
  <x:si>
    <x:t>Agapanthus umbellatus h=30 a 40 cm,en contenidor 1,3l</x:t>
  </x:si>
  <x:si>
    <x:t>Convolvulus cneorum en contenidor 1l</x:t>
  </x:si>
  <x:si>
    <x:t>Coriaria myrtifolia alvèol forest.300cm3</x:t>
  </x:si>
  <x:si>
    <x:t>Festuca glauca alvèol forest.400cm3</x:t>
  </x:si>
  <x:si>
    <x:t>Gaura lindheimeri en contenidor 5l</x:t>
  </x:si>
  <x:si>
    <x:t>Hebe sp en contenidor 10l</x:t>
  </x:si>
  <x:si>
    <x:t>Helichrysum italicum h=20 a 30 cm, en contenidor 1,3l</x:t>
  </x:si>
  <x:si>
    <x:t>Santolina chamaecyp.squarrosa alvèol forest.300cm3</x:t>
  </x:si>
  <x:si>
    <x:t>Teucrium fruticans en contenidor 10l</x:t>
  </x:si>
  <x:si>
    <x:t>Valeriana officinalis test 11x11cm</x:t>
  </x:si>
  <x:si>
    <x:t>Viburnum opulus en contenidor 10l</x:t>
  </x:si>
  <x:si>
    <x:t>Wisteria sinensis Prolific en contenidor 2l</x:t>
  </x:si>
  <x:si>
    <x:t>Manta antiherba polipropilé termolligat DuPont Plantexo eq.,den.=68gr/m2</x:t>
  </x:si>
  <x:si>
    <x:t>Modem WST65 Wireless Smart Terminal 
Para la comunicación entre el programador y el ordenador (PC)</x:t>
  </x:si>
  <x:si>
    <x:t>AMIDAMENTS</x:t>
  </x:si>
  <x:si>
    <x:t>N</x:t>
  </x:si>
  <x:si>
    <x:t>01.00.001</x:t>
  </x:si>
  <x:si>
    <x:t>L</x:t>
  </x:si>
  <x:si>
    <x:t>Desmuntatge de banc existent de qualsevol material i mida, i recuperació del material per a la seva posterior ubicació en altre emplaçament, inclou l'aplec, el trasllat a brigada municipal, l'enderroc de daus de formigo i càrrega manual i mecànica de la runa sobre camió o contenidor.
Inclou l'esponjament, el transport a l'abocador o dipòsit controlat i el pagament de taxes dels residus generats.
Inclou p/p la part proporcional de la seguretat i salut laboral.</x:t>
  </x:si>
  <x:si>
    <x:t>banc</x:t>
  </x:si>
  <x:si>
    <x:t>01.00.002</x:t>
  </x:si>
  <x:si>
    <x:t>Desmuntatge de paperera existent, de qualsevol material i mida, amb mitjans manuals, i recuperació del material per a la seva posterior ubicació en altre emplaçament, inclou  l'aplec, el trasllat a brigada municipal, l'enderroc de daus de formigó i càrrega manual i mecànica de la runa sobre camió o contenidor.
Inclou l'esponjament, el transport a l'abocador o dipòsit controlat i el pagament de taxes dels residus generats.
Inclou p/p la part proporcional de la seguretat i salut laboral.</x:t>
  </x:si>
  <x:si>
    <x:t>01.00.003</x:t>
  </x:si>
  <x:si>
    <x:t>Desmuntatge de pilon existent de qualsevol material i mida, i recuperació del material per a la seva posterior ubicació en altre emplaçament, inclou l'aplec, el trasllat a brigada municipal.
Inclou p/p la part proporcional de la seguretat i salut laboral.</x:t>
  </x:si>
  <x:si>
    <x:t>PILONA</x:t>
  </x:si>
  <x:si>
    <x:t>01.00.004</x:t>
  </x:si>
  <x:si>
    <x:t>Desmuntatge de pal existent existent de qualsevol material i mida, i recuperació del material per a la seva posterior ubicació en altre emplaçament, inclou l'aplec, el trasllat a brigada municipal.
Inclou p/p la part proporcional de la seguretat i salut laboral.</x:t>
  </x:si>
  <x:si>
    <x:t>pal</x:t>
  </x:si>
  <x:si>
    <x:t>01.00.005</x:t>
  </x:si>
  <x:si>
    <x:t>arbres</x:t>
  </x:si>
  <x:si>
    <x:t>01.00.006</x:t>
  </x:si>
  <x:si>
    <x:t>Tanca mòbil, de 2 m d'alçària, d'acer galvanitzat, amb malla electrosoldada de 90x150 mm i de 4.5 i 3,5 mm de D, bastidor de 3.5x2 m de tub de 40 mm de D, fixat a peus prefabricats de formigó, i amb el desmuntatge inclòs
Criteri d'amidament: m de llargària amidada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</x:si>
  <x:si>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tanca perimetral</x:t>
  </x:si>
  <x:si>
    <x:t>01.01.001</x:t>
  </x:si>
  <x:si>
    <x:t>Demolició de vorada de formigó prefabricat i xapa metàl·lica, col·locada sobre formigó, a mà i amb mitjans mecànics, i càrrega manual i mecànica de runa sobre camió.
Inclou l'esponjament, el transport a l'abocador o dipòsit controlat i el pagament de taxes dels residus generats.
Inclou p/p la part proporcional de la seguretat i salut laboral.</x:t>
  </x:si>
  <x:si>
    <x:t>escossell</x:t>
  </x:si>
  <x:si>
    <x:t>vorera xapa</x:t>
  </x:si>
  <x:si>
    <x:t>01.01.002</x:t>
  </x:si>
  <x:si>
    <x:t>part darrera</x:t>
  </x:si>
  <x:si>
    <x:t>01.01.003</x:t>
  </x:si>
  <x:si>
    <x:t>Arrencada del paviment petri, de formigó vist, llabordes, panot, ceràmica, pedra i base de formigó, de fins a 25 cm de gruix, inclòs tall de paviment per a delimitar la zona a demolir, amb mitjans manual i mecànics i càrrega manual de runa sobre camió o contenidor. 
Inclòs bases, subbase fins arribar a terreny natural
Inclou l'esponjament, el transport a l'abocador o dipòsit controlat i el pagament de taxes dels residus generats.
Inclou p/p la part proporcional de la seguretat i salut laboral.</x:t>
  </x:si>
  <x:si>
    <x:t>llambordes</x:t>
  </x:si>
  <x:si>
    <x:t>aparcament</x:t>
  </x:si>
  <x:si>
    <x:t>01.01.004</x:t>
  </x:si>
  <x:si>
    <x:t>Arrencada del paviment petri sense arrancar la base, de formigó vist, llabordes, panot, ceràmica, pedra i base de formigó, de fins a 10 cm de gruix.
Inclou l'esponjament, el transport a l'abocador o dipòsit controlat i el pagament de taxes dels residus generats.
Inclou p/p la part proporcional de la seguretat i salut laboral.</x:t>
  </x:si>
  <x:si>
    <x:t>zona muret guia</x:t>
  </x:si>
  <x:si>
    <x:t>01.01.005</x:t>
  </x:si>
  <x:si>
    <x:t>01.01.006</x:t>
  </x:si>
  <x:si>
    <x:t>carrer</x:t>
  </x:si>
  <x:si>
    <x:t>01.02.001</x:t>
  </x:si>
  <x:si>
    <x:t>Excavació per a rebaix en terreny compacte (SPT 20-50), realitzada amb pala excavadora i càrrega directa sobre camió.
Inclou l'esponjament, el transport a l'abocador o dipòsit controlat i el pagament de taxes dels residus generats.
Inclou p/p la part proporcional de la seguretat i salut laboral.</x:t>
  </x:si>
  <x:si>
    <x:t>01.02.002</x:t>
  </x:si>
  <x:si>
    <x:t>Repàs i piconatge de sòl de rasa d'amplària màxima 0,6 m, amb compactació del 95% PM, per a deixar el fons de la rasa amb una pendent completament uniforme.
Inclou la càrrega manual i mecànica de la runa sobre camió o contenidor l'esponjament, el transport a l'abocador o dipòsit controlat i el pagament de taxes dels residus generats.
Inclou p/p la part proporcional de la seguretat i salut laboral.</x:t>
  </x:si>
  <x:si>
    <x:t>zona verda</x:t>
  </x:si>
  <x:si>
    <x:t>01.02.003</x:t>
  </x:si>
  <x:si>
    <x:t>Subbase de grava de pedreraa la plaça, de pedra granítica, de 50 a 70 mm, amb estesa i piconatge del material
Inclòs col.locació del material, estessa, transport.
Es recorda que s'haurà de passar canalitzacions per part superior capa, rebaixant els conductes, inclòs.</x:t>
  </x:si>
  <x:si>
    <x:t>01.02.004</x:t>
  </x:si>
  <x:si>
    <x:t>enllumenat</x:t>
  </x:si>
  <x:si>
    <x:t>01.03.001</x:t>
  </x:si>
  <x:si>
    <x:t>part alta</x:t>
  </x:si>
  <x:si>
    <x:t>grades</x:t>
  </x:si>
  <x:si>
    <x:t>01.03.002</x:t>
  </x:si>
  <x:si>
    <x:t>perimetre</x:t>
  </x:si>
  <x:si>
    <x:t>MUR</x:t>
  </x:si>
  <x:si>
    <x:t>01.03.003</x:t>
  </x:si>
  <x:si>
    <x:t>paret de 20</x:t>
  </x:si>
  <x:si>
    <x:t>paret de 30</x:t>
  </x:si>
  <x:si>
    <x:t>01.03.004</x:t>
  </x:si>
  <x:si>
    <x:t>Acer en barres corrugades B500S de límit elàstic &gt;= 500 N/mm2 per a l'armadura de parets de blocs de morter de ciment.
Nota: L'armat en bloc, d.8 a cada filada, verticals sense ancorar a base</x:t>
  </x:si>
  <x:si>
    <x:t>01.03.005</x:t>
  </x:si>
  <x:si>
    <x:t>jardinewa</x:t>
  </x:si>
  <x:si>
    <x:t>01.03.006</x:t>
  </x:si>
  <x:si>
    <x:t>Ancoratge amb acer en barres corrugades de 10 mm de diàmetre, amb perforació i injectat continu d'adhesiu d'aplicació unilateral de resines epoxi sense dissolvents, de dos components i baixa viscositat.
Llarga mínima de les barres 50 cm.</x:t>
  </x:si>
  <x:si>
    <x:t>01.03.007</x:t>
  </x:si>
  <x:si>
    <x:t>Armadura per a sostre nervat reticular AP500 T amb Malla electrosoldada de barres corrugades d'acer ME 20*20 cm D:8-8 mm 6x2,2 m B500T UNE-EN 10080.
Inclòs part proporcional de solapaments, entregues, ielements especials</x:t>
  </x:si>
  <x:si>
    <x:t>01.03.008</x:t>
  </x:si>
  <x:si>
    <x:t>Formigonament de lloses de xapa col.laborant, amb additiu hidròfug HRA - 30 / F / 20 / XC4 + XS1 amb una quantitat de ciment de 300 kg/m3 i relació aigua ciment =&lt; 0.5, abocat amb cubilot
Inclòs mermes.</x:t>
  </x:si>
  <x:si>
    <x:t>01.03.009</x:t>
  </x:si>
  <x:si>
    <x:t>daus</x:t>
  </x:si>
  <x:si>
    <x:t>pèrgola</x:t>
  </x:si>
  <x:si>
    <x:t>01.03.010</x:t>
  </x:si>
  <x:si>
    <x:t xml:space="preserve">pèrgola armat </x:t>
  </x:si>
  <x:si>
    <x:t>d.12 20*20 cm</x:t>
  </x:si>
  <x:si>
    <x:t>mermes</x:t>
  </x:si>
  <x:si>
    <x:t>01.03.011</x:t>
  </x:si>
  <x:si>
    <x:t>01.04.001</x:t>
  </x:si>
  <x:si>
    <x:t>plaça</x:t>
  </x:si>
  <x:si>
    <x:t>graons</x:t>
  </x:si>
  <x:si>
    <x:t>escala</x:t>
  </x:si>
  <x:si>
    <x:t>vorera</x:t>
  </x:si>
  <x:si>
    <x:t>01.04.002</x:t>
  </x:si>
  <x:si>
    <x:t>alta</x:t>
  </x:si>
  <x:si>
    <x:t>verticals</x:t>
  </x:si>
  <x:si>
    <x:t>01.04.003</x:t>
  </x:si>
  <x:si>
    <x:t>Sistema d'impermeabilització amb membrana contínua de poliurea bicomponent 100% pura amb protector a la intemperie i antilliscant, amb preparació de la superfície amb polit mecànic i aspirat de la pols, aplicació d'emprimació específica i aplicació de membrana de poliurea bicomponent en calent, aplicat sobre suport de formigó.
Inclòs minvells per sobre base formigò.
Proces d'execució:
Preparación de juntas existentes con bandas y masillas correspondientes, relleno de fisuras con masilla de poliuretano Mastic PU o similar,  relleno de coqueras en la superficie mediante mortero epoxi Primer EP-1010 o similar, realización de medias cañas en encuentros de diferente plano con Mastic PU o similar(masilla de poliuretano flexible), trabajos de lijado, pulido, granallado o fresado mediante equipos mecánicos específicos hasta conseguir un “perfil” de la superficie del hormigón CSP 3 a 5 según las especificaciones del ICRI (International Concrete Repair Institute), método a decidir según situación del soporte hormigón y criterio del aplicador, limpieza total del polvo o suciedad existente mediante métodos secos (aspiración).
Aplicación de resina de imprimación bicomponente de poliuretano Primer PU-1050 o similar, regularizador de la superficie y con capacidad de absorción de la humedad existente en el soporte, con un consumo aproximado de 0,300 kg/m² aplicado a rodillo de pelo corto en dos capas entrecruzadas. Marcado CE mediante una Declaración de Prestaciones (DoP) con nivel de prestación 3 según la norma EN 1504-2 2005 Tablas 1 y 5, de “Materiales y productos para la reparación y protección del hormigón estructural, recubrimiento para uso previsto en la protección de superficies de hormigón, para la protección contra la penetración, control de humedad y aumento de resistividad”. Revisar las características en la FT.
Aplicación de membrana de poliurea pura Tecnocoat P-2049 o similar,  aplicación mediante equipo de dosificación TC2049 o similar de diversas capas entrecruzadas hasta conseguir el espesor de 2,0 mm. (80 mils EPS).  Sistema con Evaluación Técnica Europea ETE 11/0357 emitido por la EOTA para la impermeabilización de cubiertas transitables según EAD 030350-00-0402, evaluado con una vida útil y 25 años (W3) para un espesor mínimo de 1,4 mm., consumo de ± 1,5 kg/m², resistencia a tracción mayor de 20 MPa y elongación a la rotura mayor de 350% según ISO-527-2, dureza superficial Shore A mayor de 95, cargas de uso para hormigón, acero y OSB P4: TH4  en W3 y para todos los demás soportes en W2 P4: TH4, aplicable incluso en zonas con pendiente cero, resistencia a la difusión del vapor de agua (? = 2.279). Certificado anti-raíces incluido en el ETE según la norma europea EN-13948. Reacción al fuego Euroclase E,  propagación exterior del fuego Broof (t1) (t2) (t3) y (t4). Marcado CE mediante una Declaración de Prestaciones (DoP) con nivel de prestación 2+ según la norma EN 1504-2 de “Materiales y productos para la reparación y protección del hormigón estructural”, en cumplimiento de los párrafos 1(Protección contra la penetración PI), 2(Control de la humedad MC), 5 (Incremento de la resistencia física PR), 6 (Resistencia a los productos químicos RC) y 8(Incremento de la resistividad IR). Con certificación BBA 16/5340 para cubiertas transitables del mercado de Gran Bretaña y zonas de influencia. Documento técnico de aplicación (DTA) Avis Technique para el mercado francés emitido por el CSTB del sistema completo con DTA 5.2-19/2665 para su uso en cubiertas transitables. Dispone de Declaración Ambiental de Producto. Revisar las características en la FT.</x:t>
  </x:si>
  <x:si>
    <x:t>01.04.004</x:t>
  </x:si>
  <x:si>
    <x:t>Geotèxtil format per feltre de polipropilè teixit de 100 a 110 g/m2, col·locat sense adherir
Criteri d'amidament: m2 de superfície amidada segons les especificacions de la DT.
Amb deducció de la superfície corresponent a obertures, d'acord amb els criteris següents:
Obertures &lt;= 1 m2:  No es dedueixen
Obertures &gt; 1 m2:  Es dedueix el 100%
Aquests criteris inclouen les pèrdues de material corresponents a retalls i cavalcaments.</x:t>
  </x:si>
  <x:si>
    <x:t>01.04.005</x:t>
  </x:si>
  <x:si>
    <x:t>01.04.006</x:t>
  </x:si>
  <x:si>
    <x:t>Vorada de xapa d'acer corten, de 10mm de gruix i 260mm d'alçària, inclòs elements metàl·lics d'ancoratge soldats a la xapa i col·locada sobre base de formigo no estructural de 15 N/mm2 de resitència mínima a compressió. Inclou p/p de mermes, peces especials i talls de disc.
Inclou la càrrega manual i mecànica de la runa sobre camió o contenidor l'esponjament, el transport a l'abocador o dipòsit controlat i el pagament de taxes dels residus generats.
Inclou p/p la part proporcional de la seguretat i salut laboral.</x:t>
  </x:si>
  <x:si>
    <x:t>pletina 260mm</x:t>
  </x:si>
  <x:si>
    <x:t>01.04.007</x:t>
  </x:si>
  <x:si>
    <x:t>Paviment de panot per a vorera gris de 20x20x4 cm, classe 1a, preu alt, col·locat a truc de maceta amb morter mixt 1:2:10 i beurada de ciment pòrtland
Criteri d'amidament: m2 de superfície executada d'acord amb les especificacions de la DT, amb deducció de la superfície corresponent a obertures interiors, d'acord amb els criteris següents:
Obertures &lt;= 1,5 m2:  No es dedueixen
Obertures &gt; 1,5 m2:  Es dedueix el 100%
Aquests criteris inclouen l'acabament específic dels acords a les vores, sense que comporti l'ús de materials diferents d'aquells que normalment conformen la unitat.
Inclou p/p del cost de gestió del residus segons el que preveu l'estudi de gestió de residus, la p/pl de càrrega manual, d'esponjament, transport a l'abocador i pagament de taxes dels residus generats, i la p/pl de la seguretat i salut laboral.</x:t>
  </x:si>
  <x:si>
    <x:t>previsió</x:t>
  </x:si>
  <x:si>
    <x:t>01.04.008</x:t>
  </x:si>
  <x:si>
    <x:t>Paviment de lloseta per a pas de vianants de color amb tacs de 20x20x8cm tipus vulcano warming marfil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</x:si>
  <x:si>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01.04.009</x:t>
  </x:si>
  <x:si>
    <x:t>Paviment de lloseta per a pas de vianants de color amb tacs de 20x20x8cm tipus vulcano crossing marfil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</x:si>
  <x:si>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01.04.010</x:t>
  </x:si>
  <x:si>
    <x:t>Paviment de lloseta per a pas de vianants de color amb tacs de 20x20x7cm tipus Terana crossing mediterrani de Breinco o similar, col·locat a truc de maceta capa de sorra fina de 3 cm i beurada de color amb ciment blanc de ram de paleta
Criteri d'amidament: m2 de superfície executada d'acord amb les especificacions de la DT, amb deducció de la superfície corresponent a obertures interiors, d'acord amb els criteris següents:
Inclou p/p del cost de gestió del residus segons el que preveu l'estudi de gestió de residus, la p/pl de càrrega manual, d'esponjament, transport a l'abocador i pagament de taxes dels residus generats, i la p/pl de la seguretat i salut laboral.</x:t>
  </x:si>
  <x:si>
    <x:t>01.04.011</x:t>
  </x:si>
  <x:si>
    <x:t>Subministre i col·locació de llambordes de formigó rectangulars tipus Terana de Breinco color Marfil/Mediterrani i mides 24x16x7cm,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x:t>
  </x:si>
  <x:si>
    <x:t>muret</x:t>
  </x:si>
  <x:si>
    <x:t>alt</x:t>
  </x:si>
  <x:si>
    <x:t>canal</x:t>
  </x:si>
  <x:si>
    <x:t>01.04.012</x:t>
  </x:si>
  <x:si>
    <x:t>Subministre i col·locació de llambordes de formigó quadrades tipus Taco de Breinco color desert  i mides 8x8x6cm,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x:t>
  </x:si>
  <x:si>
    <x:t>deduir tires barrejat</x:t>
  </x:si>
  <x:si>
    <x:t>obras</x:t>
  </x:si>
  <x:si>
    <x:t>01.04.013</x:t>
  </x:si>
  <x:si>
    <x:t>Subministre i col·locació de llambordes de formigó quadrades tipus Taco de Breinco color desert 88% i color mediterrani 12%,  mides 8x8x6cm, inclòs part proporcional de mitjos, sobre llit de 3 cm de guix final d'ull de perdiu (àrid granític seleccionat de granulometria de 1/5 mm lliure de fins) amb rebliment de junts amb sorra+morter de caç sec fina de mida màxima 1,20 mm i compactació del paviment acabat.  Inclou talls de peces de mides a definir realitzats amb talladora d'aigua (no radial ni cissalla), peces amb morter en els confinaments, entregues amb qualsevol element del paviment i neteja final del paviment acabat.
Inclou p/pl de càrrega manual, d'esponjament, transport a l'abocador i pagament de taxes dels residus generats.
Inclou p/p del cost de gestió del residus segons el que preveu l'estudi de gestió de residus d'aquest projecte i la part proporcional de la seguretat i salut laboral.
Inclou p/p del cost del control de qualitat.
Proporció barrejat 88% desert 12% mediterrani</x:t>
  </x:si>
  <x:si>
    <x:t>01.04.014</x:t>
  </x:si>
  <x:si>
    <x:t>Esglaó de formigó prefabricat d'1 peça de secció rectangular de mides120x40x15cm Superstep de Breinco, amb bisell i acabat llis, de color marfil, col·locat amb formigó d'ús no estructural HNE-15/P/10, model SUPERTEP de Breinco o similar.
Criteri d'amidament: m d'esglaó amidat segons les especificacions de la DT.
Criteri d'amidament: m3 de volum amidat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</x:si>
  <x:si>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01.04.015</x:t>
  </x:si>
  <x:si>
    <x:t>Esglaó de formigó prefabricat d'1 peça de secció rectangular de mides220x40x15cm Superstep de Breinco, amb bisell i acabat llis, de color  marfil, col·locat amb formigó d'ús no estructural HNE-15/P/10, model SUPERTEP de Breinco o similar.
Criteri d'amidament: m d'esglaó amidat segons les especificacions de la DT.
Criteri d'amidament: m3 de volum amidat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</x:si>
  <x:si>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01.04.016</x:t>
  </x:si>
  <x:si>
    <x:t>Grada prefabricada de formigó d'una peça en forma de L de 132x45 cm, de gruix 12 cm, de 143 cm de llargària, col·locada sobre elements estructurals amb recolzaments de neoprè.
Hormigón armado color gris textura decapada antideslizante
Inclòs grua, transport i col.locació</x:t>
  </x:si>
  <x:si>
    <x:t>01.04.017</x:t>
  </x:si>
  <x:si>
    <x:t>Grada banc prefabricada de formigó d'una peça en forma de L de 120x45/51 cm, de gruix 12 cm, de 143 cm de llargària, col·locada sobre elements estructurals amb recolzaments de neoprè.
Hormigón armado color gris textura decapada antideslizante
Inclòs grua, transport i col.locació
Inclòs peces especials inclinades, motlles especials, d'acord amb projecte</x:t>
  </x:si>
  <x:si>
    <x:t>01.04.018</x:t>
  </x:si>
  <x:si>
    <x:t>Graó antilliscant de formigó armat massis abuixardat de 45*15 cm de 120 cm de llargada, col·locada sobre elements estructurals amb recolzaments de neoprè.
Inclòs grua, transport i col.locació</x:t>
  </x:si>
  <x:si>
    <x:t>01.04.019</x:t>
  </x:si>
  <x:si>
    <x:t>Graó antilliscant de formigó armat massis abuixardat de 45*15 cm de 220 cm de llargada, col·locada sobre elements estructurals amb recolzaments de neoprè.
Inclòs grua, transport i col.locació</x:t>
  </x:si>
  <x:si>
    <x:t>01.04.020</x:t>
  </x:si>
  <x:si>
    <x:t>01.04.021</x:t>
  </x:si>
  <x:si>
    <x:t>01.05.001</x:t>
  </x:si>
  <x:si>
    <x:t>Poema en paviment de xapa d'acer corten de 20 mm de gruix , d'acord detall col.locat sobre base de formigó, troquelat per afegir motius d'acer inoxidabe de 5 mm de gruix fixat amb ciment cola previ recrescut amb ciment autonivellant.
Les fixacions seran amb corrugat d.12, soldada a la xapa  i tractament corten.
Juntes de dilatació cada 3 mts aproximadament 1 cm de gruix i segellades amb SIKAFLEX o similar.
Inclou p/p la part proporcional de la seguretat i salut laboral.</x:t>
  </x:si>
  <x:si>
    <x:t>01.05.002</x:t>
  </x:si>
  <x:si>
    <x:t>mur</x:t>
  </x:si>
  <x:si>
    <x:t>01.05.003</x:t>
  </x:si>
  <x:si>
    <x:t>Passamà d'acer galvanitzat en calent  de 40 mm de diàmetre sobre xapa corten, amb suport de platines d'acer, fixació oculta. Inclòs acabat amb pintura imitant corten.
Criteri d'amidament: m de llargària amidada segons les especificacions de la DT.</x:t>
  </x:si>
  <x:si>
    <x:t>01.05.004</x:t>
  </x:si>
  <x:si>
    <x:t>Barana  d'acer inoxidable 1.4301 (AISI 304)  amb passamà superior travesser inferior, format per pletines 50*10 mm, 2 tubolars a de 50 mm, pletina de base de 100*50 mm fixat mecanicament.
Inclou la càrrega manual i mecànica de la runa sobre camió o contenidor l'esponjament, el transport a l'abocador o dipòsit controlat i el pagament de taxes dels residus generats.
Inclou p/p la part proporcional de la seguretat i salut laboral.
Barana segons detall projecte.</x:t>
  </x:si>
  <x:si>
    <x:t>01.05.005</x:t>
  </x:si>
  <x:si>
    <x:t>Barana d'acer galvanitzat en calent, inclòs soldadures,, amb passamà i muntants cada 132 cm com a màxim, alçada 1,00 mts, fixada mecànicament a la xapa corten, amb tub 50*20 mm. Acabat pintura imitació corten inclòs
Barana segons detall projecte.</x:t>
  </x:si>
  <x:si>
    <x:t>01.06.01.001</x:t>
  </x:si>
  <x:si>
    <x:t>Excavació de rasa per a pas d'instal·lacions de 40 cm d'amplària i 50 cm de fondària, reblert i compactació amb terres seleccionades de la pròpia excavació, sense pedres, amb retroexcavadora.
Inclou la càrrega manual i mecànica de la runa sobre camió o contenidor l'esponjament, el transport a l'abocador o dipòsit controlat i el pagament de taxes dels residus generats.
Inclou p/p la part proporcional de la seguretat i salut laboral.</x:t>
  </x:si>
  <x:si>
    <x:t>zona vorera</x:t>
  </x:si>
  <x:si>
    <x:t>01.06.01.002</x:t>
  </x:si>
  <x:si>
    <x:t>01.06.01.003</x:t>
  </x:si>
  <x:si>
    <x:t>Claveguera amb tub de paret estructurada, amb paret interna llisa i externa corrugada, de polietilè HDPE, tipus B, àrea aplicació U, de diàmetre nominal exterior 200 mm, de rigidesa anular SN 8 kN/m2, segons la norma UNE-EN 13476-3, unió de maniguets, amb grau de dificultat mitja i col·locat al fons de la rasa
Inclou la càrrega manual i mecànica de la runa sobre camió o contenidor l'esponjament, el transport a l'abocador o dipòsit controlat i el pagament de taxes dels residus generats.
Inclou p/p la part proporcional de la seguretat i salut laboral.</x:t>
  </x:si>
  <x:si>
    <x:t>tram carrer</x:t>
  </x:si>
  <x:si>
    <x:t>01.06.01.004</x:t>
  </x:si>
  <x:si>
    <x:t>Claveguera D.200 en plaça  amb Tub de paret estructurada, de polietilè.  classe de rigidesa anular SN 8 (rigidesa anular 8 kN/m2), de superfícies interna llisa i externa perfilada de tipus B, codi d'àrea d'aplicació U, fabricació segons norma UNE-EN 13476-3, per a unió mitjançant maniguet partit cargolat, col·locat sobre una solera variable fins 30  cm de gruix de formigó d'ús no estructural HNE-20/P/20 de resistència a compressió 20 N/mm2, consistència plàstica i grandària màxima del granulat 20.
Inclòs peces especials, unions i trobades.</x:t>
  </x:si>
  <x:si>
    <x:t>.</x:t>
  </x:si>
  <x:si>
    <x:t>01.06.01.005</x:t>
  </x:si>
  <x:si>
    <x:t>Claveguera D.110 en plaça  amb tub PVC-U.  classe de rigidesa anular SN 4 (rigidesa anular 4 kN/m2), dde color taronja-marró, fabricació segons norma UNE-EN 1401-1,amb unió elàstica amb anella elastomèrica d'estanqueitat, , col·locat sobre solera variable fins 30  cm de gruix de formigó d'ús no estructural HNE-20/P/20 de resistència a compressió 20 N/mm2, consistència plàstica i grandària màxima del granulat 20 mm, amb picó vibrant de combustible.
Inclòs peces especials, unions i trobades.</x:t>
  </x:si>
  <x:si>
    <x:t>plaça jardinera</x:t>
  </x:si>
  <x:si>
    <x:t>01.06.01.006</x:t>
  </x:si>
  <x:si>
    <x:t>Claveguera D.90 en plaça  amb tub PVC-U.  classe de rigidesa anular SN 4 (rigidesa anular 4 kN/m2), dde color taronja-marró, fabricació segons norma UNE-EN 1401-1,amb unió elàstica amb anella elastomèrica d'estanqueitat, , col·locat sobre solera variable fins 30  cm de gruix de formigó d'ús no estructural HNE-20/P/20 de resistència a compressió 20 N/mm2, consistència plàstica i grandària màxima del granulat 20 mm, amb picó vibrant de combustible.
Inclòs peces especials, unions i trobades.</x:t>
  </x:si>
  <x:si>
    <x:t>plaça reixa</x:t>
  </x:si>
  <x:si>
    <x:t>font</x:t>
  </x:si>
  <x:si>
    <x:t>01.06.01.007</x:t>
  </x:si>
  <x:si>
    <x:t>Pericó de registre de formigó prefabricat sense fons de 60x60x60 cm, per a instal·lacions de serveis, col·locat sobre solera de formigó HM-20/B/40/I de 15 cm de gruix i reblert lateral amb terra de la mateixa excavació
Inclou la càrrega manual i mecànica de la runa sobre camió o contenidor l'esponjament, el transport a l'abocador o dipòsit controlat i el pagament de taxes dels residus generats.
Inclou p/p la part proporcional de la seguretat i salut laboral.</x:t>
  </x:si>
  <x:si>
    <x:t>01.06.01.008</x:t>
  </x:si>
  <x:si>
    <x:t>Bastiment i tapa quadrada de fosa dúctil, per a pericó de serveis, recolzada, pas lliure de 600x600 mm i classe D250 segons norma UNE-EN 124, col·locat amb morter. Tipus HIDRA C2 TH64 C250 de F. Benito, o TAPA HIDRAULICA D-18-C250 de F. Fabregas.
Inclou la càrrega manual i mecànica de la runa sobre camió o contenidor l'esponjament, el transport a l'abocador o dipòsit controlat i el pagament de taxes dels residus generats.
Inclou p/p la part proporcional de la seguretat i salut laboral.
Nota: Trapa model Sant Just</x:t>
  </x:si>
  <x:si>
    <x:t>01.06.01.009</x:t>
  </x:si>
  <x:si>
    <x:t>Canal de desguàs per a zones de circulació de vehicles i vianants, de fosa dúctil amb recobriment protector de pintura color negre forja, tipus KPF-V-200PF de Fabregas o similar, sense pendent incorporada, de 754*197*184 mm (llarg.x ampl.x fond.), amb reixeta de fosa dúctil antilliscant de la classe D400 segons norma UNE-EN 124, fixada amb cargols a la canal, construcció segons norma UNE-EN 1433, col·locada sobre solera de formigó de gruix vairaible de 30 cm de mitja cm de gruix i parets de 15 cm de gruix
Inclòs trobades, connexions , totalment acabades</x:t>
  </x:si>
  <x:si>
    <x:t>01.06.01.010</x:t>
  </x:si>
  <x:si>
    <x:t>sanejament</x:t>
  </x:si>
  <x:si>
    <x:t>01.06.02.01.001</x:t>
  </x:si>
  <x:si>
    <x:t>01.06.02.01.002</x:t>
  </x:si>
  <x:si>
    <x:t>Rebliment i piconatge de rasa d'amplària fins a 0,6 m, amb el 50% de sorra (com recolçament i envolvent de canonada) i el 50% de terra de la pròpia excavació, en tongades de gruix de fins a 25 cm, utilitzant picó vibrant, amb compactació del 95% PM.
Inclou la càrrega manual i mecànica de la runa sobre camió o contenidor l'esponjament, el transport a l'abocador o dipòsit controlat i el pagament de taxes dels residus generats.
Inclou p/p la part proporcional de la seguretat i salut laboral.</x:t>
  </x:si>
  <x:si>
    <x:t>excavacio</x:t>
  </x:si>
  <x:si>
    <x:t>01.06.02.01.003</x:t>
  </x:si>
  <x:si>
    <x:t>01.06.02.01.004</x:t>
  </x:si>
  <x:si>
    <x:t>Tub corbable corrugat de polietilè, de doble capa, llisa la interior i corrugada l'exterior, de 90 mm de diàmetre nominal, aïllant i no propagador de la flama, resistència a l'impacte de 28 J, resistència a compressió de 450 N, muntat com a canalització soterrada, inclòs fil guia a cada tub, part proporcional d'accessoris d'unió, separadors i obturadors.
Inclou la càrrega manual i mecànica de la runa sobre camió o contenidor l'esponjament, el transport a l'abocador o dipòsit controlat i el pagament de taxes dels residus generats.
Inclou p/p la part proporcional de la seguretat i salut laboral.</x:t>
  </x:si>
  <x:si>
    <x:t>01.06.02.01.005</x:t>
  </x:si>
  <x:si>
    <x:t>Canalització amb quatre tubs corbables corrugats de polietilè de 125 mm de diàmetre nominal, de doble capa, i dau de recobriment de 40x40 cm amb formigó HM-20/P/20/I, fil guia a cada tub, part proporcional d'accessoris d'unió, separadors i obturadors.
Inclou la càrrega manual i mecànica de la runa sobre camió o contenidor l'esponjament, el transport a l'abocador o dipòsit controlat i el pagament de taxes dels residus generats.
Inclou p/p la part proporcional de la seguretat i salut laboral.</x:t>
  </x:si>
  <x:si>
    <x:t>01.06.02.01.006</x:t>
  </x:si>
  <x:si>
    <x:t>Pericó enllumenat  de 40 x 40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40 x 40 cm de resistència B125 amb tancament de seguritat i relleu antilliscant, segons detalls i qualsevol altre material o mà d'obra necessària per deixar la unitat d'obra totalment acabada.
Nota: Trapa model Sant Just</x:t>
  </x:si>
  <x:si>
    <x:t>pericò pergola</x:t>
  </x:si>
  <x:si>
    <x:t>01.06.02.01.007</x:t>
  </x:si>
  <x:si>
    <x:t>01.06.02.01.008</x:t>
  </x:si>
  <x:si>
    <x:t>Tub protecció corbable corrugat de polietilè, de doble capa, llisa la interior i corrugada l'exterior, de 90 mm de diàmetre nominal, aïllant i no propagador de la flama, resistència a l'impacte de 20 J, resistència a compressió de 450 N, muntat com a canalització soterrada.
Inclou la càrrega manual i mecànica de la runa sobre camió o contenidor l'esponjament, el transport a l'abocador o dipòsit controlat i el pagament de taxes dels residus generats.
Inclou p/p la part proporcional de la seguretat i salut laboral.</x:t>
  </x:si>
  <x:si>
    <x:t>01.06.02.02.001</x:t>
  </x:si>
  <x:si>
    <x:t>Legalització d'instal·lació elèctrica per empresesa de control homologaga.
Inclou la càrrega manual i mecànica de la runa sobre camió o contenidor l'esponjament, el transport a l'abocador o dipòsit controlat i el pagament de taxes dels residus generats.
Inclou p/p la part proporcional de la seguretat i salut laboral.</x:t>
  </x:si>
  <x:si>
    <x:t>T</x:t>
  </x:si>
  <x:si>
    <x:t>Unitat</x:t>
  </x:si>
  <x:si>
    <x:t>01.06.02.02.002</x:t>
  </x:si>
  <x:si>
    <x:t>ud</x:t>
  </x:si>
  <x:si>
    <x:t>01.06.02.02.003</x:t>
  </x:si>
  <x:si>
    <x:t>Fanal amb columna d'acer galvanitzat i pintat, de 4,00 m d'alçària, amb 1 llumenera amb làmpades de LEDs de potència 26.5W, col·locada sobre dau de formigó de 70*70 (inclou excavació, dau de formigó, 4 perns d'ancoratge zincats i plantilla de muntatge dels perns a la cimentació). Inclou la instal·lació elèctrica interior, caixa de connexions i  presa de terra amb placa de coure en forma d'estel (calada), de 0,3 m2 de superfície i de 3 mm de gruix. Totalment instal·lada i anivellada.
-Columna de Cariboni de 4,50 mts CILINDRICA de tub d'ACER
- Luminaria vial LED decorativa urbana modelo Flat Link L Side LED R2 3000K 3720lm 26,5W 350mA Color Sable noir o similar . Eficiencia luminaria: 140 lm/W.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</x:si>
  <x:si>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01.06.02.02.004</x:t>
  </x:si>
  <x:si>
    <x:t>Fanal a columna existent d'acer galvanitzat i pintat, amb 1 llumenera amb làmpades de LEDs de potència 26.5W. Inclou la instal·lació elèctrica interior, caixa de connexions i  presa de terra .
 Totalment instal·lada.
Luminaria vial LED decorativa urbana modelo Flat Link L Side LED R2 3000K 3720lm 26,5W 350mA Color Sable noir. Eficiencia luminaria: 140 lm/W.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</x:si>
  <x:si>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01.06.02.02.005</x:t>
  </x:si>
  <x:si>
    <x:t>Fanal a columna existent d'acer galvanitzat i pintat, amb 1 llumenera amb làmpades de LEDs de potència 39.5W. Inclou la instal·lació elèctrica interior, caixa de connexions i  presa de terra .
Totalment instal·lada i anivellada.
Luminaria vial LED decorativa urbana modelo Flat Link L Side LED R2 3000K 3720lm 39,5W 350mA Color Sable noir.. Tensión nominal: 220-240 V / 50-60 HzÓptica Asimétrica LT-06 CL.II IP66 IK08 IRC: ? 70 SDCM=4, @ 6000 h SDCM ?7 PASOS. .ULOR: 0%. Factor de potencia &gt; 0.90. Temperatura Ambiente Ta: -30ºC 50ºC. Controlador: programable electrónicamente a través de NFC, incluido. Protección contra sobretensiones en modo común: 10kV . Protección contra sobretensiones en modo diferencial: 10kV. Dispositivo de Protección contra sobretensiones: integrado 10kV-10kA, estanqueidad al pulso CL II 10kV DM. . Vida del controlador: 80 000 h @ 700 mA @ Ta 25 °C. Vida del grupo óptico: &gt; 130 000 h @ 700 mA @ Ta 25 °C TM21 L80B10 L80B20. Cuerpo, recubrimiento del compartimento de componentes y sistema de fijación: aleación de aluminio fundido a presión UNIEN AB 47100 (contenido de cobre &lt; 1 %) . Placa de cableado: tecnopolímero autoextinguible V0. Cristal plano templado 4 mm. Lentes PMMA de alta transparencia. Juntas: espuma de silicona antienvejecimiento. Tornillos externos y componentes metálicos en acero inoxidable e internos en acero cromado y cincado. Fosfocromatización y pintado con polvos de poliéster, realizado con PRONORTEC MM-04 para ambientes marinos y con con GARDOLENE D6870 para los agentes menos agresivos. Cumple la prueba de niebla salina según norma UNI EN ISO 9227:2023 por 1200h en ambos casos. Instalación: lado-poste / brazo. Diámetro de los postes: 60 - 76 - 102 - 114 mm. LINK L: inclinación -90° + 90°, con pasos de 5°.Ø cable de alimentación: 10 ÷ 14 mm. Cables flexibles 1x0,75 mm2 doble aislamiento en goma de silicona. Prensacable: PG16. Sustituibilidad del grupo óptico: tool less. Sustituibilidad de la placa de cableado: tool less.Medidas 580x580x197mm. Peso 11 Kg. Color Sablé 100. Marcas y Certificaciones: ENEC / CE.
-Accessoris 
Inclou la càrrega manual i mecànica de la runa sobre camió o contenidor l'esponjament, el transport a l'abocador o dipòsit controlat i el pagament de taxes dels residus generats.
Inclou p/p la part proporcional de la seguretat i salut laboral.</x:t>
  </x:si>
  <x:si>
    <x:t>01.06.02.02.006</x:t>
  </x:si>
  <x:si>
    <x:t>Llum linial Led a sostre pèrgola trail de Cariboni
Criteri d'amidament: Unitat de quantitat instal·lada, mesurada segons les especificacions de la DT.
La instal·lació inclou la làmpada i el cablejat interior del llum.
En les instal·lacions que ho especifica, també inclou l'equip complert d'encesa.</x:t>
  </x:si>
  <x:si>
    <x:t>01.06.02.02.007</x:t>
  </x:si>
  <x:si>
    <x:t>Piqueta de connexió a terra d'acer, amb recobriment de coure 300 µm de gruix, de 2000 mm llargària de 14,6 mm de diàmetre, clavada a terra.
Inclou la càrrega manual i mecànica de la runa sobre camió o contenidor l'esponjament, el transport a l'abocador o dipòsit controlat i el pagament de taxes dels residus generats.
Inclou p/p la part proporcional de la seguretat i salut laboral.</x:t>
  </x:si>
  <x:si>
    <x:t>exteriors</x:t>
  </x:si>
  <x:si>
    <x:t>01.06.02.02.008</x:t>
  </x:si>
  <x:si>
    <x:t>Conductor de coure nu, unipolar de secció 1x35 mm2, muntat superficialment en fons de rasa.
Inclou la càrrega manual i mecànica de la runa sobre camió o contenidor l'esponjament, el transport a l'abocador o dipòsit controlat i el pagament de taxes dels residus generats.
Inclou p/p la part proporcional de la seguretat i salut laboral.</x:t>
  </x:si>
  <x:si>
    <x:t>exterior</x:t>
  </x:si>
  <x:si>
    <x:t>01.06.02.02.009</x:t>
  </x:si>
  <x:si>
    <x:t>Cable amb conductor de coure de tensió assignada0,6/1 kV, de designació SZ1-K (AS+), construcció segons norma UNE 211025, tetrapolar, de secció 4x6 mm2, amb coberta del cable de poliolefines, classe de reacció al foc Cca-s1b, d1, a1 segons la norma UNE-EN 50575 amb baixa emissió fums, col·locat en tub.
Inclou la càrrega manual i mecànica de la runa sobre camió o contenidor l'esponjament, el transport a l'abocador o dipòsit controlat i el pagament de taxes dels residus generats.
Inclou p/p la part proporcional de la seguretat i salut laboral.</x:t>
  </x:si>
  <x:si>
    <x:t>connexions</x:t>
  </x:si>
  <x:si>
    <x:t>pergola</x:t>
  </x:si>
  <x:si>
    <x:t>01.06.04.001</x:t>
  </x:si>
  <x:si>
    <x:t>longitud</x:t>
  </x:si>
  <x:si>
    <x:t>Font-vorera</x:t>
  </x:si>
  <x:si>
    <x:t>01.06.04.002</x:t>
  </x:si>
  <x:si>
    <x:t>Excavació de rasa i pou de fins a 2 m de fondària, en terreny fluix (SPT &lt;20), realitzada amb retroexcavadora de combustible i amb les terres deixades a la vora
Criteri d'amidament: m3 de volum excavat segons les especificacions de la DT, amidat com a diferència entre els perfils transversals del terreny aixecats abans de començar les obres i els perfils teòrics assenyalats als plànols, amb les modificacions aprovades per la DF.
No s'ha d'abonar l'excés d'excavació que s'hagi produït sense l'autorització de la DF, ni la càrrega i el transport del material ni els treballs que calguin per a reomplir-lo.
Inclou la càrrega, allisada de talussos, esgotaments per pluja o inundació i quantes operacions faci falta per a una correcta execució de les obres.
També estan inclosos en el preu el manteniment dels camins de comunicació entre el desmunt i les zones on han d'anar les terres, la seva creació, i la seva eliminació, si s'escau.
Tan sols s'han d'abonar els esllavissaments no provocats, sempre que s'hagin observat totes les prescripcions relatives a excavacions, entibacions i voladures.</x:t>
  </x:si>
  <x:si>
    <x:t>Longitud</x:t>
  </x:si>
  <x:si>
    <x:t>Amplada</x:t>
  </x:si>
  <x:si>
    <x:t>Profunditat</x:t>
  </x:si>
  <x:si>
    <x:t>Unitat/Altres</x:t>
  </x:si>
  <x:si>
    <x:t>Font-grava</x:t>
  </x:si>
  <x:si>
    <x:t>01.06.04.003</x:t>
  </x:si>
  <x:si>
    <x:t>Referècnia</x:t>
  </x:si>
  <x:si>
    <x:t>01.03.04/P221I-8GY7 Excav.rasa instal.40x50cm ,rebl.+compact.retro.</x:t>
  </x:si>
  <x:si>
    <x:t>V</x:t>
  </x:si>
  <x:si>
    <x:t>01.06.04.004</x:t>
  </x:si>
  <x:si>
    <x:t>Repàs i piconatge de sòl de rasa d'amplària, en qualsevol tipus de pendent del terreny de treball, amb compactació del 95% PM.
Criteri d'amidament: m2 de superfície amidada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</x:si>
  <x:si>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Coef, sup</x:t>
  </x:si>
  <x:si>
    <x:t>altres</x:t>
  </x:si>
  <x:si>
    <x:t>01.06.04.005</x:t>
  </x:si>
  <x:si>
    <x:t>Referència</x:t>
  </x:si>
  <x:si>
    <x:t>Coef,metratge</x:t>
  </x:si>
  <x:si>
    <x:t>01.03.04/P221B-EL74 Excav.rasa/pou,hfins a 2m,terreny fluix(SPT &lt;20),retro. de combustible,+terres deix.vora</x:t>
  </x:si>
  <x:si>
    <x:t>01.06.04.006</x:t>
  </x:si>
  <x:si>
    <x:t>01.06.04.007</x:t>
  </x:si>
  <x:si>
    <x:t>Pericó aigua  de 60 x 60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40 x 40 cm de resistència B125 amb tancament de seguritat i relleu antilliscant, segons detalls i qualsevol altre material o mà d'obra necessària per deixar la unitat d'obra totalment acabada.
Nota: Trapa model Sant Just</x:t>
  </x:si>
  <x:si>
    <x:t>Unitats</x:t>
  </x:si>
  <x:si>
    <x:t>01.06.04.008</x:t>
  </x:si>
  <x:si>
    <x:t>01.06.04.009</x:t>
  </x:si>
  <x:si>
    <x:t>aigua</x:t>
  </x:si>
  <x:si>
    <x:t>01.06.04.010</x:t>
  </x:si>
  <x:si>
    <x:t>01.06.040.01.001</x:t>
  </x:si>
  <x:si>
    <x:t>Connexió a la xarxa general exitent, inclou el materila i la ma d'obra necessaries, tot acabat.
Inclou la càrrega manual i mecànica de la runa sobre camió o contenidor l'esponjament, el transport a l'abocador o dipòsit controlat i el pagament de taxes dels residus generats.
Inclou p/p la part proporcional de la seguretat i salut laboral.</x:t>
  </x:si>
  <x:si>
    <x:t>01.06.040.01.002</x:t>
  </x:si>
  <x:si>
    <x:t>pericò</x:t>
  </x:si>
  <x:si>
    <x:t>01.06.040.01.003</x:t>
  </x:si>
  <x:si>
    <x:t>01.06.040.01.004</x:t>
  </x:si>
  <x:si>
    <x:t>01.06.040.01.005</x:t>
  </x:si>
  <x:si>
    <x:t>reg electric</x:t>
  </x:si>
  <x:si>
    <x:t>reg canonades</x:t>
  </x:si>
  <x:si>
    <x:t>01.06.040.01.006</x:t>
  </x:si>
  <x:si>
    <x:t>reg z4</x:t>
  </x:si>
  <x:si>
    <x:t>z3</x:t>
  </x:si>
  <x:si>
    <x:t>z2</x:t>
  </x:si>
  <x:si>
    <x:t>z1</x:t>
  </x:si>
  <x:si>
    <x:t>01.06.040.01.007</x:t>
  </x:si>
  <x:si>
    <x:t>Pericó per un o dos capçals de reg de 60 x 60 x 60 fondo cm lliures interiors, format per parets de mao calat de 15 cm de gruix totalment arebossades amb morter 1:3 i sobre base drenant de 20 cm de grava. Inclou l'excavació amb mitjans mecànics o manuales, subminstrament i col·locació de marc i tapa articulada de fundició dúctil de 60 x 60 cm de resistència B125 amb tancament de seguritat i relleu antilliscant, segons detalls i qualsevol altre material o mà d'obra necessària per deixar la unitat d'obra totalment acabada.
Inclou la càrrega manual i mecànica de la runa sobre camió o contenidor l'esponjament, el transport a l'abocador o dipòsit controlat i el pagament de taxes dels residus generats.
Inclou p/p la part proporcional de la seguretat i salut laboral.	
nota: model Sant Just</x:t>
  </x:si>
  <x:si>
    <x:t>01.06.040.01.008</x:t>
  </x:si>
  <x:si>
    <x:t>Pericó circular de polirpopilè, per instal·lacions de reg, de 25 cm de diàmetre i 25 cm d'alçada, amb tapa amb cargol per tancar, col·locada sobre llit de grava, i reblert de terra lateral.
Inclou la càrrega manual i mecànica de la runa sobre camió o contenidor l'esponjament, el transport a l'abocador o dipòsit controlat i el pagament de taxes dels residus generats.
Inclou p/p la part proporcional de la seguretat i salut laboral.</x:t>
  </x:si>
  <x:si>
    <x:t>01.06.040.02.001</x:t>
  </x:si>
  <x:si>
    <x:t>Tub de polietilè de designació PE 40, de 50 mm de diàmetre nominal, de 10 bar de pressió nominal, sèrie SDR 7,4, UNE-EN 12201-2, connectat a pressió, amb grau de dificultat mig, utilitzant accessoris de plàstic, i col·locat al fons de la rasa.
Inclou la càrrega manual i mecànica de la runa sobre camió o contenidor l'esponjament, el transport a l'abocador o dipòsit controlat i el pagament de taxes dels residus generats.
Inclou p/p la part proporcional de la seguretat i salut laboral.</x:t>
  </x:si>
  <x:si>
    <x:t>Sortida</x:t>
  </x:si>
  <x:si>
    <x:t>01.06.040.02.002</x:t>
  </x:si>
  <x:si>
    <x:t>p1</x:t>
  </x:si>
  <x:si>
    <x:t>p2</x:t>
  </x:si>
  <x:si>
    <x:t>p3</x:t>
  </x:si>
  <x:si>
    <x:t>p4</x:t>
  </x:si>
  <x:si>
    <x:t>01.06.040.02.003</x:t>
  </x:si>
  <x:si>
    <x:t>goteig</x:t>
  </x:si>
  <x:si>
    <x:t>01.06.040.02.004</x:t>
  </x:si>
  <x:si>
    <x:t>Cable amb conductor de coure de tensió assignada0,6/1 kV, de designació RV-K, construcció segons norma UNE 21123-2, pentapolar, de secció 5x1,5 mm2, amb coberta del cable de PVC, classe de reacció al foc Eca segons la norma UNE-EN 50575, col·locat en tub.
Inclou la càrrega manual i mecànica de la runa sobre camió o contenidor l'esponjament, el transport a l'abocador o dipòsit controlat i el pagament de taxes dels residus generats.
Inclou p/p la part proporcional de la seguretat i salut laboral.</x:t>
  </x:si>
  <x:si>
    <x:t>quadre</x:t>
  </x:si>
  <x:si>
    <x:t>01.06.040.02.005</x:t>
  </x:si>
  <x:si>
    <x:t>Boca de reg amb cos de fosa, brida d'entrada de DN 40 mm i ràcord de connexió tipus Barcelona de 45 mm de diàmetre, pericó i tapa de fosa i vàlvula de tancament amb junt EPDM, revestida amb pintura epoxi i amb petit material metàl·lic per a connexió amb la canonada, instal·lada
Inclou la càrrega manual i mecànica de la runa sobre camió o contenidor l'esponjament, el transport a l'abocador o dipòsit controlat i el pagament de taxes dels residus generats.
Inclou p/p la part proporcional de la seguretat i salut laboral.</x:t>
  </x:si>
  <x:si>
    <x:t>unitat</x:t>
  </x:si>
  <x:si>
    <x:t>01.06.040.02.006</x:t>
  </x:si>
  <x:si>
    <x:t>Capçal per sector de reg per goteig, de 1´´ de diàmetre nominal i 10 bar de pressió totalment desmuntable, inclòs baypass, format per: vàlvula d'esfera manual de PVC tipus sandwich de racord pla i rosca mascle, filtre d'anelles de 120 mesh, electrovàlvula de pas total amb regulador de cabal i solenoide a 24 v amb possibilitat d'obertura manual i drenatge intern i coneexions estanques tipus PGA, regulador de pressió ajustable amb dial incorporat a l'electrovàlvula. Inclou tots els accessoris, tes i colzes, de llautó i la mà d'obra necessària per deixar la unitat d'obra totalment acabada i ajustada, dins de pericó.
Inclou la càrrega manual i mecànica de la runa sobre camió o contenidor l'esponjament, el transport a l'abocador o dipòsit controlat i el pagament de taxes dels residus generats.
Inclou p/p la part proporcional de la seguretat i salut laboral.</x:t>
  </x:si>
  <x:si>
    <x:t>01.06.040.02.007</x:t>
  </x:si>
  <x:si>
    <x:t>Vàlvula de rentat per a instal·lacio de reg per degoteig, de material plàstic, de 1'' de diàmetre, intal·lada en pericó.
Inclou la càrrega manual i mecànica de la runa sobre camió o contenidor l'esponjament, el transport a l'abocador o dipòsit controlat i el pagament de taxes dels residus generats.
Inclou p/p la part proporcional de la seguretat i salut laboral.</x:t>
  </x:si>
  <x:si>
    <x:t>rentat</x:t>
  </x:si>
  <x:si>
    <x:t>automàtic</x:t>
  </x:si>
  <x:si>
    <x:t>01.06.040.02.008</x:t>
  </x:si>
  <x:si>
    <x:t>Sensor de pluja regulable amb proteccióantivandàlica en acer inoxidable per a instal·lació amb cables, instal·lat a una alçària màxima de 3 m i calibrat.
Inclou la càrrega manual i mecànica de la runa sobre camió o contenidor l'esponjament, el transport a l'abocador o dipòsit controlat i el pagament de taxes dels residus generats.
Inclou p/p la part proporcional de la seguretat i salut laboral.</x:t>
  </x:si>
  <x:si>
    <x:t>01.06.040.02.009</x:t>
  </x:si>
  <x:si>
    <x:t>Programador elèctric tipus TMC 424 de TORO amb modem GPRS para TriComm. Inclou mòdul de 4 estacions, ampliable fins a 24, 4 programes independents i 16 inicis de programa. Ajust % segons l'estació de l'any, entre 10% i un 250%, 3 programes simultanis. Capacitat d'obrir fins a 2 solenoides per estació, amb transformador intern. Programació d'intervals o calendari. Connector per a sensors externs, amb l'interruptor d'accionament manual. Memòria no volàtil que no requereix una pila, Muntat superficialment, connectat a la xarxa d'alimentació, als aparells de control, als elements governats, programat i comprovat.
CARACTERÍSTIQUES
- Número modular d'estacions (en mòduls de 4 o 8 estacions).
- Font d'alimentació modular per a interiors/exteriors i opcions de protecció contra sobretensión alta i/o monitoratge de cabal combinades segons les seves necessitats.
- Solapi de programes, amb possibilitat d'executar fins a 3 programes simultàniament.
- Gran dial de control i pantalla LCD amb confi rmación visual d'estacions/programes.-Capacitat multi-idioma.
- Preparat per a control remot i compatible amb sensor de pluja.
- Armari impermeable amb clau.
-La memòria no volàtil no requereix bateries i manté la programació fins a cinc anys, reduint el nombre de crides de servei.
ESPECIFICACINES ELÈCTRIQUES
- 230V/24V AC, 6 VA (0.50 amps) màxim per estació.
- 7 VA (0.50 amps) arrencada de bomba/vàlvula mestra.
- 4 VA (1.20 amps) total.
 Neteja Copia el text
Inclou la posta en marxa de l'automatització amb programado, inclou dues visites del  servei tècnic  de Riversa, assessorament tècnic, revisió dels materials i la ubicació dels sistemes, posada en marxa i formació.
Inclou la càrrega manual i mecànica de la runa sobre camió o contenidor l'esponjament, el transport a l'abocador o dipòsit controlat i el pagament de taxes dels residus generats.
Inclou p/p la part proporcional de la seguretat i salut laboral.</x:t>
  </x:si>
  <x:si>
    <x:t>01.06.040.02.010</x:t>
  </x:si>
  <x:si>
    <x:t>Muntatge de by-pass general en pericó format per 3 claus de tancament 2 i bay-pass, i electrovàlvula+solenoide
amb pericó i tapa, totalment colocat i conexionat a programador de reg, tot amb accesori i peces de llautó per a
reg de goteig.</x:t>
  </x:si>
  <x:si>
    <x:t>01.06.040.02.011</x:t>
  </x:si>
  <x:si>
    <x:t>Mòdul d'ampliació per programador de reg per afegir 4 estacions, instal·lat al programador, connectat als elements gobernats, programat i comprovat.
Inclou la càrrega manual i mecànica de la runa sobre camió o contenidor l'esponjament, el transport a l'abocador o dipòsit controlat i el pagament de taxes dels residus generats.
Inclou p/p la part proporcional de la seguretat i salut laboral.</x:t>
  </x:si>
  <x:si>
    <x:t>01.06.040.02.013</x:t>
  </x:si>
  <x:si>
    <x:t>Ventosa automàtica de DN 1 ´´ base plàstica i PN-16, col.locada
Criteri d'amidament: Unitat mesurada segons especificacions de la DT.
Com són instal·lacions amb grau de dificultat mitjà s'inclou, a més, la repercussió de peces especials per col·locar.
Inclou p/p del cost de gestió del residus segons el que preveu l'estudi de gestió de residus, la p/pl de càrrega manual, d'esponjament, transport a l'abocador i pagament de taxes dels residus generats, i la p/pl de la seguretat i salut laboral.</x:t>
  </x:si>
  <x:si>
    <x:t>zona1</x:t>
  </x:si>
  <x:si>
    <x:t>zona2</x:t>
  </x:si>
  <x:si>
    <x:t>zona3</x:t>
  </x:si>
  <x:si>
    <x:t>zona4</x:t>
  </x:si>
  <x:si>
    <x:t>01.06.040.02.014</x:t>
  </x:si>
  <x:si>
    <x:t>01.06.040.02.015</x:t>
  </x:si>
  <x:si>
    <x:t>Armari de polièster de 800x600x300 mm, amb porta i finestreta, muntat superficialment.
Inclou la càrrega manual i mecànica de la runa sobre camió o contenidor l'esponjament, el transport a l'abocador o dipòsit controlat i el pagament de taxes dels residus generats.
Inclou p/p la part proporcional de la seguretat i salut laboral.</x:t>
  </x:si>
  <x:si>
    <x:t>01.07.001</x:t>
  </x:si>
  <x:si>
    <x:t>Faristol construit amb acer corten de 3mm de gruix d'acord al disseny de Sant Just amb una mida total de 335x1600mm dels que 250mm van encastats en dau de formigó, 90mm en cos central vertical i 450mm a 45º per inscripció. L'amplada del mateix son 255mm ja que té plecs a ambos costats de 40mm.
Inclòs logo tallat a lasser a la columna central i amb xapa d'acer corten per la part posterior.
Ancorat directament a la fonamentació de formigó realitzada amb una excavació de 30cm de profunditat.
Impressions amb vinil autoahesiu sobre la xapa galvanitzada amb vinil polimèric imprès mitjançant impressió digital i protegit amb làmina transparent antigrafit i protecció UV</x:t>
  </x:si>
  <x:si>
    <x:t>01.07.002</x:t>
  </x:si>
  <x:si>
    <x:t>Paperera selectiva multi residuo de 180 l de capacitat (60l per cada residuo), de polietilé model Roma de Fábregas, ancorada amb dau de formigó.
Inclou la càrrega manual i mecànica de la runa sobre camió o contenidor l'esponjament, el transport a l'abocador o dipòsit controlat i el pagament de taxes dels residus generats.
Inclou p/p la part proporcional de la seguretat i salut laboral.</x:t>
  </x:si>
  <x:si>
    <x:t>01.07.003</x:t>
  </x:si>
  <x:si>
    <x:t>Fuente modelo CAUDAL de Urbidermis Santa&amp;Cole o similar . De formas geométricas simples. Cuerpo de 85cm de altura de chapa de acero inoxidable AISI316 de 3mm de espesor acabado imprimado y pintado en color Corten. Reja de evacuación de 50x28cm de agua anti-salpicaduras y bandeja interior de acero inoxidable AISI316 electro pulido mate. Surtidor de latón acabado cromado mate y pulsador modelo Presto de 18cm. Regulador de presión y control temporizado del flujo incluido, fija mediante tornillos de acero inoxidable A2(AISI304). 
Inclòs llosa de formigó de 20 cm de gruix d'acord especificacions tècniques, subminstre, col.locació, muntatge i connexió a xarxa.</x:t>
  </x:si>
  <x:si>
    <x:t>01.07.004</x:t>
  </x:si>
  <x:si>
    <x:t>Banc llosa formigó color black  Pause side de Breincoo similar  de 262,4x45x60cm sense respatller.
Criteri d'amidament: Unitat mesurada segons les especificacions de la DT.
Nota: inclòs subministre i muntatge.</x:t>
  </x:si>
  <x:si>
    <x:t>01.07.005</x:t>
  </x:si>
  <x:si>
    <x:t>Banc llosa formigó color black sobre suports acer galvanitzat satinada Pause de Breinco o similar  de 262,4x45x60cm amb respatller.
Criteri d'amidament: Unitat mesurada segons les especificacions de la DT.
Nota: inclòs subministre i muntatge.</x:t>
  </x:si>
  <x:si>
    <x:t>01.07.006</x:t>
  </x:si>
  <x:si>
    <x:t>Banc llosa formigó color black sobre suports acer galvanitzat satinada Pause de Breinco o similar de 175x45x60cm.
Criteri d'amidament: Unitat mesurada segons les especificacions de la DT.
Nota: inclòs subministre i muntatge.</x:t>
  </x:si>
  <x:si>
    <x:t>01.07.007</x:t>
  </x:si>
  <x:si>
    <x:t>Subministrament de pèrgola model U-SYSTEM de la firma Urbadis-Microarquitectura, ref. pu.P3.E2-M o similar, formada per la unió de tres pòrtics de dimensions 3,3 m i alçades des de 3,43 m a 3,53 m. Mides totals de: 11,91 m x 3,3 m. Generant un umbracle de 11,91 m x 2,4 m. Estructura d’acer galvanitzat en calent per immersió segons Norma UNE 37-508. Umbracle format per una graella de llistons de fusta de pi amb tractament autoclau, certificat PEFC. Pèrgola preparada per a la posterior instal·lació de lluminàries (lluminàries no incloses)..
Muntat i col·locat sobre daus de formigó.</x:t>
  </x:si>
  <x:si>
    <x:t>01.08.001</x:t>
  </x:si>
  <x:si>
    <x:t>01.08.002</x:t>
  </x:si>
  <x:si>
    <x:t>testos</x:t>
  </x:si>
  <x:si>
    <x:t>pèrgpla</x:t>
  </x:si>
  <x:si>
    <x:t>01.08.004</x:t>
  </x:si>
  <x:si>
    <x:t>Terra vegetal de jardineria de categoria mitja, amb una conductivitat elèctrica menor d'1,2 dS/m, segons NTJ 07A, subministrada a granel i escampada amb retroexcavadora mitjana.
Inclou la càrrega manual i mecànica de la runa sobre camió o contenidor l'esponjament, el transport a l'abocador o dipòsit controlat i el pagament de taxes dels residus generats.
Inclou p/p la part proporcional de la seguretat i salut laboral.</x:t>
  </x:si>
  <x:si>
    <x:t>parterra</x:t>
  </x:si>
  <x:si>
    <x:t>01.08.005</x:t>
  </x:si>
  <x:si>
    <x:t>Encoixinament de 5 cm de gruix amb encenall de fusta tipus VIRU-MULCH de Burés o equivalent, en sacs de 0,8 m3, escampada amb mitjans manuals.
Inclou la càrrega manual i mecànica de la runa sobre camió o contenidor l'esponjament, el transport a l'abocador o dipòsit controlat i el pagament de taxes dels residus generats.
Inclou p/p la part proporcional de la seguretat i salut laboral.</x:t>
  </x:si>
  <x:si>
    <x:t>01.08.006</x:t>
  </x:si>
  <x:si>
    <x:t>Manta antiherbes de polipropilè termolligat de densitat 68 gr/m2 tipus DuPont Plantex o equivalent, fixada amb grapes d'acer corrugat en forma d'U de 10 mm de diàmetre, i de 20-10-20 cm de llargària, incloent pèrdues per retalls i encavalcaments, materials auxiliars i la preparació de la superfície del terreny, totalment col·locada.
Inclou la càrrega manual i mecànica de la runa sobre camió o contenidor l'esponjament, el transport a l'abocador o dipòsit controlat i el pagament de taxes dels residus generats.
Inclou p/p la part proporcional de la seguretat i salut laboral.</x:t>
  </x:si>
  <x:si>
    <x:t>01.08.007</x:t>
  </x:si>
  <x:si>
    <x:t>jardinera 4</x:t>
  </x:si>
  <x:si>
    <x:t>01.08.008</x:t>
  </x:si>
  <x:si>
    <x:t>01.08.009</x:t>
  </x:si>
  <x:si>
    <x:t>01.08.010</x:t>
  </x:si>
  <x:si>
    <x:t>01.08.011</x:t>
  </x:si>
  <x:si>
    <x:t>01.08.012</x:t>
  </x:si>
  <x:si>
    <x:t>jardineres 1</x:t>
  </x:si>
  <x:si>
    <x:t>01.08.013</x:t>
  </x:si>
  <x:si>
    <x:t xml:space="preserve">Subministrament de Liriodendron tulipifera de perímetre de 16 a 18 cm, amb pa de terra de diàmetre mínim 51 cm i profunditat mínima 35,7 cm segons fórmules NTJ.
Subministrament en contenidor de dimensions mínimes 16/18. Inclou dos tutors de fusta de pi tractada de 8cm de diàmetre. </x:t>
  </x:si>
  <x:si>
    <x:t>jardineres 2 i 3</x:t>
  </x:si>
  <x:si>
    <x:t>01.08.014</x:t>
  </x:si>
  <x:si>
    <x:t>jardineresw 2 i 3</x:t>
  </x:si>
  <x:si>
    <x:t>01.08.015</x:t>
  </x:si>
  <x:si>
    <x:t>01.08.016</x:t>
  </x:si>
  <x:si>
    <x:t xml:space="preserve">jardineres 2 i 3 </x:t>
  </x:si>
  <x:si>
    <x:t>01.08.017</x:t>
  </x:si>
  <x:si>
    <x:t>01.08.018</x:t>
  </x:si>
  <x:si>
    <x:t>01.08.019</x:t>
  </x:si>
  <x:si>
    <x:t>parterre</x:t>
  </x:si>
  <x:si>
    <x:t>01.08.020</x:t>
  </x:si>
  <x:si>
    <x:t>Subministrament  de Cerastium tormetosum de 1,oo mts d'alçada mínima
Inclou p/p la part proporcional de la seguretat i salut laboral.</x:t>
  </x:si>
  <x:si>
    <x:t>01.08.021</x:t>
  </x:si>
  <x:si>
    <x:t>01.08.022</x:t>
  </x:si>
  <x:si>
    <x:t>Plantació d'arbust o arbre de petit format en contenidor, excavació de clot de plantació de 25x25x25 cm amb mitjans manuals, en un pendent inferior al 35 %, reblert del clot amb terra de l'excavació barrejada amb un 10% de compost i primer reg.
Inclou la càrrega manual i mecànica de la runa sobre camió o contenidor l'esponjament, el transport a l'abocador o dipòsit controlat i el pagament de taxes dels residus generats.
Inclou p/p la part proporcional de la seguretat i salut laboral.</x:t>
  </x:si>
  <x:si>
    <x:t>01.08.023</x:t>
  </x:si>
  <x:si>
    <x:t>Plantació en massa de planta de petit port en alvèol forestal, en terreny prèviament preparat sense pendent ni obstàcles, i amb primer reg.
Inclou la càrrega manual i mecànica de la runa sobre camió o contenidor l'esponjament, el transport a l'abocador o dipòsit controlat i el pagament de taxes dels residus generats.
Inclou p/p la part proporcional de la seguretat i salut laboral.</x:t>
  </x:si>
  <x:si>
    <x:t>01.08.024</x:t>
  </x:si>
  <x:si>
    <x:t>Subministrament i col·locació de manta SSM 45 de ZinCo o similar,  de fibra sintètica de barreja de polièster/polipropilè de gran qualitat, per a protecció segons DIN 18531 T3, sobre làmines antiarrels o impermeabilitzacions de cobertes extensives, reté aigua i nutrients. Compatible amb materials bituminosos, química i biològicament neutral, no degradable, resistent a la tracció, fabricada amb fibres reciclades. 
Característiques tècniques: 
- Resistència al punxonament: &gt;2000 N
- Resistència tipus: 3
- Resistència a tracció longitudinal: &gt; 5,5 kN/m
- Dilatació longitudinal:&gt; 75%
- Capacitat de retenció d'aigua: aprox. 5 l/m²
- Gruix: aprox. 5mm
- Pes: aprox. 470 g/m²
- Color: marró.
*Disposa de certificat d'Aprobació Tècnica Europea ETA-13-0668.
*Disposa de declaració mediambiental de producte EPD-ZIC-20200082-CCA1-EN´´									
Inclou p/p la part proporcional de la seguretat i salut laboral.</x:t>
  </x:si>
  <x:si>
    <x:t>01.08.025</x:t>
  </x:si>
  <x:si>
    <x:t>Subministrament i col·locació de placa drenant i de retenció Floradrain FD 40-E de ZinCo o similar, de poliolefina reciclada (principalment PE) embotida a profunditat, que acumula aigua en les concavitats, i per la part inferior permet la circulació de l'aigua sobrant. Per ser col·locat en cobertes enjardinades tant extensives com semi intensives així com per paviments i enllosats de terrasses sobre superficies de cobertes també sense inclinació. Obertures especials garanteixen la aireació i la difusió del vapor d'aigua. Compatible amb materials bituminosos. Es col·loca a tope.Capacitat de desaigüe en superficie testada segons la normativa europea EN ISO 12958.
Característiques tècniques:
- Capacitat drenant més elevada
- Color: gris fosc
- Alçada: aprox. 40 mm.
- Pes: aprox. 1,9 kg/m2
- Capacittd retenció aigua: aprox. 5 l/ m2
- Resistència a compressió (10% de compactacio):
Sense reomplir: aprox. 170 kN/m2
Reomplert de gravetes: aprox. 250 kN/m2
- Volum de reomplert: aprox. 17 l/m2
Capacitat de drenatge en superficie (EN ISO 12958) (buit):
- amb 1% de pendent: aprox. 1,5 l/(s.m)
- amb 2% de pendent: aprox. 2,1 l/(s.m)
- amb 3% de pendent: aprox. 2,6 l/(s.m)
Accessoris:
Clips d'unió (Es connecten a pressió, en les perforacions de difusió)
*Disposa de certificat d'Aprobació Tècnica Europea ETA-13-0668.
*Disposa de declaració mediambiental de producte EPD-ZIC-20200082-CCA1-EN									
Inclou p/p la part proporcional de la seguretat i salut laboral.</x:t>
  </x:si>
  <x:si>
    <x:t>01.08.026</x:t>
  </x:si>
  <x:si>
    <x:t>Subministrament i col·locació de filtre sistema TG de ZinCo, de polipropilè 100%, punxonat i termosoldat, estable a raigs UV, amb gran resistència a les càrregues mecàniques. Resistent a tot tipus d'àcids i àlcalis naturals. Biològica i químicament neutral. Resistent a la descomposició. 
Característiques tècniques:
- Pes: aprox. 175 g/m2
- Color: gris
- Resistència al punxonament CBR segons normativa EN ISO 12236: aprox. 2000 N
- Permeabilitat (H50) segons normativa EN ISO 11058: aprox. 40 l/(m² x s)
- Obertura de porus (O90) segons normativa EN ISO 12956: aprox. 85 µm
- Resistència tipus: 3
- Resistència a tracció (200mm) segons EN ISO 10319: aprox. 13,0 kN/m
- Dilatació de rotura:
Longitudinal/transversal: aprox. aprox. 13,0 kN/m
- Pes: &gt;= 175 g/m² 
*Disposa de declaració mediambiental de producte EPD-ZIC-20200082-CCA1-EN	
Inclou p/p la part proporcional de la seguretat i salut laboral.</x:t>
  </x:si>
  <x:si>
    <x:t>01.08.027</x:t>
  </x:si>
  <x:si>
    <x:t>Subministrament i col·locació de filtre sistema TG de ZinCo o similar, de polipropilè 100%, punxonat i termosoldat, estable a raigs UV, amb gran resistència a les càrregues mecàniques. Resistent a tot tipus d'àcids i àlcalis naturals. Biològica i químicament neutral. Resistent a la descomposició. 
Característiques tècniques:
- Pes: aprox. 175 g/m2
- Color: gris
- Resistència al punxonament CBR segons normativa EN ISO 12236: aprox. 2000 N
- Permeabilitat (H50) segons normativa EN ISO 11058: aprox. 40 l/(m² x s)
- Obertura de porus (O90) segons normativa EN ISO 12956: aprox. 85 µm
- Resistència tipus: 3
- Resistència a tracció (200mm) segons EN ISO 10319: aprox. 13,0 kN/m
- Dilatació de rotura:
Longitudinal/transversal: aprox. aprox. 13,0 kN/m
- Pes: &gt;= 175 g/m² 
*Disposa de declaració mediambiental de producte EPD-ZIC-20200082-CCA1-EN	
Inclou p/p la part proporcional de la seguretat i salut laboral.</x:t>
  </x:si>
  <x:si>
    <x:t>01.09.001</x:t>
  </x:si>
  <x:si>
    <x:t>Ferro i acer</x:t>
  </x:si>
  <x:si>
    <x:t>Plàstic</x:t>
  </x:si>
  <x:si>
    <x:t>Aerosol</x:t>
  </x:si>
  <x:si>
    <x:t>01.09.002</x:t>
  </x:si>
  <x:si>
    <x:t>01.09.003</x:t>
  </x:si>
  <x:si>
    <x:t>01.09/P2R6-4I4Ñ Càrrega amb mitjans mecànics i transport de terres no contaminades a obra exterior o centre de valor</x:t>
  </x:si>
  <x:si>
    <x:t>01.09.004</x:t>
  </x:si>
  <x:si>
    <x:t>01.09.005</x:t>
  </x:si>
  <x:si>
    <x:t>01.09/P2R6-4I4K Càrr.mec. residus inerts o no especials instal.gestió residus,camió transp.,7t,rec.més de 5 i fins a</x:t>
  </x:si>
  <x:si>
    <x:t>01.10.01.001</x:t>
  </x:si>
  <x:si>
    <x:t>Lloguer de mòdul prefabricat de cabina amb inodor químic d'1,05x1,05 m i 2,35 m d'alçària, amb tancaments de polietilè i sostre traslúcid, equipat amb 1 inodor amb dipòsit químic de 250l. i un lavabo amb dipòsit d'aigua de 45l., amb manteniment inclòs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</x:si>
  <x:si>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01.10.01.002</x:t>
  </x:si>
  <x:si>
    <x:t>Transport, entrega, retirada, muntatge i desmuntatge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1 punt de llum, interruptor, endolls i protecció diferencial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</x:si>
  <x:si>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01.10.01.003</x:t>
  </x:si>
  <x:si>
    <x:t>Lloguer de mòdul prefabricat per equipament de vestidors a obra de 3,7x2,4 m amb tancaments formats per placa de dues planxes d'acer prelacat i aïllament interior de 40mm de gruix i paviment format per tauler aglomarat hidròfug amb acabat de PVC sobre xapa galvanitzada i llana mineral de vidre, instal·lació elèctrica 1 punt de llum, interruptor, endolls i protecció diferencial
Criteri d'amidament: Les casetes provisionals per a la salubritat i confort del personal d'obra es comptabilitzaran per amortització temporal, en forma de Lloguer Mensual (intern d'empresa si les casetes són propietat del contractista), en funció d'un criteri estimat de necessitats d'utilització durant l'execució de l'obra.
Aquesta repercussió de l'amortització temporal, serà ascendent i descendent en funció del volum de treballadors simultanis presents a cada fase d'obra.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</x:si>
  <x:si>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01.10.01.004</x:t>
  </x:si>
  <x:si>
    <x:t>Mà d'obra per a neteja i conservació de les instal·lacions.
Inclou p/p del cost de gestió del residus segons el que preveu l'estudi de gestió de residus, la p/pl de càrrega manual, d'esponjament, transport a l'abocador i pagament de taxes dels residus generats, i la p/pl de la seguretat i salut laboral.</x:t>
  </x:si>
  <x:si>
    <x:t>01.10.02.001</x:t>
  </x:si>
  <x:si>
    <x:t>Pantalons de treball per a soldadors i/o treballadors de tubs, de cotó (100%), amb butxaques interiors dotades de cremalleres metàl·liques, homologats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</x:si>
  <x:si>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01.10.02.002</x:t>
  </x:si>
  <x:si>
    <x:t>Pantalons de treball per a construcció, de polièster i cotó (65%-35%), color beix, trama 240, amb butxaques interiors, homologats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</x:si>
  <x:si>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01.10.02.003</x:t>
  </x:si>
  <x:si>
    <x:t>Parella de botes de seguretat resistents a la humitat, de pell rectificada, amb turmellera encoixinada sola antilliscant i antiestàtica, falca amortidora per al taló, llengüeta de manxa, de despreniment ràpid, amb puntera metàl·lica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</x:si>
  <x:si>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treballadors</x:t>
  </x:si>
  <x:si>
    <x:t>01.10.02.004</x:t>
  </x:si>
  <x:si>
    <x:t>Samarreta de treball, de cotó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</x:si>
  <x:si>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01.10.02.005</x:t>
  </x:si>
  <x:si>
    <x:t>Camisa de treball, de cotó, amb butxaques exteriors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</x:si>
  <x:si>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01.10.02.006</x:t>
  </x:si>
  <x:si>
    <x:t>Jaqueta de treball per a construcció, de polièster i cotó (65%-35%), color beix, trama 240, amb butxaques, homologada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</x:si>
  <x:si>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01.10.02.007</x:t>
  </x:si>
  <x:si>
    <x:t>Jaqueta de treball per a soldadors i/o treballadors de tubs, de cotó (100%), amb butxaques, homologada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</x:si>
  <x:si>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01.10.02.008</x:t>
  </x:si>
  <x:si>
    <x:t>Armilla de treball, de polièster embuatada amb material aïllant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</x:si>
  <x:si>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01.10.02.009</x:t>
  </x:si>
  <x:si>
    <x:t>Impermeable amb jaqueta, caputxa i pantalons, per a obres públiques, de PVC soldat de 0,4 mm de gruix, de color viu, homologat segons UNE-EN 340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</x:si>
  <x:si>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01.10.02.010</x:t>
  </x:si>
  <x:si>
    <x:t>Faixa de protecció dorslumbar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</x:si>
  <x:si>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01.10.02.011</x:t>
  </x:si>
  <x:si>
    <x:t>Casc de seguretat per a ús normal, contra cops, de polietilè amb un pes màxim de 400 g, dotat d'il·luminació autònoma, homologat segons UNE-EN 812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</x:si>
  <x:si>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01.10.02.012</x:t>
  </x:si>
  <x:si>
    <x:t>Protector auditiu tipus orellera acoplable a casc industrial de seguretat, homologat segons UNE-EN 352-8, UNE-EN 397/A1 i UNE-EN 458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</x:si>
  <x:si>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01.10.02.013</x:t>
  </x:si>
  <x:si>
    <x:t>Mascareta de protecció respiratòria, homologada segons UNE-EN 140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</x:si>
  <x:si>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01.10.02.014</x:t>
  </x:si>
  <x:si>
    <x:t>Ulleres de seguretat antiimpactes estàndard, amb muntura universal, amb visor transparent i tractament contra l'entelament, homologades segons UNE-EN 167 i UNE-EN 168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</x:si>
  <x:si>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01.10.02.015</x:t>
  </x:si>
  <x:si>
    <x:t>Parella de polaines per a soldador de serratge amb tanques de cinta tèxtil arrapant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</x:si>
  <x:si>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01.10.02.016</x:t>
  </x:si>
  <x:si>
    <x:t>Pantalla facial per a protegir contra la projecció de partícules i a l'encebament d'arcs elèctrics, de policarbonat transparent, abatible i per a acoblar al casc amb arnès dielèctric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</x:si>
  <x:si>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01.10.02.017</x:t>
  </x:si>
  <x:si>
    <x:t>Parell de maniguets amb protecció per a colze, per a soldador, elaborat amb serratge, homologats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</x:si>
  <x:si>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01.10.02.018</x:t>
  </x:si>
  <x:si>
    <x:t>Davantal per a soldador, de serratge, homologat segons UNE-EN 340, UNE-EN 470-1/A1 i UNE-EN 348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</x:si>
  <x:si>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01.10.02.019</x:t>
  </x:si>
  <x:si>
    <x:t>Parell de polaines per a soldador, elaborat amb serratge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</x:si>
  <x:si>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01.10.02.020</x:t>
  </x:si>
  <x:si>
    <x:t>Parella de guants per a soldador, amb palmell de pell, folre interior de cotó, i màniga llarga de serratge folrada de dril fort, homologats segons UNE-EN 407 i UNE-EN 420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</x:si>
  <x:si>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01.10.02.021</x:t>
  </x:si>
  <x:si>
    <x:t>Parella de guants de protecció contra riscos mecànics molt agressius nivell 5, homologats segons UNE-EN 388 i UNE-EN 420
Criteri d'amidament: Es mesurarà en les unitats indicades a cada partida d'obra amb els criteris següents:
Totes les unitats d'obra inclouen en el seu preu el seu muntatge, el manteniment en condicions d'us segures durant tot el temps que l'obra les necessiti, i el seu desmuntatge i transport al lloc d'aplec si son reutilitzables, o fins a l'abocador si no es poden tornar a utilitzar.
Inclou p/p del cost de gestió del residus segons el que preveu l'estudi de gestió de residus, la p/pl de càrrega manual, d'esponjament, transport a l'abocador i pagament de taxes dels residus generats, i la p/pl de la seguretat i salut laboral.</x:t>
  </x:si>
  <x:si>
    <x:t>01.10.03.001</x:t>
  </x:si>
  <x:si>
    <x:t>Farmaciola portàtil d'urgència, amb el contingut establert a l'ordenança general de seguretat i salut en el treball
Inclou p/p del cost de gestió del residus segons el que preveu l'estudi de gestió de residus, la p/pl de càrrega manual, d'esponjament, transport a l'abocador i pagament de taxes dels residus generats, i la p/pl de la seguretat i salut laboral.</x:t>
  </x:si>
  <x:si>
    <x:t>01.10.04.001</x:t>
  </x:si>
  <x:si>
    <x:t>Assistencia d'oficial a reunió del comitè de Seguretat i Salut
Inclou p/p del cost de gestió del residus segons el que preveu l'estudi de gestió de residus, la p/pl de càrrega manual, d'esponjament, transport a l'abocador i pagament de taxes dels residus generats, i la p/pl de la seguretat i salut laboral.</x:t>
  </x:si>
  <x:si>
    <x:t>01.10.04.002</x:t>
  </x:si>
  <x:si>
    <x:t>Informació en Seguretat i Salut per als riscos específics de l'obra
Inclou p/p del cost de gestió del residus segons el que preveu l'estudi de gestió de residus, la p/pl de càrrega manual, d'esponjament, transport a l'abocador i pagament de taxes dels residus generats, i la p/pl de la seguretat i salut laboral.</x:t>
  </x:si>
  <x:si>
    <x:t>hores</x:t>
  </x:si>
  <x:si>
    <x:t>01.10.04.003</x:t>
  </x:si>
  <x:si>
    <x:t>Equip comprovador complet portàtil d'instal·lacions de baixa tensió
Inclou p/p del cost de gestió del residus segons el que preveu l'estudi de gestió de residus, la p/pl de càrrega manual, d'esponjament, transport a l'abocador i pagament de taxes dels residus generats, i la p/pl de la seguretat i salut laboral.</x:t>
  </x:si>
  <x:si>
    <x:t>01.10.04.004</x:t>
  </x:si>
  <x:si>
    <x:t>Presencia al lloc de treball de recursos preventius
Inclou p/p del cost de gestió del residus segons el que preveu l'estudi de gestió de residus, la p/pl de càrrega manual, d'esponjament, transport a l'abocador i pagament de taxes dels residus generats, i la p/pl de la seguretat i salut laboral.</x:t>
  </x:si>
  <x:si>
    <x:t>01.10.04.005</x:t>
  </x:si>
  <x:si>
    <x:t>Detector de gasos portàtil, per a espais confinats, amb detector de gas combustible, O2, CO i H2S
Inclou p/p del cost de gestió del residus segons el que preveu l'estudi de gestió de residus, la p/pl de càrrega manual, d'esponjament, transport a l'abocador i pagament de taxes dels residus generats, i la p/pl de la seguretat i salut laboral.</x:t>
  </x:si>
  <x:si>
    <x:t>01.10.04.006</x:t>
  </x:si>
  <x:si>
    <x:t>Rètols informació obra, rectangular, de 402x105 mm2 de panell de polipropilè d'1,5 mm de gruix, col·locat fixat mecànicament sobre parament vertical
Criteri d'amidament: Unitat de quantitat col·locada,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</x:si>
  <x:si>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01.11.01.001</x:t>
  </x:si>
  <x:si>
    <x:t>Assaig de piconatge pel mètode del Proctor modificat d'una mostra de sòl, segons la norma UNE 103501.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</x:si>
  <x:si>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Rebliments</x:t>
  </x:si>
  <x:si>
    <x:t>1/3.000 m3</x:t>
  </x:si>
  <x:si>
    <x:t>01.11.01.002</x:t>
  </x:si>
  <x:si>
    <x:t>Anàlisi granulomètrica per tamisatge d'una mostra d'àrids, segons la norma UNE-EN 933-1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</x:si>
  <x:si>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1/1.500 m3</x:t>
  </x:si>
  <x:si>
    <x:t>01.11.01.003</x:t>
  </x:si>
  <x:si>
    <x:t>Determinació dels límits d'Atterberg (límit líquid i límit plàstic) d'una mostra de sòl, segons la norma UNE 103104 i UNE 103103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</x:si>
  <x:si>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01.11.01.004</x:t>
  </x:si>
  <x:si>
    <x:t>Determinació de l'índex CBR en laboratori, amb la metodologia del Próctor modificat (a tres punts) d'una mostra de sòl, segons la norma UNE 103502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</x:si>
  <x:si>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1/2.500 m3</x:t>
  </x:si>
  <x:si>
    <x:t>01.11.01.005</x:t>
  </x:si>
  <x:si>
    <x:t>Assaig de piconatge pel mètode del Proctor normal d'una mostra de sòl, segons la norma UNE 103500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</x:si>
  <x:si>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01.11.01.006</x:t>
  </x:si>
  <x:si>
    <x:t>Determinació del contingut de matèria orgànica, pel mètode del permanganat potàssic d'una mostra de sòl, segons la norma UNE 103204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</x:si>
  <x:si>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01.11.01.007</x:t>
  </x:si>
  <x:si>
    <x:t>Determinació de la densitat relativa d'una mostra de sòl, segons la norma UNE 103302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</x:si>
  <x:si>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1/300 m3</x:t>
  </x:si>
  <x:si>
    <x:t>01.11.02.001</x:t>
  </x:si>
  <x:si>
    <x:t>Mostreig, realització de con d'Abrams, elaboració de les provetes, cura, recapçament i assaig a compressió d'una sèrie de sis provetes cilíndriques de 15x30 cm, segons la norma UNE-EN 12390-1, UNE-EN 12390-2, UNE-EN 12390-3, UNE-EN 12350-1 i UNE-EN 12350-2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</x:si>
  <x:si>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gruix</x:t>
  </x:si>
  <x:si>
    <x:t>coef, 1/50m3</x:t>
  </x:si>
  <x:si>
    <x:t>01.02.02/P93M-IAIX Solera de hormigón en masa HM - 20 / F / 20 / X0 cant.cemento 200kg/m3, agua/cemento =&lt; 0.6,e=10cmbo</x:t>
  </x:si>
  <x:si>
    <x:t>01.11.04.001</x:t>
  </x:si>
  <x:si>
    <x:t>Determinació de l'absorció d'aigua d'una mostra de deu rajoles ceràmiques o de gres, segons la norma UNE-EN ISO 10545-3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</x:si>
  <x:si>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1/5.000 m2</x:t>
  </x:si>
  <x:si>
    <x:t>01.11.04.002</x:t>
  </x:si>
  <x:si>
    <x:t>Determinació de la força de ruptura i de la resistència a la flexió d'una mostra de deu rajoles ceràmiques o de gres, segons la norma UNE-EN ISO 10545-4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</x:si>
  <x:si>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01.11.04.003</x:t>
  </x:si>
  <x:si>
    <x:t>Determinació de les característiques dimensionals d'una mostra de deu rajoles ceràmiques o de gres, segons la norma UNE-EN ISO 10545-2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</x:si>
  <x:si>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01.11.04.004</x:t>
  </x:si>
  <x:si>
    <x:t>Assaig de resistència a la gelada d'una mostra de cinc rajoles ceràmiques o de gres, segons la norma UNE-EN ISO 10545-12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</x:si>
  <x:si>
    <x:t>01.11.04.005</x:t>
  </x:si>
  <x:si>
    <x:t>Determinació de la resistència a l'abrasió superficial d'una mostra d'una rajola ceràmica o de gres, segons la norma UNE-EN ISO 10545-7
Criteri d'amidament: Unitat mesurada segons les especificacions de la DT.
Inclou p/p del cost de gestió del residus segons el que preveu l'estudi de gestió de residus, la p/pl de càrrega manual, d'esponjament, transport a l'abocador i pagament de taxes dels residus generats, i la p/pl de la seguretat i salut laboral.</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</x:si>
</x:sst>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7">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8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8">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0" borderId="0" applyNumberFormat="0" applyFill="1" applyBorder="0" applyAlignment="0" applyProtection="1">
      <x:protection locked="1"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0" borderId="0" applyNumberFormat="0" applyFill="1" applyBorder="0" applyAlignment="0" applyProtection="1">
      <x:protection locked="1" hidden="0"/>
    </x:xf>
    <x:xf numFmtId="4" fontId="11" fillId="0" borderId="0" applyNumberFormat="0" applyFill="1" applyBorder="0" applyAlignment="0" applyProtection="1">
      <x:protection locked="1" hidden="0"/>
    </x:xf>
    <x:xf numFmtId="4" fontId="11" fillId="0" borderId="2" applyNumberFormat="0" applyFill="1" applyBorder="1" applyAlignment="0" applyProtection="1">
      <x:protection locked="1" hidden="0"/>
    </x:xf>
    <x:xf numFmtId="0" fontId="16" fillId="0" borderId="0" applyNumberFormat="0" applyFill="1" applyBorder="0" applyAlignment="0" applyProtection="1">
      <x:protection locked="1" hidden="0"/>
    </x:xf>
    <x:xf numFmtId="4" fontId="16" fillId="0" borderId="2" applyNumberFormat="0" applyFill="1" applyBorder="1" applyAlignment="0" applyProtection="1">
      <x:protection locked="1" hidden="0"/>
    </x:xf>
  </x:cellStyleXfs>
  <x:cellXfs count="67">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5" fillId="0" borderId="0" xfId="0" applyNumberFormat="0" applyFill="1" applyBorder="0" applyAlignment="0" applyProtection="1">
      <x:alignment horizontal="justify" vertical="bottom" textRotation="0" wrapText="1"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0" fillId="0" borderId="0" xfId="0" applyNumberFormat="0" applyFill="1" applyBorder="0" applyAlignment="0" applyProtection="1">
      <x:alignment horizontal="justify" vertical="bottom" textRotation="0" wrapText="1" indent="0" relativeIndent="0" justifyLastLine="0" shrinkToFit="0" readingOrder="0"/>
      <x:protection locked="1"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4" fontId="1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11" fillId="0" borderId="2" xfId="0" applyNumberFormat="0" applyFill="1" applyBorder="1" applyAlignment="0" applyProtection="1">
      <x:alignment horizontal="general" vertical="bottom" textRotation="0" wrapText="0" indent="0" relativeIndent="0" justifyLastLine="0" shrinkToFit="0" readingOrder="0"/>
      <x:protection locked="1" hidden="0"/>
    </x:xf>
    <x:xf numFmtId="0" fontId="1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16" fillId="0" borderId="2" xfId="0" applyNumberFormat="0" applyFill="1" applyBorder="1" applyAlignment="0" applyProtection="1">
      <x:alignment horizontal="right" vertical="bottom" textRotation="0" wrapText="0" indent="0" relativeIndent="0" justifyLastLine="0" shrinkToFit="0" readingOrder="0"/>
      <x:protection locked="1" hidden="0"/>
    </x:xf>
    <x:xf numFmtId="4" fontId="16" fillId="0" borderId="2" xfId="0" applyNumberFormat="0" applyFill="1" applyBorder="1" applyAlignment="0"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xml version="1.0" encoding="UTF-8" standalone="yes"?>
<Relationships xmlns="http://schemas.openxmlformats.org/package/2006/relationships"><Relationship Id="rId8" Type="http://schemas.openxmlformats.org/officeDocument/2006/relationships/worksheet" Target="/xl/worksheets/sheet3.xml"/><Relationship Id="rId3" Type="http://schemas.openxmlformats.org/officeDocument/2006/relationships/sharedStrings" Target="/xl/sharedStrings.xml"/><Relationship Id="rId7" Type="http://schemas.openxmlformats.org/officeDocument/2006/relationships/worksheet" Target="/xl/worksheets/sheet2.xml"/><Relationship Id="rId12" Type="http://schemas.openxmlformats.org/officeDocument/2006/relationships/customXml" Target="../customXml/item3.xml"/><Relationship Id="rId2" Type="http://schemas.openxmlformats.org/officeDocument/2006/relationships/worksheet" Target="/xl/worksheets/sheet.xml"/><Relationship Id="rId6" Type="http://schemas.openxmlformats.org/officeDocument/2006/relationships/theme" Target="/xl/theme/theme.xml"/><Relationship Id="rId11" Type="http://schemas.openxmlformats.org/officeDocument/2006/relationships/customXml" Target="../customXml/item2.xml"/><Relationship Id="rId5" Type="http://schemas.openxmlformats.org/officeDocument/2006/relationships/calcChain" Target="/xl/calcChain.xml"/><Relationship Id="rId10" Type="http://schemas.openxmlformats.org/officeDocument/2006/relationships/customXml" Target="../customXml/item1.xml"/><Relationship Id="rId4" Type="http://schemas.openxmlformats.org/officeDocument/2006/relationships/styles" Target="/xl/styles.xml"/><Relationship Id="rId9" Type="http://schemas.openxmlformats.org/officeDocument/2006/relationships/worksheet" Target="/xl/worksheets/sheet4.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343"/>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9</x:v>
      </x:c>
      <x:c r="E11" s="5" t="s">
        <x:v>10</x:v>
      </x:c>
    </x:row>
    <x:row r="13" spans="1:8">
      <x:c r="A13" s="1" t="s">
        <x:v>11</x:v>
      </x:c>
      <x:c r="B13" s="1" t="n">
        <x:v>1</x:v>
      </x:c>
      <x:c r="C13" s="1" t="s">
        <x:v>12</x:v>
      </x:c>
      <x:c r="D13" s="7" t="s">
        <x:v>13</x:v>
      </x:c>
      <x:c r="E13" s="8" t="s">
        <x:v>14</x:v>
      </x:c>
      <x:c r="F13" s="9" t="n">
        <x:v>15.75</x:v>
      </x:c>
      <x:c r="G13" s="10" t="n">
        <x:v>1</x:v>
      </x:c>
      <x:c r="H13" s="11">
        <x:f>ROUND(ROUND(F13,2)*ROUND(G13,3),2)</x:f>
      </x:c>
    </x:row>
    <x:row r="14" spans="1:8">
      <x:c r="A14" s="1" t="s">
        <x:v>11</x:v>
      </x:c>
      <x:c r="B14" s="1" t="n">
        <x:v>2</x:v>
      </x:c>
      <x:c r="C14" s="1" t="s">
        <x:v>15</x:v>
      </x:c>
      <x:c r="D14" s="7" t="s">
        <x:v>13</x:v>
      </x:c>
      <x:c r="E14" s="8" t="s">
        <x:v>16</x:v>
      </x:c>
      <x:c r="F14" s="9" t="n">
        <x:v>5.71</x:v>
      </x:c>
      <x:c r="G14" s="10" t="n">
        <x:v>1</x:v>
      </x:c>
      <x:c r="H14" s="11">
        <x:f>ROUND(ROUND(F14,2)*ROUND(G14,3),2)</x:f>
      </x:c>
    </x:row>
    <x:row r="15" spans="1:8">
      <x:c r="A15" s="1" t="s">
        <x:v>11</x:v>
      </x:c>
      <x:c r="B15" s="1" t="n">
        <x:v>3</x:v>
      </x:c>
      <x:c r="C15" s="1" t="s">
        <x:v>17</x:v>
      </x:c>
      <x:c r="D15" s="7" t="s">
        <x:v>13</x:v>
      </x:c>
      <x:c r="E15" s="8" t="s">
        <x:v>18</x:v>
      </x:c>
      <x:c r="F15" s="9" t="n">
        <x:v>15.75</x:v>
      </x:c>
      <x:c r="G15" s="10" t="n">
        <x:v>2</x:v>
      </x:c>
      <x:c r="H15" s="11">
        <x:f>ROUND(ROUND(F15,2)*ROUND(G15,3),2)</x:f>
      </x:c>
    </x:row>
    <x:row r="16" spans="1:8">
      <x:c r="A16" s="1" t="s">
        <x:v>11</x:v>
      </x:c>
      <x:c r="B16" s="1" t="n">
        <x:v>4</x:v>
      </x:c>
      <x:c r="C16" s="1" t="s">
        <x:v>19</x:v>
      </x:c>
      <x:c r="D16" s="7" t="s">
        <x:v>13</x:v>
      </x:c>
      <x:c r="E16" s="8" t="s">
        <x:v>20</x:v>
      </x:c>
      <x:c r="F16" s="9" t="n">
        <x:v>78.77</x:v>
      </x:c>
      <x:c r="G16" s="10" t="n">
        <x:v>1</x:v>
      </x:c>
      <x:c r="H16" s="11">
        <x:f>ROUND(ROUND(F16,2)*ROUND(G16,3),2)</x:f>
      </x:c>
    </x:row>
    <x:row r="17" spans="1:8">
      <x:c r="A17" s="1" t="s">
        <x:v>11</x:v>
      </x:c>
      <x:c r="B17" s="1" t="n">
        <x:v>5</x:v>
      </x:c>
      <x:c r="C17" s="1" t="s">
        <x:v>21</x:v>
      </x:c>
      <x:c r="D17" s="7" t="s">
        <x:v>22</x:v>
      </x:c>
      <x:c r="E17" s="12" t="s">
        <x:v>23</x:v>
      </x:c>
      <x:c r="F17" s="9" t="n">
        <x:v>90.71</x:v>
      </x:c>
      <x:c r="G17" s="10" t="n">
        <x:v>4</x:v>
      </x:c>
      <x:c r="H17" s="11">
        <x:f>ROUND(ROUND(F17,2)*ROUND(G17,3),2)</x:f>
      </x:c>
    </x:row>
    <x:row r="18" spans="1:8">
      <x:c r="A18" s="1" t="s">
        <x:v>11</x:v>
      </x:c>
      <x:c r="B18" s="1" t="n">
        <x:v>6</x:v>
      </x:c>
      <x:c r="C18" s="1" t="s">
        <x:v>24</x:v>
      </x:c>
      <x:c r="D18" s="7" t="s">
        <x:v>25</x:v>
      </x:c>
      <x:c r="E18" s="8" t="s">
        <x:v>26</x:v>
      </x:c>
      <x:c r="F18" s="9" t="n">
        <x:v>3.51</x:v>
      </x:c>
      <x:c r="G18" s="10" t="n">
        <x:v>73</x:v>
      </x:c>
      <x:c r="H18" s="11">
        <x:f>ROUND(ROUND(F18,2)*ROUND(G18,3),2)</x:f>
      </x:c>
    </x:row>
    <x:row r="19" spans="1:8">
      <x:c r="A19" s="1" t="s">
        <x:v>11</x:v>
      </x:c>
      <x:c r="B19" s="1" t="n">
        <x:v>7</x:v>
      </x:c>
      <x:c r="C19" s="1" t="s">
        <x:v>27</x:v>
      </x:c>
      <x:c r="D19" s="7" t="s">
        <x:v>13</x:v>
      </x:c>
      <x:c r="E19" s="12" t="s">
        <x:v>28</x:v>
      </x:c>
      <x:c r="F19" s="9" t="n">
        <x:v>544.75</x:v>
      </x:c>
      <x:c r="G19" s="10" t="n">
        <x:v>1</x:v>
      </x:c>
      <x:c r="H19" s="11">
        <x:f>ROUND(ROUND(F19,2)*ROUND(G19,3),2)</x:f>
      </x:c>
    </x:row>
    <x:row r="20" spans="1:8">
      <x:c r="E20" s="5" t="s">
        <x:v>29</x:v>
      </x:c>
      <x:c r="F20" s="5" t="s"/>
      <x:c r="G20" s="5" t="s"/>
      <x:c r="H20" s="13">
        <x:f>SUM(H13:H19)</x:f>
      </x:c>
    </x:row>
    <x:row r="22" spans="1:8">
      <x:c r="C22" s="5" t="s">
        <x:v>5</x:v>
      </x:c>
      <x:c r="D22" s="6" t="s">
        <x:v>6</x:v>
      </x:c>
      <x:c r="E22" s="5" t="s">
        <x:v>7</x:v>
      </x:c>
    </x:row>
    <x:row r="23" spans="1:8">
      <x:c r="C23" s="5" t="s">
        <x:v>8</x:v>
      </x:c>
      <x:c r="D23" s="6" t="s">
        <x:v>6</x:v>
      </x:c>
      <x:c r="E23" s="5" t="s">
        <x:v>30</x:v>
      </x:c>
    </x:row>
    <x:row r="25" spans="1:8">
      <x:c r="A25" s="1" t="s">
        <x:v>31</x:v>
      </x:c>
      <x:c r="B25" s="1" t="n">
        <x:v>1</x:v>
      </x:c>
      <x:c r="C25" s="1" t="s">
        <x:v>32</x:v>
      </x:c>
      <x:c r="D25" s="7" t="s">
        <x:v>25</x:v>
      </x:c>
      <x:c r="E25" s="8" t="s">
        <x:v>33</x:v>
      </x:c>
      <x:c r="F25" s="9" t="n">
        <x:v>4.11</x:v>
      </x:c>
      <x:c r="G25" s="10" t="n">
        <x:v>75.64</x:v>
      </x:c>
      <x:c r="H25" s="11">
        <x:f>ROUND(ROUND(F25,2)*ROUND(G25,3),2)</x:f>
      </x:c>
    </x:row>
    <x:row r="26" spans="1:8">
      <x:c r="A26" s="1" t="s">
        <x:v>31</x:v>
      </x:c>
      <x:c r="B26" s="1" t="n">
        <x:v>2</x:v>
      </x:c>
      <x:c r="C26" s="1" t="s">
        <x:v>34</x:v>
      </x:c>
      <x:c r="D26" s="7" t="s">
        <x:v>22</x:v>
      </x:c>
      <x:c r="E26" s="12" t="s">
        <x:v>35</x:v>
      </x:c>
      <x:c r="F26" s="9" t="n">
        <x:v>173.32</x:v>
      </x:c>
      <x:c r="G26" s="10" t="n">
        <x:v>6.05</x:v>
      </x:c>
      <x:c r="H26" s="11">
        <x:f>ROUND(ROUND(F26,2)*ROUND(G26,3),2)</x:f>
      </x:c>
    </x:row>
    <x:row r="27" spans="1:8">
      <x:c r="A27" s="1" t="s">
        <x:v>31</x:v>
      </x:c>
      <x:c r="B27" s="1" t="n">
        <x:v>3</x:v>
      </x:c>
      <x:c r="C27" s="1" t="s">
        <x:v>36</x:v>
      </x:c>
      <x:c r="D27" s="7" t="s">
        <x:v>37</x:v>
      </x:c>
      <x:c r="E27" s="8" t="s">
        <x:v>38</x:v>
      </x:c>
      <x:c r="F27" s="9" t="n">
        <x:v>6.71</x:v>
      </x:c>
      <x:c r="G27" s="10" t="n">
        <x:v>162.678</x:v>
      </x:c>
      <x:c r="H27" s="11">
        <x:f>ROUND(ROUND(F27,2)*ROUND(G27,3),2)</x:f>
      </x:c>
    </x:row>
    <x:row r="28" spans="1:8">
      <x:c r="A28" s="1" t="s">
        <x:v>31</x:v>
      </x:c>
      <x:c r="B28" s="1" t="n">
        <x:v>4</x:v>
      </x:c>
      <x:c r="C28" s="1" t="s">
        <x:v>39</x:v>
      </x:c>
      <x:c r="D28" s="7" t="s">
        <x:v>37</x:v>
      </x:c>
      <x:c r="E28" s="8" t="s">
        <x:v>40</x:v>
      </x:c>
      <x:c r="F28" s="9" t="n">
        <x:v>5.11</x:v>
      </x:c>
      <x:c r="G28" s="10" t="n">
        <x:v>15.18</x:v>
      </x:c>
      <x:c r="H28" s="11">
        <x:f>ROUND(ROUND(F28,2)*ROUND(G28,3),2)</x:f>
      </x:c>
    </x:row>
    <x:row r="29" spans="1:8">
      <x:c r="A29" s="1" t="s">
        <x:v>31</x:v>
      </x:c>
      <x:c r="B29" s="1" t="n">
        <x:v>5</x:v>
      </x:c>
      <x:c r="C29" s="1" t="s">
        <x:v>41</x:v>
      </x:c>
      <x:c r="D29" s="7" t="s">
        <x:v>37</x:v>
      </x:c>
      <x:c r="E29" s="12" t="s">
        <x:v>42</x:v>
      </x:c>
      <x:c r="F29" s="9" t="n">
        <x:v>6.75</x:v>
      </x:c>
      <x:c r="G29" s="10" t="n">
        <x:v>2.5</x:v>
      </x:c>
      <x:c r="H29" s="11">
        <x:f>ROUND(ROUND(F29,2)*ROUND(G29,3),2)</x:f>
      </x:c>
    </x:row>
    <x:row r="30" spans="1:8">
      <x:c r="A30" s="1" t="s">
        <x:v>31</x:v>
      </x:c>
      <x:c r="B30" s="1" t="n">
        <x:v>6</x:v>
      </x:c>
      <x:c r="C30" s="1" t="s">
        <x:v>43</x:v>
      </x:c>
      <x:c r="D30" s="7" t="s">
        <x:v>25</x:v>
      </x:c>
      <x:c r="E30" s="12" t="s">
        <x:v>44</x:v>
      </x:c>
      <x:c r="F30" s="9" t="n">
        <x:v>5.68</x:v>
      </x:c>
      <x:c r="G30" s="10" t="n">
        <x:v>3.5</x:v>
      </x:c>
      <x:c r="H30" s="11">
        <x:f>ROUND(ROUND(F30,2)*ROUND(G30,3),2)</x:f>
      </x:c>
    </x:row>
    <x:row r="31" spans="1:8">
      <x:c r="E31" s="5" t="s">
        <x:v>29</x:v>
      </x:c>
      <x:c r="F31" s="5" t="s"/>
      <x:c r="G31" s="5" t="s"/>
      <x:c r="H31" s="13">
        <x:f>SUM(H25:H30)</x:f>
      </x:c>
    </x:row>
    <x:row r="33" spans="1:8">
      <x:c r="C33" s="5" t="s">
        <x:v>5</x:v>
      </x:c>
      <x:c r="D33" s="6" t="s">
        <x:v>6</x:v>
      </x:c>
      <x:c r="E33" s="5" t="s">
        <x:v>7</x:v>
      </x:c>
    </x:row>
    <x:row r="34" spans="1:8">
      <x:c r="C34" s="5" t="s">
        <x:v>8</x:v>
      </x:c>
      <x:c r="D34" s="6" t="s">
        <x:v>45</x:v>
      </x:c>
      <x:c r="E34" s="5" t="s">
        <x:v>46</x:v>
      </x:c>
    </x:row>
    <x:row r="36" spans="1:8">
      <x:c r="A36" s="1" t="s">
        <x:v>47</x:v>
      </x:c>
      <x:c r="B36" s="1" t="n">
        <x:v>1</x:v>
      </x:c>
      <x:c r="C36" s="1" t="s">
        <x:v>48</x:v>
      </x:c>
      <x:c r="D36" s="7" t="s">
        <x:v>22</x:v>
      </x:c>
      <x:c r="E36" s="8" t="s">
        <x:v>49</x:v>
      </x:c>
      <x:c r="F36" s="9" t="n">
        <x:v>5.27</x:v>
      </x:c>
      <x:c r="G36" s="10" t="n">
        <x:v>56.937</x:v>
      </x:c>
      <x:c r="H36" s="11">
        <x:f>ROUND(ROUND(F36,2)*ROUND(G36,3),2)</x:f>
      </x:c>
    </x:row>
    <x:row r="37" spans="1:8">
      <x:c r="A37" s="1" t="s">
        <x:v>47</x:v>
      </x:c>
      <x:c r="B37" s="1" t="n">
        <x:v>2</x:v>
      </x:c>
      <x:c r="C37" s="1" t="s">
        <x:v>50</x:v>
      </x:c>
      <x:c r="D37" s="7" t="s">
        <x:v>37</x:v>
      </x:c>
      <x:c r="E37" s="8" t="s">
        <x:v>51</x:v>
      </x:c>
      <x:c r="F37" s="9" t="n">
        <x:v>5.64</x:v>
      </x:c>
      <x:c r="G37" s="10" t="n">
        <x:v>128.198</x:v>
      </x:c>
      <x:c r="H37" s="11">
        <x:f>ROUND(ROUND(F37,2)*ROUND(G37,3),2)</x:f>
      </x:c>
    </x:row>
    <x:row r="38" spans="1:8">
      <x:c r="A38" s="1" t="s">
        <x:v>47</x:v>
      </x:c>
      <x:c r="B38" s="1" t="n">
        <x:v>3</x:v>
      </x:c>
      <x:c r="C38" s="1" t="s">
        <x:v>52</x:v>
      </x:c>
      <x:c r="D38" s="7" t="s">
        <x:v>22</x:v>
      </x:c>
      <x:c r="E38" s="8" t="s">
        <x:v>53</x:v>
      </x:c>
      <x:c r="F38" s="9" t="n">
        <x:v>81.68</x:v>
      </x:c>
      <x:c r="G38" s="10" t="n">
        <x:v>151.611</x:v>
      </x:c>
      <x:c r="H38" s="11">
        <x:f>ROUND(ROUND(F38,2)*ROUND(G38,3),2)</x:f>
      </x:c>
    </x:row>
    <x:row r="39" spans="1:8">
      <x:c r="A39" s="1" t="s">
        <x:v>47</x:v>
      </x:c>
      <x:c r="B39" s="1" t="n">
        <x:v>4</x:v>
      </x:c>
      <x:c r="C39" s="1" t="s">
        <x:v>54</x:v>
      </x:c>
      <x:c r="D39" s="7" t="s">
        <x:v>22</x:v>
      </x:c>
      <x:c r="E39" s="12" t="s">
        <x:v>55</x:v>
      </x:c>
      <x:c r="F39" s="9" t="n">
        <x:v>17.02</x:v>
      </x:c>
      <x:c r="G39" s="10" t="n">
        <x:v>8.22</x:v>
      </x:c>
      <x:c r="H39" s="11">
        <x:f>ROUND(ROUND(F39,2)*ROUND(G39,3),2)</x:f>
      </x:c>
    </x:row>
    <x:row r="40" spans="1:8">
      <x:c r="E40" s="5" t="s">
        <x:v>29</x:v>
      </x:c>
      <x:c r="F40" s="5" t="s"/>
      <x:c r="G40" s="5" t="s"/>
      <x:c r="H40" s="13">
        <x:f>SUM(H36:H39)</x:f>
      </x:c>
    </x:row>
    <x:row r="42" spans="1:8">
      <x:c r="C42" s="5" t="s">
        <x:v>5</x:v>
      </x:c>
      <x:c r="D42" s="6" t="s">
        <x:v>6</x:v>
      </x:c>
      <x:c r="E42" s="5" t="s">
        <x:v>7</x:v>
      </x:c>
    </x:row>
    <x:row r="43" spans="1:8">
      <x:c r="C43" s="5" t="s">
        <x:v>8</x:v>
      </x:c>
      <x:c r="D43" s="6" t="s">
        <x:v>56</x:v>
      </x:c>
      <x:c r="E43" s="5" t="s">
        <x:v>57</x:v>
      </x:c>
    </x:row>
    <x:row r="45" spans="1:8">
      <x:c r="A45" s="1" t="s">
        <x:v>58</x:v>
      </x:c>
      <x:c r="B45" s="1" t="n">
        <x:v>1</x:v>
      </x:c>
      <x:c r="C45" s="1" t="s">
        <x:v>59</x:v>
      </x:c>
      <x:c r="D45" s="7" t="s">
        <x:v>37</x:v>
      </x:c>
      <x:c r="E45" s="12" t="s">
        <x:v>60</x:v>
      </x:c>
      <x:c r="F45" s="9" t="n">
        <x:v>35.09</x:v>
      </x:c>
      <x:c r="G45" s="10" t="n">
        <x:v>97.074</x:v>
      </x:c>
      <x:c r="H45" s="11">
        <x:f>ROUND(ROUND(F45,2)*ROUND(G45,3),2)</x:f>
      </x:c>
    </x:row>
    <x:row r="46" spans="1:8">
      <x:c r="A46" s="1" t="s">
        <x:v>58</x:v>
      </x:c>
      <x:c r="B46" s="1" t="n">
        <x:v>2</x:v>
      </x:c>
      <x:c r="C46" s="1" t="s">
        <x:v>61</x:v>
      </x:c>
      <x:c r="D46" s="7" t="s">
        <x:v>37</x:v>
      </x:c>
      <x:c r="E46" s="12" t="s">
        <x:v>62</x:v>
      </x:c>
      <x:c r="F46" s="9" t="n">
        <x:v>39.38</x:v>
      </x:c>
      <x:c r="G46" s="10" t="n">
        <x:v>14.806</x:v>
      </x:c>
      <x:c r="H46" s="11">
        <x:f>ROUND(ROUND(F46,2)*ROUND(G46,3),2)</x:f>
      </x:c>
    </x:row>
    <x:row r="47" spans="1:8">
      <x:c r="A47" s="1" t="s">
        <x:v>58</x:v>
      </x:c>
      <x:c r="B47" s="1" t="n">
        <x:v>3</x:v>
      </x:c>
      <x:c r="C47" s="1" t="s">
        <x:v>63</x:v>
      </x:c>
      <x:c r="D47" s="7" t="s">
        <x:v>22</x:v>
      </x:c>
      <x:c r="E47" s="12" t="s">
        <x:v>64</x:v>
      </x:c>
      <x:c r="F47" s="9" t="n">
        <x:v>185.35</x:v>
      </x:c>
      <x:c r="G47" s="10" t="n">
        <x:v>18.258</x:v>
      </x:c>
      <x:c r="H47" s="11">
        <x:f>ROUND(ROUND(F47,2)*ROUND(G47,3),2)</x:f>
      </x:c>
    </x:row>
    <x:row r="48" spans="1:8">
      <x:c r="A48" s="1" t="s">
        <x:v>58</x:v>
      </x:c>
      <x:c r="B48" s="1" t="n">
        <x:v>4</x:v>
      </x:c>
      <x:c r="C48" s="1" t="s">
        <x:v>65</x:v>
      </x:c>
      <x:c r="D48" s="7" t="s">
        <x:v>66</x:v>
      </x:c>
      <x:c r="E48" s="8" t="s">
        <x:v>67</x:v>
      </x:c>
      <x:c r="F48" s="9" t="n">
        <x:v>2.03</x:v>
      </x:c>
      <x:c r="G48" s="10" t="n">
        <x:v>975.493</x:v>
      </x:c>
      <x:c r="H48" s="11">
        <x:f>ROUND(ROUND(F48,2)*ROUND(G48,3),2)</x:f>
      </x:c>
    </x:row>
    <x:row r="49" spans="1:8">
      <x:c r="A49" s="1" t="s">
        <x:v>58</x:v>
      </x:c>
      <x:c r="B49" s="1" t="n">
        <x:v>5</x:v>
      </x:c>
      <x:c r="C49" s="1" t="s">
        <x:v>68</x:v>
      </x:c>
      <x:c r="D49" s="7" t="s">
        <x:v>37</x:v>
      </x:c>
      <x:c r="E49" s="12" t="s">
        <x:v>69</x:v>
      </x:c>
      <x:c r="F49" s="9" t="n">
        <x:v>29.05</x:v>
      </x:c>
      <x:c r="G49" s="10" t="n">
        <x:v>92.99</x:v>
      </x:c>
      <x:c r="H49" s="11">
        <x:f>ROUND(ROUND(F49,2)*ROUND(G49,3),2)</x:f>
      </x:c>
    </x:row>
    <x:row r="50" spans="1:8">
      <x:c r="A50" s="1" t="s">
        <x:v>58</x:v>
      </x:c>
      <x:c r="B50" s="1" t="n">
        <x:v>6</x:v>
      </x:c>
      <x:c r="C50" s="1" t="s">
        <x:v>70</x:v>
      </x:c>
      <x:c r="D50" s="7" t="s">
        <x:v>13</x:v>
      </x:c>
      <x:c r="E50" s="8" t="s">
        <x:v>71</x:v>
      </x:c>
      <x:c r="F50" s="9" t="n">
        <x:v>12.31</x:v>
      </x:c>
      <x:c r="G50" s="10" t="n">
        <x:v>56</x:v>
      </x:c>
      <x:c r="H50" s="11">
        <x:f>ROUND(ROUND(F50,2)*ROUND(G50,3),2)</x:f>
      </x:c>
    </x:row>
    <x:row r="51" spans="1:8">
      <x:c r="A51" s="1" t="s">
        <x:v>58</x:v>
      </x:c>
      <x:c r="B51" s="1" t="n">
        <x:v>7</x:v>
      </x:c>
      <x:c r="C51" s="1" t="s">
        <x:v>72</x:v>
      </x:c>
      <x:c r="D51" s="7" t="s">
        <x:v>37</x:v>
      </x:c>
      <x:c r="E51" s="8" t="s">
        <x:v>73</x:v>
      </x:c>
      <x:c r="F51" s="9" t="n">
        <x:v>6.23</x:v>
      </x:c>
      <x:c r="G51" s="10" t="n">
        <x:v>102.289</x:v>
      </x:c>
      <x:c r="H51" s="11">
        <x:f>ROUND(ROUND(F51,2)*ROUND(G51,3),2)</x:f>
      </x:c>
    </x:row>
    <x:row r="52" spans="1:8">
      <x:c r="A52" s="1" t="s">
        <x:v>58</x:v>
      </x:c>
      <x:c r="B52" s="1" t="n">
        <x:v>8</x:v>
      </x:c>
      <x:c r="C52" s="1" t="s">
        <x:v>74</x:v>
      </x:c>
      <x:c r="D52" s="7" t="s">
        <x:v>22</x:v>
      </x:c>
      <x:c r="E52" s="8" t="s">
        <x:v>75</x:v>
      </x:c>
      <x:c r="F52" s="9" t="n">
        <x:v>197.29</x:v>
      </x:c>
      <x:c r="G52" s="10" t="n">
        <x:v>9.299</x:v>
      </x:c>
      <x:c r="H52" s="11">
        <x:f>ROUND(ROUND(F52,2)*ROUND(G52,3),2)</x:f>
      </x:c>
    </x:row>
    <x:row r="53" spans="1:8">
      <x:c r="A53" s="1" t="s">
        <x:v>58</x:v>
      </x:c>
      <x:c r="B53" s="1" t="n">
        <x:v>9</x:v>
      </x:c>
      <x:c r="C53" s="1" t="s">
        <x:v>76</x:v>
      </x:c>
      <x:c r="D53" s="7" t="s">
        <x:v>37</x:v>
      </x:c>
      <x:c r="E53" s="12" t="s">
        <x:v>77</x:v>
      </x:c>
      <x:c r="F53" s="9" t="n">
        <x:v>33.87</x:v>
      </x:c>
      <x:c r="G53" s="10" t="n">
        <x:v>22.92</x:v>
      </x:c>
      <x:c r="H53" s="11">
        <x:f>ROUND(ROUND(F53,2)*ROUND(G53,3),2)</x:f>
      </x:c>
    </x:row>
    <x:row r="54" spans="1:8">
      <x:c r="A54" s="1" t="s">
        <x:v>58</x:v>
      </x:c>
      <x:c r="B54" s="1" t="n">
        <x:v>10</x:v>
      </x:c>
      <x:c r="C54" s="1" t="s">
        <x:v>78</x:v>
      </x:c>
      <x:c r="D54" s="7" t="s">
        <x:v>66</x:v>
      </x:c>
      <x:c r="E54" s="12" t="s">
        <x:v>79</x:v>
      </x:c>
      <x:c r="F54" s="9" t="n">
        <x:v>2.13</x:v>
      </x:c>
      <x:c r="G54" s="10" t="n">
        <x:v>309.768</x:v>
      </x:c>
      <x:c r="H54" s="11">
        <x:f>ROUND(ROUND(F54,2)*ROUND(G54,3),2)</x:f>
      </x:c>
    </x:row>
    <x:row r="55" spans="1:8">
      <x:c r="A55" s="1" t="s">
        <x:v>58</x:v>
      </x:c>
      <x:c r="B55" s="1" t="n">
        <x:v>11</x:v>
      </x:c>
      <x:c r="C55" s="1" t="s">
        <x:v>80</x:v>
      </x:c>
      <x:c r="D55" s="7" t="s">
        <x:v>22</x:v>
      </x:c>
      <x:c r="E55" s="12" t="s">
        <x:v>81</x:v>
      </x:c>
      <x:c r="F55" s="9" t="n">
        <x:v>219.14</x:v>
      </x:c>
      <x:c r="G55" s="10" t="n">
        <x:v>4.158</x:v>
      </x:c>
      <x:c r="H55" s="11">
        <x:f>ROUND(ROUND(F55,2)*ROUND(G55,3),2)</x:f>
      </x:c>
    </x:row>
    <x:row r="56" spans="1:8">
      <x:c r="E56" s="5" t="s">
        <x:v>29</x:v>
      </x:c>
      <x:c r="F56" s="5" t="s"/>
      <x:c r="G56" s="5" t="s"/>
      <x:c r="H56" s="13">
        <x:f>SUM(H45:H55)</x:f>
      </x:c>
    </x:row>
    <x:row r="58" spans="1:8">
      <x:c r="C58" s="5" t="s">
        <x:v>5</x:v>
      </x:c>
      <x:c r="D58" s="6" t="s">
        <x:v>6</x:v>
      </x:c>
      <x:c r="E58" s="5" t="s">
        <x:v>7</x:v>
      </x:c>
    </x:row>
    <x:row r="59" spans="1:8">
      <x:c r="C59" s="5" t="s">
        <x:v>8</x:v>
      </x:c>
      <x:c r="D59" s="6" t="s">
        <x:v>82</x:v>
      </x:c>
      <x:c r="E59" s="5" t="s">
        <x:v>83</x:v>
      </x:c>
    </x:row>
    <x:row r="61" spans="1:8">
      <x:c r="A61" s="1" t="s">
        <x:v>84</x:v>
      </x:c>
      <x:c r="B61" s="1" t="n">
        <x:v>1</x:v>
      </x:c>
      <x:c r="C61" s="1" t="s">
        <x:v>85</x:v>
      </x:c>
      <x:c r="D61" s="7" t="s">
        <x:v>22</x:v>
      </x:c>
      <x:c r="E61" s="12" t="s">
        <x:v>86</x:v>
      </x:c>
      <x:c r="F61" s="9" t="n">
        <x:v>163.13</x:v>
      </x:c>
      <x:c r="G61" s="10" t="n">
        <x:v>83.353</x:v>
      </x:c>
      <x:c r="H61" s="11">
        <x:f>ROUND(ROUND(F61,2)*ROUND(G61,3),2)</x:f>
      </x:c>
    </x:row>
    <x:row r="62" spans="1:8">
      <x:c r="A62" s="1" t="s">
        <x:v>84</x:v>
      </x:c>
      <x:c r="B62" s="1" t="n">
        <x:v>2</x:v>
      </x:c>
      <x:c r="C62" s="1" t="s">
        <x:v>87</x:v>
      </x:c>
      <x:c r="D62" s="7" t="s">
        <x:v>25</x:v>
      </x:c>
      <x:c r="E62" s="12" t="s">
        <x:v>88</x:v>
      </x:c>
      <x:c r="F62" s="9" t="n">
        <x:v>7.09</x:v>
      </x:c>
      <x:c r="G62" s="10" t="n">
        <x:v>130.09</x:v>
      </x:c>
      <x:c r="H62" s="11">
        <x:f>ROUND(ROUND(F62,2)*ROUND(G62,3),2)</x:f>
      </x:c>
    </x:row>
    <x:row r="63" spans="1:8">
      <x:c r="A63" s="1" t="s">
        <x:v>84</x:v>
      </x:c>
      <x:c r="B63" s="1" t="n">
        <x:v>3</x:v>
      </x:c>
      <x:c r="C63" s="1" t="s">
        <x:v>89</x:v>
      </x:c>
      <x:c r="D63" s="7" t="s">
        <x:v>37</x:v>
      </x:c>
      <x:c r="E63" s="8" t="s">
        <x:v>90</x:v>
      </x:c>
      <x:c r="F63" s="9" t="n">
        <x:v>74.9</x:v>
      </x:c>
      <x:c r="G63" s="10" t="n">
        <x:v>207.547</x:v>
      </x:c>
      <x:c r="H63" s="11">
        <x:f>ROUND(ROUND(F63,2)*ROUND(G63,3),2)</x:f>
      </x:c>
    </x:row>
    <x:row r="64" spans="1:8">
      <x:c r="A64" s="1" t="s">
        <x:v>84</x:v>
      </x:c>
      <x:c r="B64" s="1" t="n">
        <x:v>4</x:v>
      </x:c>
      <x:c r="C64" s="1" t="s">
        <x:v>91</x:v>
      </x:c>
      <x:c r="D64" s="7" t="s">
        <x:v>37</x:v>
      </x:c>
      <x:c r="E64" s="8" t="s">
        <x:v>92</x:v>
      </x:c>
      <x:c r="F64" s="9" t="n">
        <x:v>3.61</x:v>
      </x:c>
      <x:c r="G64" s="10" t="n">
        <x:v>158.433</x:v>
      </x:c>
      <x:c r="H64" s="11">
        <x:f>ROUND(ROUND(F64,2)*ROUND(G64,3),2)</x:f>
      </x:c>
    </x:row>
    <x:row r="65" spans="1:8">
      <x:c r="A65" s="1" t="s">
        <x:v>84</x:v>
      </x:c>
      <x:c r="B65" s="1" t="n">
        <x:v>5</x:v>
      </x:c>
      <x:c r="C65" s="1" t="s">
        <x:v>93</x:v>
      </x:c>
      <x:c r="D65" s="7" t="s">
        <x:v>37</x:v>
      </x:c>
      <x:c r="E65" s="12" t="s">
        <x:v>94</x:v>
      </x:c>
      <x:c r="F65" s="9" t="n">
        <x:v>29.51</x:v>
      </x:c>
      <x:c r="G65" s="10" t="n">
        <x:v>158.433</x:v>
      </x:c>
      <x:c r="H65" s="11">
        <x:f>ROUND(ROUND(F65,2)*ROUND(G65,3),2)</x:f>
      </x:c>
    </x:row>
    <x:row r="66" spans="1:8">
      <x:c r="A66" s="1" t="s">
        <x:v>84</x:v>
      </x:c>
      <x:c r="B66" s="1" t="n">
        <x:v>6</x:v>
      </x:c>
      <x:c r="C66" s="1" t="s">
        <x:v>95</x:v>
      </x:c>
      <x:c r="D66" s="7" t="s">
        <x:v>25</x:v>
      </x:c>
      <x:c r="E66" s="8" t="s">
        <x:v>96</x:v>
      </x:c>
      <x:c r="F66" s="9" t="n">
        <x:v>55.19</x:v>
      </x:c>
      <x:c r="G66" s="10" t="n">
        <x:v>68.5</x:v>
      </x:c>
      <x:c r="H66" s="11">
        <x:f>ROUND(ROUND(F66,2)*ROUND(G66,3),2)</x:f>
      </x:c>
    </x:row>
    <x:row r="67" spans="1:8">
      <x:c r="A67" s="1" t="s">
        <x:v>84</x:v>
      </x:c>
      <x:c r="B67" s="1" t="n">
        <x:v>7</x:v>
      </x:c>
      <x:c r="C67" s="1" t="s">
        <x:v>97</x:v>
      </x:c>
      <x:c r="D67" s="7" t="s">
        <x:v>37</x:v>
      </x:c>
      <x:c r="E67" s="8" t="s">
        <x:v>98</x:v>
      </x:c>
      <x:c r="F67" s="9" t="n">
        <x:v>41</x:v>
      </x:c>
      <x:c r="G67" s="10" t="n">
        <x:v>8.4</x:v>
      </x:c>
      <x:c r="H67" s="11">
        <x:f>ROUND(ROUND(F67,2)*ROUND(G67,3),2)</x:f>
      </x:c>
    </x:row>
    <x:row r="68" spans="1:8">
      <x:c r="A68" s="1" t="s">
        <x:v>84</x:v>
      </x:c>
      <x:c r="B68" s="1" t="n">
        <x:v>8</x:v>
      </x:c>
      <x:c r="C68" s="1" t="s">
        <x:v>99</x:v>
      </x:c>
      <x:c r="D68" s="7" t="s">
        <x:v>37</x:v>
      </x:c>
      <x:c r="E68" s="8" t="s">
        <x:v>100</x:v>
      </x:c>
      <x:c r="F68" s="9" t="n">
        <x:v>61.33</x:v>
      </x:c>
      <x:c r="G68" s="10" t="n">
        <x:v>10.3</x:v>
      </x:c>
      <x:c r="H68" s="11">
        <x:f>ROUND(ROUND(F68,2)*ROUND(G68,3),2)</x:f>
      </x:c>
    </x:row>
    <x:row r="69" spans="1:8">
      <x:c r="A69" s="1" t="s">
        <x:v>84</x:v>
      </x:c>
      <x:c r="B69" s="1" t="n">
        <x:v>9</x:v>
      </x:c>
      <x:c r="C69" s="1" t="s">
        <x:v>101</x:v>
      </x:c>
      <x:c r="D69" s="7" t="s">
        <x:v>37</x:v>
      </x:c>
      <x:c r="E69" s="8" t="s">
        <x:v>102</x:v>
      </x:c>
      <x:c r="F69" s="9" t="n">
        <x:v>61.33</x:v>
      </x:c>
      <x:c r="G69" s="10" t="n">
        <x:v>8.36</x:v>
      </x:c>
      <x:c r="H69" s="11">
        <x:f>ROUND(ROUND(F69,2)*ROUND(G69,3),2)</x:f>
      </x:c>
    </x:row>
    <x:row r="70" spans="1:8">
      <x:c r="A70" s="1" t="s">
        <x:v>84</x:v>
      </x:c>
      <x:c r="B70" s="1" t="n">
        <x:v>10</x:v>
      </x:c>
      <x:c r="C70" s="1" t="s">
        <x:v>103</x:v>
      </x:c>
      <x:c r="D70" s="7" t="s">
        <x:v>37</x:v>
      </x:c>
      <x:c r="E70" s="8" t="s">
        <x:v>104</x:v>
      </x:c>
      <x:c r="F70" s="9" t="n">
        <x:v>61.33</x:v>
      </x:c>
      <x:c r="G70" s="10" t="n">
        <x:v>1.52</x:v>
      </x:c>
      <x:c r="H70" s="11">
        <x:f>ROUND(ROUND(F70,2)*ROUND(G70,3),2)</x:f>
      </x:c>
    </x:row>
    <x:row r="71" spans="1:8">
      <x:c r="A71" s="1" t="s">
        <x:v>84</x:v>
      </x:c>
      <x:c r="B71" s="1" t="n">
        <x:v>11</x:v>
      </x:c>
      <x:c r="C71" s="1" t="s">
        <x:v>105</x:v>
      </x:c>
      <x:c r="D71" s="7" t="s">
        <x:v>37</x:v>
      </x:c>
      <x:c r="E71" s="8" t="s">
        <x:v>106</x:v>
      </x:c>
      <x:c r="F71" s="9" t="n">
        <x:v>57.22</x:v>
      </x:c>
      <x:c r="G71" s="10" t="n">
        <x:v>230.042</x:v>
      </x:c>
      <x:c r="H71" s="11">
        <x:f>ROUND(ROUND(F71,2)*ROUND(G71,3),2)</x:f>
      </x:c>
    </x:row>
    <x:row r="72" spans="1:8">
      <x:c r="A72" s="1" t="s">
        <x:v>84</x:v>
      </x:c>
      <x:c r="B72" s="1" t="n">
        <x:v>12</x:v>
      </x:c>
      <x:c r="C72" s="1" t="s">
        <x:v>107</x:v>
      </x:c>
      <x:c r="D72" s="7" t="s">
        <x:v>37</x:v>
      </x:c>
      <x:c r="E72" s="8" t="s">
        <x:v>108</x:v>
      </x:c>
      <x:c r="F72" s="9" t="n">
        <x:v>62.71</x:v>
      </x:c>
      <x:c r="G72" s="10" t="n">
        <x:v>307.805</x:v>
      </x:c>
      <x:c r="H72" s="11">
        <x:f>ROUND(ROUND(F72,2)*ROUND(G72,3),2)</x:f>
      </x:c>
    </x:row>
    <x:row r="73" spans="1:8">
      <x:c r="A73" s="1" t="s">
        <x:v>84</x:v>
      </x:c>
      <x:c r="B73" s="1" t="n">
        <x:v>13</x:v>
      </x:c>
      <x:c r="C73" s="1" t="s">
        <x:v>109</x:v>
      </x:c>
      <x:c r="D73" s="7" t="s">
        <x:v>37</x:v>
      </x:c>
      <x:c r="E73" s="8" t="s">
        <x:v>110</x:v>
      </x:c>
      <x:c r="F73" s="9" t="n">
        <x:v>62.71</x:v>
      </x:c>
      <x:c r="G73" s="10" t="n">
        <x:v>23.286</x:v>
      </x:c>
      <x:c r="H73" s="11">
        <x:f>ROUND(ROUND(F73,2)*ROUND(G73,3),2)</x:f>
      </x:c>
    </x:row>
    <x:row r="74" spans="1:8">
      <x:c r="A74" s="1" t="s">
        <x:v>84</x:v>
      </x:c>
      <x:c r="B74" s="1" t="n">
        <x:v>14</x:v>
      </x:c>
      <x:c r="C74" s="1" t="s">
        <x:v>111</x:v>
      </x:c>
      <x:c r="D74" s="7" t="s">
        <x:v>25</x:v>
      </x:c>
      <x:c r="E74" s="8" t="s">
        <x:v>112</x:v>
      </x:c>
      <x:c r="F74" s="9" t="n">
        <x:v>56.34</x:v>
      </x:c>
      <x:c r="G74" s="10" t="n">
        <x:v>39.6</x:v>
      </x:c>
      <x:c r="H74" s="11">
        <x:f>ROUND(ROUND(F74,2)*ROUND(G74,3),2)</x:f>
      </x:c>
    </x:row>
    <x:row r="75" spans="1:8">
      <x:c r="A75" s="1" t="s">
        <x:v>84</x:v>
      </x:c>
      <x:c r="B75" s="1" t="n">
        <x:v>15</x:v>
      </x:c>
      <x:c r="C75" s="1" t="s">
        <x:v>113</x:v>
      </x:c>
      <x:c r="D75" s="7" t="s">
        <x:v>25</x:v>
      </x:c>
      <x:c r="E75" s="8" t="s">
        <x:v>114</x:v>
      </x:c>
      <x:c r="F75" s="9" t="n">
        <x:v>56.34</x:v>
      </x:c>
      <x:c r="G75" s="10" t="n">
        <x:v>13.2</x:v>
      </x:c>
      <x:c r="H75" s="11">
        <x:f>ROUND(ROUND(F75,2)*ROUND(G75,3),2)</x:f>
      </x:c>
    </x:row>
    <x:row r="76" spans="1:8">
      <x:c r="A76" s="1" t="s">
        <x:v>84</x:v>
      </x:c>
      <x:c r="B76" s="1" t="n">
        <x:v>16</x:v>
      </x:c>
      <x:c r="C76" s="1" t="s">
        <x:v>115</x:v>
      </x:c>
      <x:c r="D76" s="7" t="s">
        <x:v>25</x:v>
      </x:c>
      <x:c r="E76" s="8" t="s">
        <x:v>116</x:v>
      </x:c>
      <x:c r="F76" s="9" t="n">
        <x:v>280.17</x:v>
      </x:c>
      <x:c r="G76" s="10" t="n">
        <x:v>14</x:v>
      </x:c>
      <x:c r="H76" s="11">
        <x:f>ROUND(ROUND(F76,2)*ROUND(G76,3),2)</x:f>
      </x:c>
    </x:row>
    <x:row r="77" spans="1:8">
      <x:c r="A77" s="1" t="s">
        <x:v>84</x:v>
      </x:c>
      <x:c r="B77" s="1" t="n">
        <x:v>17</x:v>
      </x:c>
      <x:c r="C77" s="1" t="s">
        <x:v>117</x:v>
      </x:c>
      <x:c r="D77" s="7" t="s">
        <x:v>25</x:v>
      </x:c>
      <x:c r="E77" s="8" t="s">
        <x:v>118</x:v>
      </x:c>
      <x:c r="F77" s="9" t="n">
        <x:v>356.74</x:v>
      </x:c>
      <x:c r="G77" s="10" t="n">
        <x:v>5</x:v>
      </x:c>
      <x:c r="H77" s="11">
        <x:f>ROUND(ROUND(F77,2)*ROUND(G77,3),2)</x:f>
      </x:c>
    </x:row>
    <x:row r="78" spans="1:8">
      <x:c r="A78" s="1" t="s">
        <x:v>84</x:v>
      </x:c>
      <x:c r="B78" s="1" t="n">
        <x:v>18</x:v>
      </x:c>
      <x:c r="C78" s="1" t="s">
        <x:v>119</x:v>
      </x:c>
      <x:c r="D78" s="7" t="s">
        <x:v>25</x:v>
      </x:c>
      <x:c r="E78" s="8" t="s">
        <x:v>120</x:v>
      </x:c>
      <x:c r="F78" s="9" t="n">
        <x:v>129.12</x:v>
      </x:c>
      <x:c r="G78" s="10" t="n">
        <x:v>38</x:v>
      </x:c>
      <x:c r="H78" s="11">
        <x:f>ROUND(ROUND(F78,2)*ROUND(G78,3),2)</x:f>
      </x:c>
    </x:row>
    <x:row r="79" spans="1:8">
      <x:c r="A79" s="1" t="s">
        <x:v>84</x:v>
      </x:c>
      <x:c r="B79" s="1" t="n">
        <x:v>19</x:v>
      </x:c>
      <x:c r="C79" s="1" t="s">
        <x:v>121</x:v>
      </x:c>
      <x:c r="D79" s="7" t="s">
        <x:v>13</x:v>
      </x:c>
      <x:c r="E79" s="8" t="s">
        <x:v>122</x:v>
      </x:c>
      <x:c r="F79" s="9" t="n">
        <x:v>242.52</x:v>
      </x:c>
      <x:c r="G79" s="10" t="n">
        <x:v>6</x:v>
      </x:c>
      <x:c r="H79" s="11">
        <x:f>ROUND(ROUND(F79,2)*ROUND(G79,3),2)</x:f>
      </x:c>
    </x:row>
    <x:row r="80" spans="1:8">
      <x:c r="A80" s="1" t="s">
        <x:v>84</x:v>
      </x:c>
      <x:c r="B80" s="1" t="n">
        <x:v>20</x:v>
      </x:c>
      <x:c r="C80" s="1" t="s">
        <x:v>123</x:v>
      </x:c>
      <x:c r="D80" s="7" t="s">
        <x:v>37</x:v>
      </x:c>
      <x:c r="E80" s="12" t="s">
        <x:v>124</x:v>
      </x:c>
      <x:c r="F80" s="9" t="n">
        <x:v>85.65</x:v>
      </x:c>
      <x:c r="G80" s="10" t="n">
        <x:v>3</x:v>
      </x:c>
      <x:c r="H80" s="11">
        <x:f>ROUND(ROUND(F80,2)*ROUND(G80,3),2)</x:f>
      </x:c>
    </x:row>
    <x:row r="81" spans="1:8">
      <x:c r="A81" s="1" t="s">
        <x:v>84</x:v>
      </x:c>
      <x:c r="B81" s="1" t="n">
        <x:v>21</x:v>
      </x:c>
      <x:c r="C81" s="1" t="s">
        <x:v>125</x:v>
      </x:c>
      <x:c r="D81" s="7" t="s">
        <x:v>25</x:v>
      </x:c>
      <x:c r="E81" s="12" t="s">
        <x:v>126</x:v>
      </x:c>
      <x:c r="F81" s="9" t="n">
        <x:v>71.72</x:v>
      </x:c>
      <x:c r="G81" s="10" t="n">
        <x:v>8</x:v>
      </x:c>
      <x:c r="H81" s="11">
        <x:f>ROUND(ROUND(F81,2)*ROUND(G81,3),2)</x:f>
      </x:c>
    </x:row>
    <x:row r="82" spans="1:8">
      <x:c r="E82" s="5" t="s">
        <x:v>29</x:v>
      </x:c>
      <x:c r="F82" s="5" t="s"/>
      <x:c r="G82" s="5" t="s"/>
      <x:c r="H82" s="13">
        <x:f>SUM(H61:H81)</x:f>
      </x:c>
    </x:row>
    <x:row r="84" spans="1:8">
      <x:c r="C84" s="5" t="s">
        <x:v>5</x:v>
      </x:c>
      <x:c r="D84" s="6" t="s">
        <x:v>6</x:v>
      </x:c>
      <x:c r="E84" s="5" t="s">
        <x:v>7</x:v>
      </x:c>
    </x:row>
    <x:row r="85" spans="1:8">
      <x:c r="C85" s="5" t="s">
        <x:v>8</x:v>
      </x:c>
      <x:c r="D85" s="6" t="s">
        <x:v>127</x:v>
      </x:c>
      <x:c r="E85" s="5" t="s">
        <x:v>128</x:v>
      </x:c>
    </x:row>
    <x:row r="87" spans="1:8">
      <x:c r="A87" s="1" t="s">
        <x:v>129</x:v>
      </x:c>
      <x:c r="B87" s="1" t="n">
        <x:v>1</x:v>
      </x:c>
      <x:c r="C87" s="1" t="s">
        <x:v>130</x:v>
      </x:c>
      <x:c r="D87" s="7" t="s">
        <x:v>131</x:v>
      </x:c>
      <x:c r="E87" s="8" t="s">
        <x:v>132</x:v>
      </x:c>
      <x:c r="F87" s="9" t="n">
        <x:v>64.62</x:v>
      </x:c>
      <x:c r="G87" s="10" t="n">
        <x:v>38.85</x:v>
      </x:c>
      <x:c r="H87" s="11">
        <x:f>ROUND(ROUND(F87,2)*ROUND(G87,3),2)</x:f>
      </x:c>
    </x:row>
    <x:row r="88" spans="1:8">
      <x:c r="A88" s="1" t="s">
        <x:v>129</x:v>
      </x:c>
      <x:c r="B88" s="1" t="n">
        <x:v>2</x:v>
      </x:c>
      <x:c r="C88" s="1" t="s">
        <x:v>133</x:v>
      </x:c>
      <x:c r="D88" s="7" t="s">
        <x:v>37</x:v>
      </x:c>
      <x:c r="E88" s="12" t="s">
        <x:v>134</x:v>
      </x:c>
      <x:c r="F88" s="9" t="n">
        <x:v>408.01</x:v>
      </x:c>
      <x:c r="G88" s="10" t="n">
        <x:v>22.308</x:v>
      </x:c>
      <x:c r="H88" s="11">
        <x:f>ROUND(ROUND(F88,2)*ROUND(G88,3),2)</x:f>
      </x:c>
    </x:row>
    <x:row r="89" spans="1:8">
      <x:c r="A89" s="1" t="s">
        <x:v>129</x:v>
      </x:c>
      <x:c r="B89" s="1" t="n">
        <x:v>3</x:v>
      </x:c>
      <x:c r="C89" s="1" t="s">
        <x:v>135</x:v>
      </x:c>
      <x:c r="D89" s="7" t="s">
        <x:v>25</x:v>
      </x:c>
      <x:c r="E89" s="8" t="s">
        <x:v>136</x:v>
      </x:c>
      <x:c r="F89" s="9" t="n">
        <x:v>223.14</x:v>
      </x:c>
      <x:c r="G89" s="10" t="n">
        <x:v>3.85</x:v>
      </x:c>
      <x:c r="H89" s="11">
        <x:f>ROUND(ROUND(F89,2)*ROUND(G89,3),2)</x:f>
      </x:c>
    </x:row>
    <x:row r="90" spans="1:8">
      <x:c r="A90" s="1" t="s">
        <x:v>129</x:v>
      </x:c>
      <x:c r="B90" s="1" t="n">
        <x:v>4</x:v>
      </x:c>
      <x:c r="C90" s="1" t="s">
        <x:v>137</x:v>
      </x:c>
      <x:c r="D90" s="7" t="s">
        <x:v>25</x:v>
      </x:c>
      <x:c r="E90" s="8" t="s">
        <x:v>138</x:v>
      </x:c>
      <x:c r="F90" s="9" t="n">
        <x:v>194.71</x:v>
      </x:c>
      <x:c r="G90" s="10" t="n">
        <x:v>5.8</x:v>
      </x:c>
      <x:c r="H90" s="11">
        <x:f>ROUND(ROUND(F90,2)*ROUND(G90,3),2)</x:f>
      </x:c>
    </x:row>
    <x:row r="91" spans="1:8">
      <x:c r="A91" s="1" t="s">
        <x:v>129</x:v>
      </x:c>
      <x:c r="B91" s="1" t="n">
        <x:v>5</x:v>
      </x:c>
      <x:c r="C91" s="1" t="s">
        <x:v>139</x:v>
      </x:c>
      <x:c r="D91" s="7" t="s">
        <x:v>25</x:v>
      </x:c>
      <x:c r="E91" s="8" t="s">
        <x:v>140</x:v>
      </x:c>
      <x:c r="F91" s="9" t="n">
        <x:v>162.13</x:v>
      </x:c>
      <x:c r="G91" s="10" t="n">
        <x:v>6.35</x:v>
      </x:c>
      <x:c r="H91" s="11">
        <x:f>ROUND(ROUND(F91,2)*ROUND(G91,3),2)</x:f>
      </x:c>
    </x:row>
    <x:row r="92" spans="1:8">
      <x:c r="E92" s="5" t="s">
        <x:v>29</x:v>
      </x:c>
      <x:c r="F92" s="5" t="s"/>
      <x:c r="G92" s="5" t="s"/>
      <x:c r="H92" s="13">
        <x:f>SUM(H87:H91)</x:f>
      </x:c>
    </x:row>
    <x:row r="94" spans="1:8">
      <x:c r="C94" s="5" t="s">
        <x:v>5</x:v>
      </x:c>
      <x:c r="D94" s="6" t="s">
        <x:v>6</x:v>
      </x:c>
      <x:c r="E94" s="5" t="s">
        <x:v>7</x:v>
      </x:c>
    </x:row>
    <x:row r="95" spans="1:8">
      <x:c r="C95" s="5" t="s">
        <x:v>8</x:v>
      </x:c>
      <x:c r="D95" s="6" t="s">
        <x:v>141</x:v>
      </x:c>
      <x:c r="E95" s="5" t="s">
        <x:v>142</x:v>
      </x:c>
    </x:row>
    <x:row r="96" spans="1:8">
      <x:c r="C96" s="5" t="s">
        <x:v>143</x:v>
      </x:c>
      <x:c r="D96" s="6" t="s">
        <x:v>6</x:v>
      </x:c>
      <x:c r="E96" s="5" t="s">
        <x:v>144</x:v>
      </x:c>
    </x:row>
    <x:row r="98" spans="1:8">
      <x:c r="A98" s="1" t="s">
        <x:v>145</x:v>
      </x:c>
      <x:c r="B98" s="1" t="n">
        <x:v>1</x:v>
      </x:c>
      <x:c r="C98" s="1" t="s">
        <x:v>146</x:v>
      </x:c>
      <x:c r="D98" s="7" t="s">
        <x:v>22</x:v>
      </x:c>
      <x:c r="E98" s="8" t="s">
        <x:v>147</x:v>
      </x:c>
      <x:c r="F98" s="9" t="n">
        <x:v>8.54</x:v>
      </x:c>
      <x:c r="G98" s="10" t="n">
        <x:v>0.42</x:v>
      </x:c>
      <x:c r="H98" s="11">
        <x:f>ROUND(ROUND(F98,2)*ROUND(G98,3),2)</x:f>
      </x:c>
    </x:row>
    <x:row r="99" spans="1:8">
      <x:c r="A99" s="1" t="s">
        <x:v>145</x:v>
      </x:c>
      <x:c r="B99" s="1" t="n">
        <x:v>2</x:v>
      </x:c>
      <x:c r="C99" s="1" t="s">
        <x:v>50</x:v>
      </x:c>
      <x:c r="D99" s="7" t="s">
        <x:v>37</x:v>
      </x:c>
      <x:c r="E99" s="8" t="s">
        <x:v>51</x:v>
      </x:c>
      <x:c r="F99" s="9" t="n">
        <x:v>5.64</x:v>
      </x:c>
      <x:c r="G99" s="10" t="n">
        <x:v>0.84</x:v>
      </x:c>
      <x:c r="H99" s="11">
        <x:f>ROUND(ROUND(F99,2)*ROUND(G99,3),2)</x:f>
      </x:c>
    </x:row>
    <x:row r="100" spans="1:8">
      <x:c r="A100" s="1" t="s">
        <x:v>145</x:v>
      </x:c>
      <x:c r="B100" s="1" t="n">
        <x:v>3</x:v>
      </x:c>
      <x:c r="C100" s="1" t="s">
        <x:v>148</x:v>
      </x:c>
      <x:c r="D100" s="7" t="s">
        <x:v>25</x:v>
      </x:c>
      <x:c r="E100" s="8" t="s">
        <x:v>149</x:v>
      </x:c>
      <x:c r="F100" s="9" t="n">
        <x:v>9.03</x:v>
      </x:c>
      <x:c r="G100" s="10" t="n">
        <x:v>2</x:v>
      </x:c>
      <x:c r="H100" s="11">
        <x:f>ROUND(ROUND(F100,2)*ROUND(G100,3),2)</x:f>
      </x:c>
    </x:row>
    <x:row r="101" spans="1:8">
      <x:c r="A101" s="1" t="s">
        <x:v>145</x:v>
      </x:c>
      <x:c r="B101" s="1" t="n">
        <x:v>4</x:v>
      </x:c>
      <x:c r="C101" s="1" t="s">
        <x:v>150</x:v>
      </x:c>
      <x:c r="D101" s="7" t="s">
        <x:v>25</x:v>
      </x:c>
      <x:c r="E101" s="8" t="s">
        <x:v>151</x:v>
      </x:c>
      <x:c r="F101" s="9" t="n">
        <x:v>55.52</x:v>
      </x:c>
      <x:c r="G101" s="10" t="n">
        <x:v>30</x:v>
      </x:c>
      <x:c r="H101" s="11">
        <x:f>ROUND(ROUND(F101,2)*ROUND(G101,3),2)</x:f>
      </x:c>
    </x:row>
    <x:row r="102" spans="1:8">
      <x:c r="A102" s="1" t="s">
        <x:v>145</x:v>
      </x:c>
      <x:c r="B102" s="1" t="n">
        <x:v>5</x:v>
      </x:c>
      <x:c r="C102" s="1" t="s">
        <x:v>152</x:v>
      </x:c>
      <x:c r="D102" s="7" t="s">
        <x:v>25</x:v>
      </x:c>
      <x:c r="E102" s="8" t="s">
        <x:v>153</x:v>
      </x:c>
      <x:c r="F102" s="9" t="n">
        <x:v>53.9</x:v>
      </x:c>
      <x:c r="G102" s="10" t="n">
        <x:v>12</x:v>
      </x:c>
      <x:c r="H102" s="11">
        <x:f>ROUND(ROUND(F102,2)*ROUND(G102,3),2)</x:f>
      </x:c>
    </x:row>
    <x:row r="103" spans="1:8">
      <x:c r="A103" s="1" t="s">
        <x:v>145</x:v>
      </x:c>
      <x:c r="B103" s="1" t="n">
        <x:v>6</x:v>
      </x:c>
      <x:c r="C103" s="1" t="s">
        <x:v>154</x:v>
      </x:c>
      <x:c r="D103" s="7" t="s">
        <x:v>25</x:v>
      </x:c>
      <x:c r="E103" s="8" t="s">
        <x:v>155</x:v>
      </x:c>
      <x:c r="F103" s="9" t="n">
        <x:v>53.9</x:v>
      </x:c>
      <x:c r="G103" s="10" t="n">
        <x:v>16</x:v>
      </x:c>
      <x:c r="H103" s="11">
        <x:f>ROUND(ROUND(F103,2)*ROUND(G103,3),2)</x:f>
      </x:c>
    </x:row>
    <x:row r="104" spans="1:8">
      <x:c r="A104" s="1" t="s">
        <x:v>145</x:v>
      </x:c>
      <x:c r="B104" s="1" t="n">
        <x:v>7</x:v>
      </x:c>
      <x:c r="C104" s="1" t="s">
        <x:v>156</x:v>
      </x:c>
      <x:c r="D104" s="7" t="s">
        <x:v>13</x:v>
      </x:c>
      <x:c r="E104" s="8" t="s">
        <x:v>157</x:v>
      </x:c>
      <x:c r="F104" s="9" t="n">
        <x:v>93.3</x:v>
      </x:c>
      <x:c r="G104" s="10" t="n">
        <x:v>1</x:v>
      </x:c>
      <x:c r="H104" s="11">
        <x:f>ROUND(ROUND(F104,2)*ROUND(G104,3),2)</x:f>
      </x:c>
    </x:row>
    <x:row r="105" spans="1:8">
      <x:c r="A105" s="1" t="s">
        <x:v>145</x:v>
      </x:c>
      <x:c r="B105" s="1" t="n">
        <x:v>8</x:v>
      </x:c>
      <x:c r="C105" s="1" t="s">
        <x:v>158</x:v>
      </x:c>
      <x:c r="D105" s="7" t="s">
        <x:v>13</x:v>
      </x:c>
      <x:c r="E105" s="8" t="s">
        <x:v>159</x:v>
      </x:c>
      <x:c r="F105" s="9" t="n">
        <x:v>152.42</x:v>
      </x:c>
      <x:c r="G105" s="10" t="n">
        <x:v>1</x:v>
      </x:c>
      <x:c r="H105" s="11">
        <x:f>ROUND(ROUND(F105,2)*ROUND(G105,3),2)</x:f>
      </x:c>
    </x:row>
    <x:row r="106" spans="1:8">
      <x:c r="A106" s="1" t="s">
        <x:v>145</x:v>
      </x:c>
      <x:c r="B106" s="1" t="n">
        <x:v>9</x:v>
      </x:c>
      <x:c r="C106" s="1" t="s">
        <x:v>160</x:v>
      </x:c>
      <x:c r="D106" s="7" t="s">
        <x:v>25</x:v>
      </x:c>
      <x:c r="E106" s="8" t="s">
        <x:v>161</x:v>
      </x:c>
      <x:c r="F106" s="9" t="n">
        <x:v>207.33</x:v>
      </x:c>
      <x:c r="G106" s="10" t="n">
        <x:v>27</x:v>
      </x:c>
      <x:c r="H106" s="11">
        <x:f>ROUND(ROUND(F106,2)*ROUND(G106,3),2)</x:f>
      </x:c>
    </x:row>
    <x:row r="107" spans="1:8">
      <x:c r="A107" s="1" t="s">
        <x:v>145</x:v>
      </x:c>
      <x:c r="B107" s="1" t="n">
        <x:v>10</x:v>
      </x:c>
      <x:c r="C107" s="1" t="s">
        <x:v>162</x:v>
      </x:c>
      <x:c r="D107" s="7" t="s">
        <x:v>22</x:v>
      </x:c>
      <x:c r="E107" s="12" t="s">
        <x:v>163</x:v>
      </x:c>
      <x:c r="F107" s="9" t="n">
        <x:v>135.56</x:v>
      </x:c>
      <x:c r="G107" s="10" t="n">
        <x:v>3.2</x:v>
      </x:c>
      <x:c r="H107" s="11">
        <x:f>ROUND(ROUND(F107,2)*ROUND(G107,3),2)</x:f>
      </x:c>
    </x:row>
    <x:row r="108" spans="1:8">
      <x:c r="E108" s="5" t="s">
        <x:v>29</x:v>
      </x:c>
      <x:c r="F108" s="5" t="s"/>
      <x:c r="G108" s="5" t="s"/>
      <x:c r="H108" s="13">
        <x:f>SUM(H98:H107)</x:f>
      </x:c>
    </x:row>
    <x:row r="110" spans="1:8">
      <x:c r="C110" s="5" t="s">
        <x:v>5</x:v>
      </x:c>
      <x:c r="D110" s="6" t="s">
        <x:v>6</x:v>
      </x:c>
      <x:c r="E110" s="5" t="s">
        <x:v>7</x:v>
      </x:c>
    </x:row>
    <x:row r="111" spans="1:8">
      <x:c r="C111" s="5" t="s">
        <x:v>8</x:v>
      </x:c>
      <x:c r="D111" s="6" t="s">
        <x:v>141</x:v>
      </x:c>
      <x:c r="E111" s="5" t="s">
        <x:v>142</x:v>
      </x:c>
    </x:row>
    <x:row r="112" spans="1:8">
      <x:c r="C112" s="5" t="s">
        <x:v>143</x:v>
      </x:c>
      <x:c r="D112" s="6" t="s">
        <x:v>45</x:v>
      </x:c>
      <x:c r="E112" s="5" t="s">
        <x:v>164</x:v>
      </x:c>
    </x:row>
    <x:row r="113" spans="1:8">
      <x:c r="C113" s="5" t="s">
        <x:v>165</x:v>
      </x:c>
      <x:c r="D113" s="6" t="s">
        <x:v>6</x:v>
      </x:c>
      <x:c r="E113" s="5" t="s">
        <x:v>166</x:v>
      </x:c>
    </x:row>
    <x:row r="115" spans="1:8">
      <x:c r="A115" s="1" t="s">
        <x:v>167</x:v>
      </x:c>
      <x:c r="B115" s="1" t="n">
        <x:v>1</x:v>
      </x:c>
      <x:c r="C115" s="1" t="s">
        <x:v>146</x:v>
      </x:c>
      <x:c r="D115" s="7" t="s">
        <x:v>22</x:v>
      </x:c>
      <x:c r="E115" s="8" t="s">
        <x:v>147</x:v>
      </x:c>
      <x:c r="F115" s="9" t="n">
        <x:v>8.54</x:v>
      </x:c>
      <x:c r="G115" s="10" t="n">
        <x:v>0.6</x:v>
      </x:c>
      <x:c r="H115" s="11">
        <x:f>ROUND(ROUND(F115,2)*ROUND(G115,3),2)</x:f>
      </x:c>
    </x:row>
    <x:row r="116" spans="1:8">
      <x:c r="A116" s="1" t="s">
        <x:v>167</x:v>
      </x:c>
      <x:c r="B116" s="1" t="n">
        <x:v>2</x:v>
      </x:c>
      <x:c r="C116" s="1" t="s">
        <x:v>168</x:v>
      </x:c>
      <x:c r="D116" s="7" t="s">
        <x:v>22</x:v>
      </x:c>
      <x:c r="E116" s="8" t="s">
        <x:v>169</x:v>
      </x:c>
      <x:c r="F116" s="9" t="n">
        <x:v>49.7</x:v>
      </x:c>
      <x:c r="G116" s="10" t="n">
        <x:v>0.6</x:v>
      </x:c>
      <x:c r="H116" s="11">
        <x:f>ROUND(ROUND(F116,2)*ROUND(G116,3),2)</x:f>
      </x:c>
    </x:row>
    <x:row r="117" spans="1:8">
      <x:c r="A117" s="1" t="s">
        <x:v>167</x:v>
      </x:c>
      <x:c r="B117" s="1" t="n">
        <x:v>3</x:v>
      </x:c>
      <x:c r="C117" s="1" t="s">
        <x:v>170</x:v>
      </x:c>
      <x:c r="D117" s="7" t="s">
        <x:v>25</x:v>
      </x:c>
      <x:c r="E117" s="12" t="s">
        <x:v>171</x:v>
      </x:c>
      <x:c r="F117" s="9" t="n">
        <x:v>0.74</x:v>
      </x:c>
      <x:c r="G117" s="10" t="n">
        <x:v>68</x:v>
      </x:c>
      <x:c r="H117" s="11">
        <x:f>ROUND(ROUND(F117,2)*ROUND(G117,3),2)</x:f>
      </x:c>
    </x:row>
    <x:row r="118" spans="1:8">
      <x:c r="A118" s="1" t="s">
        <x:v>167</x:v>
      </x:c>
      <x:c r="B118" s="1" t="n">
        <x:v>4</x:v>
      </x:c>
      <x:c r="C118" s="1" t="s">
        <x:v>172</x:v>
      </x:c>
      <x:c r="D118" s="7" t="s">
        <x:v>25</x:v>
      </x:c>
      <x:c r="E118" s="8" t="s">
        <x:v>173</x:v>
      </x:c>
      <x:c r="F118" s="9" t="n">
        <x:v>3.78</x:v>
      </x:c>
      <x:c r="G118" s="10" t="n">
        <x:v>68</x:v>
      </x:c>
      <x:c r="H118" s="11">
        <x:f>ROUND(ROUND(F118,2)*ROUND(G118,3),2)</x:f>
      </x:c>
    </x:row>
    <x:row r="119" spans="1:8">
      <x:c r="A119" s="1" t="s">
        <x:v>167</x:v>
      </x:c>
      <x:c r="B119" s="1" t="n">
        <x:v>5</x:v>
      </x:c>
      <x:c r="C119" s="1" t="s">
        <x:v>174</x:v>
      </x:c>
      <x:c r="D119" s="7" t="s">
        <x:v>25</x:v>
      </x:c>
      <x:c r="E119" s="8" t="s">
        <x:v>175</x:v>
      </x:c>
      <x:c r="F119" s="9" t="n">
        <x:v>38.38</x:v>
      </x:c>
      <x:c r="G119" s="10" t="n">
        <x:v>5</x:v>
      </x:c>
      <x:c r="H119" s="11">
        <x:f>ROUND(ROUND(F119,2)*ROUND(G119,3),2)</x:f>
      </x:c>
    </x:row>
    <x:row r="120" spans="1:8">
      <x:c r="A120" s="1" t="s">
        <x:v>167</x:v>
      </x:c>
      <x:c r="B120" s="1" t="n">
        <x:v>6</x:v>
      </x:c>
      <x:c r="C120" s="1" t="s">
        <x:v>176</x:v>
      </x:c>
      <x:c r="D120" s="7" t="s">
        <x:v>13</x:v>
      </x:c>
      <x:c r="E120" s="8" t="s">
        <x:v>177</x:v>
      </x:c>
      <x:c r="F120" s="9" t="n">
        <x:v>91.17</x:v>
      </x:c>
      <x:c r="G120" s="10" t="n">
        <x:v>1</x:v>
      </x:c>
      <x:c r="H120" s="11">
        <x:f>ROUND(ROUND(F120,2)*ROUND(G120,3),2)</x:f>
      </x:c>
    </x:row>
    <x:row r="121" spans="1:8">
      <x:c r="A121" s="1" t="s">
        <x:v>167</x:v>
      </x:c>
      <x:c r="B121" s="1" t="n">
        <x:v>7</x:v>
      </x:c>
      <x:c r="C121" s="1" t="s">
        <x:v>162</x:v>
      </x:c>
      <x:c r="D121" s="7" t="s">
        <x:v>22</x:v>
      </x:c>
      <x:c r="E121" s="12" t="s">
        <x:v>163</x:v>
      </x:c>
      <x:c r="F121" s="9" t="n">
        <x:v>135.56</x:v>
      </x:c>
      <x:c r="G121" s="10" t="n">
        <x:v>3.2</x:v>
      </x:c>
      <x:c r="H121" s="11">
        <x:f>ROUND(ROUND(F121,2)*ROUND(G121,3),2)</x:f>
      </x:c>
    </x:row>
    <x:row r="122" spans="1:8">
      <x:c r="A122" s="1" t="s">
        <x:v>167</x:v>
      </x:c>
      <x:c r="B122" s="1" t="n">
        <x:v>8</x:v>
      </x:c>
      <x:c r="C122" s="1" t="s">
        <x:v>178</x:v>
      </x:c>
      <x:c r="D122" s="7" t="s">
        <x:v>25</x:v>
      </x:c>
      <x:c r="E122" s="8" t="s">
        <x:v>179</x:v>
      </x:c>
      <x:c r="F122" s="9" t="n">
        <x:v>4.79</x:v>
      </x:c>
      <x:c r="G122" s="10" t="n">
        <x:v>20</x:v>
      </x:c>
      <x:c r="H122" s="11">
        <x:f>ROUND(ROUND(F122,2)*ROUND(G122,3),2)</x:f>
      </x:c>
    </x:row>
    <x:row r="123" spans="1:8">
      <x:c r="E123" s="5" t="s">
        <x:v>29</x:v>
      </x:c>
      <x:c r="F123" s="5" t="s"/>
      <x:c r="G123" s="5" t="s"/>
      <x:c r="H123" s="13">
        <x:f>SUM(H115:H122)</x:f>
      </x:c>
    </x:row>
    <x:row r="125" spans="1:8">
      <x:c r="C125" s="5" t="s">
        <x:v>5</x:v>
      </x:c>
      <x:c r="D125" s="6" t="s">
        <x:v>6</x:v>
      </x:c>
      <x:c r="E125" s="5" t="s">
        <x:v>7</x:v>
      </x:c>
    </x:row>
    <x:row r="126" spans="1:8">
      <x:c r="C126" s="5" t="s">
        <x:v>8</x:v>
      </x:c>
      <x:c r="D126" s="6" t="s">
        <x:v>141</x:v>
      </x:c>
      <x:c r="E126" s="5" t="s">
        <x:v>142</x:v>
      </x:c>
    </x:row>
    <x:row r="127" spans="1:8">
      <x:c r="C127" s="5" t="s">
        <x:v>143</x:v>
      </x:c>
      <x:c r="D127" s="6" t="s">
        <x:v>45</x:v>
      </x:c>
      <x:c r="E127" s="5" t="s">
        <x:v>164</x:v>
      </x:c>
    </x:row>
    <x:row r="128" spans="1:8">
      <x:c r="C128" s="5" t="s">
        <x:v>165</x:v>
      </x:c>
      <x:c r="D128" s="6" t="s">
        <x:v>45</x:v>
      </x:c>
      <x:c r="E128" s="5" t="s">
        <x:v>180</x:v>
      </x:c>
    </x:row>
    <x:row r="130" spans="1:8">
      <x:c r="A130" s="1" t="s">
        <x:v>181</x:v>
      </x:c>
      <x:c r="B130" s="1" t="n">
        <x:v>1</x:v>
      </x:c>
      <x:c r="C130" s="1" t="s">
        <x:v>182</x:v>
      </x:c>
      <x:c r="D130" s="7" t="s">
        <x:v>183</x:v>
      </x:c>
      <x:c r="E130" s="8" t="s">
        <x:v>184</x:v>
      </x:c>
      <x:c r="F130" s="9" t="n">
        <x:v>400</x:v>
      </x:c>
      <x:c r="G130" s="10" t="n">
        <x:v>1</x:v>
      </x:c>
      <x:c r="H130" s="11">
        <x:f>ROUND(ROUND(F130,2)*ROUND(G130,3),2)</x:f>
      </x:c>
    </x:row>
    <x:row r="131" spans="1:8">
      <x:c r="A131" s="1" t="s">
        <x:v>181</x:v>
      </x:c>
      <x:c r="B131" s="1" t="n">
        <x:v>2</x:v>
      </x:c>
      <x:c r="C131" s="1" t="s">
        <x:v>185</x:v>
      </x:c>
      <x:c r="D131" s="7" t="s">
        <x:v>186</x:v>
      </x:c>
      <x:c r="E131" s="12" t="s">
        <x:v>187</x:v>
      </x:c>
      <x:c r="F131" s="9" t="n">
        <x:v>550</x:v>
      </x:c>
      <x:c r="G131" s="10" t="n">
        <x:v>1</x:v>
      </x:c>
      <x:c r="H131" s="11">
        <x:f>ROUND(ROUND(F131,2)*ROUND(G131,3),2)</x:f>
      </x:c>
    </x:row>
    <x:row r="132" spans="1:8">
      <x:c r="A132" s="1" t="s">
        <x:v>181</x:v>
      </x:c>
      <x:c r="B132" s="1" t="n">
        <x:v>3</x:v>
      </x:c>
      <x:c r="C132" s="1" t="s">
        <x:v>188</x:v>
      </x:c>
      <x:c r="D132" s="7" t="s">
        <x:v>13</x:v>
      </x:c>
      <x:c r="E132" s="8" t="s">
        <x:v>189</x:v>
      </x:c>
      <x:c r="F132" s="9" t="n">
        <x:v>1713.19</x:v>
      </x:c>
      <x:c r="G132" s="10" t="n">
        <x:v>5</x:v>
      </x:c>
      <x:c r="H132" s="11">
        <x:f>ROUND(ROUND(F132,2)*ROUND(G132,3),2)</x:f>
      </x:c>
    </x:row>
    <x:row r="133" spans="1:8">
      <x:c r="A133" s="1" t="s">
        <x:v>181</x:v>
      </x:c>
      <x:c r="B133" s="1" t="n">
        <x:v>4</x:v>
      </x:c>
      <x:c r="C133" s="1" t="s">
        <x:v>190</x:v>
      </x:c>
      <x:c r="D133" s="7" t="s">
        <x:v>13</x:v>
      </x:c>
      <x:c r="E133" s="8" t="s">
        <x:v>191</x:v>
      </x:c>
      <x:c r="F133" s="9" t="n">
        <x:v>860.59</x:v>
      </x:c>
      <x:c r="G133" s="10" t="n">
        <x:v>3</x:v>
      </x:c>
      <x:c r="H133" s="11">
        <x:f>ROUND(ROUND(F133,2)*ROUND(G133,3),2)</x:f>
      </x:c>
    </x:row>
    <x:row r="134" spans="1:8">
      <x:c r="A134" s="1" t="s">
        <x:v>181</x:v>
      </x:c>
      <x:c r="B134" s="1" t="n">
        <x:v>5</x:v>
      </x:c>
      <x:c r="C134" s="1" t="s">
        <x:v>192</x:v>
      </x:c>
      <x:c r="D134" s="7" t="s">
        <x:v>13</x:v>
      </x:c>
      <x:c r="E134" s="8" t="s">
        <x:v>193</x:v>
      </x:c>
      <x:c r="F134" s="9" t="n">
        <x:v>874.24</x:v>
      </x:c>
      <x:c r="G134" s="10" t="n">
        <x:v>1</x:v>
      </x:c>
      <x:c r="H134" s="11">
        <x:f>ROUND(ROUND(F134,2)*ROUND(G134,3),2)</x:f>
      </x:c>
    </x:row>
    <x:row r="135" spans="1:8">
      <x:c r="A135" s="1" t="s">
        <x:v>181</x:v>
      </x:c>
      <x:c r="B135" s="1" t="n">
        <x:v>6</x:v>
      </x:c>
      <x:c r="C135" s="1" t="s">
        <x:v>194</x:v>
      </x:c>
      <x:c r="D135" s="7" t="s">
        <x:v>13</x:v>
      </x:c>
      <x:c r="E135" s="8" t="s">
        <x:v>195</x:v>
      </x:c>
      <x:c r="F135" s="9" t="n">
        <x:v>875.62</x:v>
      </x:c>
      <x:c r="G135" s="10" t="n">
        <x:v>9</x:v>
      </x:c>
      <x:c r="H135" s="11">
        <x:f>ROUND(ROUND(F135,2)*ROUND(G135,3),2)</x:f>
      </x:c>
    </x:row>
    <x:row r="136" spans="1:8">
      <x:c r="A136" s="1" t="s">
        <x:v>181</x:v>
      </x:c>
      <x:c r="B136" s="1" t="n">
        <x:v>7</x:v>
      </x:c>
      <x:c r="C136" s="1" t="s">
        <x:v>196</x:v>
      </x:c>
      <x:c r="D136" s="7" t="s">
        <x:v>13</x:v>
      </x:c>
      <x:c r="E136" s="8" t="s">
        <x:v>197</x:v>
      </x:c>
      <x:c r="F136" s="9" t="n">
        <x:v>56.69</x:v>
      </x:c>
      <x:c r="G136" s="10" t="n">
        <x:v>3</x:v>
      </x:c>
      <x:c r="H136" s="11">
        <x:f>ROUND(ROUND(F136,2)*ROUND(G136,3),2)</x:f>
      </x:c>
    </x:row>
    <x:row r="137" spans="1:8">
      <x:c r="A137" s="1" t="s">
        <x:v>181</x:v>
      </x:c>
      <x:c r="B137" s="1" t="n">
        <x:v>8</x:v>
      </x:c>
      <x:c r="C137" s="1" t="s">
        <x:v>198</x:v>
      </x:c>
      <x:c r="D137" s="7" t="s">
        <x:v>25</x:v>
      </x:c>
      <x:c r="E137" s="8" t="s">
        <x:v>199</x:v>
      </x:c>
      <x:c r="F137" s="9" t="n">
        <x:v>12.58</x:v>
      </x:c>
      <x:c r="G137" s="10" t="n">
        <x:v>70</x:v>
      </x:c>
      <x:c r="H137" s="11">
        <x:f>ROUND(ROUND(F137,2)*ROUND(G137,3),2)</x:f>
      </x:c>
    </x:row>
    <x:row r="138" spans="1:8">
      <x:c r="A138" s="1" t="s">
        <x:v>181</x:v>
      </x:c>
      <x:c r="B138" s="1" t="n">
        <x:v>9</x:v>
      </x:c>
      <x:c r="C138" s="1" t="s">
        <x:v>200</x:v>
      </x:c>
      <x:c r="D138" s="7" t="s">
        <x:v>25</x:v>
      </x:c>
      <x:c r="E138" s="8" t="s">
        <x:v>201</x:v>
      </x:c>
      <x:c r="F138" s="9" t="n">
        <x:v>13.87</x:v>
      </x:c>
      <x:c r="G138" s="10" t="n">
        <x:v>138</x:v>
      </x:c>
      <x:c r="H138" s="11">
        <x:f>ROUND(ROUND(F138,2)*ROUND(G138,3),2)</x:f>
      </x:c>
    </x:row>
    <x:row r="139" spans="1:8">
      <x:c r="E139" s="5" t="s">
        <x:v>29</x:v>
      </x:c>
      <x:c r="F139" s="5" t="s"/>
      <x:c r="G139" s="5" t="s"/>
      <x:c r="H139" s="13">
        <x:f>SUM(H130:H138)</x:f>
      </x:c>
    </x:row>
    <x:row r="141" spans="1:8">
      <x:c r="C141" s="5" t="s">
        <x:v>5</x:v>
      </x:c>
      <x:c r="D141" s="6" t="s">
        <x:v>6</x:v>
      </x:c>
      <x:c r="E141" s="5" t="s">
        <x:v>7</x:v>
      </x:c>
    </x:row>
    <x:row r="142" spans="1:8">
      <x:c r="C142" s="5" t="s">
        <x:v>8</x:v>
      </x:c>
      <x:c r="D142" s="6" t="s">
        <x:v>141</x:v>
      </x:c>
      <x:c r="E142" s="5" t="s">
        <x:v>142</x:v>
      </x:c>
    </x:row>
    <x:row r="143" spans="1:8">
      <x:c r="C143" s="5" t="s">
        <x:v>143</x:v>
      </x:c>
      <x:c r="D143" s="6" t="s">
        <x:v>82</x:v>
      </x:c>
      <x:c r="E143" s="5" t="s">
        <x:v>202</x:v>
      </x:c>
    </x:row>
    <x:row r="145" spans="1:8">
      <x:c r="A145" s="1" t="s">
        <x:v>203</x:v>
      </x:c>
      <x:c r="B145" s="1" t="n">
        <x:v>1</x:v>
      </x:c>
      <x:c r="C145" s="1" t="s">
        <x:v>146</x:v>
      </x:c>
      <x:c r="D145" s="7" t="s">
        <x:v>22</x:v>
      </x:c>
      <x:c r="E145" s="8" t="s">
        <x:v>147</x:v>
      </x:c>
      <x:c r="F145" s="9" t="n">
        <x:v>8.54</x:v>
      </x:c>
      <x:c r="G145" s="10" t="n">
        <x:v>1.247</x:v>
      </x:c>
      <x:c r="H145" s="11">
        <x:f>ROUND(ROUND(F145,2)*ROUND(G145,3),2)</x:f>
      </x:c>
    </x:row>
    <x:row r="146" spans="1:8">
      <x:c r="A146" s="1" t="s">
        <x:v>203</x:v>
      </x:c>
      <x:c r="B146" s="1" t="n">
        <x:v>2</x:v>
      </x:c>
      <x:c r="C146" s="1" t="s">
        <x:v>204</x:v>
      </x:c>
      <x:c r="D146" s="7" t="s">
        <x:v>22</x:v>
      </x:c>
      <x:c r="E146" s="8" t="s">
        <x:v>205</x:v>
      </x:c>
      <x:c r="F146" s="9" t="n">
        <x:v>6.6</x:v>
      </x:c>
      <x:c r="G146" s="10" t="n">
        <x:v>0.66</x:v>
      </x:c>
      <x:c r="H146" s="11">
        <x:f>ROUND(ROUND(F146,2)*ROUND(G146,3),2)</x:f>
      </x:c>
    </x:row>
    <x:row r="147" spans="1:8">
      <x:c r="A147" s="1" t="s">
        <x:v>203</x:v>
      </x:c>
      <x:c r="B147" s="1" t="n">
        <x:v>3</x:v>
      </x:c>
      <x:c r="C147" s="1" t="s">
        <x:v>206</x:v>
      </x:c>
      <x:c r="D147" s="7" t="s">
        <x:v>22</x:v>
      </x:c>
      <x:c r="E147" s="12" t="s">
        <x:v>207</x:v>
      </x:c>
      <x:c r="F147" s="9" t="n">
        <x:v>26.65</x:v>
      </x:c>
      <x:c r="G147" s="10" t="n">
        <x:v>0</x:v>
      </x:c>
      <x:c r="H147" s="11">
        <x:f>ROUND(ROUND(F147,2)*ROUND(G147,3),2)</x:f>
      </x:c>
    </x:row>
    <x:row r="148" spans="1:8">
      <x:c r="A148" s="1" t="s">
        <x:v>203</x:v>
      </x:c>
      <x:c r="B148" s="1" t="n">
        <x:v>4</x:v>
      </x:c>
      <x:c r="C148" s="1" t="s">
        <x:v>208</x:v>
      </x:c>
      <x:c r="D148" s="7" t="s">
        <x:v>37</x:v>
      </x:c>
      <x:c r="E148" s="8" t="s">
        <x:v>209</x:v>
      </x:c>
      <x:c r="F148" s="9" t="n">
        <x:v>11.08</x:v>
      </x:c>
      <x:c r="G148" s="10" t="n">
        <x:v>0</x:v>
      </x:c>
      <x:c r="H148" s="11">
        <x:f>ROUND(ROUND(F148,2)*ROUND(G148,3),2)</x:f>
      </x:c>
    </x:row>
    <x:row r="149" spans="1:8">
      <x:c r="A149" s="1" t="s">
        <x:v>203</x:v>
      </x:c>
      <x:c r="B149" s="1" t="n">
        <x:v>5</x:v>
      </x:c>
      <x:c r="C149" s="1" t="s">
        <x:v>210</x:v>
      </x:c>
      <x:c r="D149" s="7" t="s">
        <x:v>25</x:v>
      </x:c>
      <x:c r="E149" s="12" t="s">
        <x:v>171</x:v>
      </x:c>
      <x:c r="F149" s="9" t="n">
        <x:v>0.74</x:v>
      </x:c>
      <x:c r="G149" s="10" t="n">
        <x:v>0</x:v>
      </x:c>
      <x:c r="H149" s="11">
        <x:f>ROUND(ROUND(F149,2)*ROUND(G149,3),2)</x:f>
      </x:c>
    </x:row>
    <x:row r="150" spans="1:8">
      <x:c r="A150" s="1" t="s">
        <x:v>203</x:v>
      </x:c>
      <x:c r="B150" s="1" t="n">
        <x:v>6</x:v>
      </x:c>
      <x:c r="C150" s="1" t="s">
        <x:v>211</x:v>
      </x:c>
      <x:c r="D150" s="7" t="s">
        <x:v>25</x:v>
      </x:c>
      <x:c r="E150" s="12" t="s">
        <x:v>212</x:v>
      </x:c>
      <x:c r="F150" s="9" t="n">
        <x:v>14.33</x:v>
      </x:c>
      <x:c r="G150" s="10" t="n">
        <x:v>8.42</x:v>
      </x:c>
      <x:c r="H150" s="11">
        <x:f>ROUND(ROUND(F150,2)*ROUND(G150,3),2)</x:f>
      </x:c>
    </x:row>
    <x:row r="151" spans="1:8">
      <x:c r="A151" s="1" t="s">
        <x:v>203</x:v>
      </x:c>
      <x:c r="B151" s="1" t="n">
        <x:v>7</x:v>
      </x:c>
      <x:c r="C151" s="1" t="s">
        <x:v>213</x:v>
      </x:c>
      <x:c r="D151" s="7" t="s">
        <x:v>13</x:v>
      </x:c>
      <x:c r="E151" s="8" t="s">
        <x:v>214</x:v>
      </x:c>
      <x:c r="F151" s="9" t="n">
        <x:v>80.57</x:v>
      </x:c>
      <x:c r="G151" s="10" t="n">
        <x:v>2</x:v>
      </x:c>
      <x:c r="H151" s="11">
        <x:f>ROUND(ROUND(F151,2)*ROUND(G151,3),2)</x:f>
      </x:c>
    </x:row>
    <x:row r="152" spans="1:8">
      <x:c r="A152" s="1" t="s">
        <x:v>203</x:v>
      </x:c>
      <x:c r="B152" s="1" t="n">
        <x:v>8</x:v>
      </x:c>
      <x:c r="C152" s="1" t="s">
        <x:v>215</x:v>
      </x:c>
      <x:c r="D152" s="7" t="s">
        <x:v>13</x:v>
      </x:c>
      <x:c r="E152" s="12" t="s">
        <x:v>216</x:v>
      </x:c>
      <x:c r="F152" s="9" t="n">
        <x:v>73.13</x:v>
      </x:c>
      <x:c r="G152" s="10" t="n">
        <x:v>2</x:v>
      </x:c>
      <x:c r="H152" s="11">
        <x:f>ROUND(ROUND(F152,2)*ROUND(G152,3),2)</x:f>
      </x:c>
    </x:row>
    <x:row r="153" spans="1:8">
      <x:c r="A153" s="1" t="s">
        <x:v>203</x:v>
      </x:c>
      <x:c r="B153" s="1" t="n">
        <x:v>9</x:v>
      </x:c>
      <x:c r="C153" s="1" t="s">
        <x:v>162</x:v>
      </x:c>
      <x:c r="D153" s="7" t="s">
        <x:v>22</x:v>
      </x:c>
      <x:c r="E153" s="12" t="s">
        <x:v>163</x:v>
      </x:c>
      <x:c r="F153" s="9" t="n">
        <x:v>135.56</x:v>
      </x:c>
      <x:c r="G153" s="10" t="n">
        <x:v>3.2</x:v>
      </x:c>
      <x:c r="H153" s="11">
        <x:f>ROUND(ROUND(F153,2)*ROUND(G153,3),2)</x:f>
      </x:c>
    </x:row>
    <x:row r="154" spans="1:8">
      <x:c r="A154" s="1" t="s">
        <x:v>203</x:v>
      </x:c>
      <x:c r="B154" s="1" t="n">
        <x:v>10</x:v>
      </x:c>
      <x:c r="C154" s="1" t="s">
        <x:v>178</x:v>
      </x:c>
      <x:c r="D154" s="7" t="s">
        <x:v>25</x:v>
      </x:c>
      <x:c r="E154" s="8" t="s">
        <x:v>179</x:v>
      </x:c>
      <x:c r="F154" s="9" t="n">
        <x:v>4.79</x:v>
      </x:c>
      <x:c r="G154" s="10" t="n">
        <x:v>20</x:v>
      </x:c>
      <x:c r="H154" s="11">
        <x:f>ROUND(ROUND(F154,2)*ROUND(G154,3),2)</x:f>
      </x:c>
    </x:row>
    <x:row r="155" spans="1:8">
      <x:c r="A155" s="1" t="s">
        <x:v>203</x:v>
      </x:c>
      <x:c r="B155" s="1" t="n">
        <x:v>11</x:v>
      </x:c>
      <x:c r="C155" s="1" t="s">
        <x:v>217</x:v>
      </x:c>
      <x:c r="D155" s="7" t="s">
        <x:v>13</x:v>
      </x:c>
      <x:c r="E155" s="12" t="s">
        <x:v>218</x:v>
      </x:c>
      <x:c r="F155" s="9" t="n">
        <x:v>23.27</x:v>
      </x:c>
      <x:c r="G155" s="10" t="n">
        <x:v>5</x:v>
      </x:c>
      <x:c r="H155" s="11">
        <x:f>ROUND(ROUND(F155,2)*ROUND(G155,3),2)</x:f>
      </x:c>
    </x:row>
    <x:row r="156" spans="1:8">
      <x:c r="E156" s="5" t="s">
        <x:v>29</x:v>
      </x:c>
      <x:c r="F156" s="5" t="s"/>
      <x:c r="G156" s="5" t="s"/>
      <x:c r="H156" s="13">
        <x:f>SUM(H145:H155)</x:f>
      </x:c>
    </x:row>
    <x:row r="158" spans="1:8">
      <x:c r="C158" s="5" t="s">
        <x:v>5</x:v>
      </x:c>
      <x:c r="D158" s="6" t="s">
        <x:v>6</x:v>
      </x:c>
      <x:c r="E158" s="5" t="s">
        <x:v>7</x:v>
      </x:c>
    </x:row>
    <x:row r="159" spans="1:8">
      <x:c r="C159" s="5" t="s">
        <x:v>8</x:v>
      </x:c>
      <x:c r="D159" s="6" t="s">
        <x:v>141</x:v>
      </x:c>
      <x:c r="E159" s="5" t="s">
        <x:v>142</x:v>
      </x:c>
    </x:row>
    <x:row r="160" spans="1:8">
      <x:c r="C160" s="5" t="s">
        <x:v>143</x:v>
      </x:c>
      <x:c r="D160" s="6" t="s">
        <x:v>219</x:v>
      </x:c>
      <x:c r="E160" s="5" t="s">
        <x:v>220</x:v>
      </x:c>
    </x:row>
    <x:row r="161" spans="1:8">
      <x:c r="C161" s="5" t="s">
        <x:v>165</x:v>
      </x:c>
      <x:c r="D161" s="6" t="s">
        <x:v>6</x:v>
      </x:c>
      <x:c r="E161" s="5" t="s">
        <x:v>166</x:v>
      </x:c>
    </x:row>
    <x:row r="163" spans="1:8">
      <x:c r="A163" s="1" t="s">
        <x:v>221</x:v>
      </x:c>
      <x:c r="B163" s="1" t="n">
        <x:v>1</x:v>
      </x:c>
      <x:c r="C163" s="1" t="s">
        <x:v>222</x:v>
      </x:c>
      <x:c r="D163" s="7" t="s">
        <x:v>223</x:v>
      </x:c>
      <x:c r="E163" s="8" t="s">
        <x:v>224</x:v>
      </x:c>
      <x:c r="F163" s="9" t="n">
        <x:v>300</x:v>
      </x:c>
      <x:c r="G163" s="10" t="n">
        <x:v>1</x:v>
      </x:c>
      <x:c r="H163" s="11">
        <x:f>ROUND(ROUND(F163,2)*ROUND(G163,3),2)</x:f>
      </x:c>
    </x:row>
    <x:row r="164" spans="1:8">
      <x:c r="A164" s="1" t="s">
        <x:v>221</x:v>
      </x:c>
      <x:c r="B164" s="1" t="n">
        <x:v>2</x:v>
      </x:c>
      <x:c r="C164" s="1" t="s">
        <x:v>146</x:v>
      </x:c>
      <x:c r="D164" s="7" t="s">
        <x:v>22</x:v>
      </x:c>
      <x:c r="E164" s="8" t="s">
        <x:v>147</x:v>
      </x:c>
      <x:c r="F164" s="9" t="n">
        <x:v>8.54</x:v>
      </x:c>
      <x:c r="G164" s="10" t="n">
        <x:v>0.58</x:v>
      </x:c>
      <x:c r="H164" s="11">
        <x:f>ROUND(ROUND(F164,2)*ROUND(G164,3),2)</x:f>
      </x:c>
    </x:row>
    <x:row r="165" spans="1:8">
      <x:c r="A165" s="1" t="s">
        <x:v>221</x:v>
      </x:c>
      <x:c r="B165" s="1" t="n">
        <x:v>3</x:v>
      </x:c>
      <x:c r="C165" s="1" t="s">
        <x:v>208</x:v>
      </x:c>
      <x:c r="D165" s="7" t="s">
        <x:v>37</x:v>
      </x:c>
      <x:c r="E165" s="8" t="s">
        <x:v>209</x:v>
      </x:c>
      <x:c r="F165" s="9" t="n">
        <x:v>11.08</x:v>
      </x:c>
      <x:c r="G165" s="10" t="n">
        <x:v>0.5</x:v>
      </x:c>
      <x:c r="H165" s="11">
        <x:f>ROUND(ROUND(F165,2)*ROUND(G165,3),2)</x:f>
      </x:c>
    </x:row>
    <x:row r="166" spans="1:8">
      <x:c r="A166" s="1" t="s">
        <x:v>221</x:v>
      </x:c>
      <x:c r="B166" s="1" t="n">
        <x:v>4</x:v>
      </x:c>
      <x:c r="C166" s="1" t="s">
        <x:v>170</x:v>
      </x:c>
      <x:c r="D166" s="7" t="s">
        <x:v>25</x:v>
      </x:c>
      <x:c r="E166" s="12" t="s">
        <x:v>171</x:v>
      </x:c>
      <x:c r="F166" s="9" t="n">
        <x:v>0.74</x:v>
      </x:c>
      <x:c r="G166" s="10" t="n">
        <x:v>68</x:v>
      </x:c>
      <x:c r="H166" s="11">
        <x:f>ROUND(ROUND(F166,2)*ROUND(G166,3),2)</x:f>
      </x:c>
    </x:row>
    <x:row r="167" spans="1:8">
      <x:c r="A167" s="1" t="s">
        <x:v>221</x:v>
      </x:c>
      <x:c r="B167" s="1" t="n">
        <x:v>5</x:v>
      </x:c>
      <x:c r="C167" s="1" t="s">
        <x:v>162</x:v>
      </x:c>
      <x:c r="D167" s="7" t="s">
        <x:v>22</x:v>
      </x:c>
      <x:c r="E167" s="12" t="s">
        <x:v>163</x:v>
      </x:c>
      <x:c r="F167" s="9" t="n">
        <x:v>135.56</x:v>
      </x:c>
      <x:c r="G167" s="10" t="n">
        <x:v>8</x:v>
      </x:c>
      <x:c r="H167" s="11">
        <x:f>ROUND(ROUND(F167,2)*ROUND(G167,3),2)</x:f>
      </x:c>
    </x:row>
    <x:row r="168" spans="1:8">
      <x:c r="A168" s="1" t="s">
        <x:v>221</x:v>
      </x:c>
      <x:c r="B168" s="1" t="n">
        <x:v>6</x:v>
      </x:c>
      <x:c r="C168" s="1" t="s">
        <x:v>178</x:v>
      </x:c>
      <x:c r="D168" s="7" t="s">
        <x:v>25</x:v>
      </x:c>
      <x:c r="E168" s="8" t="s">
        <x:v>179</x:v>
      </x:c>
      <x:c r="F168" s="9" t="n">
        <x:v>4.79</x:v>
      </x:c>
      <x:c r="G168" s="10" t="n">
        <x:v>96</x:v>
      </x:c>
      <x:c r="H168" s="11">
        <x:f>ROUND(ROUND(F168,2)*ROUND(G168,3),2)</x:f>
      </x:c>
    </x:row>
    <x:row r="169" spans="1:8">
      <x:c r="A169" s="1" t="s">
        <x:v>221</x:v>
      </x:c>
      <x:c r="B169" s="1" t="n">
        <x:v>7</x:v>
      </x:c>
      <x:c r="C169" s="1" t="s">
        <x:v>225</x:v>
      </x:c>
      <x:c r="D169" s="7" t="s">
        <x:v>13</x:v>
      </x:c>
      <x:c r="E169" s="8" t="s">
        <x:v>226</x:v>
      </x:c>
      <x:c r="F169" s="9" t="n">
        <x:v>198.29</x:v>
      </x:c>
      <x:c r="G169" s="10" t="n">
        <x:v>1</x:v>
      </x:c>
      <x:c r="H169" s="11">
        <x:f>ROUND(ROUND(F169,2)*ROUND(G169,3),2)</x:f>
      </x:c>
    </x:row>
    <x:row r="170" spans="1:8">
      <x:c r="A170" s="1" t="s">
        <x:v>221</x:v>
      </x:c>
      <x:c r="B170" s="1" t="n">
        <x:v>8</x:v>
      </x:c>
      <x:c r="C170" s="1" t="s">
        <x:v>227</x:v>
      </x:c>
      <x:c r="D170" s="7" t="s">
        <x:v>13</x:v>
      </x:c>
      <x:c r="E170" s="8" t="s">
        <x:v>228</x:v>
      </x:c>
      <x:c r="F170" s="9" t="n">
        <x:v>18.78</x:v>
      </x:c>
      <x:c r="G170" s="10" t="n">
        <x:v>2</x:v>
      </x:c>
      <x:c r="H170" s="11">
        <x:f>ROUND(ROUND(F170,2)*ROUND(G170,3),2)</x:f>
      </x:c>
    </x:row>
    <x:row r="171" spans="1:8">
      <x:c r="E171" s="5" t="s">
        <x:v>29</x:v>
      </x:c>
      <x:c r="F171" s="5" t="s"/>
      <x:c r="G171" s="5" t="s"/>
      <x:c r="H171" s="13">
        <x:f>SUM(H163:H170)</x:f>
      </x:c>
    </x:row>
    <x:row r="173" spans="1:8">
      <x:c r="C173" s="5" t="s">
        <x:v>5</x:v>
      </x:c>
      <x:c r="D173" s="6" t="s">
        <x:v>6</x:v>
      </x:c>
      <x:c r="E173" s="5" t="s">
        <x:v>7</x:v>
      </x:c>
    </x:row>
    <x:row r="174" spans="1:8">
      <x:c r="C174" s="5" t="s">
        <x:v>8</x:v>
      </x:c>
      <x:c r="D174" s="6" t="s">
        <x:v>141</x:v>
      </x:c>
      <x:c r="E174" s="5" t="s">
        <x:v>142</x:v>
      </x:c>
    </x:row>
    <x:row r="175" spans="1:8">
      <x:c r="C175" s="5" t="s">
        <x:v>143</x:v>
      </x:c>
      <x:c r="D175" s="6" t="s">
        <x:v>219</x:v>
      </x:c>
      <x:c r="E175" s="5" t="s">
        <x:v>220</x:v>
      </x:c>
    </x:row>
    <x:row r="176" spans="1:8">
      <x:c r="C176" s="5" t="s">
        <x:v>165</x:v>
      </x:c>
      <x:c r="D176" s="6" t="s">
        <x:v>45</x:v>
      </x:c>
      <x:c r="E176" s="5" t="s">
        <x:v>180</x:v>
      </x:c>
    </x:row>
    <x:row r="178" spans="1:8">
      <x:c r="A178" s="1" t="s">
        <x:v>229</x:v>
      </x:c>
      <x:c r="B178" s="1" t="n">
        <x:v>1</x:v>
      </x:c>
      <x:c r="C178" s="1" t="s">
        <x:v>230</x:v>
      </x:c>
      <x:c r="D178" s="7" t="s">
        <x:v>25</x:v>
      </x:c>
      <x:c r="E178" s="8" t="s">
        <x:v>231</x:v>
      </x:c>
      <x:c r="F178" s="9" t="n">
        <x:v>12.51</x:v>
      </x:c>
      <x:c r="G178" s="10" t="n">
        <x:v>2</x:v>
      </x:c>
      <x:c r="H178" s="11">
        <x:f>ROUND(ROUND(F178,2)*ROUND(G178,3),2)</x:f>
      </x:c>
    </x:row>
    <x:row r="179" spans="1:8">
      <x:c r="A179" s="1" t="s">
        <x:v>229</x:v>
      </x:c>
      <x:c r="B179" s="1" t="n">
        <x:v>2</x:v>
      </x:c>
      <x:c r="C179" s="1" t="s">
        <x:v>232</x:v>
      </x:c>
      <x:c r="D179" s="7" t="s">
        <x:v>25</x:v>
      </x:c>
      <x:c r="E179" s="12" t="s">
        <x:v>233</x:v>
      </x:c>
      <x:c r="F179" s="9" t="n">
        <x:v>5.46</x:v>
      </x:c>
      <x:c r="G179" s="10" t="n">
        <x:v>76</x:v>
      </x:c>
      <x:c r="H179" s="11">
        <x:f>ROUND(ROUND(F179,2)*ROUND(G179,3),2)</x:f>
      </x:c>
    </x:row>
    <x:row r="180" spans="1:8">
      <x:c r="A180" s="1" t="s">
        <x:v>229</x:v>
      </x:c>
      <x:c r="B180" s="1" t="n">
        <x:v>3</x:v>
      </x:c>
      <x:c r="C180" s="1" t="s">
        <x:v>234</x:v>
      </x:c>
      <x:c r="D180" s="7" t="s">
        <x:v>25</x:v>
      </x:c>
      <x:c r="E180" s="12" t="s">
        <x:v>235</x:v>
      </x:c>
      <x:c r="F180" s="9" t="n">
        <x:v>4.14</x:v>
      </x:c>
      <x:c r="G180" s="10" t="n">
        <x:v>148</x:v>
      </x:c>
      <x:c r="H180" s="11">
        <x:f>ROUND(ROUND(F180,2)*ROUND(G180,3),2)</x:f>
      </x:c>
    </x:row>
    <x:row r="181" spans="1:8">
      <x:c r="A181" s="1" t="s">
        <x:v>229</x:v>
      </x:c>
      <x:c r="B181" s="1" t="n">
        <x:v>4</x:v>
      </x:c>
      <x:c r="C181" s="1" t="s">
        <x:v>236</x:v>
      </x:c>
      <x:c r="D181" s="7" t="s">
        <x:v>25</x:v>
      </x:c>
      <x:c r="E181" s="8" t="s">
        <x:v>237</x:v>
      </x:c>
      <x:c r="F181" s="9" t="n">
        <x:v>3.89</x:v>
      </x:c>
      <x:c r="G181" s="10" t="n">
        <x:v>95</x:v>
      </x:c>
      <x:c r="H181" s="11">
        <x:f>ROUND(ROUND(F181,2)*ROUND(G181,3),2)</x:f>
      </x:c>
    </x:row>
    <x:row r="182" spans="1:8">
      <x:c r="A182" s="1" t="s">
        <x:v>229</x:v>
      </x:c>
      <x:c r="B182" s="1" t="n">
        <x:v>5</x:v>
      </x:c>
      <x:c r="C182" s="1" t="s">
        <x:v>238</x:v>
      </x:c>
      <x:c r="D182" s="7" t="s">
        <x:v>13</x:v>
      </x:c>
      <x:c r="E182" s="8" t="s">
        <x:v>239</x:v>
      </x:c>
      <x:c r="F182" s="9" t="n">
        <x:v>308.62</x:v>
      </x:c>
      <x:c r="G182" s="10" t="n">
        <x:v>1</x:v>
      </x:c>
      <x:c r="H182" s="11">
        <x:f>ROUND(ROUND(F182,2)*ROUND(G182,3),2)</x:f>
      </x:c>
    </x:row>
    <x:row r="183" spans="1:8">
      <x:c r="A183" s="1" t="s">
        <x:v>229</x:v>
      </x:c>
      <x:c r="B183" s="1" t="n">
        <x:v>6</x:v>
      </x:c>
      <x:c r="C183" s="1" t="s">
        <x:v>240</x:v>
      </x:c>
      <x:c r="D183" s="7" t="s">
        <x:v>13</x:v>
      </x:c>
      <x:c r="E183" s="8" t="s">
        <x:v>241</x:v>
      </x:c>
      <x:c r="F183" s="9" t="n">
        <x:v>66.86</x:v>
      </x:c>
      <x:c r="G183" s="10" t="n">
        <x:v>1</x:v>
      </x:c>
      <x:c r="H183" s="11">
        <x:f>ROUND(ROUND(F183,2)*ROUND(G183,3),2)</x:f>
      </x:c>
    </x:row>
    <x:row r="184" spans="1:8">
      <x:c r="A184" s="1" t="s">
        <x:v>229</x:v>
      </x:c>
      <x:c r="B184" s="1" t="n">
        <x:v>7</x:v>
      </x:c>
      <x:c r="C184" s="1" t="s">
        <x:v>242</x:v>
      </x:c>
      <x:c r="D184" s="7" t="s">
        <x:v>13</x:v>
      </x:c>
      <x:c r="E184" s="8" t="s">
        <x:v>243</x:v>
      </x:c>
      <x:c r="F184" s="9" t="n">
        <x:v>11.65</x:v>
      </x:c>
      <x:c r="G184" s="10" t="n">
        <x:v>4</x:v>
      </x:c>
      <x:c r="H184" s="11">
        <x:f>ROUND(ROUND(F184,2)*ROUND(G184,3),2)</x:f>
      </x:c>
    </x:row>
    <x:row r="185" spans="1:8">
      <x:c r="A185" s="1" t="s">
        <x:v>229</x:v>
      </x:c>
      <x:c r="B185" s="1" t="n">
        <x:v>8</x:v>
      </x:c>
      <x:c r="C185" s="1" t="s">
        <x:v>244</x:v>
      </x:c>
      <x:c r="D185" s="7" t="s">
        <x:v>13</x:v>
      </x:c>
      <x:c r="E185" s="8" t="s">
        <x:v>245</x:v>
      </x:c>
      <x:c r="F185" s="9" t="n">
        <x:v>582.19</x:v>
      </x:c>
      <x:c r="G185" s="10" t="n">
        <x:v>1</x:v>
      </x:c>
      <x:c r="H185" s="11">
        <x:f>ROUND(ROUND(F185,2)*ROUND(G185,3),2)</x:f>
      </x:c>
    </x:row>
    <x:row r="186" spans="1:8">
      <x:c r="A186" s="1" t="s">
        <x:v>229</x:v>
      </x:c>
      <x:c r="B186" s="1" t="n">
        <x:v>9</x:v>
      </x:c>
      <x:c r="C186" s="1" t="s">
        <x:v>246</x:v>
      </x:c>
      <x:c r="D186" s="7" t="s">
        <x:v>13</x:v>
      </x:c>
      <x:c r="E186" s="8" t="s">
        <x:v>247</x:v>
      </x:c>
      <x:c r="F186" s="9" t="n">
        <x:v>1630.85</x:v>
      </x:c>
      <x:c r="G186" s="10" t="n">
        <x:v>1</x:v>
      </x:c>
      <x:c r="H186" s="11">
        <x:f>ROUND(ROUND(F186,2)*ROUND(G186,3),2)</x:f>
      </x:c>
    </x:row>
    <x:row r="187" spans="1:8">
      <x:c r="A187" s="1" t="s">
        <x:v>229</x:v>
      </x:c>
      <x:c r="B187" s="1" t="n">
        <x:v>10</x:v>
      </x:c>
      <x:c r="C187" s="1" t="s">
        <x:v>248</x:v>
      </x:c>
      <x:c r="D187" s="7" t="s">
        <x:v>13</x:v>
      </x:c>
      <x:c r="E187" s="8" t="s">
        <x:v>249</x:v>
      </x:c>
      <x:c r="F187" s="9" t="n">
        <x:v>194.25</x:v>
      </x:c>
      <x:c r="G187" s="10" t="n">
        <x:v>1</x:v>
      </x:c>
      <x:c r="H187" s="11">
        <x:f>ROUND(ROUND(F187,2)*ROUND(G187,3),2)</x:f>
      </x:c>
    </x:row>
    <x:row r="188" spans="1:8">
      <x:c r="A188" s="1" t="s">
        <x:v>229</x:v>
      </x:c>
      <x:c r="B188" s="1" t="n">
        <x:v>11</x:v>
      </x:c>
      <x:c r="C188" s="1" t="s">
        <x:v>250</x:v>
      </x:c>
      <x:c r="D188" s="7" t="s">
        <x:v>13</x:v>
      </x:c>
      <x:c r="E188" s="8" t="s">
        <x:v>251</x:v>
      </x:c>
      <x:c r="F188" s="9" t="n">
        <x:v>59.46</x:v>
      </x:c>
      <x:c r="G188" s="10" t="n">
        <x:v>1</x:v>
      </x:c>
      <x:c r="H188" s="11">
        <x:f>ROUND(ROUND(F188,2)*ROUND(G188,3),2)</x:f>
      </x:c>
    </x:row>
    <x:row r="189" spans="1:8">
      <x:c r="A189" s="1" t="s">
        <x:v>229</x:v>
      </x:c>
      <x:c r="B189" s="1" t="n">
        <x:v>12</x:v>
      </x:c>
      <x:c r="C189" s="1" t="s">
        <x:v>252</x:v>
      </x:c>
      <x:c r="D189" s="7" t="s">
        <x:v>13</x:v>
      </x:c>
      <x:c r="E189" s="12" t="s">
        <x:v>253</x:v>
      </x:c>
      <x:c r="F189" s="9" t="n">
        <x:v>97.78</x:v>
      </x:c>
      <x:c r="G189" s="10" t="n">
        <x:v>4</x:v>
      </x:c>
      <x:c r="H189" s="11">
        <x:f>ROUND(ROUND(F189,2)*ROUND(G189,3),2)</x:f>
      </x:c>
    </x:row>
    <x:row r="190" spans="1:8">
      <x:c r="A190" s="1" t="s">
        <x:v>229</x:v>
      </x:c>
      <x:c r="B190" s="1" t="n">
        <x:v>13</x:v>
      </x:c>
      <x:c r="C190" s="1" t="s">
        <x:v>254</x:v>
      </x:c>
      <x:c r="D190" s="7" t="s">
        <x:v>13</x:v>
      </x:c>
      <x:c r="E190" s="8" t="s">
        <x:v>255</x:v>
      </x:c>
      <x:c r="F190" s="9" t="n">
        <x:v>95.04</x:v>
      </x:c>
      <x:c r="G190" s="10" t="n">
        <x:v>8</x:v>
      </x:c>
      <x:c r="H190" s="11">
        <x:f>ROUND(ROUND(F190,2)*ROUND(G190,3),2)</x:f>
      </x:c>
    </x:row>
    <x:row r="191" spans="1:8">
      <x:c r="A191" s="1" t="s">
        <x:v>229</x:v>
      </x:c>
      <x:c r="B191" s="1" t="n">
        <x:v>14</x:v>
      </x:c>
      <x:c r="C191" s="1" t="s">
        <x:v>256</x:v>
      </x:c>
      <x:c r="D191" s="7" t="s">
        <x:v>13</x:v>
      </x:c>
      <x:c r="E191" s="12" t="s">
        <x:v>257</x:v>
      </x:c>
      <x:c r="F191" s="9" t="n">
        <x:v>23.89</x:v>
      </x:c>
      <x:c r="G191" s="10" t="n">
        <x:v>4</x:v>
      </x:c>
      <x:c r="H191" s="11">
        <x:f>ROUND(ROUND(F191,2)*ROUND(G191,3),2)</x:f>
      </x:c>
    </x:row>
    <x:row r="192" spans="1:8">
      <x:c r="A192" s="1" t="s">
        <x:v>229</x:v>
      </x:c>
      <x:c r="B192" s="1" t="n">
        <x:v>15</x:v>
      </x:c>
      <x:c r="C192" s="1" t="s">
        <x:v>258</x:v>
      </x:c>
      <x:c r="D192" s="7" t="s">
        <x:v>13</x:v>
      </x:c>
      <x:c r="E192" s="8" t="s">
        <x:v>259</x:v>
      </x:c>
      <x:c r="F192" s="9" t="n">
        <x:v>614.78</x:v>
      </x:c>
      <x:c r="G192" s="10" t="n">
        <x:v>1</x:v>
      </x:c>
      <x:c r="H192" s="11">
        <x:f>ROUND(ROUND(F192,2)*ROUND(G192,3),2)</x:f>
      </x:c>
    </x:row>
    <x:row r="193" spans="1:8">
      <x:c r="A193" s="1" t="s">
        <x:v>229</x:v>
      </x:c>
      <x:c r="B193" s="1" t="n">
        <x:v>16</x:v>
      </x:c>
      <x:c r="C193" s="1" t="s">
        <x:v>260</x:v>
      </x:c>
      <x:c r="D193" s="7" t="s">
        <x:v>13</x:v>
      </x:c>
      <x:c r="E193" s="12" t="s">
        <x:v>261</x:v>
      </x:c>
      <x:c r="F193" s="9" t="n">
        <x:v>19.25</x:v>
      </x:c>
      <x:c r="G193" s="10" t="n">
        <x:v>0</x:v>
      </x:c>
      <x:c r="H193" s="11">
        <x:f>ROUND(ROUND(F193,2)*ROUND(G193,3),2)</x:f>
      </x:c>
    </x:row>
    <x:row r="194" spans="1:8">
      <x:c r="E194" s="5" t="s">
        <x:v>29</x:v>
      </x:c>
      <x:c r="F194" s="5" t="s"/>
      <x:c r="G194" s="5" t="s"/>
      <x:c r="H194" s="13">
        <x:f>SUM(H178:H193)</x:f>
      </x:c>
    </x:row>
    <x:row r="196" spans="1:8">
      <x:c r="C196" s="5" t="s">
        <x:v>5</x:v>
      </x:c>
      <x:c r="D196" s="6" t="s">
        <x:v>6</x:v>
      </x:c>
      <x:c r="E196" s="5" t="s">
        <x:v>7</x:v>
      </x:c>
    </x:row>
    <x:row r="197" spans="1:8">
      <x:c r="C197" s="5" t="s">
        <x:v>8</x:v>
      </x:c>
      <x:c r="D197" s="6" t="s">
        <x:v>262</x:v>
      </x:c>
      <x:c r="E197" s="5" t="s">
        <x:v>263</x:v>
      </x:c>
    </x:row>
    <x:row r="199" spans="1:8">
      <x:c r="A199" s="1" t="s">
        <x:v>264</x:v>
      </x:c>
      <x:c r="B199" s="1" t="n">
        <x:v>1</x:v>
      </x:c>
      <x:c r="C199" s="1" t="s">
        <x:v>265</x:v>
      </x:c>
      <x:c r="D199" s="7" t="s">
        <x:v>13</x:v>
      </x:c>
      <x:c r="E199" s="8" t="s">
        <x:v>266</x:v>
      </x:c>
      <x:c r="F199" s="9" t="n">
        <x:v>1071.01</x:v>
      </x:c>
      <x:c r="G199" s="10" t="n">
        <x:v>2</x:v>
      </x:c>
      <x:c r="H199" s="11">
        <x:f>ROUND(ROUND(F199,2)*ROUND(G199,3),2)</x:f>
      </x:c>
    </x:row>
    <x:row r="200" spans="1:8">
      <x:c r="A200" s="1" t="s">
        <x:v>264</x:v>
      </x:c>
      <x:c r="B200" s="1" t="n">
        <x:v>2</x:v>
      </x:c>
      <x:c r="C200" s="1" t="s">
        <x:v>267</x:v>
      </x:c>
      <x:c r="D200" s="7" t="s">
        <x:v>13</x:v>
      </x:c>
      <x:c r="E200" s="8" t="s">
        <x:v>268</x:v>
      </x:c>
      <x:c r="F200" s="9" t="n">
        <x:v>610.47</x:v>
      </x:c>
      <x:c r="G200" s="10" t="n">
        <x:v>1</x:v>
      </x:c>
      <x:c r="H200" s="11">
        <x:f>ROUND(ROUND(F200,2)*ROUND(G200,3),2)</x:f>
      </x:c>
    </x:row>
    <x:row r="201" spans="1:8">
      <x:c r="A201" s="1" t="s">
        <x:v>264</x:v>
      </x:c>
      <x:c r="B201" s="1" t="n">
        <x:v>3</x:v>
      </x:c>
      <x:c r="C201" s="1" t="s">
        <x:v>269</x:v>
      </x:c>
      <x:c r="D201" s="7" t="s">
        <x:v>13</x:v>
      </x:c>
      <x:c r="E201" s="8" t="s">
        <x:v>270</x:v>
      </x:c>
      <x:c r="F201" s="9" t="n">
        <x:v>2864.06</x:v>
      </x:c>
      <x:c r="G201" s="10" t="n">
        <x:v>1</x:v>
      </x:c>
      <x:c r="H201" s="11">
        <x:f>ROUND(ROUND(F201,2)*ROUND(G201,3),2)</x:f>
      </x:c>
    </x:row>
    <x:row r="202" spans="1:8">
      <x:c r="A202" s="1" t="s">
        <x:v>264</x:v>
      </x:c>
      <x:c r="B202" s="1" t="n">
        <x:v>4</x:v>
      </x:c>
      <x:c r="C202" s="1" t="s">
        <x:v>271</x:v>
      </x:c>
      <x:c r="D202" s="7" t="s">
        <x:v>13</x:v>
      </x:c>
      <x:c r="E202" s="8" t="s">
        <x:v>272</x:v>
      </x:c>
      <x:c r="F202" s="9" t="n">
        <x:v>1242.37</x:v>
      </x:c>
      <x:c r="G202" s="10" t="n">
        <x:v>2</x:v>
      </x:c>
      <x:c r="H202" s="11">
        <x:f>ROUND(ROUND(F202,2)*ROUND(G202,3),2)</x:f>
      </x:c>
    </x:row>
    <x:row r="203" spans="1:8">
      <x:c r="A203" s="1" t="s">
        <x:v>264</x:v>
      </x:c>
      <x:c r="B203" s="1" t="n">
        <x:v>5</x:v>
      </x:c>
      <x:c r="C203" s="1" t="s">
        <x:v>273</x:v>
      </x:c>
      <x:c r="D203" s="7" t="s">
        <x:v>13</x:v>
      </x:c>
      <x:c r="E203" s="8" t="s">
        <x:v>274</x:v>
      </x:c>
      <x:c r="F203" s="9" t="n">
        <x:v>1242.37</x:v>
      </x:c>
      <x:c r="G203" s="10" t="n">
        <x:v>2</x:v>
      </x:c>
      <x:c r="H203" s="11">
        <x:f>ROUND(ROUND(F203,2)*ROUND(G203,3),2)</x:f>
      </x:c>
    </x:row>
    <x:row r="204" spans="1:8">
      <x:c r="A204" s="1" t="s">
        <x:v>264</x:v>
      </x:c>
      <x:c r="B204" s="1" t="n">
        <x:v>6</x:v>
      </x:c>
      <x:c r="C204" s="1" t="s">
        <x:v>275</x:v>
      </x:c>
      <x:c r="D204" s="7" t="s">
        <x:v>13</x:v>
      </x:c>
      <x:c r="E204" s="8" t="s">
        <x:v>276</x:v>
      </x:c>
      <x:c r="F204" s="9" t="n">
        <x:v>1242.37</x:v>
      </x:c>
      <x:c r="G204" s="10" t="n">
        <x:v>2</x:v>
      </x:c>
      <x:c r="H204" s="11">
        <x:f>ROUND(ROUND(F204,2)*ROUND(G204,3),2)</x:f>
      </x:c>
    </x:row>
    <x:row r="205" spans="1:8">
      <x:c r="A205" s="1" t="s">
        <x:v>264</x:v>
      </x:c>
      <x:c r="B205" s="1" t="n">
        <x:v>7</x:v>
      </x:c>
      <x:c r="C205" s="1" t="s">
        <x:v>277</x:v>
      </x:c>
      <x:c r="D205" s="7" t="s">
        <x:v>13</x:v>
      </x:c>
      <x:c r="E205" s="8" t="s">
        <x:v>278</x:v>
      </x:c>
      <x:c r="F205" s="9" t="n">
        <x:v>31859.56</x:v>
      </x:c>
      <x:c r="G205" s="10" t="n">
        <x:v>1</x:v>
      </x:c>
      <x:c r="H205" s="11">
        <x:f>ROUND(ROUND(F205,2)*ROUND(G205,3),2)</x:f>
      </x:c>
    </x:row>
    <x:row r="206" spans="1:8">
      <x:c r="A206" s="1" t="s">
        <x:v>264</x:v>
      </x:c>
      <x:c r="B206" s="1" t="n">
        <x:v>8</x:v>
      </x:c>
      <x:c r="C206" s="1" t="s">
        <x:v>279</x:v>
      </x:c>
      <x:c r="D206" s="7" t="s">
        <x:v>13</x:v>
      </x:c>
      <x:c r="E206" s="8" t="s">
        <x:v>280</x:v>
      </x:c>
      <x:c r="F206" s="9" t="n">
        <x:v>1642.69</x:v>
      </x:c>
      <x:c r="G206" s="10" t="n">
        <x:v>2</x:v>
      </x:c>
      <x:c r="H206" s="11">
        <x:f>ROUND(ROUND(F206,2)*ROUND(G206,3),2)</x:f>
      </x:c>
    </x:row>
    <x:row r="207" spans="1:8">
      <x:c r="A207" s="1" t="s">
        <x:v>264</x:v>
      </x:c>
      <x:c r="B207" s="1" t="n">
        <x:v>9</x:v>
      </x:c>
      <x:c r="C207" s="1" t="s">
        <x:v>281</x:v>
      </x:c>
      <x:c r="D207" s="7" t="s">
        <x:v>13</x:v>
      </x:c>
      <x:c r="E207" s="8" t="s">
        <x:v>282</x:v>
      </x:c>
      <x:c r="F207" s="9" t="n">
        <x:v>1340.04</x:v>
      </x:c>
      <x:c r="G207" s="10" t="n">
        <x:v>1</x:v>
      </x:c>
      <x:c r="H207" s="11">
        <x:f>ROUND(ROUND(F207,2)*ROUND(G207,3),2)</x:f>
      </x:c>
    </x:row>
    <x:row r="208" spans="1:8">
      <x:c r="A208" s="1" t="s">
        <x:v>264</x:v>
      </x:c>
      <x:c r="B208" s="1" t="n">
        <x:v>10</x:v>
      </x:c>
      <x:c r="C208" s="1" t="s">
        <x:v>283</x:v>
      </x:c>
      <x:c r="D208" s="7" t="s">
        <x:v>13</x:v>
      </x:c>
      <x:c r="E208" s="8" t="s">
        <x:v>284</x:v>
      </x:c>
      <x:c r="F208" s="9" t="n">
        <x:v>1340.04</x:v>
      </x:c>
      <x:c r="G208" s="10" t="n">
        <x:v>1</x:v>
      </x:c>
      <x:c r="H208" s="11">
        <x:f>ROUND(ROUND(F208,2)*ROUND(G208,3),2)</x:f>
      </x:c>
    </x:row>
    <x:row r="209" spans="1:8">
      <x:c r="A209" s="1" t="s">
        <x:v>264</x:v>
      </x:c>
      <x:c r="B209" s="1" t="n">
        <x:v>11</x:v>
      </x:c>
      <x:c r="C209" s="1" t="s">
        <x:v>285</x:v>
      </x:c>
      <x:c r="D209" s="7" t="s">
        <x:v>13</x:v>
      </x:c>
      <x:c r="E209" s="8" t="s">
        <x:v>286</x:v>
      </x:c>
      <x:c r="F209" s="9" t="n">
        <x:v>1791.54</x:v>
      </x:c>
      <x:c r="G209" s="10" t="n">
        <x:v>2</x:v>
      </x:c>
      <x:c r="H209" s="11">
        <x:f>ROUND(ROUND(F209,2)*ROUND(G209,3),2)</x:f>
      </x:c>
    </x:row>
    <x:row r="210" spans="1:8">
      <x:c r="A210" s="1" t="s">
        <x:v>264</x:v>
      </x:c>
      <x:c r="B210" s="1" t="n">
        <x:v>12</x:v>
      </x:c>
      <x:c r="C210" s="1" t="s">
        <x:v>287</x:v>
      </x:c>
      <x:c r="D210" s="7" t="s">
        <x:v>13</x:v>
      </x:c>
      <x:c r="E210" s="8" t="s">
        <x:v>288</x:v>
      </x:c>
      <x:c r="F210" s="9" t="n">
        <x:v>1791.54</x:v>
      </x:c>
      <x:c r="G210" s="10" t="n">
        <x:v>2</x:v>
      </x:c>
      <x:c r="H210" s="11">
        <x:f>ROUND(ROUND(F210,2)*ROUND(G210,3),2)</x:f>
      </x:c>
    </x:row>
    <x:row r="211" spans="1:8">
      <x:c r="A211" s="1" t="s">
        <x:v>264</x:v>
      </x:c>
      <x:c r="B211" s="1" t="n">
        <x:v>13</x:v>
      </x:c>
      <x:c r="C211" s="1" t="s">
        <x:v>289</x:v>
      </x:c>
      <x:c r="D211" s="7" t="s">
        <x:v>13</x:v>
      </x:c>
      <x:c r="E211" s="8" t="s">
        <x:v>290</x:v>
      </x:c>
      <x:c r="F211" s="9" t="n">
        <x:v>935.79</x:v>
      </x:c>
      <x:c r="G211" s="10" t="n">
        <x:v>2</x:v>
      </x:c>
      <x:c r="H211" s="11">
        <x:f>ROUND(ROUND(F211,2)*ROUND(G211,3),2)</x:f>
      </x:c>
    </x:row>
    <x:row r="212" spans="1:8">
      <x:c r="E212" s="5" t="s">
        <x:v>29</x:v>
      </x:c>
      <x:c r="F212" s="5" t="s"/>
      <x:c r="G212" s="5" t="s"/>
      <x:c r="H212" s="13">
        <x:f>SUM(H199:H211)</x:f>
      </x:c>
    </x:row>
    <x:row r="214" spans="1:8">
      <x:c r="C214" s="5" t="s">
        <x:v>5</x:v>
      </x:c>
      <x:c r="D214" s="6" t="s">
        <x:v>6</x:v>
      </x:c>
      <x:c r="E214" s="5" t="s">
        <x:v>7</x:v>
      </x:c>
    </x:row>
    <x:row r="215" spans="1:8">
      <x:c r="C215" s="5" t="s">
        <x:v>8</x:v>
      </x:c>
      <x:c r="D215" s="6" t="s">
        <x:v>291</x:v>
      </x:c>
      <x:c r="E215" s="5" t="s">
        <x:v>292</x:v>
      </x:c>
    </x:row>
    <x:row r="217" spans="1:8">
      <x:c r="A217" s="1" t="s">
        <x:v>293</x:v>
      </x:c>
      <x:c r="B217" s="1" t="n">
        <x:v>1</x:v>
      </x:c>
      <x:c r="C217" s="1" t="s">
        <x:v>294</x:v>
      </x:c>
      <x:c r="D217" s="7" t="s">
        <x:v>37</x:v>
      </x:c>
      <x:c r="E217" s="12" t="s">
        <x:v>295</x:v>
      </x:c>
      <x:c r="F217" s="9" t="n">
        <x:v>1.62</x:v>
      </x:c>
      <x:c r="G217" s="10" t="n">
        <x:v>78.5</x:v>
      </x:c>
      <x:c r="H217" s="11">
        <x:f>ROUND(ROUND(F217,2)*ROUND(G217,3),2)</x:f>
      </x:c>
    </x:row>
    <x:row r="218" spans="1:8">
      <x:c r="A218" s="1" t="s">
        <x:v>293</x:v>
      </x:c>
      <x:c r="B218" s="1" t="n">
        <x:v>2</x:v>
      </x:c>
      <x:c r="C218" s="1" t="s">
        <x:v>296</x:v>
      </x:c>
      <x:c r="D218" s="7" t="s">
        <x:v>22</x:v>
      </x:c>
      <x:c r="E218" s="12" t="s">
        <x:v>297</x:v>
      </x:c>
      <x:c r="F218" s="9" t="n">
        <x:v>195.42</x:v>
      </x:c>
      <x:c r="G218" s="10" t="n">
        <x:v>2.226</x:v>
      </x:c>
      <x:c r="H218" s="11">
        <x:f>ROUND(ROUND(F218,2)*ROUND(G218,3),2)</x:f>
      </x:c>
    </x:row>
    <x:row r="219" spans="1:8">
      <x:c r="A219" s="1" t="s">
        <x:v>293</x:v>
      </x:c>
      <x:c r="B219" s="1" t="n">
        <x:v>3</x:v>
      </x:c>
      <x:c r="C219" s="1" t="s">
        <x:v>298</x:v>
      </x:c>
      <x:c r="D219" s="7" t="s">
        <x:v>37</x:v>
      </x:c>
      <x:c r="E219" s="12" t="s">
        <x:v>299</x:v>
      </x:c>
      <x:c r="F219" s="9" t="n">
        <x:v>3.34</x:v>
      </x:c>
      <x:c r="G219" s="10" t="n">
        <x:v>78.5</x:v>
      </x:c>
      <x:c r="H219" s="11">
        <x:f>ROUND(ROUND(F219,2)*ROUND(G219,3),2)</x:f>
      </x:c>
    </x:row>
    <x:row r="220" spans="1:8">
      <x:c r="A220" s="1" t="s">
        <x:v>293</x:v>
      </x:c>
      <x:c r="B220" s="1" t="n">
        <x:v>4</x:v>
      </x:c>
      <x:c r="C220" s="1" t="s">
        <x:v>300</x:v>
      </x:c>
      <x:c r="D220" s="7" t="s">
        <x:v>22</x:v>
      </x:c>
      <x:c r="E220" s="8" t="s">
        <x:v>301</x:v>
      </x:c>
      <x:c r="F220" s="9" t="n">
        <x:v>53.87</x:v>
      </x:c>
      <x:c r="G220" s="10" t="n">
        <x:v>31.483</x:v>
      </x:c>
      <x:c r="H220" s="11">
        <x:f>ROUND(ROUND(F220,2)*ROUND(G220,3),2)</x:f>
      </x:c>
    </x:row>
    <x:row r="221" spans="1:8">
      <x:c r="A221" s="1" t="s">
        <x:v>293</x:v>
      </x:c>
      <x:c r="B221" s="1" t="n">
        <x:v>5</x:v>
      </x:c>
      <x:c r="C221" s="1" t="s">
        <x:v>302</x:v>
      </x:c>
      <x:c r="D221" s="7" t="s">
        <x:v>37</x:v>
      </x:c>
      <x:c r="E221" s="8" t="s">
        <x:v>303</x:v>
      </x:c>
      <x:c r="F221" s="9" t="n">
        <x:v>7.88</x:v>
      </x:c>
      <x:c r="G221" s="10" t="n">
        <x:v>55.098</x:v>
      </x:c>
      <x:c r="H221" s="11">
        <x:f>ROUND(ROUND(F221,2)*ROUND(G221,3),2)</x:f>
      </x:c>
    </x:row>
    <x:row r="222" spans="1:8">
      <x:c r="A222" s="1" t="s">
        <x:v>293</x:v>
      </x:c>
      <x:c r="B222" s="1" t="n">
        <x:v>6</x:v>
      </x:c>
      <x:c r="C222" s="1" t="s">
        <x:v>304</x:v>
      </x:c>
      <x:c r="D222" s="7" t="s">
        <x:v>37</x:v>
      </x:c>
      <x:c r="E222" s="8" t="s">
        <x:v>305</x:v>
      </x:c>
      <x:c r="F222" s="9" t="n">
        <x:v>1.51</x:v>
      </x:c>
      <x:c r="G222" s="10" t="n">
        <x:v>55.098</x:v>
      </x:c>
      <x:c r="H222" s="11">
        <x:f>ROUND(ROUND(F222,2)*ROUND(G222,3),2)</x:f>
      </x:c>
    </x:row>
    <x:row r="223" spans="1:8">
      <x:c r="A223" s="1" t="s">
        <x:v>293</x:v>
      </x:c>
      <x:c r="B223" s="1" t="n">
        <x:v>7</x:v>
      </x:c>
      <x:c r="C223" s="1" t="s">
        <x:v>306</x:v>
      </x:c>
      <x:c r="D223" s="7" t="s">
        <x:v>13</x:v>
      </x:c>
      <x:c r="E223" s="12" t="s">
        <x:v>307</x:v>
      </x:c>
      <x:c r="F223" s="9" t="n">
        <x:v>3.12</x:v>
      </x:c>
      <x:c r="G223" s="10" t="n">
        <x:v>4</x:v>
      </x:c>
      <x:c r="H223" s="11">
        <x:f>ROUND(ROUND(F223,2)*ROUND(G223,3),2)</x:f>
      </x:c>
    </x:row>
    <x:row r="224" spans="1:8">
      <x:c r="A224" s="1" t="s">
        <x:v>293</x:v>
      </x:c>
      <x:c r="B224" s="1" t="n">
        <x:v>8</x:v>
      </x:c>
      <x:c r="C224" s="1" t="s">
        <x:v>308</x:v>
      </x:c>
      <x:c r="D224" s="7" t="s">
        <x:v>13</x:v>
      </x:c>
      <x:c r="E224" s="12" t="s">
        <x:v>309</x:v>
      </x:c>
      <x:c r="F224" s="9" t="n">
        <x:v>13.17</x:v>
      </x:c>
      <x:c r="G224" s="10" t="n">
        <x:v>8</x:v>
      </x:c>
      <x:c r="H224" s="11">
        <x:f>ROUND(ROUND(F224,2)*ROUND(G224,3),2)</x:f>
      </x:c>
    </x:row>
    <x:row r="225" spans="1:8">
      <x:c r="A225" s="1" t="s">
        <x:v>293</x:v>
      </x:c>
      <x:c r="B225" s="1" t="n">
        <x:v>9</x:v>
      </x:c>
      <x:c r="C225" s="1" t="s">
        <x:v>310</x:v>
      </x:c>
      <x:c r="D225" s="7" t="s">
        <x:v>13</x:v>
      </x:c>
      <x:c r="E225" s="12" t="s">
        <x:v>311</x:v>
      </x:c>
      <x:c r="F225" s="9" t="n">
        <x:v>0.85</x:v>
      </x:c>
      <x:c r="G225" s="10" t="n">
        <x:v>8</x:v>
      </x:c>
      <x:c r="H225" s="11">
        <x:f>ROUND(ROUND(F225,2)*ROUND(G225,3),2)</x:f>
      </x:c>
    </x:row>
    <x:row r="226" spans="1:8">
      <x:c r="A226" s="1" t="s">
        <x:v>293</x:v>
      </x:c>
      <x:c r="B226" s="1" t="n">
        <x:v>10</x:v>
      </x:c>
      <x:c r="C226" s="1" t="s">
        <x:v>312</x:v>
      </x:c>
      <x:c r="D226" s="7" t="s">
        <x:v>13</x:v>
      </x:c>
      <x:c r="E226" s="12" t="s">
        <x:v>313</x:v>
      </x:c>
      <x:c r="F226" s="9" t="n">
        <x:v>1.04</x:v>
      </x:c>
      <x:c r="G226" s="10" t="n">
        <x:v>8</x:v>
      </x:c>
      <x:c r="H226" s="11">
        <x:f>ROUND(ROUND(F226,2)*ROUND(G226,3),2)</x:f>
      </x:c>
    </x:row>
    <x:row r="227" spans="1:8">
      <x:c r="A227" s="1" t="s">
        <x:v>293</x:v>
      </x:c>
      <x:c r="B227" s="1" t="n">
        <x:v>11</x:v>
      </x:c>
      <x:c r="C227" s="1" t="s">
        <x:v>314</x:v>
      </x:c>
      <x:c r="D227" s="7" t="s">
        <x:v>13</x:v>
      </x:c>
      <x:c r="E227" s="12" t="s">
        <x:v>315</x:v>
      </x:c>
      <x:c r="F227" s="9" t="n">
        <x:v>1.04</x:v>
      </x:c>
      <x:c r="G227" s="10" t="n">
        <x:v>8</x:v>
      </x:c>
      <x:c r="H227" s="11">
        <x:f>ROUND(ROUND(F227,2)*ROUND(G227,3),2)</x:f>
      </x:c>
    </x:row>
    <x:row r="228" spans="1:8">
      <x:c r="A228" s="1" t="s">
        <x:v>293</x:v>
      </x:c>
      <x:c r="B228" s="1" t="n">
        <x:v>12</x:v>
      </x:c>
      <x:c r="C228" s="1" t="s">
        <x:v>316</x:v>
      </x:c>
      <x:c r="D228" s="7" t="s">
        <x:v>13</x:v>
      </x:c>
      <x:c r="E228" s="12" t="s">
        <x:v>317</x:v>
      </x:c>
      <x:c r="F228" s="9" t="n">
        <x:v>8.05</x:v>
      </x:c>
      <x:c r="G228" s="10" t="n">
        <x:v>4</x:v>
      </x:c>
      <x:c r="H228" s="11">
        <x:f>ROUND(ROUND(F228,2)*ROUND(G228,3),2)</x:f>
      </x:c>
    </x:row>
    <x:row r="229" spans="1:8">
      <x:c r="A229" s="1" t="s">
        <x:v>293</x:v>
      </x:c>
      <x:c r="B229" s="1" t="n">
        <x:v>13</x:v>
      </x:c>
      <x:c r="C229" s="1" t="s">
        <x:v>318</x:v>
      </x:c>
      <x:c r="D229" s="7" t="s">
        <x:v>13</x:v>
      </x:c>
      <x:c r="E229" s="8" t="s">
        <x:v>319</x:v>
      </x:c>
      <x:c r="F229" s="9" t="n">
        <x:v>136.99</x:v>
      </x:c>
      <x:c r="G229" s="10" t="n">
        <x:v>2</x:v>
      </x:c>
      <x:c r="H229" s="11">
        <x:f>ROUND(ROUND(F229,2)*ROUND(G229,3),2)</x:f>
      </x:c>
    </x:row>
    <x:row r="230" spans="1:8">
      <x:c r="A230" s="1" t="s">
        <x:v>293</x:v>
      </x:c>
      <x:c r="B230" s="1" t="n">
        <x:v>14</x:v>
      </x:c>
      <x:c r="C230" s="1" t="s">
        <x:v>320</x:v>
      </x:c>
      <x:c r="D230" s="7" t="s">
        <x:v>13</x:v>
      </x:c>
      <x:c r="E230" s="12" t="s">
        <x:v>321</x:v>
      </x:c>
      <x:c r="F230" s="9" t="n">
        <x:v>15.48</x:v>
      </x:c>
      <x:c r="G230" s="10" t="n">
        <x:v>12</x:v>
      </x:c>
      <x:c r="H230" s="11">
        <x:f>ROUND(ROUND(F230,2)*ROUND(G230,3),2)</x:f>
      </x:c>
    </x:row>
    <x:row r="231" spans="1:8">
      <x:c r="A231" s="1" t="s">
        <x:v>293</x:v>
      </x:c>
      <x:c r="B231" s="1" t="n">
        <x:v>15</x:v>
      </x:c>
      <x:c r="C231" s="1" t="s">
        <x:v>322</x:v>
      </x:c>
      <x:c r="D231" s="7" t="s">
        <x:v>13</x:v>
      </x:c>
      <x:c r="E231" s="12" t="s">
        <x:v>323</x:v>
      </x:c>
      <x:c r="F231" s="9" t="n">
        <x:v>3.53</x:v>
      </x:c>
      <x:c r="G231" s="10" t="n">
        <x:v>8</x:v>
      </x:c>
      <x:c r="H231" s="11">
        <x:f>ROUND(ROUND(F231,2)*ROUND(G231,3),2)</x:f>
      </x:c>
    </x:row>
    <x:row r="232" spans="1:8">
      <x:c r="A232" s="1" t="s">
        <x:v>293</x:v>
      </x:c>
      <x:c r="B232" s="1" t="n">
        <x:v>16</x:v>
      </x:c>
      <x:c r="C232" s="1" t="s">
        <x:v>324</x:v>
      </x:c>
      <x:c r="D232" s="7" t="s">
        <x:v>13</x:v>
      </x:c>
      <x:c r="E232" s="12" t="s">
        <x:v>325</x:v>
      </x:c>
      <x:c r="F232" s="9" t="n">
        <x:v>2</x:v>
      </x:c>
      <x:c r="G232" s="10" t="n">
        <x:v>8</x:v>
      </x:c>
      <x:c r="H232" s="11">
        <x:f>ROUND(ROUND(F232,2)*ROUND(G232,3),2)</x:f>
      </x:c>
    </x:row>
    <x:row r="233" spans="1:8">
      <x:c r="A233" s="1" t="s">
        <x:v>293</x:v>
      </x:c>
      <x:c r="B233" s="1" t="n">
        <x:v>17</x:v>
      </x:c>
      <x:c r="C233" s="1" t="s">
        <x:v>326</x:v>
      </x:c>
      <x:c r="D233" s="7" t="s">
        <x:v>13</x:v>
      </x:c>
      <x:c r="E233" s="12" t="s">
        <x:v>327</x:v>
      </x:c>
      <x:c r="F233" s="9" t="n">
        <x:v>2.87</x:v>
      </x:c>
      <x:c r="G233" s="10" t="n">
        <x:v>8</x:v>
      </x:c>
      <x:c r="H233" s="11">
        <x:f>ROUND(ROUND(F233,2)*ROUND(G233,3),2)</x:f>
      </x:c>
    </x:row>
    <x:row r="234" spans="1:8">
      <x:c r="A234" s="1" t="s">
        <x:v>293</x:v>
      </x:c>
      <x:c r="B234" s="1" t="n">
        <x:v>18</x:v>
      </x:c>
      <x:c r="C234" s="1" t="s">
        <x:v>328</x:v>
      </x:c>
      <x:c r="D234" s="7" t="s">
        <x:v>13</x:v>
      </x:c>
      <x:c r="E234" s="12" t="s">
        <x:v>329</x:v>
      </x:c>
      <x:c r="F234" s="9" t="n">
        <x:v>0.69</x:v>
      </x:c>
      <x:c r="G234" s="10" t="n">
        <x:v>8</x:v>
      </x:c>
      <x:c r="H234" s="11">
        <x:f>ROUND(ROUND(F234,2)*ROUND(G234,3),2)</x:f>
      </x:c>
    </x:row>
    <x:row r="235" spans="1:8">
      <x:c r="A235" s="1" t="s">
        <x:v>293</x:v>
      </x:c>
      <x:c r="B235" s="1" t="n">
        <x:v>19</x:v>
      </x:c>
      <x:c r="C235" s="1" t="s">
        <x:v>330</x:v>
      </x:c>
      <x:c r="D235" s="7" t="s">
        <x:v>13</x:v>
      </x:c>
      <x:c r="E235" s="12" t="s">
        <x:v>331</x:v>
      </x:c>
      <x:c r="F235" s="9" t="n">
        <x:v>6.44</x:v>
      </x:c>
      <x:c r="G235" s="10" t="n">
        <x:v>70</x:v>
      </x:c>
      <x:c r="H235" s="11">
        <x:f>ROUND(ROUND(F235,2)*ROUND(G235,3),2)</x:f>
      </x:c>
    </x:row>
    <x:row r="236" spans="1:8">
      <x:c r="A236" s="1" t="s">
        <x:v>293</x:v>
      </x:c>
      <x:c r="B236" s="1" t="n">
        <x:v>20</x:v>
      </x:c>
      <x:c r="C236" s="1" t="s">
        <x:v>332</x:v>
      </x:c>
      <x:c r="D236" s="7" t="s">
        <x:v>13</x:v>
      </x:c>
      <x:c r="E236" s="8" t="s">
        <x:v>333</x:v>
      </x:c>
      <x:c r="F236" s="9" t="n">
        <x:v>0.58</x:v>
      </x:c>
      <x:c r="G236" s="10" t="n">
        <x:v>70</x:v>
      </x:c>
      <x:c r="H236" s="11">
        <x:f>ROUND(ROUND(F236,2)*ROUND(G236,3),2)</x:f>
      </x:c>
    </x:row>
    <x:row r="237" spans="1:8">
      <x:c r="A237" s="1" t="s">
        <x:v>293</x:v>
      </x:c>
      <x:c r="B237" s="1" t="n">
        <x:v>21</x:v>
      </x:c>
      <x:c r="C237" s="1" t="s">
        <x:v>334</x:v>
      </x:c>
      <x:c r="D237" s="7" t="s">
        <x:v>13</x:v>
      </x:c>
      <x:c r="E237" s="12" t="s">
        <x:v>335</x:v>
      </x:c>
      <x:c r="F237" s="9" t="n">
        <x:v>10.43</x:v>
      </x:c>
      <x:c r="G237" s="10" t="n">
        <x:v>10</x:v>
      </x:c>
      <x:c r="H237" s="11">
        <x:f>ROUND(ROUND(F237,2)*ROUND(G237,3),2)</x:f>
      </x:c>
    </x:row>
    <x:row r="238" spans="1:8">
      <x:c r="A238" s="1" t="s">
        <x:v>293</x:v>
      </x:c>
      <x:c r="B238" s="1" t="n">
        <x:v>22</x:v>
      </x:c>
      <x:c r="C238" s="1" t="s">
        <x:v>336</x:v>
      </x:c>
      <x:c r="D238" s="7" t="s">
        <x:v>13</x:v>
      </x:c>
      <x:c r="E238" s="8" t="s">
        <x:v>337</x:v>
      </x:c>
      <x:c r="F238" s="9" t="n">
        <x:v>3.28</x:v>
      </x:c>
      <x:c r="G238" s="10" t="n">
        <x:v>142</x:v>
      </x:c>
      <x:c r="H238" s="11">
        <x:f>ROUND(ROUND(F238,2)*ROUND(G238,3),2)</x:f>
      </x:c>
    </x:row>
    <x:row r="239" spans="1:8">
      <x:c r="A239" s="1" t="s">
        <x:v>293</x:v>
      </x:c>
      <x:c r="B239" s="1" t="n">
        <x:v>23</x:v>
      </x:c>
      <x:c r="C239" s="1" t="s">
        <x:v>338</x:v>
      </x:c>
      <x:c r="D239" s="7" t="s">
        <x:v>13</x:v>
      </x:c>
      <x:c r="E239" s="8" t="s">
        <x:v>339</x:v>
      </x:c>
      <x:c r="F239" s="9" t="n">
        <x:v>0.41</x:v>
      </x:c>
      <x:c r="G239" s="10" t="n">
        <x:v>107</x:v>
      </x:c>
      <x:c r="H239" s="11">
        <x:f>ROUND(ROUND(F239,2)*ROUND(G239,3),2)</x:f>
      </x:c>
    </x:row>
    <x:row r="240" spans="1:8">
      <x:c r="A240" s="1" t="s">
        <x:v>293</x:v>
      </x:c>
      <x:c r="B240" s="1" t="n">
        <x:v>24</x:v>
      </x:c>
      <x:c r="C240" s="1" t="s">
        <x:v>340</x:v>
      </x:c>
      <x:c r="D240" s="7" t="s">
        <x:v>25</x:v>
      </x:c>
      <x:c r="E240" s="8" t="s">
        <x:v>341</x:v>
      </x:c>
      <x:c r="F240" s="9" t="n">
        <x:v>7.35</x:v>
      </x:c>
      <x:c r="G240" s="10" t="n">
        <x:v>13.5</x:v>
      </x:c>
      <x:c r="H240" s="11">
        <x:f>ROUND(ROUND(F240,2)*ROUND(G240,3),2)</x:f>
      </x:c>
    </x:row>
    <x:row r="241" spans="1:8">
      <x:c r="A241" s="1" t="s">
        <x:v>293</x:v>
      </x:c>
      <x:c r="B241" s="1" t="n">
        <x:v>25</x:v>
      </x:c>
      <x:c r="C241" s="1" t="s">
        <x:v>342</x:v>
      </x:c>
      <x:c r="D241" s="7" t="s">
        <x:v>25</x:v>
      </x:c>
      <x:c r="E241" s="8" t="s">
        <x:v>343</x:v>
      </x:c>
      <x:c r="F241" s="9" t="n">
        <x:v>24.14</x:v>
      </x:c>
      <x:c r="G241" s="10" t="n">
        <x:v>7.8</x:v>
      </x:c>
      <x:c r="H241" s="11">
        <x:f>ROUND(ROUND(F241,2)*ROUND(G241,3),2)</x:f>
      </x:c>
    </x:row>
    <x:row r="242" spans="1:8">
      <x:c r="A242" s="1" t="s">
        <x:v>293</x:v>
      </x:c>
      <x:c r="B242" s="1" t="n">
        <x:v>26</x:v>
      </x:c>
      <x:c r="C242" s="1" t="s">
        <x:v>344</x:v>
      </x:c>
      <x:c r="D242" s="7" t="s">
        <x:v>25</x:v>
      </x:c>
      <x:c r="E242" s="8" t="s">
        <x:v>345</x:v>
      </x:c>
      <x:c r="F242" s="9" t="n">
        <x:v>4.46</x:v>
      </x:c>
      <x:c r="G242" s="10" t="n">
        <x:v>7.8</x:v>
      </x:c>
      <x:c r="H242" s="11">
        <x:f>ROUND(ROUND(F242,2)*ROUND(G242,3),2)</x:f>
      </x:c>
    </x:row>
    <x:row r="243" spans="1:8">
      <x:c r="A243" s="1" t="s">
        <x:v>293</x:v>
      </x:c>
      <x:c r="B243" s="1" t="n">
        <x:v>27</x:v>
      </x:c>
      <x:c r="C243" s="1" t="s">
        <x:v>346</x:v>
      </x:c>
      <x:c r="D243" s="7" t="s">
        <x:v>25</x:v>
      </x:c>
      <x:c r="E243" s="8" t="s">
        <x:v>347</x:v>
      </x:c>
      <x:c r="F243" s="9" t="n">
        <x:v>183.94</x:v>
      </x:c>
      <x:c r="G243" s="10" t="n">
        <x:v>3.5</x:v>
      </x:c>
      <x:c r="H243" s="11">
        <x:f>ROUND(ROUND(F243,2)*ROUND(G243,3),2)</x:f>
      </x:c>
    </x:row>
    <x:row r="244" spans="1:8">
      <x:c r="E244" s="5" t="s">
        <x:v>29</x:v>
      </x:c>
      <x:c r="F244" s="5" t="s"/>
      <x:c r="G244" s="5" t="s"/>
      <x:c r="H244" s="13">
        <x:f>SUM(H217:H243)</x:f>
      </x:c>
    </x:row>
    <x:row r="246" spans="1:8">
      <x:c r="C246" s="5" t="s">
        <x:v>5</x:v>
      </x:c>
      <x:c r="D246" s="6" t="s">
        <x:v>6</x:v>
      </x:c>
      <x:c r="E246" s="5" t="s">
        <x:v>7</x:v>
      </x:c>
    </x:row>
    <x:row r="247" spans="1:8">
      <x:c r="C247" s="5" t="s">
        <x:v>8</x:v>
      </x:c>
      <x:c r="D247" s="6" t="s">
        <x:v>348</x:v>
      </x:c>
      <x:c r="E247" s="5" t="s">
        <x:v>349</x:v>
      </x:c>
    </x:row>
    <x:row r="249" spans="1:8">
      <x:c r="A249" s="1" t="s">
        <x:v>350</x:v>
      </x:c>
      <x:c r="B249" s="1" t="n">
        <x:v>1</x:v>
      </x:c>
      <x:c r="C249" s="1" t="s">
        <x:v>351</x:v>
      </x:c>
      <x:c r="D249" s="7" t="s">
        <x:v>22</x:v>
      </x:c>
      <x:c r="E249" s="12" t="s">
        <x:v>352</x:v>
      </x:c>
      <x:c r="F249" s="9" t="n">
        <x:v>27.27</x:v>
      </x:c>
      <x:c r="G249" s="10" t="n">
        <x:v>5.613</x:v>
      </x:c>
      <x:c r="H249" s="11">
        <x:f>ROUND(ROUND(F249,2)*ROUND(G249,3),2)</x:f>
      </x:c>
    </x:row>
    <x:row r="250" spans="1:8">
      <x:c r="A250" s="1" t="s">
        <x:v>350</x:v>
      </x:c>
      <x:c r="B250" s="1" t="n">
        <x:v>2</x:v>
      </x:c>
      <x:c r="C250" s="1" t="s">
        <x:v>353</x:v>
      </x:c>
      <x:c r="D250" s="7" t="s">
        <x:v>22</x:v>
      </x:c>
      <x:c r="E250" s="12" t="s">
        <x:v>354</x:v>
      </x:c>
      <x:c r="F250" s="9" t="n">
        <x:v>3.07</x:v>
      </x:c>
      <x:c r="G250" s="10" t="n">
        <x:v>10.416</x:v>
      </x:c>
      <x:c r="H250" s="11">
        <x:f>ROUND(ROUND(F250,2)*ROUND(G250,3),2)</x:f>
      </x:c>
    </x:row>
    <x:row r="251" spans="1:8">
      <x:c r="A251" s="1" t="s">
        <x:v>350</x:v>
      </x:c>
      <x:c r="B251" s="1" t="n">
        <x:v>3</x:v>
      </x:c>
      <x:c r="C251" s="1" t="s">
        <x:v>355</x:v>
      </x:c>
      <x:c r="D251" s="7" t="s">
        <x:v>22</x:v>
      </x:c>
      <x:c r="E251" s="12" t="s">
        <x:v>356</x:v>
      </x:c>
      <x:c r="F251" s="9" t="n">
        <x:v>5.62</x:v>
      </x:c>
      <x:c r="G251" s="10" t="n">
        <x:v>10.416</x:v>
      </x:c>
      <x:c r="H251" s="11">
        <x:f>ROUND(ROUND(F251,2)*ROUND(G251,3),2)</x:f>
      </x:c>
    </x:row>
    <x:row r="252" spans="1:8">
      <x:c r="A252" s="1" t="s">
        <x:v>350</x:v>
      </x:c>
      <x:c r="B252" s="1" t="n">
        <x:v>4</x:v>
      </x:c>
      <x:c r="C252" s="1" t="s">
        <x:v>357</x:v>
      </x:c>
      <x:c r="D252" s="7" t="s">
        <x:v>22</x:v>
      </x:c>
      <x:c r="E252" s="12" t="s">
        <x:v>358</x:v>
      </x:c>
      <x:c r="F252" s="9" t="n">
        <x:v>11.94</x:v>
      </x:c>
      <x:c r="G252" s="10" t="n">
        <x:v>96.67</x:v>
      </x:c>
      <x:c r="H252" s="11">
        <x:f>ROUND(ROUND(F252,2)*ROUND(G252,3),2)</x:f>
      </x:c>
    </x:row>
    <x:row r="253" spans="1:8">
      <x:c r="A253" s="1" t="s">
        <x:v>350</x:v>
      </x:c>
      <x:c r="B253" s="1" t="n">
        <x:v>5</x:v>
      </x:c>
      <x:c r="C253" s="1" t="s">
        <x:v>359</x:v>
      </x:c>
      <x:c r="D253" s="7" t="s">
        <x:v>22</x:v>
      </x:c>
      <x:c r="E253" s="12" t="s">
        <x:v>360</x:v>
      </x:c>
      <x:c r="F253" s="9" t="n">
        <x:v>32.12</x:v>
      </x:c>
      <x:c r="G253" s="10" t="n">
        <x:v>96.67</x:v>
      </x:c>
      <x:c r="H253" s="11">
        <x:f>ROUND(ROUND(F253,2)*ROUND(G253,3),2)</x:f>
      </x:c>
    </x:row>
    <x:row r="254" spans="1:8">
      <x:c r="E254" s="5" t="s">
        <x:v>29</x:v>
      </x:c>
      <x:c r="F254" s="5" t="s"/>
      <x:c r="G254" s="5" t="s"/>
      <x:c r="H254" s="13">
        <x:f>SUM(H249:H253)</x:f>
      </x:c>
    </x:row>
    <x:row r="256" spans="1:8">
      <x:c r="C256" s="5" t="s">
        <x:v>5</x:v>
      </x:c>
      <x:c r="D256" s="6" t="s">
        <x:v>6</x:v>
      </x:c>
      <x:c r="E256" s="5" t="s">
        <x:v>7</x:v>
      </x:c>
    </x:row>
    <x:row r="257" spans="1:8">
      <x:c r="C257" s="5" t="s">
        <x:v>8</x:v>
      </x:c>
      <x:c r="D257" s="6" t="s">
        <x:v>361</x:v>
      </x:c>
      <x:c r="E257" s="5" t="s">
        <x:v>362</x:v>
      </x:c>
    </x:row>
    <x:row r="258" spans="1:8">
      <x:c r="C258" s="5" t="s">
        <x:v>143</x:v>
      </x:c>
      <x:c r="D258" s="6" t="s">
        <x:v>6</x:v>
      </x:c>
      <x:c r="E258" s="5" t="s">
        <x:v>363</x:v>
      </x:c>
    </x:row>
    <x:row r="260" spans="1:8">
      <x:c r="A260" s="1" t="s">
        <x:v>364</x:v>
      </x:c>
      <x:c r="B260" s="1" t="n">
        <x:v>1</x:v>
      </x:c>
      <x:c r="C260" s="1" t="s">
        <x:v>365</x:v>
      </x:c>
      <x:c r="D260" s="7" t="s">
        <x:v>366</x:v>
      </x:c>
      <x:c r="E260" s="8" t="s">
        <x:v>367</x:v>
      </x:c>
      <x:c r="F260" s="9" t="n">
        <x:v>171.23</x:v>
      </x:c>
      <x:c r="G260" s="10" t="n">
        <x:v>1</x:v>
      </x:c>
      <x:c r="H260" s="11">
        <x:f>ROUND(ROUND(F260,2)*ROUND(G260,3),2)</x:f>
      </x:c>
    </x:row>
    <x:row r="261" spans="1:8">
      <x:c r="A261" s="1" t="s">
        <x:v>364</x:v>
      </x:c>
      <x:c r="B261" s="1" t="n">
        <x:v>2</x:v>
      </x:c>
      <x:c r="C261" s="1" t="s">
        <x:v>368</x:v>
      </x:c>
      <x:c r="D261" s="7" t="s">
        <x:v>13</x:v>
      </x:c>
      <x:c r="E261" s="8" t="s">
        <x:v>369</x:v>
      </x:c>
      <x:c r="F261" s="9" t="n">
        <x:v>271.41</x:v>
      </x:c>
      <x:c r="G261" s="10" t="n">
        <x:v>1</x:v>
      </x:c>
      <x:c r="H261" s="11">
        <x:f>ROUND(ROUND(F261,2)*ROUND(G261,3),2)</x:f>
      </x:c>
    </x:row>
    <x:row r="262" spans="1:8">
      <x:c r="A262" s="1" t="s">
        <x:v>364</x:v>
      </x:c>
      <x:c r="B262" s="1" t="n">
        <x:v>3</x:v>
      </x:c>
      <x:c r="C262" s="1" t="s">
        <x:v>370</x:v>
      </x:c>
      <x:c r="D262" s="7" t="s">
        <x:v>366</x:v>
      </x:c>
      <x:c r="E262" s="8" t="s">
        <x:v>371</x:v>
      </x:c>
      <x:c r="F262" s="9" t="n">
        <x:v>131.21</x:v>
      </x:c>
      <x:c r="G262" s="10" t="n">
        <x:v>1</x:v>
      </x:c>
      <x:c r="H262" s="11">
        <x:f>ROUND(ROUND(F262,2)*ROUND(G262,3),2)</x:f>
      </x:c>
    </x:row>
    <x:row r="263" spans="1:8">
      <x:c r="A263" s="1" t="s">
        <x:v>364</x:v>
      </x:c>
      <x:c r="B263" s="1" t="n">
        <x:v>4</x:v>
      </x:c>
      <x:c r="C263" s="1" t="s">
        <x:v>372</x:v>
      </x:c>
      <x:c r="D263" s="7" t="s">
        <x:v>373</x:v>
      </x:c>
      <x:c r="E263" s="8" t="s">
        <x:v>374</x:v>
      </x:c>
      <x:c r="F263" s="9" t="n">
        <x:v>27.14</x:v>
      </x:c>
      <x:c r="G263" s="10" t="n">
        <x:v>7</x:v>
      </x:c>
      <x:c r="H263" s="11">
        <x:f>ROUND(ROUND(F263,2)*ROUND(G263,3),2)</x:f>
      </x:c>
    </x:row>
    <x:row r="264" spans="1:8">
      <x:c r="E264" s="5" t="s">
        <x:v>29</x:v>
      </x:c>
      <x:c r="F264" s="5" t="s"/>
      <x:c r="G264" s="5" t="s"/>
      <x:c r="H264" s="13">
        <x:f>SUM(H260:H263)</x:f>
      </x:c>
    </x:row>
    <x:row r="266" spans="1:8">
      <x:c r="C266" s="5" t="s">
        <x:v>5</x:v>
      </x:c>
      <x:c r="D266" s="6" t="s">
        <x:v>6</x:v>
      </x:c>
      <x:c r="E266" s="5" t="s">
        <x:v>7</x:v>
      </x:c>
    </x:row>
    <x:row r="267" spans="1:8">
      <x:c r="C267" s="5" t="s">
        <x:v>8</x:v>
      </x:c>
      <x:c r="D267" s="6" t="s">
        <x:v>361</x:v>
      </x:c>
      <x:c r="E267" s="5" t="s">
        <x:v>362</x:v>
      </x:c>
    </x:row>
    <x:row r="268" spans="1:8">
      <x:c r="C268" s="5" t="s">
        <x:v>143</x:v>
      </x:c>
      <x:c r="D268" s="6" t="s">
        <x:v>45</x:v>
      </x:c>
      <x:c r="E268" s="5" t="s">
        <x:v>375</x:v>
      </x:c>
    </x:row>
    <x:row r="270" spans="1:8">
      <x:c r="A270" s="1" t="s">
        <x:v>376</x:v>
      </x:c>
      <x:c r="B270" s="1" t="n">
        <x:v>1</x:v>
      </x:c>
      <x:c r="C270" s="1" t="s">
        <x:v>377</x:v>
      </x:c>
      <x:c r="D270" s="7" t="s">
        <x:v>13</x:v>
      </x:c>
      <x:c r="E270" s="8" t="s">
        <x:v>378</x:v>
      </x:c>
      <x:c r="F270" s="9" t="n">
        <x:v>10.56</x:v>
      </x:c>
      <x:c r="G270" s="10" t="n">
        <x:v>1</x:v>
      </x:c>
      <x:c r="H270" s="11">
        <x:f>ROUND(ROUND(F270,2)*ROUND(G270,3),2)</x:f>
      </x:c>
    </x:row>
    <x:row r="271" spans="1:8">
      <x:c r="A271" s="1" t="s">
        <x:v>376</x:v>
      </x:c>
      <x:c r="B271" s="1" t="n">
        <x:v>2</x:v>
      </x:c>
      <x:c r="C271" s="1" t="s">
        <x:v>379</x:v>
      </x:c>
      <x:c r="D271" s="7" t="s">
        <x:v>13</x:v>
      </x:c>
      <x:c r="E271" s="8" t="s">
        <x:v>380</x:v>
      </x:c>
      <x:c r="F271" s="9" t="n">
        <x:v>10.5</x:v>
      </x:c>
      <x:c r="G271" s="10" t="n">
        <x:v>1</x:v>
      </x:c>
      <x:c r="H271" s="11">
        <x:f>ROUND(ROUND(F271,2)*ROUND(G271,3),2)</x:f>
      </x:c>
    </x:row>
    <x:row r="272" spans="1:8">
      <x:c r="A272" s="1" t="s">
        <x:v>376</x:v>
      </x:c>
      <x:c r="B272" s="1" t="n">
        <x:v>3</x:v>
      </x:c>
      <x:c r="C272" s="1" t="s">
        <x:v>381</x:v>
      </x:c>
      <x:c r="D272" s="7" t="s">
        <x:v>13</x:v>
      </x:c>
      <x:c r="E272" s="8" t="s">
        <x:v>382</x:v>
      </x:c>
      <x:c r="F272" s="9" t="n">
        <x:v>35.47</x:v>
      </x:c>
      <x:c r="G272" s="10" t="n">
        <x:v>3</x:v>
      </x:c>
      <x:c r="H272" s="11">
        <x:f>ROUND(ROUND(F272,2)*ROUND(G272,3),2)</x:f>
      </x:c>
    </x:row>
    <x:row r="273" spans="1:8">
      <x:c r="A273" s="1" t="s">
        <x:v>376</x:v>
      </x:c>
      <x:c r="B273" s="1" t="n">
        <x:v>4</x:v>
      </x:c>
      <x:c r="C273" s="1" t="s">
        <x:v>383</x:v>
      </x:c>
      <x:c r="D273" s="7" t="s">
        <x:v>13</x:v>
      </x:c>
      <x:c r="E273" s="8" t="s">
        <x:v>384</x:v>
      </x:c>
      <x:c r="F273" s="9" t="n">
        <x:v>3.45</x:v>
      </x:c>
      <x:c r="G273" s="10" t="n">
        <x:v>3</x:v>
      </x:c>
      <x:c r="H273" s="11">
        <x:f>ROUND(ROUND(F273,2)*ROUND(G273,3),2)</x:f>
      </x:c>
    </x:row>
    <x:row r="274" spans="1:8">
      <x:c r="A274" s="1" t="s">
        <x:v>376</x:v>
      </x:c>
      <x:c r="B274" s="1" t="n">
        <x:v>5</x:v>
      </x:c>
      <x:c r="C274" s="1" t="s">
        <x:v>385</x:v>
      </x:c>
      <x:c r="D274" s="7" t="s">
        <x:v>13</x:v>
      </x:c>
      <x:c r="E274" s="8" t="s">
        <x:v>386</x:v>
      </x:c>
      <x:c r="F274" s="9" t="n">
        <x:v>13.28</x:v>
      </x:c>
      <x:c r="G274" s="10" t="n">
        <x:v>3</x:v>
      </x:c>
      <x:c r="H274" s="11">
        <x:f>ROUND(ROUND(F274,2)*ROUND(G274,3),2)</x:f>
      </x:c>
    </x:row>
    <x:row r="275" spans="1:8">
      <x:c r="A275" s="1" t="s">
        <x:v>376</x:v>
      </x:c>
      <x:c r="B275" s="1" t="n">
        <x:v>6</x:v>
      </x:c>
      <x:c r="C275" s="1" t="s">
        <x:v>387</x:v>
      </x:c>
      <x:c r="D275" s="7" t="s">
        <x:v>13</x:v>
      </x:c>
      <x:c r="E275" s="8" t="s">
        <x:v>388</x:v>
      </x:c>
      <x:c r="F275" s="9" t="n">
        <x:v>17.3</x:v>
      </x:c>
      <x:c r="G275" s="10" t="n">
        <x:v>3</x:v>
      </x:c>
      <x:c r="H275" s="11">
        <x:f>ROUND(ROUND(F275,2)*ROUND(G275,3),2)</x:f>
      </x:c>
    </x:row>
    <x:row r="276" spans="1:8">
      <x:c r="A276" s="1" t="s">
        <x:v>376</x:v>
      </x:c>
      <x:c r="B276" s="1" t="n">
        <x:v>7</x:v>
      </x:c>
      <x:c r="C276" s="1" t="s">
        <x:v>389</x:v>
      </x:c>
      <x:c r="D276" s="7" t="s">
        <x:v>13</x:v>
      </x:c>
      <x:c r="E276" s="8" t="s">
        <x:v>390</x:v>
      </x:c>
      <x:c r="F276" s="9" t="n">
        <x:v>18.35</x:v>
      </x:c>
      <x:c r="G276" s="10" t="n">
        <x:v>1</x:v>
      </x:c>
      <x:c r="H276" s="11">
        <x:f>ROUND(ROUND(F276,2)*ROUND(G276,3),2)</x:f>
      </x:c>
    </x:row>
    <x:row r="277" spans="1:8">
      <x:c r="A277" s="1" t="s">
        <x:v>376</x:v>
      </x:c>
      <x:c r="B277" s="1" t="n">
        <x:v>8</x:v>
      </x:c>
      <x:c r="C277" s="1" t="s">
        <x:v>391</x:v>
      </x:c>
      <x:c r="D277" s="7" t="s">
        <x:v>13</x:v>
      </x:c>
      <x:c r="E277" s="8" t="s">
        <x:v>392</x:v>
      </x:c>
      <x:c r="F277" s="9" t="n">
        <x:v>17</x:v>
      </x:c>
      <x:c r="G277" s="10" t="n">
        <x:v>3</x:v>
      </x:c>
      <x:c r="H277" s="11">
        <x:f>ROUND(ROUND(F277,2)*ROUND(G277,3),2)</x:f>
      </x:c>
    </x:row>
    <x:row r="278" spans="1:8">
      <x:c r="A278" s="1" t="s">
        <x:v>376</x:v>
      </x:c>
      <x:c r="B278" s="1" t="n">
        <x:v>9</x:v>
      </x:c>
      <x:c r="C278" s="1" t="s">
        <x:v>393</x:v>
      </x:c>
      <x:c r="D278" s="7" t="s">
        <x:v>13</x:v>
      </x:c>
      <x:c r="E278" s="8" t="s">
        <x:v>394</x:v>
      </x:c>
      <x:c r="F278" s="9" t="n">
        <x:v>8.13</x:v>
      </x:c>
      <x:c r="G278" s="10" t="n">
        <x:v>3</x:v>
      </x:c>
      <x:c r="H278" s="11">
        <x:f>ROUND(ROUND(F278,2)*ROUND(G278,3),2)</x:f>
      </x:c>
    </x:row>
    <x:row r="279" spans="1:8">
      <x:c r="A279" s="1" t="s">
        <x:v>376</x:v>
      </x:c>
      <x:c r="B279" s="1" t="n">
        <x:v>10</x:v>
      </x:c>
      <x:c r="C279" s="1" t="s">
        <x:v>395</x:v>
      </x:c>
      <x:c r="D279" s="7" t="s">
        <x:v>13</x:v>
      </x:c>
      <x:c r="E279" s="8" t="s">
        <x:v>396</x:v>
      </x:c>
      <x:c r="F279" s="9" t="n">
        <x:v>26.05</x:v>
      </x:c>
      <x:c r="G279" s="10" t="n">
        <x:v>3</x:v>
      </x:c>
      <x:c r="H279" s="11">
        <x:f>ROUND(ROUND(F279,2)*ROUND(G279,3),2)</x:f>
      </x:c>
    </x:row>
    <x:row r="280" spans="1:8">
      <x:c r="A280" s="1" t="s">
        <x:v>376</x:v>
      </x:c>
      <x:c r="B280" s="1" t="n">
        <x:v>11</x:v>
      </x:c>
      <x:c r="C280" s="1" t="s">
        <x:v>397</x:v>
      </x:c>
      <x:c r="D280" s="7" t="s">
        <x:v>13</x:v>
      </x:c>
      <x:c r="E280" s="8" t="s">
        <x:v>398</x:v>
      </x:c>
      <x:c r="F280" s="9" t="n">
        <x:v>33.62</x:v>
      </x:c>
      <x:c r="G280" s="10" t="n">
        <x:v>3</x:v>
      </x:c>
      <x:c r="H280" s="11">
        <x:f>ROUND(ROUND(F280,2)*ROUND(G280,3),2)</x:f>
      </x:c>
    </x:row>
    <x:row r="281" spans="1:8">
      <x:c r="A281" s="1" t="s">
        <x:v>376</x:v>
      </x:c>
      <x:c r="B281" s="1" t="n">
        <x:v>12</x:v>
      </x:c>
      <x:c r="C281" s="1" t="s">
        <x:v>399</x:v>
      </x:c>
      <x:c r="D281" s="7" t="s">
        <x:v>13</x:v>
      </x:c>
      <x:c r="E281" s="8" t="s">
        <x:v>400</x:v>
      </x:c>
      <x:c r="F281" s="9" t="n">
        <x:v>18.97</x:v>
      </x:c>
      <x:c r="G281" s="10" t="n">
        <x:v>3</x:v>
      </x:c>
      <x:c r="H281" s="11">
        <x:f>ROUND(ROUND(F281,2)*ROUND(G281,3),2)</x:f>
      </x:c>
    </x:row>
    <x:row r="282" spans="1:8">
      <x:c r="A282" s="1" t="s">
        <x:v>376</x:v>
      </x:c>
      <x:c r="B282" s="1" t="n">
        <x:v>13</x:v>
      </x:c>
      <x:c r="C282" s="1" t="s">
        <x:v>401</x:v>
      </x:c>
      <x:c r="D282" s="7" t="s">
        <x:v>13</x:v>
      </x:c>
      <x:c r="E282" s="8" t="s">
        <x:v>402</x:v>
      </x:c>
      <x:c r="F282" s="9" t="n">
        <x:v>1.9</x:v>
      </x:c>
      <x:c r="G282" s="10" t="n">
        <x:v>3</x:v>
      </x:c>
      <x:c r="H282" s="11">
        <x:f>ROUND(ROUND(F282,2)*ROUND(G282,3),2)</x:f>
      </x:c>
    </x:row>
    <x:row r="283" spans="1:8">
      <x:c r="A283" s="1" t="s">
        <x:v>376</x:v>
      </x:c>
      <x:c r="B283" s="1" t="n">
        <x:v>14</x:v>
      </x:c>
      <x:c r="C283" s="1" t="s">
        <x:v>403</x:v>
      </x:c>
      <x:c r="D283" s="7" t="s">
        <x:v>13</x:v>
      </x:c>
      <x:c r="E283" s="8" t="s">
        <x:v>404</x:v>
      </x:c>
      <x:c r="F283" s="9" t="n">
        <x:v>9.28</x:v>
      </x:c>
      <x:c r="G283" s="10" t="n">
        <x:v>3</x:v>
      </x:c>
      <x:c r="H283" s="11">
        <x:f>ROUND(ROUND(F283,2)*ROUND(G283,3),2)</x:f>
      </x:c>
    </x:row>
    <x:row r="284" spans="1:8">
      <x:c r="A284" s="1" t="s">
        <x:v>376</x:v>
      </x:c>
      <x:c r="B284" s="1" t="n">
        <x:v>15</x:v>
      </x:c>
      <x:c r="C284" s="1" t="s">
        <x:v>405</x:v>
      </x:c>
      <x:c r="D284" s="7" t="s">
        <x:v>13</x:v>
      </x:c>
      <x:c r="E284" s="8" t="s">
        <x:v>406</x:v>
      </x:c>
      <x:c r="F284" s="9" t="n">
        <x:v>14.83</x:v>
      </x:c>
      <x:c r="G284" s="10" t="n">
        <x:v>1</x:v>
      </x:c>
      <x:c r="H284" s="11">
        <x:f>ROUND(ROUND(F284,2)*ROUND(G284,3),2)</x:f>
      </x:c>
    </x:row>
    <x:row r="285" spans="1:8">
      <x:c r="A285" s="1" t="s">
        <x:v>376</x:v>
      </x:c>
      <x:c r="B285" s="1" t="n">
        <x:v>16</x:v>
      </x:c>
      <x:c r="C285" s="1" t="s">
        <x:v>407</x:v>
      </x:c>
      <x:c r="D285" s="7" t="s">
        <x:v>13</x:v>
      </x:c>
      <x:c r="E285" s="8" t="s">
        <x:v>408</x:v>
      </x:c>
      <x:c r="F285" s="9" t="n">
        <x:v>17.43</x:v>
      </x:c>
      <x:c r="G285" s="10" t="n">
        <x:v>1</x:v>
      </x:c>
      <x:c r="H285" s="11">
        <x:f>ROUND(ROUND(F285,2)*ROUND(G285,3),2)</x:f>
      </x:c>
    </x:row>
    <x:row r="286" spans="1:8">
      <x:c r="A286" s="1" t="s">
        <x:v>376</x:v>
      </x:c>
      <x:c r="B286" s="1" t="n">
        <x:v>17</x:v>
      </x:c>
      <x:c r="C286" s="1" t="s">
        <x:v>409</x:v>
      </x:c>
      <x:c r="D286" s="7" t="s">
        <x:v>13</x:v>
      </x:c>
      <x:c r="E286" s="8" t="s">
        <x:v>410</x:v>
      </x:c>
      <x:c r="F286" s="9" t="n">
        <x:v>10.95</x:v>
      </x:c>
      <x:c r="G286" s="10" t="n">
        <x:v>1</x:v>
      </x:c>
      <x:c r="H286" s="11">
        <x:f>ROUND(ROUND(F286,2)*ROUND(G286,3),2)</x:f>
      </x:c>
    </x:row>
    <x:row r="287" spans="1:8">
      <x:c r="A287" s="1" t="s">
        <x:v>376</x:v>
      </x:c>
      <x:c r="B287" s="1" t="n">
        <x:v>18</x:v>
      </x:c>
      <x:c r="C287" s="1" t="s">
        <x:v>411</x:v>
      </x:c>
      <x:c r="D287" s="7" t="s">
        <x:v>13</x:v>
      </x:c>
      <x:c r="E287" s="8" t="s">
        <x:v>412</x:v>
      </x:c>
      <x:c r="F287" s="9" t="n">
        <x:v>22.81</x:v>
      </x:c>
      <x:c r="G287" s="10" t="n">
        <x:v>1</x:v>
      </x:c>
      <x:c r="H287" s="11">
        <x:f>ROUND(ROUND(F287,2)*ROUND(G287,3),2)</x:f>
      </x:c>
    </x:row>
    <x:row r="288" spans="1:8">
      <x:c r="A288" s="1" t="s">
        <x:v>376</x:v>
      </x:c>
      <x:c r="B288" s="1" t="n">
        <x:v>19</x:v>
      </x:c>
      <x:c r="C288" s="1" t="s">
        <x:v>413</x:v>
      </x:c>
      <x:c r="D288" s="7" t="s">
        <x:v>13</x:v>
      </x:c>
      <x:c r="E288" s="8" t="s">
        <x:v>414</x:v>
      </x:c>
      <x:c r="F288" s="9" t="n">
        <x:v>7.6</x:v>
      </x:c>
      <x:c r="G288" s="10" t="n">
        <x:v>1</x:v>
      </x:c>
      <x:c r="H288" s="11">
        <x:f>ROUND(ROUND(F288,2)*ROUND(G288,3),2)</x:f>
      </x:c>
    </x:row>
    <x:row r="289" spans="1:8">
      <x:c r="A289" s="1" t="s">
        <x:v>376</x:v>
      </x:c>
      <x:c r="B289" s="1" t="n">
        <x:v>20</x:v>
      </x:c>
      <x:c r="C289" s="1" t="s">
        <x:v>415</x:v>
      </x:c>
      <x:c r="D289" s="7" t="s">
        <x:v>13</x:v>
      </x:c>
      <x:c r="E289" s="8" t="s">
        <x:v>416</x:v>
      </x:c>
      <x:c r="F289" s="9" t="n">
        <x:v>12.47</x:v>
      </x:c>
      <x:c r="G289" s="10" t="n">
        <x:v>1</x:v>
      </x:c>
      <x:c r="H289" s="11">
        <x:f>ROUND(ROUND(F289,2)*ROUND(G289,3),2)</x:f>
      </x:c>
    </x:row>
    <x:row r="290" spans="1:8">
      <x:c r="A290" s="1" t="s">
        <x:v>376</x:v>
      </x:c>
      <x:c r="B290" s="1" t="n">
        <x:v>21</x:v>
      </x:c>
      <x:c r="C290" s="1" t="s">
        <x:v>417</x:v>
      </x:c>
      <x:c r="D290" s="7" t="s">
        <x:v>13</x:v>
      </x:c>
      <x:c r="E290" s="8" t="s">
        <x:v>418</x:v>
      </x:c>
      <x:c r="F290" s="9" t="n">
        <x:v>10.75</x:v>
      </x:c>
      <x:c r="G290" s="10" t="n">
        <x:v>3</x:v>
      </x:c>
      <x:c r="H290" s="11">
        <x:f>ROUND(ROUND(F290,2)*ROUND(G290,3),2)</x:f>
      </x:c>
    </x:row>
    <x:row r="291" spans="1:8">
      <x:c r="E291" s="5" t="s">
        <x:v>29</x:v>
      </x:c>
      <x:c r="F291" s="5" t="s"/>
      <x:c r="G291" s="5" t="s"/>
      <x:c r="H291" s="13">
        <x:f>SUM(H270:H290)</x:f>
      </x:c>
    </x:row>
    <x:row r="293" spans="1:8">
      <x:c r="C293" s="5" t="s">
        <x:v>5</x:v>
      </x:c>
      <x:c r="D293" s="6" t="s">
        <x:v>6</x:v>
      </x:c>
      <x:c r="E293" s="5" t="s">
        <x:v>7</x:v>
      </x:c>
    </x:row>
    <x:row r="294" spans="1:8">
      <x:c r="C294" s="5" t="s">
        <x:v>8</x:v>
      </x:c>
      <x:c r="D294" s="6" t="s">
        <x:v>361</x:v>
      </x:c>
      <x:c r="E294" s="5" t="s">
        <x:v>362</x:v>
      </x:c>
    </x:row>
    <x:row r="295" spans="1:8">
      <x:c r="C295" s="5" t="s">
        <x:v>143</x:v>
      </x:c>
      <x:c r="D295" s="6" t="s">
        <x:v>56</x:v>
      </x:c>
      <x:c r="E295" s="5" t="s">
        <x:v>419</x:v>
      </x:c>
    </x:row>
    <x:row r="297" spans="1:8">
      <x:c r="A297" s="1" t="s">
        <x:v>420</x:v>
      </x:c>
      <x:c r="B297" s="1" t="n">
        <x:v>1</x:v>
      </x:c>
      <x:c r="C297" s="1" t="s">
        <x:v>421</x:v>
      </x:c>
      <x:c r="D297" s="7" t="s">
        <x:v>13</x:v>
      </x:c>
      <x:c r="E297" s="8" t="s">
        <x:v>422</x:v>
      </x:c>
      <x:c r="F297" s="9" t="n">
        <x:v>267.35</x:v>
      </x:c>
      <x:c r="G297" s="10" t="n">
        <x:v>1</x:v>
      </x:c>
      <x:c r="H297" s="11">
        <x:f>ROUND(ROUND(F297,2)*ROUND(G297,3),2)</x:f>
      </x:c>
    </x:row>
    <x:row r="298" spans="1:8">
      <x:c r="E298" s="5" t="s">
        <x:v>29</x:v>
      </x:c>
      <x:c r="F298" s="5" t="s"/>
      <x:c r="G298" s="5" t="s"/>
      <x:c r="H298" s="13">
        <x:f>SUM(H297:H297)</x:f>
      </x:c>
    </x:row>
    <x:row r="300" spans="1:8">
      <x:c r="C300" s="5" t="s">
        <x:v>5</x:v>
      </x:c>
      <x:c r="D300" s="6" t="s">
        <x:v>6</x:v>
      </x:c>
      <x:c r="E300" s="5" t="s">
        <x:v>7</x:v>
      </x:c>
    </x:row>
    <x:row r="301" spans="1:8">
      <x:c r="C301" s="5" t="s">
        <x:v>8</x:v>
      </x:c>
      <x:c r="D301" s="6" t="s">
        <x:v>361</x:v>
      </x:c>
      <x:c r="E301" s="5" t="s">
        <x:v>362</x:v>
      </x:c>
    </x:row>
    <x:row r="302" spans="1:8">
      <x:c r="C302" s="5" t="s">
        <x:v>143</x:v>
      </x:c>
      <x:c r="D302" s="6" t="s">
        <x:v>82</x:v>
      </x:c>
      <x:c r="E302" s="5" t="s">
        <x:v>423</x:v>
      </x:c>
    </x:row>
    <x:row r="304" spans="1:8">
      <x:c r="A304" s="1" t="s">
        <x:v>424</x:v>
      </x:c>
      <x:c r="B304" s="1" t="n">
        <x:v>1</x:v>
      </x:c>
      <x:c r="C304" s="1" t="s">
        <x:v>425</x:v>
      </x:c>
      <x:c r="D304" s="7" t="s">
        <x:v>13</x:v>
      </x:c>
      <x:c r="E304" s="8" t="s">
        <x:v>426</x:v>
      </x:c>
      <x:c r="F304" s="9" t="n">
        <x:v>32.2</x:v>
      </x:c>
      <x:c r="G304" s="10" t="n">
        <x:v>1</x:v>
      </x:c>
      <x:c r="H304" s="11">
        <x:f>ROUND(ROUND(F304,2)*ROUND(G304,3),2)</x:f>
      </x:c>
    </x:row>
    <x:row r="305" spans="1:8">
      <x:c r="A305" s="1" t="s">
        <x:v>424</x:v>
      </x:c>
      <x:c r="B305" s="1" t="n">
        <x:v>2</x:v>
      </x:c>
      <x:c r="C305" s="1" t="s">
        <x:v>427</x:v>
      </x:c>
      <x:c r="D305" s="7" t="s">
        <x:v>373</x:v>
      </x:c>
      <x:c r="E305" s="8" t="s">
        <x:v>428</x:v>
      </x:c>
      <x:c r="F305" s="9" t="n">
        <x:v>26.87</x:v>
      </x:c>
      <x:c r="G305" s="10" t="n">
        <x:v>8</x:v>
      </x:c>
      <x:c r="H305" s="11">
        <x:f>ROUND(ROUND(F305,2)*ROUND(G305,3),2)</x:f>
      </x:c>
    </x:row>
    <x:row r="306" spans="1:8">
      <x:c r="A306" s="1" t="s">
        <x:v>424</x:v>
      </x:c>
      <x:c r="B306" s="1" t="n">
        <x:v>3</x:v>
      </x:c>
      <x:c r="C306" s="1" t="s">
        <x:v>429</x:v>
      </x:c>
      <x:c r="D306" s="7" t="s">
        <x:v>13</x:v>
      </x:c>
      <x:c r="E306" s="8" t="s">
        <x:v>430</x:v>
      </x:c>
      <x:c r="F306" s="9" t="n">
        <x:v>247.08</x:v>
      </x:c>
      <x:c r="G306" s="10" t="n">
        <x:v>1</x:v>
      </x:c>
      <x:c r="H306" s="11">
        <x:f>ROUND(ROUND(F306,2)*ROUND(G306,3),2)</x:f>
      </x:c>
    </x:row>
    <x:row r="307" spans="1:8">
      <x:c r="A307" s="1" t="s">
        <x:v>424</x:v>
      </x:c>
      <x:c r="B307" s="1" t="n">
        <x:v>4</x:v>
      </x:c>
      <x:c r="C307" s="1" t="s">
        <x:v>431</x:v>
      </x:c>
      <x:c r="D307" s="7" t="s">
        <x:v>373</x:v>
      </x:c>
      <x:c r="E307" s="8" t="s">
        <x:v>432</x:v>
      </x:c>
      <x:c r="F307" s="9" t="n">
        <x:v>34.1</x:v>
      </x:c>
      <x:c r="G307" s="10" t="n">
        <x:v>15</x:v>
      </x:c>
      <x:c r="H307" s="11">
        <x:f>ROUND(ROUND(F307,2)*ROUND(G307,3),2)</x:f>
      </x:c>
    </x:row>
    <x:row r="308" spans="1:8">
      <x:c r="A308" s="1" t="s">
        <x:v>424</x:v>
      </x:c>
      <x:c r="B308" s="1" t="n">
        <x:v>5</x:v>
      </x:c>
      <x:c r="C308" s="1" t="s">
        <x:v>433</x:v>
      </x:c>
      <x:c r="D308" s="7" t="s">
        <x:v>434</x:v>
      </x:c>
      <x:c r="E308" s="8" t="s">
        <x:v>435</x:v>
      </x:c>
      <x:c r="F308" s="9" t="n">
        <x:v>2.16</x:v>
      </x:c>
      <x:c r="G308" s="10" t="n">
        <x:v>1</x:v>
      </x:c>
      <x:c r="H308" s="11">
        <x:f>ROUND(ROUND(F308,2)*ROUND(G308,3),2)</x:f>
      </x:c>
    </x:row>
    <x:row r="309" spans="1:8">
      <x:c r="A309" s="1" t="s">
        <x:v>424</x:v>
      </x:c>
      <x:c r="B309" s="1" t="n">
        <x:v>6</x:v>
      </x:c>
      <x:c r="C309" s="1" t="s">
        <x:v>436</x:v>
      </x:c>
      <x:c r="D309" s="7" t="s">
        <x:v>13</x:v>
      </x:c>
      <x:c r="E309" s="8" t="s">
        <x:v>437</x:v>
      </x:c>
      <x:c r="F309" s="9" t="n">
        <x:v>24.24</x:v>
      </x:c>
      <x:c r="G309" s="10" t="n">
        <x:v>5</x:v>
      </x:c>
      <x:c r="H309" s="11">
        <x:f>ROUND(ROUND(F309,2)*ROUND(G309,3),2)</x:f>
      </x:c>
    </x:row>
    <x:row r="310" spans="1:8">
      <x:c r="E310" s="5" t="s">
        <x:v>29</x:v>
      </x:c>
      <x:c r="F310" s="5" t="s"/>
      <x:c r="G310" s="5" t="s"/>
      <x:c r="H310" s="13">
        <x:f>SUM(H304:H309)</x:f>
      </x:c>
    </x:row>
    <x:row r="312" spans="1:8">
      <x:c r="C312" s="5" t="s">
        <x:v>5</x:v>
      </x:c>
      <x:c r="D312" s="6" t="s">
        <x:v>6</x:v>
      </x:c>
      <x:c r="E312" s="5" t="s">
        <x:v>7</x:v>
      </x:c>
    </x:row>
    <x:row r="313" spans="1:8">
      <x:c r="C313" s="5" t="s">
        <x:v>8</x:v>
      </x:c>
      <x:c r="D313" s="6" t="s">
        <x:v>438</x:v>
      </x:c>
      <x:c r="E313" s="5" t="s">
        <x:v>439</x:v>
      </x:c>
    </x:row>
    <x:row r="314" spans="1:8">
      <x:c r="C314" s="5" t="s">
        <x:v>143</x:v>
      </x:c>
      <x:c r="D314" s="6" t="s">
        <x:v>6</x:v>
      </x:c>
      <x:c r="E314" s="5" t="s">
        <x:v>440</x:v>
      </x:c>
    </x:row>
    <x:row r="316" spans="1:8">
      <x:c r="A316" s="1" t="s">
        <x:v>441</x:v>
      </x:c>
      <x:c r="B316" s="1" t="n">
        <x:v>1</x:v>
      </x:c>
      <x:c r="C316" s="1" t="s">
        <x:v>442</x:v>
      </x:c>
      <x:c r="D316" s="7" t="s">
        <x:v>13</x:v>
      </x:c>
      <x:c r="E316" s="8" t="s">
        <x:v>443</x:v>
      </x:c>
      <x:c r="F316" s="9" t="n">
        <x:v>82.89</x:v>
      </x:c>
      <x:c r="G316" s="10" t="n">
        <x:v>1</x:v>
      </x:c>
      <x:c r="H316" s="11">
        <x:f>ROUND(ROUND(F316,2)*ROUND(G316,3),2)</x:f>
      </x:c>
    </x:row>
    <x:row r="317" spans="1:8">
      <x:c r="A317" s="1" t="s">
        <x:v>441</x:v>
      </x:c>
      <x:c r="B317" s="1" t="n">
        <x:v>2</x:v>
      </x:c>
      <x:c r="C317" s="1" t="s">
        <x:v>444</x:v>
      </x:c>
      <x:c r="D317" s="7" t="s">
        <x:v>13</x:v>
      </x:c>
      <x:c r="E317" s="8" t="s">
        <x:v>445</x:v>
      </x:c>
      <x:c r="F317" s="9" t="n">
        <x:v>40.71</x:v>
      </x:c>
      <x:c r="G317" s="10" t="n">
        <x:v>1</x:v>
      </x:c>
      <x:c r="H317" s="11">
        <x:f>ROUND(ROUND(F317,2)*ROUND(G317,3),2)</x:f>
      </x:c>
    </x:row>
    <x:row r="318" spans="1:8">
      <x:c r="A318" s="1" t="s">
        <x:v>441</x:v>
      </x:c>
      <x:c r="B318" s="1" t="n">
        <x:v>3</x:v>
      </x:c>
      <x:c r="C318" s="1" t="s">
        <x:v>446</x:v>
      </x:c>
      <x:c r="D318" s="7" t="s">
        <x:v>13</x:v>
      </x:c>
      <x:c r="E318" s="8" t="s">
        <x:v>447</x:v>
      </x:c>
      <x:c r="F318" s="9" t="n">
        <x:v>46.4</x:v>
      </x:c>
      <x:c r="G318" s="10" t="n">
        <x:v>1</x:v>
      </x:c>
      <x:c r="H318" s="11">
        <x:f>ROUND(ROUND(F318,2)*ROUND(G318,3),2)</x:f>
      </x:c>
    </x:row>
    <x:row r="319" spans="1:8">
      <x:c r="A319" s="1" t="s">
        <x:v>441</x:v>
      </x:c>
      <x:c r="B319" s="1" t="n">
        <x:v>4</x:v>
      </x:c>
      <x:c r="C319" s="1" t="s">
        <x:v>448</x:v>
      </x:c>
      <x:c r="D319" s="7" t="s">
        <x:v>13</x:v>
      </x:c>
      <x:c r="E319" s="8" t="s">
        <x:v>449</x:v>
      </x:c>
      <x:c r="F319" s="9" t="n">
        <x:v>155.22</x:v>
      </x:c>
      <x:c r="G319" s="10" t="n">
        <x:v>1</x:v>
      </x:c>
      <x:c r="H319" s="11">
        <x:f>ROUND(ROUND(F319,2)*ROUND(G319,3),2)</x:f>
      </x:c>
    </x:row>
    <x:row r="320" spans="1:8">
      <x:c r="A320" s="1" t="s">
        <x:v>441</x:v>
      </x:c>
      <x:c r="B320" s="1" t="n">
        <x:v>5</x:v>
      </x:c>
      <x:c r="C320" s="1" t="s">
        <x:v>450</x:v>
      </x:c>
      <x:c r="D320" s="7" t="s">
        <x:v>13</x:v>
      </x:c>
      <x:c r="E320" s="8" t="s">
        <x:v>451</x:v>
      </x:c>
      <x:c r="F320" s="9" t="n">
        <x:v>61.54</x:v>
      </x:c>
      <x:c r="G320" s="10" t="n">
        <x:v>1</x:v>
      </x:c>
      <x:c r="H320" s="11">
        <x:f>ROUND(ROUND(F320,2)*ROUND(G320,3),2)</x:f>
      </x:c>
    </x:row>
    <x:row r="321" spans="1:8">
      <x:c r="A321" s="1" t="s">
        <x:v>441</x:v>
      </x:c>
      <x:c r="B321" s="1" t="n">
        <x:v>6</x:v>
      </x:c>
      <x:c r="C321" s="1" t="s">
        <x:v>452</x:v>
      </x:c>
      <x:c r="D321" s="7" t="s">
        <x:v>13</x:v>
      </x:c>
      <x:c r="E321" s="8" t="s">
        <x:v>453</x:v>
      </x:c>
      <x:c r="F321" s="9" t="n">
        <x:v>55.43</x:v>
      </x:c>
      <x:c r="G321" s="10" t="n">
        <x:v>1</x:v>
      </x:c>
      <x:c r="H321" s="11">
        <x:f>ROUND(ROUND(F321,2)*ROUND(G321,3),2)</x:f>
      </x:c>
    </x:row>
    <x:row r="322" spans="1:8">
      <x:c r="A322" s="1" t="s">
        <x:v>441</x:v>
      </x:c>
      <x:c r="B322" s="1" t="n">
        <x:v>7</x:v>
      </x:c>
      <x:c r="C322" s="1" t="s">
        <x:v>454</x:v>
      </x:c>
      <x:c r="D322" s="7" t="s">
        <x:v>13</x:v>
      </x:c>
      <x:c r="E322" s="8" t="s">
        <x:v>455</x:v>
      </x:c>
      <x:c r="F322" s="9" t="n">
        <x:v>60.57</x:v>
      </x:c>
      <x:c r="G322" s="10" t="n">
        <x:v>2</x:v>
      </x:c>
      <x:c r="H322" s="11">
        <x:f>ROUND(ROUND(F322,2)*ROUND(G322,3),2)</x:f>
      </x:c>
    </x:row>
    <x:row r="323" spans="1:8">
      <x:c r="E323" s="5" t="s">
        <x:v>29</x:v>
      </x:c>
      <x:c r="F323" s="5" t="s"/>
      <x:c r="G323" s="5" t="s"/>
      <x:c r="H323" s="13">
        <x:f>SUM(H316:H322)</x:f>
      </x:c>
    </x:row>
    <x:row r="325" spans="1:8">
      <x:c r="C325" s="5" t="s">
        <x:v>5</x:v>
      </x:c>
      <x:c r="D325" s="6" t="s">
        <x:v>6</x:v>
      </x:c>
      <x:c r="E325" s="5" t="s">
        <x:v>7</x:v>
      </x:c>
    </x:row>
    <x:row r="326" spans="1:8">
      <x:c r="C326" s="5" t="s">
        <x:v>8</x:v>
      </x:c>
      <x:c r="D326" s="6" t="s">
        <x:v>438</x:v>
      </x:c>
      <x:c r="E326" s="5" t="s">
        <x:v>439</x:v>
      </x:c>
    </x:row>
    <x:row r="327" spans="1:8">
      <x:c r="C327" s="5" t="s">
        <x:v>143</x:v>
      </x:c>
      <x:c r="D327" s="6" t="s">
        <x:v>45</x:v>
      </x:c>
      <x:c r="E327" s="5" t="s">
        <x:v>456</x:v>
      </x:c>
    </x:row>
    <x:row r="329" spans="1:8">
      <x:c r="A329" s="1" t="s">
        <x:v>457</x:v>
      </x:c>
      <x:c r="B329" s="1" t="n">
        <x:v>1</x:v>
      </x:c>
      <x:c r="C329" s="1" t="s">
        <x:v>458</x:v>
      </x:c>
      <x:c r="D329" s="7" t="s">
        <x:v>13</x:v>
      </x:c>
      <x:c r="E329" s="8" t="s">
        <x:v>459</x:v>
      </x:c>
      <x:c r="F329" s="9" t="n">
        <x:v>167.57</x:v>
      </x:c>
      <x:c r="G329" s="10" t="n">
        <x:v>0</x:v>
      </x:c>
      <x:c r="H329" s="11">
        <x:f>ROUND(ROUND(F329,2)*ROUND(G329,3),2)</x:f>
      </x:c>
    </x:row>
    <x:row r="330" spans="1:8">
      <x:c r="E330" s="5" t="s">
        <x:v>29</x:v>
      </x:c>
      <x:c r="F330" s="5" t="s"/>
      <x:c r="G330" s="5" t="s"/>
      <x:c r="H330" s="13">
        <x:f>SUM(H329:H329)</x:f>
      </x:c>
    </x:row>
    <x:row r="332" spans="1:8">
      <x:c r="C332" s="5" t="s">
        <x:v>5</x:v>
      </x:c>
      <x:c r="D332" s="6" t="s">
        <x:v>6</x:v>
      </x:c>
      <x:c r="E332" s="5" t="s">
        <x:v>7</x:v>
      </x:c>
    </x:row>
    <x:row r="333" spans="1:8">
      <x:c r="C333" s="5" t="s">
        <x:v>8</x:v>
      </x:c>
      <x:c r="D333" s="6" t="s">
        <x:v>438</x:v>
      </x:c>
      <x:c r="E333" s="5" t="s">
        <x:v>439</x:v>
      </x:c>
    </x:row>
    <x:row r="334" spans="1:8">
      <x:c r="C334" s="5" t="s">
        <x:v>143</x:v>
      </x:c>
      <x:c r="D334" s="6" t="s">
        <x:v>82</x:v>
      </x:c>
      <x:c r="E334" s="5" t="s">
        <x:v>460</x:v>
      </x:c>
    </x:row>
    <x:row r="336" spans="1:8">
      <x:c r="A336" s="1" t="s">
        <x:v>461</x:v>
      </x:c>
      <x:c r="B336" s="1" t="n">
        <x:v>1</x:v>
      </x:c>
      <x:c r="C336" s="1" t="s">
        <x:v>462</x:v>
      </x:c>
      <x:c r="D336" s="7" t="s">
        <x:v>13</x:v>
      </x:c>
      <x:c r="E336" s="8" t="s">
        <x:v>463</x:v>
      </x:c>
      <x:c r="F336" s="9" t="n">
        <x:v>214.75</x:v>
      </x:c>
      <x:c r="G336" s="10" t="n">
        <x:v>1</x:v>
      </x:c>
      <x:c r="H336" s="11">
        <x:f>ROUND(ROUND(F336,2)*ROUND(G336,3),2)</x:f>
      </x:c>
    </x:row>
    <x:row r="337" spans="1:8">
      <x:c r="A337" s="1" t="s">
        <x:v>461</x:v>
      </x:c>
      <x:c r="B337" s="1" t="n">
        <x:v>2</x:v>
      </x:c>
      <x:c r="C337" s="1" t="s">
        <x:v>464</x:v>
      </x:c>
      <x:c r="D337" s="7" t="s">
        <x:v>13</x:v>
      </x:c>
      <x:c r="E337" s="8" t="s">
        <x:v>465</x:v>
      </x:c>
      <x:c r="F337" s="9" t="n">
        <x:v>259.21</x:v>
      </x:c>
      <x:c r="G337" s="10" t="n">
        <x:v>1</x:v>
      </x:c>
      <x:c r="H337" s="11">
        <x:f>ROUND(ROUND(F337,2)*ROUND(G337,3),2)</x:f>
      </x:c>
    </x:row>
    <x:row r="338" spans="1:8">
      <x:c r="A338" s="1" t="s">
        <x:v>461</x:v>
      </x:c>
      <x:c r="B338" s="1" t="n">
        <x:v>3</x:v>
      </x:c>
      <x:c r="C338" s="1" t="s">
        <x:v>466</x:v>
      </x:c>
      <x:c r="D338" s="7" t="s">
        <x:v>13</x:v>
      </x:c>
      <x:c r="E338" s="8" t="s">
        <x:v>467</x:v>
      </x:c>
      <x:c r="F338" s="9" t="n">
        <x:v>186.48</x:v>
      </x:c>
      <x:c r="G338" s="10" t="n">
        <x:v>1</x:v>
      </x:c>
      <x:c r="H338" s="11">
        <x:f>ROUND(ROUND(F338,2)*ROUND(G338,3),2)</x:f>
      </x:c>
    </x:row>
    <x:row r="339" spans="1:8">
      <x:c r="A339" s="1" t="s">
        <x:v>461</x:v>
      </x:c>
      <x:c r="B339" s="1" t="n">
        <x:v>4</x:v>
      </x:c>
      <x:c r="C339" s="1" t="s">
        <x:v>468</x:v>
      </x:c>
      <x:c r="D339" s="7" t="s">
        <x:v>13</x:v>
      </x:c>
      <x:c r="E339" s="8" t="s">
        <x:v>469</x:v>
      </x:c>
      <x:c r="F339" s="9" t="n">
        <x:v>511.4</x:v>
      </x:c>
      <x:c r="G339" s="10" t="n">
        <x:v>1</x:v>
      </x:c>
      <x:c r="H339" s="11">
        <x:f>ROUND(ROUND(F339,2)*ROUND(G339,3),2)</x:f>
      </x:c>
    </x:row>
    <x:row r="340" spans="1:8">
      <x:c r="A340" s="1" t="s">
        <x:v>461</x:v>
      </x:c>
      <x:c r="B340" s="1" t="n">
        <x:v>5</x:v>
      </x:c>
      <x:c r="C340" s="1" t="s">
        <x:v>470</x:v>
      </x:c>
      <x:c r="D340" s="7" t="s">
        <x:v>13</x:v>
      </x:c>
      <x:c r="E340" s="8" t="s">
        <x:v>471</x:v>
      </x:c>
      <x:c r="F340" s="9" t="n">
        <x:v>199.57</x:v>
      </x:c>
      <x:c r="G340" s="10" t="n">
        <x:v>1</x:v>
      </x:c>
      <x:c r="H340" s="11">
        <x:f>ROUND(ROUND(F340,2)*ROUND(G340,3),2)</x:f>
      </x:c>
    </x:row>
    <x:row r="341" spans="1:8">
      <x:c r="E341" s="5" t="s">
        <x:v>29</x:v>
      </x:c>
      <x:c r="F341" s="5" t="s"/>
      <x:c r="G341" s="5" t="s"/>
      <x:c r="H341" s="13">
        <x:f>SUM(H336:H340)</x:f>
      </x:c>
    </x:row>
    <x:row r="343" spans="1:8">
      <x:c r="E343" s="14" t="s">
        <x:v>472</x:v>
      </x:c>
      <x:c r="H343" s="15">
        <x:f>SUM(H9:H342)/2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2672"/>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473</x:v>
      </x:c>
      <x:c r="B6" s="3" t="s">
        <x:v>473</x:v>
      </x:c>
      <x:c r="C6" s="3" t="s">
        <x:v>473</x:v>
      </x:c>
      <x:c r="D6" s="3" t="s">
        <x:v>473</x:v>
      </x:c>
      <x:c r="E6" s="3" t="s">
        <x:v>473</x:v>
      </x:c>
      <x:c r="F6" s="3" t="s">
        <x:v>473</x:v>
      </x:c>
      <x:c r="G6" s="3" t="s">
        <x:v>473</x:v>
      </x:c>
      <x:c r="H6" s="3" t="s">
        <x:v>473</x:v>
      </x:c>
      <x:c r="I6" s="3" t="s">
        <x:v>473</x:v>
      </x:c>
      <x:c r="J6" s="3" t="s">
        <x:v>473</x:v>
      </x:c>
      <x:c r="K6" s="3" t="s">
        <x:v>473</x:v>
      </x:c>
    </x:row>
    <x:row r="8" spans="1:27">
      <x:c r="A8" s="37" t="s">
        <x:v>474</x:v>
      </x:c>
      <x:c r="B8" s="37" t="s">
        <x:v>475</x:v>
      </x:c>
      <x:c r="C8" s="37" t="s">
        <x:v>476</x:v>
      </x:c>
      <x:c r="D8" s="37" t="s">
        <x:v>477</x:v>
      </x:c>
      <x:c r="E8" s="37" t="s"/>
      <x:c r="F8" s="37" t="s"/>
      <x:c r="G8" s="37" t="s"/>
      <x:c r="H8" s="37" t="s"/>
      <x:c r="I8" s="37" t="s"/>
      <x:c r="J8" s="37" t="s"/>
      <x:c r="K8" s="37" t="s">
        <x:v>2</x:v>
      </x:c>
      <x:c r="L8" s="37" t="s">
        <x:v>478</x:v>
      </x:c>
    </x:row>
    <x:row r="10" spans="1:27">
      <x:c r="A10" s="19" t="s">
        <x:v>479</x:v>
      </x:c>
      <x:c r="B10" s="19" t="s"/>
    </x:row>
    <x:row r="11" spans="1:27" customFormat="1" ht="45" customHeight="1">
      <x:c r="A11" s="38" t="s"/>
      <x:c r="B11" s="38" t="s">
        <x:v>480</x:v>
      </x:c>
      <x:c r="C11" s="39" t="s">
        <x:v>22</x:v>
      </x:c>
      <x:c r="D11" s="40" t="s">
        <x:v>481</x:v>
      </x:c>
      <x:c r="E11" s="39" t="s"/>
      <x:c r="F11" s="39" t="s"/>
      <x:c r="G11" s="39" t="s"/>
      <x:c r="H11" s="41" t="s">
        <x:v>482</x:v>
      </x:c>
      <x:c r="I11" s="42" t="n">
        <x:v>1</x:v>
      </x:c>
      <x:c r="J11" s="43" t="s"/>
      <x:c r="K11" s="44">
        <x:f>ROUND(K26,2)</x:f>
      </x:c>
      <x:c r="L11" s="40" t="s">
        <x:v>483</x:v>
      </x:c>
      <x:c r="M11" s="39" t="s"/>
      <x:c r="N11" s="39" t="s"/>
      <x:c r="O11" s="39" t="s"/>
      <x:c r="P11" s="39" t="s"/>
      <x:c r="Q11" s="39" t="s"/>
      <x:c r="R11" s="39" t="s"/>
      <x:c r="S11" s="39" t="s"/>
      <x:c r="T11" s="39" t="s"/>
      <x:c r="U11" s="39" t="s"/>
      <x:c r="V11" s="39" t="s"/>
      <x:c r="W11" s="39" t="s"/>
      <x:c r="X11" s="39" t="s"/>
      <x:c r="Y11" s="39" t="s"/>
      <x:c r="Z11" s="39" t="s"/>
      <x:c r="AA11" s="39" t="s"/>
    </x:row>
    <x:row r="12" spans="1:27">
      <x:c r="B12" s="14" t="s">
        <x:v>484</x:v>
      </x:c>
    </x:row>
    <x:row r="13" spans="1:27">
      <x:c r="B13" s="0" t="s">
        <x:v>485</x:v>
      </x:c>
      <x:c r="C13" s="0" t="s">
        <x:v>373</x:v>
      </x:c>
      <x:c r="D13" s="0" t="s">
        <x:v>486</x:v>
      </x:c>
      <x:c r="E13" s="45" t="n">
        <x:v>1.1</x:v>
      </x:c>
      <x:c r="F13" s="0" t="s">
        <x:v>487</x:v>
      </x:c>
      <x:c r="G13" s="0" t="s">
        <x:v>488</x:v>
      </x:c>
      <x:c r="H13" s="46" t="n">
        <x:v>26.46</x:v>
      </x:c>
      <x:c r="I13" s="0" t="s">
        <x:v>489</x:v>
      </x:c>
      <x:c r="J13" s="47">
        <x:f>ROUND(E13/I11* H13,5)</x:f>
      </x:c>
      <x:c r="K13" s="48" t="s"/>
    </x:row>
    <x:row r="14" spans="1:27">
      <x:c r="D14" s="49" t="s">
        <x:v>490</x:v>
      </x:c>
      <x:c r="E14" s="48" t="s"/>
      <x:c r="H14" s="48" t="s"/>
      <x:c r="K14" s="46">
        <x:f>SUM(J13:J13)</x:f>
      </x:c>
    </x:row>
    <x:row r="15" spans="1:27">
      <x:c r="B15" s="14" t="s">
        <x:v>491</x:v>
      </x:c>
      <x:c r="E15" s="48" t="s"/>
      <x:c r="H15" s="48" t="s"/>
      <x:c r="K15" s="48" t="s"/>
    </x:row>
    <x:row r="16" spans="1:27">
      <x:c r="B16" s="0" t="s">
        <x:v>492</x:v>
      </x:c>
      <x:c r="C16" s="0" t="s">
        <x:v>373</x:v>
      </x:c>
      <x:c r="D16" s="0" t="s">
        <x:v>493</x:v>
      </x:c>
      <x:c r="E16" s="45" t="n">
        <x:v>0.6</x:v>
      </x:c>
      <x:c r="F16" s="0" t="s">
        <x:v>487</x:v>
      </x:c>
      <x:c r="G16" s="0" t="s">
        <x:v>488</x:v>
      </x:c>
      <x:c r="H16" s="46" t="n">
        <x:v>2.57</x:v>
      </x:c>
      <x:c r="I16" s="0" t="s">
        <x:v>489</x:v>
      </x:c>
      <x:c r="J16" s="47">
        <x:f>ROUND(E16/I11* H16,5)</x:f>
      </x:c>
      <x:c r="K16" s="48" t="s"/>
    </x:row>
    <x:row r="17" spans="1:27">
      <x:c r="D17" s="49" t="s">
        <x:v>494</x:v>
      </x:c>
      <x:c r="E17" s="48" t="s"/>
      <x:c r="H17" s="48" t="s"/>
      <x:c r="K17" s="46">
        <x:f>SUM(J16:J16)</x:f>
      </x:c>
    </x:row>
    <x:row r="18" spans="1:27">
      <x:c r="B18" s="14" t="s">
        <x:v>495</x:v>
      </x:c>
      <x:c r="E18" s="48" t="s"/>
      <x:c r="H18" s="48" t="s"/>
      <x:c r="K18" s="48" t="s"/>
    </x:row>
    <x:row r="19" spans="1:27">
      <x:c r="B19" s="0" t="s">
        <x:v>496</x:v>
      </x:c>
      <x:c r="C19" s="0" t="s">
        <x:v>497</x:v>
      </x:c>
      <x:c r="D19" s="0" t="s">
        <x:v>498</x:v>
      </x:c>
      <x:c r="E19" s="45" t="n">
        <x:v>0.15</x:v>
      </x:c>
      <x:c r="G19" s="0" t="s">
        <x:v>488</x:v>
      </x:c>
      <x:c r="H19" s="46" t="n">
        <x:v>172.35</x:v>
      </x:c>
      <x:c r="I19" s="0" t="s">
        <x:v>489</x:v>
      </x:c>
      <x:c r="J19" s="47">
        <x:f>ROUND(E19* H19,5)</x:f>
      </x:c>
      <x:c r="K19" s="48" t="s"/>
    </x:row>
    <x:row r="20" spans="1:27">
      <x:c r="B20" s="0" t="s">
        <x:v>499</x:v>
      </x:c>
      <x:c r="C20" s="0" t="s">
        <x:v>497</x:v>
      </x:c>
      <x:c r="D20" s="0" t="s">
        <x:v>500</x:v>
      </x:c>
      <x:c r="E20" s="45" t="n">
        <x:v>0.65</x:v>
      </x:c>
      <x:c r="G20" s="0" t="s">
        <x:v>488</x:v>
      </x:c>
      <x:c r="H20" s="46" t="n">
        <x:v>21.68</x:v>
      </x:c>
      <x:c r="I20" s="0" t="s">
        <x:v>489</x:v>
      </x:c>
      <x:c r="J20" s="47">
        <x:f>ROUND(E20* H20,5)</x:f>
      </x:c>
      <x:c r="K20" s="48" t="s"/>
    </x:row>
    <x:row r="21" spans="1:27">
      <x:c r="B21" s="0" t="s">
        <x:v>501</x:v>
      </x:c>
      <x:c r="C21" s="0" t="s">
        <x:v>22</x:v>
      </x:c>
      <x:c r="D21" s="0" t="s">
        <x:v>502</x:v>
      </x:c>
      <x:c r="E21" s="45" t="n">
        <x:v>0.18</x:v>
      </x:c>
      <x:c r="G21" s="0" t="s">
        <x:v>488</x:v>
      </x:c>
      <x:c r="H21" s="46" t="n">
        <x:v>2.66</x:v>
      </x:c>
      <x:c r="I21" s="0" t="s">
        <x:v>489</x:v>
      </x:c>
      <x:c r="J21" s="47">
        <x:f>ROUND(E21* H21,5)</x:f>
      </x:c>
      <x:c r="K21" s="48" t="s"/>
    </x:row>
    <x:row r="22" spans="1:27">
      <x:c r="B22" s="0" t="s">
        <x:v>503</x:v>
      </x:c>
      <x:c r="C22" s="0" t="s">
        <x:v>497</x:v>
      </x:c>
      <x:c r="D22" s="0" t="s">
        <x:v>504</x:v>
      </x:c>
      <x:c r="E22" s="45" t="n">
        <x:v>1.55</x:v>
      </x:c>
      <x:c r="G22" s="0" t="s">
        <x:v>488</x:v>
      </x:c>
      <x:c r="H22" s="46" t="n">
        <x:v>20.9</x:v>
      </x:c>
      <x:c r="I22" s="0" t="s">
        <x:v>489</x:v>
      </x:c>
      <x:c r="J22" s="47">
        <x:f>ROUND(E22* H22,5)</x:f>
      </x:c>
      <x:c r="K22" s="48" t="s"/>
    </x:row>
    <x:row r="23" spans="1:27">
      <x:c r="D23" s="49" t="s">
        <x:v>505</x:v>
      </x:c>
      <x:c r="E23" s="48" t="s"/>
      <x:c r="H23" s="48" t="s"/>
      <x:c r="K23" s="46">
        <x:f>SUM(J19:J22)</x:f>
      </x:c>
    </x:row>
    <x:row r="24" spans="1:27">
      <x:c r="D24" s="49" t="s">
        <x:v>506</x:v>
      </x:c>
      <x:c r="E24" s="48" t="s"/>
      <x:c r="H24" s="48" t="s"/>
      <x:c r="K24" s="50">
        <x:f>SUM(J12:J23)</x:f>
      </x:c>
    </x:row>
    <x:row r="25" spans="1:27">
      <x:c r="D25" s="49" t="s">
        <x:v>507</x:v>
      </x:c>
      <x:c r="E25" s="48" t="s"/>
      <x:c r="H25" s="48" t="n">
        <x:v>1</x:v>
      </x:c>
      <x:c r="I25" s="0" t="s">
        <x:v>508</x:v>
      </x:c>
      <x:c r="K25" s="48">
        <x:f>ROUND(H25/100*K14,5)</x:f>
      </x:c>
    </x:row>
    <x:row r="26" spans="1:27">
      <x:c r="D26" s="49" t="s">
        <x:v>509</x:v>
      </x:c>
      <x:c r="E26" s="48" t="s"/>
      <x:c r="H26" s="48" t="s"/>
      <x:c r="K26" s="50">
        <x:f>SUM(K24:K25)</x:f>
      </x:c>
    </x:row>
    <x:row r="28" spans="1:27" customFormat="1" ht="45" customHeight="1">
      <x:c r="A28" s="38" t="s"/>
      <x:c r="B28" s="38" t="s">
        <x:v>510</x:v>
      </x:c>
      <x:c r="C28" s="39" t="s">
        <x:v>22</x:v>
      </x:c>
      <x:c r="D28" s="40" t="s">
        <x:v>511</x:v>
      </x:c>
      <x:c r="E28" s="39" t="s"/>
      <x:c r="F28" s="39" t="s"/>
      <x:c r="G28" s="39" t="s"/>
      <x:c r="H28" s="41" t="s">
        <x:v>482</x:v>
      </x:c>
      <x:c r="I28" s="42" t="n">
        <x:v>1</x:v>
      </x:c>
      <x:c r="J28" s="43" t="s"/>
      <x:c r="K28" s="44">
        <x:f>ROUND(K43,2)</x:f>
      </x:c>
      <x:c r="L28" s="40" t="s">
        <x:v>512</x:v>
      </x:c>
      <x:c r="M28" s="39" t="s"/>
      <x:c r="N28" s="39" t="s"/>
      <x:c r="O28" s="39" t="s"/>
      <x:c r="P28" s="39" t="s"/>
      <x:c r="Q28" s="39" t="s"/>
      <x:c r="R28" s="39" t="s"/>
      <x:c r="S28" s="39" t="s"/>
      <x:c r="T28" s="39" t="s"/>
      <x:c r="U28" s="39" t="s"/>
      <x:c r="V28" s="39" t="s"/>
      <x:c r="W28" s="39" t="s"/>
      <x:c r="X28" s="39" t="s"/>
      <x:c r="Y28" s="39" t="s"/>
      <x:c r="Z28" s="39" t="s"/>
      <x:c r="AA28" s="39" t="s"/>
    </x:row>
    <x:row r="29" spans="1:27">
      <x:c r="B29" s="14" t="s">
        <x:v>484</x:v>
      </x:c>
    </x:row>
    <x:row r="30" spans="1:27">
      <x:c r="B30" s="0" t="s">
        <x:v>485</x:v>
      </x:c>
      <x:c r="C30" s="0" t="s">
        <x:v>373</x:v>
      </x:c>
      <x:c r="D30" s="0" t="s">
        <x:v>486</x:v>
      </x:c>
      <x:c r="E30" s="45" t="n">
        <x:v>0.9</x:v>
      </x:c>
      <x:c r="F30" s="0" t="s">
        <x:v>487</x:v>
      </x:c>
      <x:c r="G30" s="0" t="s">
        <x:v>488</x:v>
      </x:c>
      <x:c r="H30" s="46" t="n">
        <x:v>26.46</x:v>
      </x:c>
      <x:c r="I30" s="0" t="s">
        <x:v>489</x:v>
      </x:c>
      <x:c r="J30" s="47">
        <x:f>ROUND(E30/I28* H30,5)</x:f>
      </x:c>
      <x:c r="K30" s="48" t="s"/>
    </x:row>
    <x:row r="31" spans="1:27">
      <x:c r="D31" s="49" t="s">
        <x:v>490</x:v>
      </x:c>
      <x:c r="E31" s="48" t="s"/>
      <x:c r="H31" s="48" t="s"/>
      <x:c r="K31" s="46">
        <x:f>SUM(J30:J30)</x:f>
      </x:c>
    </x:row>
    <x:row r="32" spans="1:27">
      <x:c r="B32" s="14" t="s">
        <x:v>491</x:v>
      </x:c>
      <x:c r="E32" s="48" t="s"/>
      <x:c r="H32" s="48" t="s"/>
      <x:c r="K32" s="48" t="s"/>
    </x:row>
    <x:row r="33" spans="1:27">
      <x:c r="B33" s="0" t="s">
        <x:v>513</x:v>
      </x:c>
      <x:c r="C33" s="0" t="s">
        <x:v>373</x:v>
      </x:c>
      <x:c r="D33" s="0" t="s">
        <x:v>514</x:v>
      </x:c>
      <x:c r="E33" s="45" t="n">
        <x:v>0.45</x:v>
      </x:c>
      <x:c r="F33" s="0" t="s">
        <x:v>487</x:v>
      </x:c>
      <x:c r="G33" s="0" t="s">
        <x:v>488</x:v>
      </x:c>
      <x:c r="H33" s="46" t="n">
        <x:v>4.13</x:v>
      </x:c>
      <x:c r="I33" s="0" t="s">
        <x:v>489</x:v>
      </x:c>
      <x:c r="J33" s="47">
        <x:f>ROUND(E33/I28* H33,5)</x:f>
      </x:c>
      <x:c r="K33" s="48" t="s"/>
    </x:row>
    <x:row r="34" spans="1:27">
      <x:c r="D34" s="49" t="s">
        <x:v>494</x:v>
      </x:c>
      <x:c r="E34" s="48" t="s"/>
      <x:c r="H34" s="48" t="s"/>
      <x:c r="K34" s="46">
        <x:f>SUM(J33:J33)</x:f>
      </x:c>
    </x:row>
    <x:row r="35" spans="1:27">
      <x:c r="B35" s="14" t="s">
        <x:v>495</x:v>
      </x:c>
      <x:c r="E35" s="48" t="s"/>
      <x:c r="H35" s="48" t="s"/>
      <x:c r="K35" s="48" t="s"/>
    </x:row>
    <x:row r="36" spans="1:27">
      <x:c r="B36" s="0" t="s">
        <x:v>515</x:v>
      </x:c>
      <x:c r="C36" s="0" t="s">
        <x:v>497</x:v>
      </x:c>
      <x:c r="D36" s="0" t="s">
        <x:v>516</x:v>
      </x:c>
      <x:c r="E36" s="45" t="n">
        <x:v>0.65</x:v>
      </x:c>
      <x:c r="G36" s="0" t="s">
        <x:v>488</x:v>
      </x:c>
      <x:c r="H36" s="46" t="n">
        <x:v>23.85</x:v>
      </x:c>
      <x:c r="I36" s="0" t="s">
        <x:v>489</x:v>
      </x:c>
      <x:c r="J36" s="47">
        <x:f>ROUND(E36* H36,5)</x:f>
      </x:c>
      <x:c r="K36" s="48" t="s"/>
    </x:row>
    <x:row r="37" spans="1:27">
      <x:c r="B37" s="0" t="s">
        <x:v>517</x:v>
      </x:c>
      <x:c r="C37" s="0" t="s">
        <x:v>497</x:v>
      </x:c>
      <x:c r="D37" s="0" t="s">
        <x:v>518</x:v>
      </x:c>
      <x:c r="E37" s="45" t="n">
        <x:v>1.55</x:v>
      </x:c>
      <x:c r="G37" s="0" t="s">
        <x:v>488</x:v>
      </x:c>
      <x:c r="H37" s="46" t="n">
        <x:v>24.42</x:v>
      </x:c>
      <x:c r="I37" s="0" t="s">
        <x:v>489</x:v>
      </x:c>
      <x:c r="J37" s="47">
        <x:f>ROUND(E37* H37,5)</x:f>
      </x:c>
      <x:c r="K37" s="48" t="s"/>
    </x:row>
    <x:row r="38" spans="1:27">
      <x:c r="B38" s="0" t="s">
        <x:v>501</x:v>
      </x:c>
      <x:c r="C38" s="0" t="s">
        <x:v>22</x:v>
      </x:c>
      <x:c r="D38" s="0" t="s">
        <x:v>502</x:v>
      </x:c>
      <x:c r="E38" s="45" t="n">
        <x:v>0.18</x:v>
      </x:c>
      <x:c r="G38" s="0" t="s">
        <x:v>488</x:v>
      </x:c>
      <x:c r="H38" s="46" t="n">
        <x:v>2.66</x:v>
      </x:c>
      <x:c r="I38" s="0" t="s">
        <x:v>489</x:v>
      </x:c>
      <x:c r="J38" s="47">
        <x:f>ROUND(E38* H38,5)</x:f>
      </x:c>
      <x:c r="K38" s="48" t="s"/>
    </x:row>
    <x:row r="39" spans="1:27">
      <x:c r="B39" s="0" t="s">
        <x:v>496</x:v>
      </x:c>
      <x:c r="C39" s="0" t="s">
        <x:v>497</x:v>
      </x:c>
      <x:c r="D39" s="0" t="s">
        <x:v>498</x:v>
      </x:c>
      <x:c r="E39" s="45" t="n">
        <x:v>0.15</x:v>
      </x:c>
      <x:c r="G39" s="0" t="s">
        <x:v>488</x:v>
      </x:c>
      <x:c r="H39" s="46" t="n">
        <x:v>172.35</x:v>
      </x:c>
      <x:c r="I39" s="0" t="s">
        <x:v>489</x:v>
      </x:c>
      <x:c r="J39" s="47">
        <x:f>ROUND(E39* H39,5)</x:f>
      </x:c>
      <x:c r="K39" s="48" t="s"/>
    </x:row>
    <x:row r="40" spans="1:27">
      <x:c r="D40" s="49" t="s">
        <x:v>505</x:v>
      </x:c>
      <x:c r="E40" s="48" t="s"/>
      <x:c r="H40" s="48" t="s"/>
      <x:c r="K40" s="46">
        <x:f>SUM(J36:J39)</x:f>
      </x:c>
    </x:row>
    <x:row r="41" spans="1:27">
      <x:c r="D41" s="49" t="s">
        <x:v>506</x:v>
      </x:c>
      <x:c r="E41" s="48" t="s"/>
      <x:c r="H41" s="48" t="s"/>
      <x:c r="K41" s="50">
        <x:f>SUM(J29:J40)</x:f>
      </x:c>
    </x:row>
    <x:row r="42" spans="1:27">
      <x:c r="D42" s="49" t="s">
        <x:v>507</x:v>
      </x:c>
      <x:c r="E42" s="48" t="s"/>
      <x:c r="H42" s="48" t="n">
        <x:v>1</x:v>
      </x:c>
      <x:c r="I42" s="0" t="s">
        <x:v>508</x:v>
      </x:c>
      <x:c r="K42" s="48">
        <x:f>ROUND(H42/100*K31,5)</x:f>
      </x:c>
    </x:row>
    <x:row r="43" spans="1:27">
      <x:c r="D43" s="49" t="s">
        <x:v>509</x:v>
      </x:c>
      <x:c r="E43" s="48" t="s"/>
      <x:c r="H43" s="48" t="s"/>
      <x:c r="K43" s="50">
        <x:f>SUM(K41:K42)</x:f>
      </x:c>
    </x:row>
    <x:row r="45" spans="1:27" customFormat="1" ht="45" customHeight="1">
      <x:c r="A45" s="38" t="s"/>
      <x:c r="B45" s="38" t="s">
        <x:v>519</x:v>
      </x:c>
      <x:c r="C45" s="39" t="s">
        <x:v>22</x:v>
      </x:c>
      <x:c r="D45" s="40" t="s">
        <x:v>520</x:v>
      </x:c>
      <x:c r="E45" s="39" t="s"/>
      <x:c r="F45" s="39" t="s"/>
      <x:c r="G45" s="39" t="s"/>
      <x:c r="H45" s="41" t="s">
        <x:v>482</x:v>
      </x:c>
      <x:c r="I45" s="42" t="n">
        <x:v>1</x:v>
      </x:c>
      <x:c r="J45" s="43" t="s"/>
      <x:c r="K45" s="44">
        <x:f>ROUND(K60,2)</x:f>
      </x:c>
      <x:c r="L45" s="40" t="s">
        <x:v>521</x:v>
      </x:c>
      <x:c r="M45" s="39" t="s"/>
      <x:c r="N45" s="39" t="s"/>
      <x:c r="O45" s="39" t="s"/>
      <x:c r="P45" s="39" t="s"/>
      <x:c r="Q45" s="39" t="s"/>
      <x:c r="R45" s="39" t="s"/>
      <x:c r="S45" s="39" t="s"/>
      <x:c r="T45" s="39" t="s"/>
      <x:c r="U45" s="39" t="s"/>
      <x:c r="V45" s="39" t="s"/>
      <x:c r="W45" s="39" t="s"/>
      <x:c r="X45" s="39" t="s"/>
      <x:c r="Y45" s="39" t="s"/>
      <x:c r="Z45" s="39" t="s"/>
      <x:c r="AA45" s="39" t="s"/>
    </x:row>
    <x:row r="46" spans="1:27">
      <x:c r="B46" s="14" t="s">
        <x:v>484</x:v>
      </x:c>
    </x:row>
    <x:row r="47" spans="1:27">
      <x:c r="B47" s="0" t="s">
        <x:v>485</x:v>
      </x:c>
      <x:c r="C47" s="0" t="s">
        <x:v>373</x:v>
      </x:c>
      <x:c r="D47" s="0" t="s">
        <x:v>486</x:v>
      </x:c>
      <x:c r="E47" s="45" t="n">
        <x:v>1.1</x:v>
      </x:c>
      <x:c r="F47" s="0" t="s">
        <x:v>487</x:v>
      </x:c>
      <x:c r="G47" s="0" t="s">
        <x:v>488</x:v>
      </x:c>
      <x:c r="H47" s="46" t="n">
        <x:v>26.46</x:v>
      </x:c>
      <x:c r="I47" s="0" t="s">
        <x:v>489</x:v>
      </x:c>
      <x:c r="J47" s="47">
        <x:f>ROUND(E47/I45* H47,5)</x:f>
      </x:c>
      <x:c r="K47" s="48" t="s"/>
    </x:row>
    <x:row r="48" spans="1:27">
      <x:c r="D48" s="49" t="s">
        <x:v>490</x:v>
      </x:c>
      <x:c r="E48" s="48" t="s"/>
      <x:c r="H48" s="48" t="s"/>
      <x:c r="K48" s="46">
        <x:f>SUM(J47:J47)</x:f>
      </x:c>
    </x:row>
    <x:row r="49" spans="1:27">
      <x:c r="B49" s="14" t="s">
        <x:v>491</x:v>
      </x:c>
      <x:c r="E49" s="48" t="s"/>
      <x:c r="H49" s="48" t="s"/>
      <x:c r="K49" s="48" t="s"/>
    </x:row>
    <x:row r="50" spans="1:27">
      <x:c r="B50" s="0" t="s">
        <x:v>492</x:v>
      </x:c>
      <x:c r="C50" s="0" t="s">
        <x:v>373</x:v>
      </x:c>
      <x:c r="D50" s="0" t="s">
        <x:v>493</x:v>
      </x:c>
      <x:c r="E50" s="45" t="n">
        <x:v>0.6</x:v>
      </x:c>
      <x:c r="F50" s="0" t="s">
        <x:v>487</x:v>
      </x:c>
      <x:c r="G50" s="0" t="s">
        <x:v>488</x:v>
      </x:c>
      <x:c r="H50" s="46" t="n">
        <x:v>2.57</x:v>
      </x:c>
      <x:c r="I50" s="0" t="s">
        <x:v>489</x:v>
      </x:c>
      <x:c r="J50" s="47">
        <x:f>ROUND(E50/I45* H50,5)</x:f>
      </x:c>
      <x:c r="K50" s="48" t="s"/>
    </x:row>
    <x:row r="51" spans="1:27">
      <x:c r="D51" s="49" t="s">
        <x:v>494</x:v>
      </x:c>
      <x:c r="E51" s="48" t="s"/>
      <x:c r="H51" s="48" t="s"/>
      <x:c r="K51" s="46">
        <x:f>SUM(J50:J50)</x:f>
      </x:c>
    </x:row>
    <x:row r="52" spans="1:27">
      <x:c r="B52" s="14" t="s">
        <x:v>495</x:v>
      </x:c>
      <x:c r="E52" s="48" t="s"/>
      <x:c r="H52" s="48" t="s"/>
      <x:c r="K52" s="48" t="s"/>
    </x:row>
    <x:row r="53" spans="1:27">
      <x:c r="B53" s="0" t="s">
        <x:v>496</x:v>
      </x:c>
      <x:c r="C53" s="0" t="s">
        <x:v>497</x:v>
      </x:c>
      <x:c r="D53" s="0" t="s">
        <x:v>498</x:v>
      </x:c>
      <x:c r="E53" s="45" t="n">
        <x:v>0.225</x:v>
      </x:c>
      <x:c r="G53" s="0" t="s">
        <x:v>488</x:v>
      </x:c>
      <x:c r="H53" s="46" t="n">
        <x:v>172.35</x:v>
      </x:c>
      <x:c r="I53" s="0" t="s">
        <x:v>489</x:v>
      </x:c>
      <x:c r="J53" s="47">
        <x:f>ROUND(E53* H53,5)</x:f>
      </x:c>
      <x:c r="K53" s="48" t="s"/>
    </x:row>
    <x:row r="54" spans="1:27">
      <x:c r="B54" s="0" t="s">
        <x:v>501</x:v>
      </x:c>
      <x:c r="C54" s="0" t="s">
        <x:v>22</x:v>
      </x:c>
      <x:c r="D54" s="0" t="s">
        <x:v>502</x:v>
      </x:c>
      <x:c r="E54" s="45" t="n">
        <x:v>0.18</x:v>
      </x:c>
      <x:c r="G54" s="0" t="s">
        <x:v>488</x:v>
      </x:c>
      <x:c r="H54" s="46" t="n">
        <x:v>2.66</x:v>
      </x:c>
      <x:c r="I54" s="0" t="s">
        <x:v>489</x:v>
      </x:c>
      <x:c r="J54" s="47">
        <x:f>ROUND(E54* H54,5)</x:f>
      </x:c>
      <x:c r="K54" s="48" t="s"/>
    </x:row>
    <x:row r="55" spans="1:27">
      <x:c r="B55" s="0" t="s">
        <x:v>503</x:v>
      </x:c>
      <x:c r="C55" s="0" t="s">
        <x:v>497</x:v>
      </x:c>
      <x:c r="D55" s="0" t="s">
        <x:v>504</x:v>
      </x:c>
      <x:c r="E55" s="45" t="n">
        <x:v>1.55</x:v>
      </x:c>
      <x:c r="G55" s="0" t="s">
        <x:v>488</x:v>
      </x:c>
      <x:c r="H55" s="46" t="n">
        <x:v>20.9</x:v>
      </x:c>
      <x:c r="I55" s="0" t="s">
        <x:v>489</x:v>
      </x:c>
      <x:c r="J55" s="47">
        <x:f>ROUND(E55* H55,5)</x:f>
      </x:c>
      <x:c r="K55" s="48" t="s"/>
    </x:row>
    <x:row r="56" spans="1:27">
      <x:c r="B56" s="0" t="s">
        <x:v>499</x:v>
      </x:c>
      <x:c r="C56" s="0" t="s">
        <x:v>497</x:v>
      </x:c>
      <x:c r="D56" s="0" t="s">
        <x:v>500</x:v>
      </x:c>
      <x:c r="E56" s="45" t="n">
        <x:v>0.65</x:v>
      </x:c>
      <x:c r="G56" s="0" t="s">
        <x:v>488</x:v>
      </x:c>
      <x:c r="H56" s="46" t="n">
        <x:v>21.68</x:v>
      </x:c>
      <x:c r="I56" s="0" t="s">
        <x:v>489</x:v>
      </x:c>
      <x:c r="J56" s="47">
        <x:f>ROUND(E56* H56,5)</x:f>
      </x:c>
      <x:c r="K56" s="48" t="s"/>
    </x:row>
    <x:row r="57" spans="1:27">
      <x:c r="D57" s="49" t="s">
        <x:v>505</x:v>
      </x:c>
      <x:c r="E57" s="48" t="s"/>
      <x:c r="H57" s="48" t="s"/>
      <x:c r="K57" s="46">
        <x:f>SUM(J53:J56)</x:f>
      </x:c>
    </x:row>
    <x:row r="58" spans="1:27">
      <x:c r="D58" s="49" t="s">
        <x:v>506</x:v>
      </x:c>
      <x:c r="E58" s="48" t="s"/>
      <x:c r="H58" s="48" t="s"/>
      <x:c r="K58" s="50">
        <x:f>SUM(J46:J57)</x:f>
      </x:c>
    </x:row>
    <x:row r="59" spans="1:27">
      <x:c r="D59" s="49" t="s">
        <x:v>507</x:v>
      </x:c>
      <x:c r="E59" s="48" t="s"/>
      <x:c r="H59" s="48" t="n">
        <x:v>1</x:v>
      </x:c>
      <x:c r="I59" s="0" t="s">
        <x:v>508</x:v>
      </x:c>
      <x:c r="K59" s="48">
        <x:f>ROUND(H59/100*K48,5)</x:f>
      </x:c>
    </x:row>
    <x:row r="60" spans="1:27">
      <x:c r="D60" s="49" t="s">
        <x:v>509</x:v>
      </x:c>
      <x:c r="E60" s="48" t="s"/>
      <x:c r="H60" s="48" t="s"/>
      <x:c r="K60" s="50">
        <x:f>SUM(K58:K59)</x:f>
      </x:c>
    </x:row>
    <x:row r="62" spans="1:27" customFormat="1" ht="45" customHeight="1">
      <x:c r="A62" s="38" t="s"/>
      <x:c r="B62" s="38" t="s">
        <x:v>522</x:v>
      </x:c>
      <x:c r="C62" s="39" t="s">
        <x:v>22</x:v>
      </x:c>
      <x:c r="D62" s="40" t="s">
        <x:v>523</x:v>
      </x:c>
      <x:c r="E62" s="39" t="s"/>
      <x:c r="F62" s="39" t="s"/>
      <x:c r="G62" s="39" t="s"/>
      <x:c r="H62" s="41" t="s">
        <x:v>482</x:v>
      </x:c>
      <x:c r="I62" s="42" t="n">
        <x:v>1</x:v>
      </x:c>
      <x:c r="J62" s="43" t="s"/>
      <x:c r="K62" s="44">
        <x:f>ROUND(K77,2)</x:f>
      </x:c>
      <x:c r="L62" s="40" t="s">
        <x:v>524</x:v>
      </x:c>
      <x:c r="M62" s="39" t="s"/>
      <x:c r="N62" s="39" t="s"/>
      <x:c r="O62" s="39" t="s"/>
      <x:c r="P62" s="39" t="s"/>
      <x:c r="Q62" s="39" t="s"/>
      <x:c r="R62" s="39" t="s"/>
      <x:c r="S62" s="39" t="s"/>
      <x:c r="T62" s="39" t="s"/>
      <x:c r="U62" s="39" t="s"/>
      <x:c r="V62" s="39" t="s"/>
      <x:c r="W62" s="39" t="s"/>
      <x:c r="X62" s="39" t="s"/>
      <x:c r="Y62" s="39" t="s"/>
      <x:c r="Z62" s="39" t="s"/>
      <x:c r="AA62" s="39" t="s"/>
    </x:row>
    <x:row r="63" spans="1:27">
      <x:c r="B63" s="14" t="s">
        <x:v>484</x:v>
      </x:c>
    </x:row>
    <x:row r="64" spans="1:27">
      <x:c r="B64" s="0" t="s">
        <x:v>485</x:v>
      </x:c>
      <x:c r="C64" s="0" t="s">
        <x:v>373</x:v>
      </x:c>
      <x:c r="D64" s="0" t="s">
        <x:v>486</x:v>
      </x:c>
      <x:c r="E64" s="45" t="n">
        <x:v>1.05</x:v>
      </x:c>
      <x:c r="F64" s="0" t="s">
        <x:v>487</x:v>
      </x:c>
      <x:c r="G64" s="0" t="s">
        <x:v>488</x:v>
      </x:c>
      <x:c r="H64" s="46" t="n">
        <x:v>26.46</x:v>
      </x:c>
      <x:c r="I64" s="0" t="s">
        <x:v>489</x:v>
      </x:c>
      <x:c r="J64" s="47">
        <x:f>ROUND(E64/I62* H64,5)</x:f>
      </x:c>
      <x:c r="K64" s="48" t="s"/>
    </x:row>
    <x:row r="65" spans="1:27">
      <x:c r="D65" s="49" t="s">
        <x:v>490</x:v>
      </x:c>
      <x:c r="E65" s="48" t="s"/>
      <x:c r="H65" s="48" t="s"/>
      <x:c r="K65" s="46">
        <x:f>SUM(J64:J64)</x:f>
      </x:c>
    </x:row>
    <x:row r="66" spans="1:27">
      <x:c r="B66" s="14" t="s">
        <x:v>491</x:v>
      </x:c>
      <x:c r="E66" s="48" t="s"/>
      <x:c r="H66" s="48" t="s"/>
      <x:c r="K66" s="48" t="s"/>
    </x:row>
    <x:row r="67" spans="1:27">
      <x:c r="B67" s="0" t="s">
        <x:v>492</x:v>
      </x:c>
      <x:c r="C67" s="0" t="s">
        <x:v>373</x:v>
      </x:c>
      <x:c r="D67" s="0" t="s">
        <x:v>493</x:v>
      </x:c>
      <x:c r="E67" s="45" t="n">
        <x:v>0.725</x:v>
      </x:c>
      <x:c r="F67" s="0" t="s">
        <x:v>487</x:v>
      </x:c>
      <x:c r="G67" s="0" t="s">
        <x:v>488</x:v>
      </x:c>
      <x:c r="H67" s="46" t="n">
        <x:v>2.57</x:v>
      </x:c>
      <x:c r="I67" s="0" t="s">
        <x:v>489</x:v>
      </x:c>
      <x:c r="J67" s="47">
        <x:f>ROUND(E67/I62* H67,5)</x:f>
      </x:c>
      <x:c r="K67" s="48" t="s"/>
    </x:row>
    <x:row r="68" spans="1:27">
      <x:c r="D68" s="49" t="s">
        <x:v>494</x:v>
      </x:c>
      <x:c r="E68" s="48" t="s"/>
      <x:c r="H68" s="48" t="s"/>
      <x:c r="K68" s="46">
        <x:f>SUM(J67:J67)</x:f>
      </x:c>
    </x:row>
    <x:row r="69" spans="1:27">
      <x:c r="B69" s="14" t="s">
        <x:v>495</x:v>
      </x:c>
      <x:c r="E69" s="48" t="s"/>
      <x:c r="H69" s="48" t="s"/>
      <x:c r="K69" s="48" t="s"/>
    </x:row>
    <x:row r="70" spans="1:27">
      <x:c r="B70" s="0" t="s">
        <x:v>496</x:v>
      </x:c>
      <x:c r="C70" s="0" t="s">
        <x:v>497</x:v>
      </x:c>
      <x:c r="D70" s="0" t="s">
        <x:v>498</x:v>
      </x:c>
      <x:c r="E70" s="45" t="n">
        <x:v>0.38</x:v>
      </x:c>
      <x:c r="G70" s="0" t="s">
        <x:v>488</x:v>
      </x:c>
      <x:c r="H70" s="46" t="n">
        <x:v>172.35</x:v>
      </x:c>
      <x:c r="I70" s="0" t="s">
        <x:v>489</x:v>
      </x:c>
      <x:c r="J70" s="47">
        <x:f>ROUND(E70* H70,5)</x:f>
      </x:c>
      <x:c r="K70" s="48" t="s"/>
    </x:row>
    <x:row r="71" spans="1:27">
      <x:c r="B71" s="0" t="s">
        <x:v>525</x:v>
      </x:c>
      <x:c r="C71" s="0" t="s">
        <x:v>66</x:v>
      </x:c>
      <x:c r="D71" s="0" t="s">
        <x:v>526</x:v>
      </x:c>
      <x:c r="E71" s="45" t="n">
        <x:v>190</x:v>
      </x:c>
      <x:c r="G71" s="0" t="s">
        <x:v>488</x:v>
      </x:c>
      <x:c r="H71" s="46" t="n">
        <x:v>0.42</x:v>
      </x:c>
      <x:c r="I71" s="0" t="s">
        <x:v>489</x:v>
      </x:c>
      <x:c r="J71" s="47">
        <x:f>ROUND(E71* H71,5)</x:f>
      </x:c>
      <x:c r="K71" s="48" t="s"/>
    </x:row>
    <x:row r="72" spans="1:27">
      <x:c r="B72" s="0" t="s">
        <x:v>527</x:v>
      </x:c>
      <x:c r="C72" s="0" t="s">
        <x:v>497</x:v>
      </x:c>
      <x:c r="D72" s="0" t="s">
        <x:v>528</x:v>
      </x:c>
      <x:c r="E72" s="45" t="n">
        <x:v>1.38</x:v>
      </x:c>
      <x:c r="G72" s="0" t="s">
        <x:v>488</x:v>
      </x:c>
      <x:c r="H72" s="46" t="n">
        <x:v>23.27</x:v>
      </x:c>
      <x:c r="I72" s="0" t="s">
        <x:v>489</x:v>
      </x:c>
      <x:c r="J72" s="47">
        <x:f>ROUND(E72* H72,5)</x:f>
      </x:c>
      <x:c r="K72" s="48" t="s"/>
    </x:row>
    <x:row r="73" spans="1:27">
      <x:c r="B73" s="0" t="s">
        <x:v>501</x:v>
      </x:c>
      <x:c r="C73" s="0" t="s">
        <x:v>22</x:v>
      </x:c>
      <x:c r="D73" s="0" t="s">
        <x:v>502</x:v>
      </x:c>
      <x:c r="E73" s="45" t="n">
        <x:v>0.2</x:v>
      </x:c>
      <x:c r="G73" s="0" t="s">
        <x:v>488</x:v>
      </x:c>
      <x:c r="H73" s="46" t="n">
        <x:v>2.66</x:v>
      </x:c>
      <x:c r="I73" s="0" t="s">
        <x:v>489</x:v>
      </x:c>
      <x:c r="J73" s="47">
        <x:f>ROUND(E73* H73,5)</x:f>
      </x:c>
      <x:c r="K73" s="48" t="s"/>
    </x:row>
    <x:row r="74" spans="1:27">
      <x:c r="D74" s="49" t="s">
        <x:v>505</x:v>
      </x:c>
      <x:c r="E74" s="48" t="s"/>
      <x:c r="H74" s="48" t="s"/>
      <x:c r="K74" s="46">
        <x:f>SUM(J70:J73)</x:f>
      </x:c>
    </x:row>
    <x:row r="75" spans="1:27">
      <x:c r="D75" s="49" t="s">
        <x:v>506</x:v>
      </x:c>
      <x:c r="E75" s="48" t="s"/>
      <x:c r="H75" s="48" t="s"/>
      <x:c r="K75" s="50">
        <x:f>SUM(J63:J74)</x:f>
      </x:c>
    </x:row>
    <x:row r="76" spans="1:27">
      <x:c r="D76" s="49" t="s">
        <x:v>507</x:v>
      </x:c>
      <x:c r="E76" s="48" t="s"/>
      <x:c r="H76" s="48" t="n">
        <x:v>1</x:v>
      </x:c>
      <x:c r="I76" s="0" t="s">
        <x:v>508</x:v>
      </x:c>
      <x:c r="K76" s="48">
        <x:f>ROUND(H76/100*K65,5)</x:f>
      </x:c>
    </x:row>
    <x:row r="77" spans="1:27">
      <x:c r="D77" s="49" t="s">
        <x:v>509</x:v>
      </x:c>
      <x:c r="E77" s="48" t="s"/>
      <x:c r="H77" s="48" t="s"/>
      <x:c r="K77" s="50">
        <x:f>SUM(K75:K76)</x:f>
      </x:c>
    </x:row>
    <x:row r="79" spans="1:27" customFormat="1" ht="45" customHeight="1">
      <x:c r="A79" s="38" t="s"/>
      <x:c r="B79" s="38" t="s">
        <x:v>529</x:v>
      </x:c>
      <x:c r="C79" s="39" t="s">
        <x:v>22</x:v>
      </x:c>
      <x:c r="D79" s="40" t="s">
        <x:v>530</x:v>
      </x:c>
      <x:c r="E79" s="39" t="s"/>
      <x:c r="F79" s="39" t="s"/>
      <x:c r="G79" s="39" t="s"/>
      <x:c r="H79" s="41" t="s">
        <x:v>482</x:v>
      </x:c>
      <x:c r="I79" s="42" t="n">
        <x:v>1</x:v>
      </x:c>
      <x:c r="J79" s="43" t="s"/>
      <x:c r="K79" s="44">
        <x:f>ROUND(K94,2)</x:f>
      </x:c>
      <x:c r="L79" s="40" t="s">
        <x:v>531</x:v>
      </x:c>
      <x:c r="M79" s="39" t="s"/>
      <x:c r="N79" s="39" t="s"/>
      <x:c r="O79" s="39" t="s"/>
      <x:c r="P79" s="39" t="s"/>
      <x:c r="Q79" s="39" t="s"/>
      <x:c r="R79" s="39" t="s"/>
      <x:c r="S79" s="39" t="s"/>
      <x:c r="T79" s="39" t="s"/>
      <x:c r="U79" s="39" t="s"/>
      <x:c r="V79" s="39" t="s"/>
      <x:c r="W79" s="39" t="s"/>
      <x:c r="X79" s="39" t="s"/>
      <x:c r="Y79" s="39" t="s"/>
      <x:c r="Z79" s="39" t="s"/>
      <x:c r="AA79" s="39" t="s"/>
    </x:row>
    <x:row r="80" spans="1:27">
      <x:c r="B80" s="14" t="s">
        <x:v>484</x:v>
      </x:c>
    </x:row>
    <x:row r="81" spans="1:27">
      <x:c r="B81" s="0" t="s">
        <x:v>485</x:v>
      </x:c>
      <x:c r="C81" s="0" t="s">
        <x:v>373</x:v>
      </x:c>
      <x:c r="D81" s="0" t="s">
        <x:v>486</x:v>
      </x:c>
      <x:c r="E81" s="45" t="n">
        <x:v>1.05</x:v>
      </x:c>
      <x:c r="F81" s="0" t="s">
        <x:v>487</x:v>
      </x:c>
      <x:c r="G81" s="0" t="s">
        <x:v>488</x:v>
      </x:c>
      <x:c r="H81" s="46" t="n">
        <x:v>26.46</x:v>
      </x:c>
      <x:c r="I81" s="0" t="s">
        <x:v>489</x:v>
      </x:c>
      <x:c r="J81" s="47">
        <x:f>ROUND(E81/I79* H81,5)</x:f>
      </x:c>
      <x:c r="K81" s="48" t="s"/>
    </x:row>
    <x:row r="82" spans="1:27">
      <x:c r="D82" s="49" t="s">
        <x:v>490</x:v>
      </x:c>
      <x:c r="E82" s="48" t="s"/>
      <x:c r="H82" s="48" t="s"/>
      <x:c r="K82" s="46">
        <x:f>SUM(J81:J81)</x:f>
      </x:c>
    </x:row>
    <x:row r="83" spans="1:27">
      <x:c r="B83" s="14" t="s">
        <x:v>491</x:v>
      </x:c>
      <x:c r="E83" s="48" t="s"/>
      <x:c r="H83" s="48" t="s"/>
      <x:c r="K83" s="48" t="s"/>
    </x:row>
    <x:row r="84" spans="1:27">
      <x:c r="B84" s="0" t="s">
        <x:v>492</x:v>
      </x:c>
      <x:c r="C84" s="0" t="s">
        <x:v>373</x:v>
      </x:c>
      <x:c r="D84" s="0" t="s">
        <x:v>493</x:v>
      </x:c>
      <x:c r="E84" s="45" t="n">
        <x:v>0.725</x:v>
      </x:c>
      <x:c r="F84" s="0" t="s">
        <x:v>487</x:v>
      </x:c>
      <x:c r="G84" s="0" t="s">
        <x:v>488</x:v>
      </x:c>
      <x:c r="H84" s="46" t="n">
        <x:v>2.57</x:v>
      </x:c>
      <x:c r="I84" s="0" t="s">
        <x:v>489</x:v>
      </x:c>
      <x:c r="J84" s="47">
        <x:f>ROUND(E84/I79* H84,5)</x:f>
      </x:c>
      <x:c r="K84" s="48" t="s"/>
    </x:row>
    <x:row r="85" spans="1:27">
      <x:c r="D85" s="49" t="s">
        <x:v>494</x:v>
      </x:c>
      <x:c r="E85" s="48" t="s"/>
      <x:c r="H85" s="48" t="s"/>
      <x:c r="K85" s="46">
        <x:f>SUM(J84:J84)</x:f>
      </x:c>
    </x:row>
    <x:row r="86" spans="1:27">
      <x:c r="B86" s="14" t="s">
        <x:v>495</x:v>
      </x:c>
      <x:c r="E86" s="48" t="s"/>
      <x:c r="H86" s="48" t="s"/>
      <x:c r="K86" s="48" t="s"/>
    </x:row>
    <x:row r="87" spans="1:27">
      <x:c r="B87" s="0" t="s">
        <x:v>527</x:v>
      </x:c>
      <x:c r="C87" s="0" t="s">
        <x:v>497</x:v>
      </x:c>
      <x:c r="D87" s="0" t="s">
        <x:v>528</x:v>
      </x:c>
      <x:c r="E87" s="45" t="n">
        <x:v>1.53</x:v>
      </x:c>
      <x:c r="G87" s="0" t="s">
        <x:v>488</x:v>
      </x:c>
      <x:c r="H87" s="46" t="n">
        <x:v>23.27</x:v>
      </x:c>
      <x:c r="I87" s="0" t="s">
        <x:v>489</x:v>
      </x:c>
      <x:c r="J87" s="47">
        <x:f>ROUND(E87* H87,5)</x:f>
      </x:c>
      <x:c r="K87" s="48" t="s"/>
    </x:row>
    <x:row r="88" spans="1:27">
      <x:c r="B88" s="0" t="s">
        <x:v>525</x:v>
      </x:c>
      <x:c r="C88" s="0" t="s">
        <x:v>66</x:v>
      </x:c>
      <x:c r="D88" s="0" t="s">
        <x:v>526</x:v>
      </x:c>
      <x:c r="E88" s="45" t="n">
        <x:v>400</x:v>
      </x:c>
      <x:c r="G88" s="0" t="s">
        <x:v>488</x:v>
      </x:c>
      <x:c r="H88" s="46" t="n">
        <x:v>0.42</x:v>
      </x:c>
      <x:c r="I88" s="0" t="s">
        <x:v>489</x:v>
      </x:c>
      <x:c r="J88" s="47">
        <x:f>ROUND(E88* H88,5)</x:f>
      </x:c>
      <x:c r="K88" s="48" t="s"/>
    </x:row>
    <x:row r="89" spans="1:27">
      <x:c r="B89" s="0" t="s">
        <x:v>501</x:v>
      </x:c>
      <x:c r="C89" s="0" t="s">
        <x:v>22</x:v>
      </x:c>
      <x:c r="D89" s="0" t="s">
        <x:v>502</x:v>
      </x:c>
      <x:c r="E89" s="45" t="n">
        <x:v>0.2</x:v>
      </x:c>
      <x:c r="G89" s="0" t="s">
        <x:v>488</x:v>
      </x:c>
      <x:c r="H89" s="46" t="n">
        <x:v>2.66</x:v>
      </x:c>
      <x:c r="I89" s="0" t="s">
        <x:v>489</x:v>
      </x:c>
      <x:c r="J89" s="47">
        <x:f>ROUND(E89* H89,5)</x:f>
      </x:c>
      <x:c r="K89" s="48" t="s"/>
    </x:row>
    <x:row r="90" spans="1:27">
      <x:c r="B90" s="0" t="s">
        <x:v>496</x:v>
      </x:c>
      <x:c r="C90" s="0" t="s">
        <x:v>497</x:v>
      </x:c>
      <x:c r="D90" s="0" t="s">
        <x:v>498</x:v>
      </x:c>
      <x:c r="E90" s="45" t="n">
        <x:v>0.2</x:v>
      </x:c>
      <x:c r="G90" s="0" t="s">
        <x:v>488</x:v>
      </x:c>
      <x:c r="H90" s="46" t="n">
        <x:v>172.35</x:v>
      </x:c>
      <x:c r="I90" s="0" t="s">
        <x:v>489</x:v>
      </x:c>
      <x:c r="J90" s="47">
        <x:f>ROUND(E90* H90,5)</x:f>
      </x:c>
      <x:c r="K90" s="48" t="s"/>
    </x:row>
    <x:row r="91" spans="1:27">
      <x:c r="D91" s="49" t="s">
        <x:v>505</x:v>
      </x:c>
      <x:c r="E91" s="48" t="s"/>
      <x:c r="H91" s="48" t="s"/>
      <x:c r="K91" s="46">
        <x:f>SUM(J87:J90)</x:f>
      </x:c>
    </x:row>
    <x:row r="92" spans="1:27">
      <x:c r="D92" s="49" t="s">
        <x:v>506</x:v>
      </x:c>
      <x:c r="E92" s="48" t="s"/>
      <x:c r="H92" s="48" t="s"/>
      <x:c r="K92" s="50">
        <x:f>SUM(J80:J91)</x:f>
      </x:c>
    </x:row>
    <x:row r="93" spans="1:27">
      <x:c r="D93" s="49" t="s">
        <x:v>507</x:v>
      </x:c>
      <x:c r="E93" s="48" t="s"/>
      <x:c r="H93" s="48" t="n">
        <x:v>1</x:v>
      </x:c>
      <x:c r="I93" s="0" t="s">
        <x:v>508</x:v>
      </x:c>
      <x:c r="K93" s="48">
        <x:f>ROUND(H93/100*K82,5)</x:f>
      </x:c>
    </x:row>
    <x:row r="94" spans="1:27">
      <x:c r="D94" s="49" t="s">
        <x:v>509</x:v>
      </x:c>
      <x:c r="E94" s="48" t="s"/>
      <x:c r="H94" s="48" t="s"/>
      <x:c r="K94" s="50">
        <x:f>SUM(K92:K93)</x:f>
      </x:c>
    </x:row>
    <x:row r="96" spans="1:27" customFormat="1" ht="45" customHeight="1">
      <x:c r="A96" s="38" t="s"/>
      <x:c r="B96" s="38" t="s">
        <x:v>532</x:v>
      </x:c>
      <x:c r="C96" s="39" t="s">
        <x:v>22</x:v>
      </x:c>
      <x:c r="D96" s="40" t="s">
        <x:v>533</x:v>
      </x:c>
      <x:c r="E96" s="39" t="s"/>
      <x:c r="F96" s="39" t="s"/>
      <x:c r="G96" s="39" t="s"/>
      <x:c r="H96" s="41" t="s">
        <x:v>482</x:v>
      </x:c>
      <x:c r="I96" s="42" t="n">
        <x:v>1</x:v>
      </x:c>
      <x:c r="J96" s="43" t="s"/>
      <x:c r="K96" s="44">
        <x:f>ROUND(K110,2)</x:f>
      </x:c>
      <x:c r="L96" s="40" t="s">
        <x:v>534</x:v>
      </x:c>
      <x:c r="M96" s="39" t="s"/>
      <x:c r="N96" s="39" t="s"/>
      <x:c r="O96" s="39" t="s"/>
      <x:c r="P96" s="39" t="s"/>
      <x:c r="Q96" s="39" t="s"/>
      <x:c r="R96" s="39" t="s"/>
      <x:c r="S96" s="39" t="s"/>
      <x:c r="T96" s="39" t="s"/>
      <x:c r="U96" s="39" t="s"/>
      <x:c r="V96" s="39" t="s"/>
      <x:c r="W96" s="39" t="s"/>
      <x:c r="X96" s="39" t="s"/>
      <x:c r="Y96" s="39" t="s"/>
      <x:c r="Z96" s="39" t="s"/>
      <x:c r="AA96" s="39" t="s"/>
    </x:row>
    <x:row r="97" spans="1:27">
      <x:c r="B97" s="14" t="s">
        <x:v>484</x:v>
      </x:c>
    </x:row>
    <x:row r="98" spans="1:27">
      <x:c r="B98" s="0" t="s">
        <x:v>485</x:v>
      </x:c>
      <x:c r="C98" s="0" t="s">
        <x:v>373</x:v>
      </x:c>
      <x:c r="D98" s="0" t="s">
        <x:v>486</x:v>
      </x:c>
      <x:c r="E98" s="45" t="n">
        <x:v>1</x:v>
      </x:c>
      <x:c r="F98" s="0" t="s">
        <x:v>487</x:v>
      </x:c>
      <x:c r="G98" s="0" t="s">
        <x:v>488</x:v>
      </x:c>
      <x:c r="H98" s="46" t="n">
        <x:v>26.46</x:v>
      </x:c>
      <x:c r="I98" s="0" t="s">
        <x:v>489</x:v>
      </x:c>
      <x:c r="J98" s="47">
        <x:f>ROUND(E98/I96* H98,5)</x:f>
      </x:c>
      <x:c r="K98" s="48" t="s"/>
    </x:row>
    <x:row r="99" spans="1:27">
      <x:c r="D99" s="49" t="s">
        <x:v>490</x:v>
      </x:c>
      <x:c r="E99" s="48" t="s"/>
      <x:c r="H99" s="48" t="s"/>
      <x:c r="K99" s="46">
        <x:f>SUM(J98:J98)</x:f>
      </x:c>
    </x:row>
    <x:row r="100" spans="1:27">
      <x:c r="B100" s="14" t="s">
        <x:v>491</x:v>
      </x:c>
      <x:c r="E100" s="48" t="s"/>
      <x:c r="H100" s="48" t="s"/>
      <x:c r="K100" s="48" t="s"/>
    </x:row>
    <x:row r="101" spans="1:27">
      <x:c r="B101" s="0" t="s">
        <x:v>492</x:v>
      </x:c>
      <x:c r="C101" s="0" t="s">
        <x:v>373</x:v>
      </x:c>
      <x:c r="D101" s="0" t="s">
        <x:v>493</x:v>
      </x:c>
      <x:c r="E101" s="45" t="n">
        <x:v>0.7</x:v>
      </x:c>
      <x:c r="F101" s="0" t="s">
        <x:v>487</x:v>
      </x:c>
      <x:c r="G101" s="0" t="s">
        <x:v>488</x:v>
      </x:c>
      <x:c r="H101" s="46" t="n">
        <x:v>2.57</x:v>
      </x:c>
      <x:c r="I101" s="0" t="s">
        <x:v>489</x:v>
      </x:c>
      <x:c r="J101" s="47">
        <x:f>ROUND(E101/I96* H101,5)</x:f>
      </x:c>
      <x:c r="K101" s="48" t="s"/>
    </x:row>
    <x:row r="102" spans="1:27">
      <x:c r="D102" s="49" t="s">
        <x:v>494</x:v>
      </x:c>
      <x:c r="E102" s="48" t="s"/>
      <x:c r="H102" s="48" t="s"/>
      <x:c r="K102" s="46">
        <x:f>SUM(J101:J101)</x:f>
      </x:c>
    </x:row>
    <x:row r="103" spans="1:27">
      <x:c r="B103" s="14" t="s">
        <x:v>495</x:v>
      </x:c>
      <x:c r="E103" s="48" t="s"/>
      <x:c r="H103" s="48" t="s"/>
      <x:c r="K103" s="48" t="s"/>
    </x:row>
    <x:row r="104" spans="1:27">
      <x:c r="B104" s="0" t="s">
        <x:v>496</x:v>
      </x:c>
      <x:c r="C104" s="0" t="s">
        <x:v>497</x:v>
      </x:c>
      <x:c r="D104" s="0" t="s">
        <x:v>498</x:v>
      </x:c>
      <x:c r="E104" s="45" t="n">
        <x:v>0.2</x:v>
      </x:c>
      <x:c r="G104" s="0" t="s">
        <x:v>488</x:v>
      </x:c>
      <x:c r="H104" s="46" t="n">
        <x:v>172.35</x:v>
      </x:c>
      <x:c r="I104" s="0" t="s">
        <x:v>489</x:v>
      </x:c>
      <x:c r="J104" s="47">
        <x:f>ROUND(E104* H104,5)</x:f>
      </x:c>
      <x:c r="K104" s="48" t="s"/>
    </x:row>
    <x:row r="105" spans="1:27">
      <x:c r="B105" s="0" t="s">
        <x:v>527</x:v>
      </x:c>
      <x:c r="C105" s="0" t="s">
        <x:v>497</x:v>
      </x:c>
      <x:c r="D105" s="0" t="s">
        <x:v>528</x:v>
      </x:c>
      <x:c r="E105" s="45" t="n">
        <x:v>1.74</x:v>
      </x:c>
      <x:c r="G105" s="0" t="s">
        <x:v>488</x:v>
      </x:c>
      <x:c r="H105" s="46" t="n">
        <x:v>23.27</x:v>
      </x:c>
      <x:c r="I105" s="0" t="s">
        <x:v>489</x:v>
      </x:c>
      <x:c r="J105" s="47">
        <x:f>ROUND(E105* H105,5)</x:f>
      </x:c>
      <x:c r="K105" s="48" t="s"/>
    </x:row>
    <x:row r="106" spans="1:27">
      <x:c r="B106" s="0" t="s">
        <x:v>501</x:v>
      </x:c>
      <x:c r="C106" s="0" t="s">
        <x:v>22</x:v>
      </x:c>
      <x:c r="D106" s="0" t="s">
        <x:v>502</x:v>
      </x:c>
      <x:c r="E106" s="45" t="n">
        <x:v>0.2</x:v>
      </x:c>
      <x:c r="G106" s="0" t="s">
        <x:v>488</x:v>
      </x:c>
      <x:c r="H106" s="46" t="n">
        <x:v>2.66</x:v>
      </x:c>
      <x:c r="I106" s="0" t="s">
        <x:v>489</x:v>
      </x:c>
      <x:c r="J106" s="47">
        <x:f>ROUND(E106* H106,5)</x:f>
      </x:c>
      <x:c r="K106" s="48" t="s"/>
    </x:row>
    <x:row r="107" spans="1:27">
      <x:c r="D107" s="49" t="s">
        <x:v>505</x:v>
      </x:c>
      <x:c r="E107" s="48" t="s"/>
      <x:c r="H107" s="48" t="s"/>
      <x:c r="K107" s="46">
        <x:f>SUM(J104:J106)</x:f>
      </x:c>
    </x:row>
    <x:row r="108" spans="1:27">
      <x:c r="D108" s="49" t="s">
        <x:v>506</x:v>
      </x:c>
      <x:c r="E108" s="48" t="s"/>
      <x:c r="H108" s="48" t="s"/>
      <x:c r="K108" s="50">
        <x:f>SUM(J97:J107)</x:f>
      </x:c>
    </x:row>
    <x:row r="109" spans="1:27">
      <x:c r="D109" s="49" t="s">
        <x:v>507</x:v>
      </x:c>
      <x:c r="E109" s="48" t="s"/>
      <x:c r="H109" s="48" t="n">
        <x:v>1</x:v>
      </x:c>
      <x:c r="I109" s="0" t="s">
        <x:v>508</x:v>
      </x:c>
      <x:c r="K109" s="48">
        <x:f>ROUND(H109/100*K99,5)</x:f>
      </x:c>
    </x:row>
    <x:row r="110" spans="1:27">
      <x:c r="D110" s="49" t="s">
        <x:v>509</x:v>
      </x:c>
      <x:c r="E110" s="48" t="s"/>
      <x:c r="H110" s="48" t="s"/>
      <x:c r="K110" s="50">
        <x:f>SUM(K108:K109)</x:f>
      </x:c>
    </x:row>
    <x:row r="112" spans="1:27" customFormat="1" ht="45" customHeight="1">
      <x:c r="A112" s="38" t="s"/>
      <x:c r="B112" s="38" t="s">
        <x:v>535</x:v>
      </x:c>
      <x:c r="C112" s="39" t="s">
        <x:v>66</x:v>
      </x:c>
      <x:c r="D112" s="40" t="s">
        <x:v>536</x:v>
      </x:c>
      <x:c r="E112" s="39" t="s"/>
      <x:c r="F112" s="39" t="s"/>
      <x:c r="G112" s="39" t="s"/>
      <x:c r="H112" s="41" t="s">
        <x:v>482</x:v>
      </x:c>
      <x:c r="I112" s="42" t="n">
        <x:v>1</x:v>
      </x:c>
      <x:c r="J112" s="43" t="s"/>
      <x:c r="K112" s="44">
        <x:f>ROUND(K123,2)</x:f>
      </x:c>
      <x:c r="L112" s="40" t="s">
        <x:v>537</x:v>
      </x:c>
      <x:c r="M112" s="39" t="s"/>
      <x:c r="N112" s="39" t="s"/>
      <x:c r="O112" s="39" t="s"/>
      <x:c r="P112" s="39" t="s"/>
      <x:c r="Q112" s="39" t="s"/>
      <x:c r="R112" s="39" t="s"/>
      <x:c r="S112" s="39" t="s"/>
      <x:c r="T112" s="39" t="s"/>
      <x:c r="U112" s="39" t="s"/>
      <x:c r="V112" s="39" t="s"/>
      <x:c r="W112" s="39" t="s"/>
      <x:c r="X112" s="39" t="s"/>
      <x:c r="Y112" s="39" t="s"/>
      <x:c r="Z112" s="39" t="s"/>
      <x:c r="AA112" s="39" t="s"/>
    </x:row>
    <x:row r="113" spans="1:27">
      <x:c r="B113" s="14" t="s">
        <x:v>484</x:v>
      </x:c>
    </x:row>
    <x:row r="114" spans="1:27">
      <x:c r="B114" s="0" t="s">
        <x:v>538</x:v>
      </x:c>
      <x:c r="C114" s="0" t="s">
        <x:v>373</x:v>
      </x:c>
      <x:c r="D114" s="0" t="s">
        <x:v>539</x:v>
      </x:c>
      <x:c r="E114" s="45" t="n">
        <x:v>0.005</x:v>
      </x:c>
      <x:c r="F114" s="0" t="s">
        <x:v>487</x:v>
      </x:c>
      <x:c r="G114" s="0" t="s">
        <x:v>488</x:v>
      </x:c>
      <x:c r="H114" s="46" t="n">
        <x:v>27.23</x:v>
      </x:c>
      <x:c r="I114" s="0" t="s">
        <x:v>489</x:v>
      </x:c>
      <x:c r="J114" s="47">
        <x:f>ROUND(E114/I112* H114,5)</x:f>
      </x:c>
      <x:c r="K114" s="48" t="s"/>
    </x:row>
    <x:row r="115" spans="1:27">
      <x:c r="B115" s="0" t="s">
        <x:v>540</x:v>
      </x:c>
      <x:c r="C115" s="0" t="s">
        <x:v>373</x:v>
      </x:c>
      <x:c r="D115" s="0" t="s">
        <x:v>541</x:v>
      </x:c>
      <x:c r="E115" s="45" t="n">
        <x:v>0.005</x:v>
      </x:c>
      <x:c r="F115" s="0" t="s">
        <x:v>487</x:v>
      </x:c>
      <x:c r="G115" s="0" t="s">
        <x:v>488</x:v>
      </x:c>
      <x:c r="H115" s="46" t="n">
        <x:v>30.67</x:v>
      </x:c>
      <x:c r="I115" s="0" t="s">
        <x:v>489</x:v>
      </x:c>
      <x:c r="J115" s="47">
        <x:f>ROUND(E115/I112* H115,5)</x:f>
      </x:c>
      <x:c r="K115" s="48" t="s"/>
    </x:row>
    <x:row r="116" spans="1:27">
      <x:c r="D116" s="49" t="s">
        <x:v>490</x:v>
      </x:c>
      <x:c r="E116" s="48" t="s"/>
      <x:c r="H116" s="48" t="s"/>
      <x:c r="K116" s="46">
        <x:f>SUM(J114:J115)</x:f>
      </x:c>
    </x:row>
    <x:row r="117" spans="1:27">
      <x:c r="B117" s="14" t="s">
        <x:v>495</x:v>
      </x:c>
      <x:c r="E117" s="48" t="s"/>
      <x:c r="H117" s="48" t="s"/>
      <x:c r="K117" s="48" t="s"/>
    </x:row>
    <x:row r="118" spans="1:27">
      <x:c r="B118" s="0" t="s">
        <x:v>542</x:v>
      </x:c>
      <x:c r="C118" s="0" t="s">
        <x:v>66</x:v>
      </x:c>
      <x:c r="D118" s="0" t="s">
        <x:v>543</x:v>
      </x:c>
      <x:c r="E118" s="45" t="n">
        <x:v>0.0102</x:v>
      </x:c>
      <x:c r="G118" s="0" t="s">
        <x:v>488</x:v>
      </x:c>
      <x:c r="H118" s="46" t="n">
        <x:v>2.31</x:v>
      </x:c>
      <x:c r="I118" s="0" t="s">
        <x:v>489</x:v>
      </x:c>
      <x:c r="J118" s="47">
        <x:f>ROUND(E118* H118,5)</x:f>
      </x:c>
      <x:c r="K118" s="48" t="s"/>
    </x:row>
    <x:row r="119" spans="1:27">
      <x:c r="B119" s="0" t="s">
        <x:v>544</x:v>
      </x:c>
      <x:c r="C119" s="0" t="s">
        <x:v>66</x:v>
      </x:c>
      <x:c r="D119" s="0" t="s">
        <x:v>545</x:v>
      </x:c>
      <x:c r="E119" s="45" t="n">
        <x:v>1.05</x:v>
      </x:c>
      <x:c r="G119" s="0" t="s">
        <x:v>488</x:v>
      </x:c>
      <x:c r="H119" s="46" t="n">
        <x:v>1.23</x:v>
      </x:c>
      <x:c r="I119" s="0" t="s">
        <x:v>489</x:v>
      </x:c>
      <x:c r="J119" s="47">
        <x:f>ROUND(E119* H119,5)</x:f>
      </x:c>
      <x:c r="K119" s="48" t="s"/>
    </x:row>
    <x:row r="120" spans="1:27">
      <x:c r="D120" s="49" t="s">
        <x:v>505</x:v>
      </x:c>
      <x:c r="E120" s="48" t="s"/>
      <x:c r="H120" s="48" t="s"/>
      <x:c r="K120" s="46">
        <x:f>SUM(J118:J119)</x:f>
      </x:c>
    </x:row>
    <x:row r="121" spans="1:27">
      <x:c r="D121" s="49" t="s">
        <x:v>506</x:v>
      </x:c>
      <x:c r="E121" s="48" t="s"/>
      <x:c r="H121" s="48" t="s"/>
      <x:c r="K121" s="50">
        <x:f>SUM(J113:J120)</x:f>
      </x:c>
    </x:row>
    <x:row r="122" spans="1:27">
      <x:c r="D122" s="49" t="s">
        <x:v>507</x:v>
      </x:c>
      <x:c r="E122" s="48" t="s"/>
      <x:c r="H122" s="48" t="n">
        <x:v>1</x:v>
      </x:c>
      <x:c r="I122" s="0" t="s">
        <x:v>508</x:v>
      </x:c>
      <x:c r="K122" s="48">
        <x:f>ROUND(H122/100*K116,5)</x:f>
      </x:c>
    </x:row>
    <x:row r="123" spans="1:27">
      <x:c r="D123" s="49" t="s">
        <x:v>509</x:v>
      </x:c>
      <x:c r="E123" s="48" t="s"/>
      <x:c r="H123" s="48" t="s"/>
      <x:c r="K123" s="50">
        <x:f>SUM(K121:K122)</x:f>
      </x:c>
    </x:row>
    <x:row r="125" spans="1:27" customFormat="1" ht="45" customHeight="1">
      <x:c r="A125" s="38" t="s"/>
      <x:c r="B125" s="38" t="s">
        <x:v>546</x:v>
      </x:c>
      <x:c r="C125" s="39" t="s">
        <x:v>66</x:v>
      </x:c>
      <x:c r="D125" s="40" t="s">
        <x:v>547</x:v>
      </x:c>
      <x:c r="E125" s="39" t="s"/>
      <x:c r="F125" s="39" t="s"/>
      <x:c r="G125" s="39" t="s"/>
      <x:c r="H125" s="41" t="s">
        <x:v>482</x:v>
      </x:c>
      <x:c r="I125" s="42" t="n">
        <x:v>1</x:v>
      </x:c>
      <x:c r="J125" s="43" t="s"/>
      <x:c r="K125" s="44">
        <x:f>ROUND(K136,2)</x:f>
      </x:c>
      <x:c r="L125" s="40" t="s">
        <x:v>548</x:v>
      </x:c>
      <x:c r="M125" s="39" t="s"/>
      <x:c r="N125" s="39" t="s"/>
      <x:c r="O125" s="39" t="s"/>
      <x:c r="P125" s="39" t="s"/>
      <x:c r="Q125" s="39" t="s"/>
      <x:c r="R125" s="39" t="s"/>
      <x:c r="S125" s="39" t="s"/>
      <x:c r="T125" s="39" t="s"/>
      <x:c r="U125" s="39" t="s"/>
      <x:c r="V125" s="39" t="s"/>
      <x:c r="W125" s="39" t="s"/>
      <x:c r="X125" s="39" t="s"/>
      <x:c r="Y125" s="39" t="s"/>
      <x:c r="Z125" s="39" t="s"/>
      <x:c r="AA125" s="39" t="s"/>
    </x:row>
    <x:row r="126" spans="1:27">
      <x:c r="B126" s="14" t="s">
        <x:v>484</x:v>
      </x:c>
    </x:row>
    <x:row r="127" spans="1:27">
      <x:c r="B127" s="0" t="s">
        <x:v>549</x:v>
      </x:c>
      <x:c r="C127" s="0" t="s">
        <x:v>373</x:v>
      </x:c>
      <x:c r="D127" s="0" t="s">
        <x:v>541</x:v>
      </x:c>
      <x:c r="E127" s="45" t="n">
        <x:v>0.005</x:v>
      </x:c>
      <x:c r="F127" s="0" t="s">
        <x:v>487</x:v>
      </x:c>
      <x:c r="G127" s="0" t="s">
        <x:v>488</x:v>
      </x:c>
      <x:c r="H127" s="46" t="n">
        <x:v>30.67</x:v>
      </x:c>
      <x:c r="I127" s="0" t="s">
        <x:v>489</x:v>
      </x:c>
      <x:c r="J127" s="47">
        <x:f>ROUND(E127/I125* H127,5)</x:f>
      </x:c>
      <x:c r="K127" s="48" t="s"/>
    </x:row>
    <x:row r="128" spans="1:27">
      <x:c r="B128" s="0" t="s">
        <x:v>550</x:v>
      </x:c>
      <x:c r="C128" s="0" t="s">
        <x:v>373</x:v>
      </x:c>
      <x:c r="D128" s="0" t="s">
        <x:v>539</x:v>
      </x:c>
      <x:c r="E128" s="45" t="n">
        <x:v>0.005</x:v>
      </x:c>
      <x:c r="F128" s="0" t="s">
        <x:v>487</x:v>
      </x:c>
      <x:c r="G128" s="0" t="s">
        <x:v>488</x:v>
      </x:c>
      <x:c r="H128" s="46" t="n">
        <x:v>27.23</x:v>
      </x:c>
      <x:c r="I128" s="0" t="s">
        <x:v>489</x:v>
      </x:c>
      <x:c r="J128" s="47">
        <x:f>ROUND(E128/I125* H128,5)</x:f>
      </x:c>
      <x:c r="K128" s="48" t="s"/>
    </x:row>
    <x:row r="129" spans="1:27">
      <x:c r="D129" s="49" t="s">
        <x:v>490</x:v>
      </x:c>
      <x:c r="E129" s="48" t="s"/>
      <x:c r="H129" s="48" t="s"/>
      <x:c r="K129" s="46">
        <x:f>SUM(J127:J128)</x:f>
      </x:c>
    </x:row>
    <x:row r="130" spans="1:27">
      <x:c r="B130" s="14" t="s">
        <x:v>495</x:v>
      </x:c>
      <x:c r="E130" s="48" t="s"/>
      <x:c r="H130" s="48" t="s"/>
      <x:c r="K130" s="48" t="s"/>
    </x:row>
    <x:row r="131" spans="1:27">
      <x:c r="B131" s="0" t="s">
        <x:v>551</x:v>
      </x:c>
      <x:c r="C131" s="0" t="s">
        <x:v>66</x:v>
      </x:c>
      <x:c r="D131" s="0" t="s">
        <x:v>552</x:v>
      </x:c>
      <x:c r="E131" s="45" t="n">
        <x:v>0.0102</x:v>
      </x:c>
      <x:c r="G131" s="0" t="s">
        <x:v>488</x:v>
      </x:c>
      <x:c r="H131" s="46" t="n">
        <x:v>2.31</x:v>
      </x:c>
      <x:c r="I131" s="0" t="s">
        <x:v>489</x:v>
      </x:c>
      <x:c r="J131" s="47">
        <x:f>ROUND(E131* H131,5)</x:f>
      </x:c>
      <x:c r="K131" s="48" t="s"/>
    </x:row>
    <x:row r="132" spans="1:27">
      <x:c r="B132" s="0" t="s">
        <x:v>553</x:v>
      </x:c>
      <x:c r="C132" s="0" t="s">
        <x:v>66</x:v>
      </x:c>
      <x:c r="D132" s="0" t="s">
        <x:v>554</x:v>
      </x:c>
      <x:c r="E132" s="45" t="n">
        <x:v>1.05</x:v>
      </x:c>
      <x:c r="G132" s="0" t="s">
        <x:v>488</x:v>
      </x:c>
      <x:c r="H132" s="46" t="n">
        <x:v>1.19</x:v>
      </x:c>
      <x:c r="I132" s="0" t="s">
        <x:v>489</x:v>
      </x:c>
      <x:c r="J132" s="47">
        <x:f>ROUND(E132* H132,5)</x:f>
      </x:c>
      <x:c r="K132" s="48" t="s"/>
    </x:row>
    <x:row r="133" spans="1:27">
      <x:c r="D133" s="49" t="s">
        <x:v>505</x:v>
      </x:c>
      <x:c r="E133" s="48" t="s"/>
      <x:c r="H133" s="48" t="s"/>
      <x:c r="K133" s="46">
        <x:f>SUM(J131:J132)</x:f>
      </x:c>
    </x:row>
    <x:row r="134" spans="1:27">
      <x:c r="D134" s="49" t="s">
        <x:v>506</x:v>
      </x:c>
      <x:c r="E134" s="48" t="s"/>
      <x:c r="H134" s="48" t="s"/>
      <x:c r="K134" s="50">
        <x:f>SUM(J126:J133)</x:f>
      </x:c>
    </x:row>
    <x:row r="135" spans="1:27">
      <x:c r="D135" s="49" t="s">
        <x:v>507</x:v>
      </x:c>
      <x:c r="E135" s="48" t="s"/>
      <x:c r="H135" s="48" t="n">
        <x:v>1</x:v>
      </x:c>
      <x:c r="I135" s="0" t="s">
        <x:v>508</x:v>
      </x:c>
      <x:c r="K135" s="48">
        <x:f>ROUND(H135/100*K129,5)</x:f>
      </x:c>
    </x:row>
    <x:row r="136" spans="1:27">
      <x:c r="D136" s="49" t="s">
        <x:v>509</x:v>
      </x:c>
      <x:c r="E136" s="48" t="s"/>
      <x:c r="H136" s="48" t="s"/>
      <x:c r="K136" s="50">
        <x:f>SUM(K134:K135)</x:f>
      </x:c>
    </x:row>
    <x:row r="138" spans="1:27">
      <x:c r="A138" s="19" t="s">
        <x:v>555</x:v>
      </x:c>
      <x:c r="B138" s="19" t="s"/>
    </x:row>
    <x:row r="139" spans="1:27" customFormat="1" ht="45" customHeight="1">
      <x:c r="A139" s="38" t="s">
        <x:v>556</x:v>
      </x:c>
      <x:c r="B139" s="38" t="s">
        <x:v>206</x:v>
      </x:c>
      <x:c r="C139" s="39" t="s">
        <x:v>22</x:v>
      </x:c>
      <x:c r="D139" s="40" t="s">
        <x:v>207</x:v>
      </x:c>
      <x:c r="E139" s="39" t="s"/>
      <x:c r="F139" s="39" t="s"/>
      <x:c r="G139" s="39" t="s"/>
      <x:c r="H139" s="41" t="s">
        <x:v>482</x:v>
      </x:c>
      <x:c r="I139" s="42" t="n">
        <x:v>1</x:v>
      </x:c>
      <x:c r="J139" s="43" t="s"/>
      <x:c r="K139" s="44">
        <x:f>ROUND(K151,2)</x:f>
      </x:c>
      <x:c r="L139" s="40" t="s">
        <x:v>557</x:v>
      </x:c>
      <x:c r="M139" s="39" t="s"/>
      <x:c r="N139" s="39" t="s"/>
      <x:c r="O139" s="39" t="s"/>
      <x:c r="P139" s="39" t="s"/>
      <x:c r="Q139" s="39" t="s"/>
      <x:c r="R139" s="39" t="s"/>
      <x:c r="S139" s="39" t="s"/>
      <x:c r="T139" s="39" t="s"/>
      <x:c r="U139" s="39" t="s"/>
      <x:c r="V139" s="39" t="s"/>
      <x:c r="W139" s="39" t="s"/>
      <x:c r="X139" s="39" t="s"/>
      <x:c r="Y139" s="39" t="s"/>
      <x:c r="Z139" s="39" t="s"/>
      <x:c r="AA139" s="39" t="s"/>
    </x:row>
    <x:row r="140" spans="1:27">
      <x:c r="B140" s="14" t="s">
        <x:v>484</x:v>
      </x:c>
    </x:row>
    <x:row r="141" spans="1:27">
      <x:c r="B141" s="0" t="s">
        <x:v>558</x:v>
      </x:c>
      <x:c r="C141" s="0" t="s">
        <x:v>373</x:v>
      </x:c>
      <x:c r="D141" s="0" t="s">
        <x:v>486</x:v>
      </x:c>
      <x:c r="E141" s="45" t="n">
        <x:v>0.55</x:v>
      </x:c>
      <x:c r="F141" s="0" t="s">
        <x:v>487</x:v>
      </x:c>
      <x:c r="G141" s="0" t="s">
        <x:v>488</x:v>
      </x:c>
      <x:c r="H141" s="46" t="n">
        <x:v>26.46</x:v>
      </x:c>
      <x:c r="I141" s="0" t="s">
        <x:v>489</x:v>
      </x:c>
      <x:c r="J141" s="47">
        <x:f>ROUND(E141/I139* H141,5)</x:f>
      </x:c>
      <x:c r="K141" s="48" t="s"/>
    </x:row>
    <x:row r="142" spans="1:27">
      <x:c r="D142" s="49" t="s">
        <x:v>490</x:v>
      </x:c>
      <x:c r="E142" s="48" t="s"/>
      <x:c r="H142" s="48" t="s"/>
      <x:c r="K142" s="46">
        <x:f>SUM(J141:J141)</x:f>
      </x:c>
    </x:row>
    <x:row r="143" spans="1:27">
      <x:c r="B143" s="14" t="s">
        <x:v>491</x:v>
      </x:c>
      <x:c r="E143" s="48" t="s"/>
      <x:c r="H143" s="48" t="s"/>
      <x:c r="K143" s="48" t="s"/>
    </x:row>
    <x:row r="144" spans="1:27">
      <x:c r="B144" s="0" t="s">
        <x:v>559</x:v>
      </x:c>
      <x:c r="C144" s="0" t="s">
        <x:v>373</x:v>
      </x:c>
      <x:c r="D144" s="0" t="s">
        <x:v>560</x:v>
      </x:c>
      <x:c r="E144" s="45" t="n">
        <x:v>0.1</x:v>
      </x:c>
      <x:c r="F144" s="0" t="s">
        <x:v>487</x:v>
      </x:c>
      <x:c r="G144" s="0" t="s">
        <x:v>488</x:v>
      </x:c>
      <x:c r="H144" s="46" t="n">
        <x:v>69.82</x:v>
      </x:c>
      <x:c r="I144" s="0" t="s">
        <x:v>489</x:v>
      </x:c>
      <x:c r="J144" s="47">
        <x:f>ROUND(E144/I139* H144,5)</x:f>
      </x:c>
      <x:c r="K144" s="48" t="s"/>
    </x:row>
    <x:row r="145" spans="1:27">
      <x:c r="B145" s="0" t="s">
        <x:v>561</x:v>
      </x:c>
      <x:c r="C145" s="0" t="s">
        <x:v>373</x:v>
      </x:c>
      <x:c r="D145" s="0" t="s">
        <x:v>562</x:v>
      </x:c>
      <x:c r="E145" s="45" t="n">
        <x:v>0.55</x:v>
      </x:c>
      <x:c r="F145" s="0" t="s">
        <x:v>487</x:v>
      </x:c>
      <x:c r="G145" s="0" t="s">
        <x:v>488</x:v>
      </x:c>
      <x:c r="H145" s="46" t="n">
        <x:v>6.59</x:v>
      </x:c>
      <x:c r="I145" s="0" t="s">
        <x:v>489</x:v>
      </x:c>
      <x:c r="J145" s="47">
        <x:f>ROUND(E145/I139* H145,5)</x:f>
      </x:c>
      <x:c r="K145" s="48" t="s"/>
    </x:row>
    <x:row r="146" spans="1:27">
      <x:c r="D146" s="49" t="s">
        <x:v>494</x:v>
      </x:c>
      <x:c r="E146" s="48" t="s"/>
      <x:c r="H146" s="48" t="s"/>
      <x:c r="K146" s="46">
        <x:f>SUM(J144:J145)</x:f>
      </x:c>
    </x:row>
    <x:row r="147" spans="1:27">
      <x:c r="E147" s="48" t="s"/>
      <x:c r="H147" s="48" t="s"/>
      <x:c r="K147" s="48" t="s"/>
    </x:row>
    <x:row r="148" spans="1:27">
      <x:c r="D148" s="49" t="s">
        <x:v>507</x:v>
      </x:c>
      <x:c r="E148" s="48" t="s"/>
      <x:c r="H148" s="48" t="n">
        <x:v>1.5</x:v>
      </x:c>
      <x:c r="I148" s="0" t="s">
        <x:v>508</x:v>
      </x:c>
      <x:c r="J148" s="0">
        <x:f>ROUND(H148/100*K142,5)</x:f>
      </x:c>
      <x:c r="K148" s="48" t="s"/>
    </x:row>
    <x:row r="149" spans="1:27">
      <x:c r="D149" s="49" t="s">
        <x:v>506</x:v>
      </x:c>
      <x:c r="E149" s="48" t="s"/>
      <x:c r="H149" s="48" t="s"/>
      <x:c r="K149" s="50">
        <x:f>SUM(J140:J148)</x:f>
      </x:c>
    </x:row>
    <x:row r="150" spans="1:27">
      <x:c r="D150" s="49" t="s">
        <x:v>563</x:v>
      </x:c>
      <x:c r="E150" s="48" t="s"/>
      <x:c r="H150" s="48" t="n">
        <x:v>5</x:v>
      </x:c>
      <x:c r="I150" s="0" t="s">
        <x:v>508</x:v>
      </x:c>
      <x:c r="K150" s="46">
        <x:f>ROUND(H150/100*K149,5)</x:f>
      </x:c>
    </x:row>
    <x:row r="151" spans="1:27">
      <x:c r="D151" s="49" t="s">
        <x:v>509</x:v>
      </x:c>
      <x:c r="E151" s="48" t="s"/>
      <x:c r="H151" s="48" t="s"/>
      <x:c r="K151" s="50">
        <x:f>SUM(K149:K150)</x:f>
      </x:c>
    </x:row>
    <x:row r="153" spans="1:27" customFormat="1" ht="45" customHeight="1">
      <x:c r="A153" s="38" t="s">
        <x:v>564</x:v>
      </x:c>
      <x:c r="B153" s="38" t="s">
        <x:v>107</x:v>
      </x:c>
      <x:c r="C153" s="39" t="s">
        <x:v>37</x:v>
      </x:c>
      <x:c r="D153" s="40" t="s">
        <x:v>108</x:v>
      </x:c>
      <x:c r="E153" s="39" t="s"/>
      <x:c r="F153" s="39" t="s"/>
      <x:c r="G153" s="39" t="s"/>
      <x:c r="H153" s="41" t="s">
        <x:v>482</x:v>
      </x:c>
      <x:c r="I153" s="42" t="n">
        <x:v>1</x:v>
      </x:c>
      <x:c r="J153" s="43" t="s"/>
      <x:c r="K153" s="44">
        <x:f>ROUND(K168,2)</x:f>
      </x:c>
      <x:c r="L153" s="40" t="s">
        <x:v>565</x:v>
      </x:c>
      <x:c r="M153" s="39" t="s"/>
      <x:c r="N153" s="39" t="s"/>
      <x:c r="O153" s="39" t="s"/>
      <x:c r="P153" s="39" t="s"/>
      <x:c r="Q153" s="39" t="s"/>
      <x:c r="R153" s="39" t="s"/>
      <x:c r="S153" s="39" t="s"/>
      <x:c r="T153" s="39" t="s"/>
      <x:c r="U153" s="39" t="s"/>
      <x:c r="V153" s="39" t="s"/>
      <x:c r="W153" s="39" t="s"/>
      <x:c r="X153" s="39" t="s"/>
      <x:c r="Y153" s="39" t="s"/>
      <x:c r="Z153" s="39" t="s"/>
      <x:c r="AA153" s="39" t="s"/>
    </x:row>
    <x:row r="154" spans="1:27">
      <x:c r="B154" s="14" t="s">
        <x:v>484</x:v>
      </x:c>
    </x:row>
    <x:row r="155" spans="1:27">
      <x:c r="B155" s="0" t="s">
        <x:v>566</x:v>
      </x:c>
      <x:c r="C155" s="0" t="s">
        <x:v>373</x:v>
      </x:c>
      <x:c r="D155" s="0" t="s">
        <x:v>567</x:v>
      </x:c>
      <x:c r="E155" s="45" t="n">
        <x:v>0.3025</x:v>
      </x:c>
      <x:c r="F155" s="0" t="s">
        <x:v>487</x:v>
      </x:c>
      <x:c r="G155" s="0" t="s">
        <x:v>488</x:v>
      </x:c>
      <x:c r="H155" s="46" t="n">
        <x:v>30.67</x:v>
      </x:c>
      <x:c r="I155" s="0" t="s">
        <x:v>489</x:v>
      </x:c>
      <x:c r="J155" s="47">
        <x:f>ROUND(E155/I153* H155,5)</x:f>
      </x:c>
      <x:c r="K155" s="48" t="s"/>
    </x:row>
    <x:row r="156" spans="1:27">
      <x:c r="B156" s="0" t="s">
        <x:v>558</x:v>
      </x:c>
      <x:c r="C156" s="0" t="s">
        <x:v>373</x:v>
      </x:c>
      <x:c r="D156" s="0" t="s">
        <x:v>486</x:v>
      </x:c>
      <x:c r="E156" s="45" t="n">
        <x:v>0.04</x:v>
      </x:c>
      <x:c r="F156" s="0" t="s">
        <x:v>487</x:v>
      </x:c>
      <x:c r="G156" s="0" t="s">
        <x:v>488</x:v>
      </x:c>
      <x:c r="H156" s="46" t="n">
        <x:v>26.46</x:v>
      </x:c>
      <x:c r="I156" s="0" t="s">
        <x:v>489</x:v>
      </x:c>
      <x:c r="J156" s="47">
        <x:f>ROUND(E156/I153* H156,5)</x:f>
      </x:c>
      <x:c r="K156" s="48" t="s"/>
    </x:row>
    <x:row r="157" spans="1:27">
      <x:c r="B157" s="0" t="s">
        <x:v>568</x:v>
      </x:c>
      <x:c r="C157" s="0" t="s">
        <x:v>373</x:v>
      </x:c>
      <x:c r="D157" s="0" t="s">
        <x:v>569</x:v>
      </x:c>
      <x:c r="E157" s="45" t="n">
        <x:v>0.435</x:v>
      </x:c>
      <x:c r="F157" s="0" t="s">
        <x:v>487</x:v>
      </x:c>
      <x:c r="G157" s="0" t="s">
        <x:v>488</x:v>
      </x:c>
      <x:c r="H157" s="46" t="n">
        <x:v>25.59</x:v>
      </x:c>
      <x:c r="I157" s="0" t="s">
        <x:v>489</x:v>
      </x:c>
      <x:c r="J157" s="47">
        <x:f>ROUND(E157/I153* H157,5)</x:f>
      </x:c>
      <x:c r="K157" s="48" t="s"/>
    </x:row>
    <x:row r="158" spans="1:27">
      <x:c r="D158" s="49" t="s">
        <x:v>490</x:v>
      </x:c>
      <x:c r="E158" s="48" t="s"/>
      <x:c r="H158" s="48" t="s"/>
      <x:c r="K158" s="46">
        <x:f>SUM(J155:J157)</x:f>
      </x:c>
    </x:row>
    <x:row r="159" spans="1:27">
      <x:c r="B159" s="14" t="s">
        <x:v>491</x:v>
      </x:c>
      <x:c r="E159" s="48" t="s"/>
      <x:c r="H159" s="48" t="s"/>
      <x:c r="K159" s="48" t="s"/>
    </x:row>
    <x:row r="160" spans="1:27">
      <x:c r="B160" s="0" t="s">
        <x:v>561</x:v>
      </x:c>
      <x:c r="C160" s="0" t="s">
        <x:v>373</x:v>
      </x:c>
      <x:c r="D160" s="0" t="s">
        <x:v>562</x:v>
      </x:c>
      <x:c r="E160" s="45" t="n">
        <x:v>0.02</x:v>
      </x:c>
      <x:c r="F160" s="0" t="s">
        <x:v>487</x:v>
      </x:c>
      <x:c r="G160" s="0" t="s">
        <x:v>488</x:v>
      </x:c>
      <x:c r="H160" s="46" t="n">
        <x:v>6.59</x:v>
      </x:c>
      <x:c r="I160" s="0" t="s">
        <x:v>489</x:v>
      </x:c>
      <x:c r="J160" s="47">
        <x:f>ROUND(E160/I153* H160,5)</x:f>
      </x:c>
      <x:c r="K160" s="48" t="s"/>
    </x:row>
    <x:row r="161" spans="1:27">
      <x:c r="D161" s="49" t="s">
        <x:v>494</x:v>
      </x:c>
      <x:c r="E161" s="48" t="s"/>
      <x:c r="H161" s="48" t="s"/>
      <x:c r="K161" s="46">
        <x:f>SUM(J160:J160)</x:f>
      </x:c>
    </x:row>
    <x:row r="162" spans="1:27">
      <x:c r="B162" s="14" t="s">
        <x:v>495</x:v>
      </x:c>
      <x:c r="E162" s="48" t="s"/>
      <x:c r="H162" s="48" t="s"/>
      <x:c r="K162" s="48" t="s"/>
    </x:row>
    <x:row r="163" spans="1:27">
      <x:c r="B163" s="0" t="s">
        <x:v>570</x:v>
      </x:c>
      <x:c r="C163" s="0" t="s">
        <x:v>37</x:v>
      </x:c>
      <x:c r="D163" s="0" t="s">
        <x:v>571</x:v>
      </x:c>
      <x:c r="E163" s="45" t="n">
        <x:v>1</x:v>
      </x:c>
      <x:c r="G163" s="0" t="s">
        <x:v>488</x:v>
      </x:c>
      <x:c r="H163" s="46" t="n">
        <x:v>37.08</x:v>
      </x:c>
      <x:c r="I163" s="0" t="s">
        <x:v>489</x:v>
      </x:c>
      <x:c r="J163" s="47">
        <x:f>ROUND(E163* H163,5)</x:f>
      </x:c>
      <x:c r="K163" s="48" t="s"/>
    </x:row>
    <x:row r="164" spans="1:27">
      <x:c r="B164" s="0" t="s">
        <x:v>572</x:v>
      </x:c>
      <x:c r="C164" s="0" t="s">
        <x:v>497</x:v>
      </x:c>
      <x:c r="D164" s="0" t="s">
        <x:v>573</x:v>
      </x:c>
      <x:c r="E164" s="45" t="n">
        <x:v>0.046</x:v>
      </x:c>
      <x:c r="G164" s="0" t="s">
        <x:v>488</x:v>
      </x:c>
      <x:c r="H164" s="46" t="n">
        <x:v>22.77</x:v>
      </x:c>
      <x:c r="I164" s="0" t="s">
        <x:v>489</x:v>
      </x:c>
      <x:c r="J164" s="47">
        <x:f>ROUND(E164* H164,5)</x:f>
      </x:c>
      <x:c r="K164" s="48" t="s"/>
    </x:row>
    <x:row r="165" spans="1:27">
      <x:c r="D165" s="49" t="s">
        <x:v>505</x:v>
      </x:c>
      <x:c r="E165" s="48" t="s"/>
      <x:c r="H165" s="48" t="s"/>
      <x:c r="K165" s="46">
        <x:f>SUM(J163:J164)</x:f>
      </x:c>
    </x:row>
    <x:row r="166" spans="1:27">
      <x:c r="D166" s="49" t="s">
        <x:v>506</x:v>
      </x:c>
      <x:c r="E166" s="48" t="s"/>
      <x:c r="H166" s="48" t="s"/>
      <x:c r="K166" s="50">
        <x:f>SUM(J154:J165)</x:f>
      </x:c>
    </x:row>
    <x:row r="167" spans="1:27">
      <x:c r="D167" s="49" t="s">
        <x:v>563</x:v>
      </x:c>
      <x:c r="E167" s="48" t="s"/>
      <x:c r="H167" s="48" t="n">
        <x:v>5</x:v>
      </x:c>
      <x:c r="I167" s="0" t="s">
        <x:v>508</x:v>
      </x:c>
      <x:c r="K167" s="46">
        <x:f>ROUND(H167/100*K166,5)</x:f>
      </x:c>
    </x:row>
    <x:row r="168" spans="1:27">
      <x:c r="D168" s="49" t="s">
        <x:v>509</x:v>
      </x:c>
      <x:c r="E168" s="48" t="s"/>
      <x:c r="H168" s="48" t="s"/>
      <x:c r="K168" s="50">
        <x:f>SUM(K166:K167)</x:f>
      </x:c>
    </x:row>
    <x:row r="170" spans="1:27" customFormat="1" ht="45" customHeight="1">
      <x:c r="A170" s="38" t="s">
        <x:v>574</x:v>
      </x:c>
      <x:c r="B170" s="38" t="s">
        <x:v>105</x:v>
      </x:c>
      <x:c r="C170" s="39" t="s">
        <x:v>37</x:v>
      </x:c>
      <x:c r="D170" s="40" t="s">
        <x:v>106</x:v>
      </x:c>
      <x:c r="E170" s="39" t="s"/>
      <x:c r="F170" s="39" t="s"/>
      <x:c r="G170" s="39" t="s"/>
      <x:c r="H170" s="41" t="s">
        <x:v>482</x:v>
      </x:c>
      <x:c r="I170" s="42" t="n">
        <x:v>1</x:v>
      </x:c>
      <x:c r="J170" s="43" t="s"/>
      <x:c r="K170" s="44">
        <x:f>ROUND(K185,2)</x:f>
      </x:c>
      <x:c r="L170" s="40" t="s">
        <x:v>575</x:v>
      </x:c>
      <x:c r="M170" s="39" t="s"/>
      <x:c r="N170" s="39" t="s"/>
      <x:c r="O170" s="39" t="s"/>
      <x:c r="P170" s="39" t="s"/>
      <x:c r="Q170" s="39" t="s"/>
      <x:c r="R170" s="39" t="s"/>
      <x:c r="S170" s="39" t="s"/>
      <x:c r="T170" s="39" t="s"/>
      <x:c r="U170" s="39" t="s"/>
      <x:c r="V170" s="39" t="s"/>
      <x:c r="W170" s="39" t="s"/>
      <x:c r="X170" s="39" t="s"/>
      <x:c r="Y170" s="39" t="s"/>
      <x:c r="Z170" s="39" t="s"/>
      <x:c r="AA170" s="39" t="s"/>
    </x:row>
    <x:row r="171" spans="1:27">
      <x:c r="B171" s="14" t="s">
        <x:v>484</x:v>
      </x:c>
    </x:row>
    <x:row r="172" spans="1:27">
      <x:c r="B172" s="0" t="s">
        <x:v>558</x:v>
      </x:c>
      <x:c r="C172" s="0" t="s">
        <x:v>373</x:v>
      </x:c>
      <x:c r="D172" s="0" t="s">
        <x:v>486</x:v>
      </x:c>
      <x:c r="E172" s="45" t="n">
        <x:v>0.02</x:v>
      </x:c>
      <x:c r="F172" s="0" t="s">
        <x:v>487</x:v>
      </x:c>
      <x:c r="G172" s="0" t="s">
        <x:v>488</x:v>
      </x:c>
      <x:c r="H172" s="46" t="n">
        <x:v>26.46</x:v>
      </x:c>
      <x:c r="I172" s="0" t="s">
        <x:v>489</x:v>
      </x:c>
      <x:c r="J172" s="47">
        <x:f>ROUND(E172/I170* H172,5)</x:f>
      </x:c>
      <x:c r="K172" s="48" t="s"/>
    </x:row>
    <x:row r="173" spans="1:27">
      <x:c r="B173" s="0" t="s">
        <x:v>566</x:v>
      </x:c>
      <x:c r="C173" s="0" t="s">
        <x:v>373</x:v>
      </x:c>
      <x:c r="D173" s="0" t="s">
        <x:v>567</x:v>
      </x:c>
      <x:c r="E173" s="45" t="n">
        <x:v>0.3025</x:v>
      </x:c>
      <x:c r="F173" s="0" t="s">
        <x:v>487</x:v>
      </x:c>
      <x:c r="G173" s="0" t="s">
        <x:v>488</x:v>
      </x:c>
      <x:c r="H173" s="46" t="n">
        <x:v>30.67</x:v>
      </x:c>
      <x:c r="I173" s="0" t="s">
        <x:v>489</x:v>
      </x:c>
      <x:c r="J173" s="47">
        <x:f>ROUND(E173/I170* H173,5)</x:f>
      </x:c>
      <x:c r="K173" s="48" t="s"/>
    </x:row>
    <x:row r="174" spans="1:27">
      <x:c r="B174" s="0" t="s">
        <x:v>568</x:v>
      </x:c>
      <x:c r="C174" s="0" t="s">
        <x:v>373</x:v>
      </x:c>
      <x:c r="D174" s="0" t="s">
        <x:v>569</x:v>
      </x:c>
      <x:c r="E174" s="45" t="n">
        <x:v>0.435</x:v>
      </x:c>
      <x:c r="F174" s="0" t="s">
        <x:v>487</x:v>
      </x:c>
      <x:c r="G174" s="0" t="s">
        <x:v>488</x:v>
      </x:c>
      <x:c r="H174" s="46" t="n">
        <x:v>25.59</x:v>
      </x:c>
      <x:c r="I174" s="0" t="s">
        <x:v>489</x:v>
      </x:c>
      <x:c r="J174" s="47">
        <x:f>ROUND(E174/I170* H174,5)</x:f>
      </x:c>
      <x:c r="K174" s="48" t="s"/>
    </x:row>
    <x:row r="175" spans="1:27">
      <x:c r="D175" s="49" t="s">
        <x:v>490</x:v>
      </x:c>
      <x:c r="E175" s="48" t="s"/>
      <x:c r="H175" s="48" t="s"/>
      <x:c r="K175" s="46">
        <x:f>SUM(J172:J174)</x:f>
      </x:c>
    </x:row>
    <x:row r="176" spans="1:27">
      <x:c r="B176" s="14" t="s">
        <x:v>491</x:v>
      </x:c>
      <x:c r="E176" s="48" t="s"/>
      <x:c r="H176" s="48" t="s"/>
      <x:c r="K176" s="48" t="s"/>
    </x:row>
    <x:row r="177" spans="1:27">
      <x:c r="B177" s="0" t="s">
        <x:v>561</x:v>
      </x:c>
      <x:c r="C177" s="0" t="s">
        <x:v>373</x:v>
      </x:c>
      <x:c r="D177" s="0" t="s">
        <x:v>562</x:v>
      </x:c>
      <x:c r="E177" s="45" t="n">
        <x:v>0.02</x:v>
      </x:c>
      <x:c r="F177" s="0" t="s">
        <x:v>487</x:v>
      </x:c>
      <x:c r="G177" s="0" t="s">
        <x:v>488</x:v>
      </x:c>
      <x:c r="H177" s="46" t="n">
        <x:v>6.59</x:v>
      </x:c>
      <x:c r="I177" s="0" t="s">
        <x:v>489</x:v>
      </x:c>
      <x:c r="J177" s="47">
        <x:f>ROUND(E177/I170* H177,5)</x:f>
      </x:c>
      <x:c r="K177" s="48" t="s"/>
    </x:row>
    <x:row r="178" spans="1:27">
      <x:c r="D178" s="49" t="s">
        <x:v>494</x:v>
      </x:c>
      <x:c r="E178" s="48" t="s"/>
      <x:c r="H178" s="48" t="s"/>
      <x:c r="K178" s="46">
        <x:f>SUM(J177:J177)</x:f>
      </x:c>
    </x:row>
    <x:row r="179" spans="1:27">
      <x:c r="B179" s="14" t="s">
        <x:v>495</x:v>
      </x:c>
      <x:c r="E179" s="48" t="s"/>
      <x:c r="H179" s="48" t="s"/>
      <x:c r="K179" s="48" t="s"/>
    </x:row>
    <x:row r="180" spans="1:27">
      <x:c r="B180" s="0" t="s">
        <x:v>572</x:v>
      </x:c>
      <x:c r="C180" s="0" t="s">
        <x:v>497</x:v>
      </x:c>
      <x:c r="D180" s="0" t="s">
        <x:v>573</x:v>
      </x:c>
      <x:c r="E180" s="45" t="n">
        <x:v>0.046</x:v>
      </x:c>
      <x:c r="G180" s="0" t="s">
        <x:v>488</x:v>
      </x:c>
      <x:c r="H180" s="46" t="n">
        <x:v>22.77</x:v>
      </x:c>
      <x:c r="I180" s="0" t="s">
        <x:v>489</x:v>
      </x:c>
      <x:c r="J180" s="47">
        <x:f>ROUND(E180* H180,5)</x:f>
      </x:c>
      <x:c r="K180" s="48" t="s"/>
    </x:row>
    <x:row r="181" spans="1:27">
      <x:c r="B181" s="0" t="s">
        <x:v>576</x:v>
      </x:c>
      <x:c r="C181" s="0" t="s">
        <x:v>37</x:v>
      </x:c>
      <x:c r="D181" s="0" t="s">
        <x:v>577</x:v>
      </x:c>
      <x:c r="E181" s="45" t="n">
        <x:v>1</x:v>
      </x:c>
      <x:c r="G181" s="0" t="s">
        <x:v>488</x:v>
      </x:c>
      <x:c r="H181" s="46" t="n">
        <x:v>32.38</x:v>
      </x:c>
      <x:c r="I181" s="0" t="s">
        <x:v>489</x:v>
      </x:c>
      <x:c r="J181" s="47">
        <x:f>ROUND(E181* H181,5)</x:f>
      </x:c>
      <x:c r="K181" s="48" t="s"/>
    </x:row>
    <x:row r="182" spans="1:27">
      <x:c r="D182" s="49" t="s">
        <x:v>505</x:v>
      </x:c>
      <x:c r="E182" s="48" t="s"/>
      <x:c r="H182" s="48" t="s"/>
      <x:c r="K182" s="46">
        <x:f>SUM(J180:J181)</x:f>
      </x:c>
    </x:row>
    <x:row r="183" spans="1:27">
      <x:c r="D183" s="49" t="s">
        <x:v>506</x:v>
      </x:c>
      <x:c r="E183" s="48" t="s"/>
      <x:c r="H183" s="48" t="s"/>
      <x:c r="K183" s="50">
        <x:f>SUM(J171:J182)</x:f>
      </x:c>
    </x:row>
    <x:row r="184" spans="1:27">
      <x:c r="D184" s="49" t="s">
        <x:v>563</x:v>
      </x:c>
      <x:c r="E184" s="48" t="s"/>
      <x:c r="H184" s="48" t="n">
        <x:v>5</x:v>
      </x:c>
      <x:c r="I184" s="0" t="s">
        <x:v>508</x:v>
      </x:c>
      <x:c r="K184" s="46">
        <x:f>ROUND(H184/100*K183,5)</x:f>
      </x:c>
    </x:row>
    <x:row r="185" spans="1:27">
      <x:c r="D185" s="49" t="s">
        <x:v>509</x:v>
      </x:c>
      <x:c r="E185" s="48" t="s"/>
      <x:c r="H185" s="48" t="s"/>
      <x:c r="K185" s="50">
        <x:f>SUM(K183:K184)</x:f>
      </x:c>
    </x:row>
    <x:row r="187" spans="1:27" customFormat="1" ht="45" customHeight="1">
      <x:c r="A187" s="38" t="s">
        <x:v>578</x:v>
      </x:c>
      <x:c r="B187" s="38" t="s">
        <x:v>109</x:v>
      </x:c>
      <x:c r="C187" s="39" t="s">
        <x:v>37</x:v>
      </x:c>
      <x:c r="D187" s="40" t="s">
        <x:v>110</x:v>
      </x:c>
      <x:c r="E187" s="39" t="s"/>
      <x:c r="F187" s="39" t="s"/>
      <x:c r="G187" s="39" t="s"/>
      <x:c r="H187" s="41" t="s">
        <x:v>482</x:v>
      </x:c>
      <x:c r="I187" s="42" t="n">
        <x:v>1</x:v>
      </x:c>
      <x:c r="J187" s="43" t="s"/>
      <x:c r="K187" s="44">
        <x:f>ROUND(K202,2)</x:f>
      </x:c>
      <x:c r="L187" s="40" t="s">
        <x:v>579</x:v>
      </x:c>
      <x:c r="M187" s="39" t="s"/>
      <x:c r="N187" s="39" t="s"/>
      <x:c r="O187" s="39" t="s"/>
      <x:c r="P187" s="39" t="s"/>
      <x:c r="Q187" s="39" t="s"/>
      <x:c r="R187" s="39" t="s"/>
      <x:c r="S187" s="39" t="s"/>
      <x:c r="T187" s="39" t="s"/>
      <x:c r="U187" s="39" t="s"/>
      <x:c r="V187" s="39" t="s"/>
      <x:c r="W187" s="39" t="s"/>
      <x:c r="X187" s="39" t="s"/>
      <x:c r="Y187" s="39" t="s"/>
      <x:c r="Z187" s="39" t="s"/>
      <x:c r="AA187" s="39" t="s"/>
    </x:row>
    <x:row r="188" spans="1:27">
      <x:c r="B188" s="14" t="s">
        <x:v>484</x:v>
      </x:c>
    </x:row>
    <x:row r="189" spans="1:27">
      <x:c r="B189" s="0" t="s">
        <x:v>558</x:v>
      </x:c>
      <x:c r="C189" s="0" t="s">
        <x:v>373</x:v>
      </x:c>
      <x:c r="D189" s="0" t="s">
        <x:v>486</x:v>
      </x:c>
      <x:c r="E189" s="45" t="n">
        <x:v>0.04</x:v>
      </x:c>
      <x:c r="F189" s="0" t="s">
        <x:v>487</x:v>
      </x:c>
      <x:c r="G189" s="0" t="s">
        <x:v>488</x:v>
      </x:c>
      <x:c r="H189" s="46" t="n">
        <x:v>26.46</x:v>
      </x:c>
      <x:c r="I189" s="0" t="s">
        <x:v>489</x:v>
      </x:c>
      <x:c r="J189" s="47">
        <x:f>ROUND(E189/I187* H189,5)</x:f>
      </x:c>
      <x:c r="K189" s="48" t="s"/>
    </x:row>
    <x:row r="190" spans="1:27">
      <x:c r="B190" s="0" t="s">
        <x:v>566</x:v>
      </x:c>
      <x:c r="C190" s="0" t="s">
        <x:v>373</x:v>
      </x:c>
      <x:c r="D190" s="0" t="s">
        <x:v>567</x:v>
      </x:c>
      <x:c r="E190" s="45" t="n">
        <x:v>0.3025</x:v>
      </x:c>
      <x:c r="F190" s="0" t="s">
        <x:v>487</x:v>
      </x:c>
      <x:c r="G190" s="0" t="s">
        <x:v>488</x:v>
      </x:c>
      <x:c r="H190" s="46" t="n">
        <x:v>30.67</x:v>
      </x:c>
      <x:c r="I190" s="0" t="s">
        <x:v>489</x:v>
      </x:c>
      <x:c r="J190" s="47">
        <x:f>ROUND(E190/I187* H190,5)</x:f>
      </x:c>
      <x:c r="K190" s="48" t="s"/>
    </x:row>
    <x:row r="191" spans="1:27">
      <x:c r="B191" s="0" t="s">
        <x:v>568</x:v>
      </x:c>
      <x:c r="C191" s="0" t="s">
        <x:v>373</x:v>
      </x:c>
      <x:c r="D191" s="0" t="s">
        <x:v>569</x:v>
      </x:c>
      <x:c r="E191" s="45" t="n">
        <x:v>0.435</x:v>
      </x:c>
      <x:c r="F191" s="0" t="s">
        <x:v>487</x:v>
      </x:c>
      <x:c r="G191" s="0" t="s">
        <x:v>488</x:v>
      </x:c>
      <x:c r="H191" s="46" t="n">
        <x:v>25.59</x:v>
      </x:c>
      <x:c r="I191" s="0" t="s">
        <x:v>489</x:v>
      </x:c>
      <x:c r="J191" s="47">
        <x:f>ROUND(E191/I187* H191,5)</x:f>
      </x:c>
      <x:c r="K191" s="48" t="s"/>
    </x:row>
    <x:row r="192" spans="1:27">
      <x:c r="D192" s="49" t="s">
        <x:v>490</x:v>
      </x:c>
      <x:c r="E192" s="48" t="s"/>
      <x:c r="H192" s="48" t="s"/>
      <x:c r="K192" s="46">
        <x:f>SUM(J189:J191)</x:f>
      </x:c>
    </x:row>
    <x:row r="193" spans="1:27">
      <x:c r="B193" s="14" t="s">
        <x:v>491</x:v>
      </x:c>
      <x:c r="E193" s="48" t="s"/>
      <x:c r="H193" s="48" t="s"/>
      <x:c r="K193" s="48" t="s"/>
    </x:row>
    <x:row r="194" spans="1:27">
      <x:c r="B194" s="0" t="s">
        <x:v>561</x:v>
      </x:c>
      <x:c r="C194" s="0" t="s">
        <x:v>373</x:v>
      </x:c>
      <x:c r="D194" s="0" t="s">
        <x:v>562</x:v>
      </x:c>
      <x:c r="E194" s="45" t="n">
        <x:v>0.02</x:v>
      </x:c>
      <x:c r="F194" s="0" t="s">
        <x:v>487</x:v>
      </x:c>
      <x:c r="G194" s="0" t="s">
        <x:v>488</x:v>
      </x:c>
      <x:c r="H194" s="46" t="n">
        <x:v>6.59</x:v>
      </x:c>
      <x:c r="I194" s="0" t="s">
        <x:v>489</x:v>
      </x:c>
      <x:c r="J194" s="47">
        <x:f>ROUND(E194/I187* H194,5)</x:f>
      </x:c>
      <x:c r="K194" s="48" t="s"/>
    </x:row>
    <x:row r="195" spans="1:27">
      <x:c r="D195" s="49" t="s">
        <x:v>494</x:v>
      </x:c>
      <x:c r="E195" s="48" t="s"/>
      <x:c r="H195" s="48" t="s"/>
      <x:c r="K195" s="46">
        <x:f>SUM(J194:J194)</x:f>
      </x:c>
    </x:row>
    <x:row r="196" spans="1:27">
      <x:c r="B196" s="14" t="s">
        <x:v>495</x:v>
      </x:c>
      <x:c r="E196" s="48" t="s"/>
      <x:c r="H196" s="48" t="s"/>
      <x:c r="K196" s="48" t="s"/>
    </x:row>
    <x:row r="197" spans="1:27">
      <x:c r="B197" s="0" t="s">
        <x:v>570</x:v>
      </x:c>
      <x:c r="C197" s="0" t="s">
        <x:v>37</x:v>
      </x:c>
      <x:c r="D197" s="0" t="s">
        <x:v>571</x:v>
      </x:c>
      <x:c r="E197" s="45" t="n">
        <x:v>1</x:v>
      </x:c>
      <x:c r="G197" s="0" t="s">
        <x:v>488</x:v>
      </x:c>
      <x:c r="H197" s="46" t="n">
        <x:v>37.08</x:v>
      </x:c>
      <x:c r="I197" s="0" t="s">
        <x:v>489</x:v>
      </x:c>
      <x:c r="J197" s="47">
        <x:f>ROUND(E197* H197,5)</x:f>
      </x:c>
      <x:c r="K197" s="48" t="s"/>
    </x:row>
    <x:row r="198" spans="1:27">
      <x:c r="B198" s="0" t="s">
        <x:v>572</x:v>
      </x:c>
      <x:c r="C198" s="0" t="s">
        <x:v>497</x:v>
      </x:c>
      <x:c r="D198" s="0" t="s">
        <x:v>573</x:v>
      </x:c>
      <x:c r="E198" s="45" t="n">
        <x:v>0.046</x:v>
      </x:c>
      <x:c r="G198" s="0" t="s">
        <x:v>488</x:v>
      </x:c>
      <x:c r="H198" s="46" t="n">
        <x:v>22.77</x:v>
      </x:c>
      <x:c r="I198" s="0" t="s">
        <x:v>489</x:v>
      </x:c>
      <x:c r="J198" s="47">
        <x:f>ROUND(E198* H198,5)</x:f>
      </x:c>
      <x:c r="K198" s="48" t="s"/>
    </x:row>
    <x:row r="199" spans="1:27">
      <x:c r="D199" s="49" t="s">
        <x:v>505</x:v>
      </x:c>
      <x:c r="E199" s="48" t="s"/>
      <x:c r="H199" s="48" t="s"/>
      <x:c r="K199" s="46">
        <x:f>SUM(J197:J198)</x:f>
      </x:c>
    </x:row>
    <x:row r="200" spans="1:27">
      <x:c r="D200" s="49" t="s">
        <x:v>506</x:v>
      </x:c>
      <x:c r="E200" s="48" t="s"/>
      <x:c r="H200" s="48" t="s"/>
      <x:c r="K200" s="50">
        <x:f>SUM(J188:J199)</x:f>
      </x:c>
    </x:row>
    <x:row r="201" spans="1:27">
      <x:c r="D201" s="49" t="s">
        <x:v>563</x:v>
      </x:c>
      <x:c r="E201" s="48" t="s"/>
      <x:c r="H201" s="48" t="n">
        <x:v>5</x:v>
      </x:c>
      <x:c r="I201" s="0" t="s">
        <x:v>508</x:v>
      </x:c>
      <x:c r="K201" s="46">
        <x:f>ROUND(H201/100*K200,5)</x:f>
      </x:c>
    </x:row>
    <x:row r="202" spans="1:27">
      <x:c r="D202" s="49" t="s">
        <x:v>509</x:v>
      </x:c>
      <x:c r="E202" s="48" t="s"/>
      <x:c r="H202" s="48" t="s"/>
      <x:c r="K202" s="50">
        <x:f>SUM(K200:K201)</x:f>
      </x:c>
    </x:row>
    <x:row r="204" spans="1:27" customFormat="1" ht="45" customHeight="1">
      <x:c r="A204" s="38" t="s">
        <x:v>580</x:v>
      </x:c>
      <x:c r="B204" s="38" t="s">
        <x:v>210</x:v>
      </x:c>
      <x:c r="C204" s="39" t="s">
        <x:v>25</x:v>
      </x:c>
      <x:c r="D204" s="40" t="s">
        <x:v>171</x:v>
      </x:c>
      <x:c r="E204" s="39" t="s"/>
      <x:c r="F204" s="39" t="s"/>
      <x:c r="G204" s="39" t="s"/>
      <x:c r="H204" s="41" t="s">
        <x:v>482</x:v>
      </x:c>
      <x:c r="I204" s="42" t="n">
        <x:v>1</x:v>
      </x:c>
      <x:c r="J204" s="43" t="s"/>
      <x:c r="K204" s="44">
        <x:f>ROUND(K215,2)</x:f>
      </x:c>
      <x:c r="L204" s="40" t="s">
        <x:v>581</x:v>
      </x:c>
      <x:c r="M204" s="39" t="s"/>
      <x:c r="N204" s="39" t="s"/>
      <x:c r="O204" s="39" t="s"/>
      <x:c r="P204" s="39" t="s"/>
      <x:c r="Q204" s="39" t="s"/>
      <x:c r="R204" s="39" t="s"/>
      <x:c r="S204" s="39" t="s"/>
      <x:c r="T204" s="39" t="s"/>
      <x:c r="U204" s="39" t="s"/>
      <x:c r="V204" s="39" t="s"/>
      <x:c r="W204" s="39" t="s"/>
      <x:c r="X204" s="39" t="s"/>
      <x:c r="Y204" s="39" t="s"/>
      <x:c r="Z204" s="39" t="s"/>
      <x:c r="AA204" s="39" t="s"/>
    </x:row>
    <x:row r="205" spans="1:27">
      <x:c r="B205" s="14" t="s">
        <x:v>484</x:v>
      </x:c>
    </x:row>
    <x:row r="206" spans="1:27">
      <x:c r="B206" s="0" t="s">
        <x:v>582</x:v>
      </x:c>
      <x:c r="C206" s="0" t="s">
        <x:v>373</x:v>
      </x:c>
      <x:c r="D206" s="0" t="s">
        <x:v>583</x:v>
      </x:c>
      <x:c r="E206" s="45" t="n">
        <x:v>0.01</x:v>
      </x:c>
      <x:c r="F206" s="0" t="s">
        <x:v>487</x:v>
      </x:c>
      <x:c r="G206" s="0" t="s">
        <x:v>488</x:v>
      </x:c>
      <x:c r="H206" s="46" t="n">
        <x:v>27.23</x:v>
      </x:c>
      <x:c r="I206" s="0" t="s">
        <x:v>489</x:v>
      </x:c>
      <x:c r="J206" s="47">
        <x:f>ROUND(E206/I204* H206,5)</x:f>
      </x:c>
      <x:c r="K206" s="48" t="s"/>
    </x:row>
    <x:row r="207" spans="1:27">
      <x:c r="D207" s="49" t="s">
        <x:v>490</x:v>
      </x:c>
      <x:c r="E207" s="48" t="s"/>
      <x:c r="H207" s="48" t="s"/>
      <x:c r="K207" s="46">
        <x:f>SUM(J206:J206)</x:f>
      </x:c>
    </x:row>
    <x:row r="208" spans="1:27">
      <x:c r="B208" s="14" t="s">
        <x:v>495</x:v>
      </x:c>
      <x:c r="E208" s="48" t="s"/>
      <x:c r="H208" s="48" t="s"/>
      <x:c r="K208" s="48" t="s"/>
    </x:row>
    <x:row r="209" spans="1:27">
      <x:c r="B209" s="0" t="s">
        <x:v>584</x:v>
      </x:c>
      <x:c r="C209" s="0" t="s">
        <x:v>25</x:v>
      </x:c>
      <x:c r="D209" s="0" t="s">
        <x:v>585</x:v>
      </x:c>
      <x:c r="E209" s="45" t="n">
        <x:v>1.02</x:v>
      </x:c>
      <x:c r="G209" s="0" t="s">
        <x:v>488</x:v>
      </x:c>
      <x:c r="H209" s="46" t="n">
        <x:v>0.42</x:v>
      </x:c>
      <x:c r="I209" s="0" t="s">
        <x:v>489</x:v>
      </x:c>
      <x:c r="J209" s="47">
        <x:f>ROUND(E209* H209,5)</x:f>
      </x:c>
      <x:c r="K209" s="48" t="s"/>
    </x:row>
    <x:row r="210" spans="1:27">
      <x:c r="D210" s="49" t="s">
        <x:v>505</x:v>
      </x:c>
      <x:c r="E210" s="48" t="s"/>
      <x:c r="H210" s="48" t="s"/>
      <x:c r="K210" s="46">
        <x:f>SUM(J209:J209)</x:f>
      </x:c>
    </x:row>
    <x:row r="211" spans="1:27">
      <x:c r="E211" s="48" t="s"/>
      <x:c r="H211" s="48" t="s"/>
      <x:c r="K211" s="48" t="s"/>
    </x:row>
    <x:row r="212" spans="1:27">
      <x:c r="D212" s="49" t="s">
        <x:v>507</x:v>
      </x:c>
      <x:c r="E212" s="48" t="s"/>
      <x:c r="H212" s="48" t="n">
        <x:v>1.5</x:v>
      </x:c>
      <x:c r="I212" s="0" t="s">
        <x:v>508</x:v>
      </x:c>
      <x:c r="J212" s="0">
        <x:f>ROUND(H212/100*K207,5)</x:f>
      </x:c>
      <x:c r="K212" s="48" t="s"/>
    </x:row>
    <x:row r="213" spans="1:27">
      <x:c r="D213" s="49" t="s">
        <x:v>506</x:v>
      </x:c>
      <x:c r="E213" s="48" t="s"/>
      <x:c r="H213" s="48" t="s"/>
      <x:c r="K213" s="50">
        <x:f>SUM(J205:J212)</x:f>
      </x:c>
    </x:row>
    <x:row r="214" spans="1:27">
      <x:c r="D214" s="49" t="s">
        <x:v>563</x:v>
      </x:c>
      <x:c r="E214" s="48" t="s"/>
      <x:c r="H214" s="48" t="n">
        <x:v>5</x:v>
      </x:c>
      <x:c r="I214" s="0" t="s">
        <x:v>508</x:v>
      </x:c>
      <x:c r="K214" s="46">
        <x:f>ROUND(H214/100*K213,5)</x:f>
      </x:c>
    </x:row>
    <x:row r="215" spans="1:27">
      <x:c r="D215" s="49" t="s">
        <x:v>509</x:v>
      </x:c>
      <x:c r="E215" s="48" t="s"/>
      <x:c r="H215" s="48" t="s"/>
      <x:c r="K215" s="50">
        <x:f>SUM(K213:K214)</x:f>
      </x:c>
    </x:row>
    <x:row r="217" spans="1:27" customFormat="1" ht="45" customHeight="1">
      <x:c r="A217" s="38" t="s">
        <x:v>586</x:v>
      </x:c>
      <x:c r="B217" s="38" t="s">
        <x:v>213</x:v>
      </x:c>
      <x:c r="C217" s="39" t="s">
        <x:v>13</x:v>
      </x:c>
      <x:c r="D217" s="40" t="s">
        <x:v>214</x:v>
      </x:c>
      <x:c r="E217" s="39" t="s"/>
      <x:c r="F217" s="39" t="s"/>
      <x:c r="G217" s="39" t="s"/>
      <x:c r="H217" s="41" t="s">
        <x:v>482</x:v>
      </x:c>
      <x:c r="I217" s="42" t="n">
        <x:v>1</x:v>
      </x:c>
      <x:c r="J217" s="43" t="s"/>
      <x:c r="K217" s="44">
        <x:f>ROUND(K232,2)</x:f>
      </x:c>
      <x:c r="L217" s="40" t="s">
        <x:v>587</x:v>
      </x:c>
      <x:c r="M217" s="39" t="s"/>
      <x:c r="N217" s="39" t="s"/>
      <x:c r="O217" s="39" t="s"/>
      <x:c r="P217" s="39" t="s"/>
      <x:c r="Q217" s="39" t="s"/>
      <x:c r="R217" s="39" t="s"/>
      <x:c r="S217" s="39" t="s"/>
      <x:c r="T217" s="39" t="s"/>
      <x:c r="U217" s="39" t="s"/>
      <x:c r="V217" s="39" t="s"/>
      <x:c r="W217" s="39" t="s"/>
      <x:c r="X217" s="39" t="s"/>
      <x:c r="Y217" s="39" t="s"/>
      <x:c r="Z217" s="39" t="s"/>
      <x:c r="AA217" s="39" t="s"/>
    </x:row>
    <x:row r="218" spans="1:27">
      <x:c r="B218" s="14" t="s">
        <x:v>484</x:v>
      </x:c>
    </x:row>
    <x:row r="219" spans="1:27">
      <x:c r="B219" s="0" t="s">
        <x:v>566</x:v>
      </x:c>
      <x:c r="C219" s="0" t="s">
        <x:v>373</x:v>
      </x:c>
      <x:c r="D219" s="0" t="s">
        <x:v>567</x:v>
      </x:c>
      <x:c r="E219" s="45" t="n">
        <x:v>1</x:v>
      </x:c>
      <x:c r="F219" s="0" t="s">
        <x:v>487</x:v>
      </x:c>
      <x:c r="G219" s="0" t="s">
        <x:v>488</x:v>
      </x:c>
      <x:c r="H219" s="46" t="n">
        <x:v>30.67</x:v>
      </x:c>
      <x:c r="I219" s="0" t="s">
        <x:v>489</x:v>
      </x:c>
      <x:c r="J219" s="47">
        <x:f>ROUND(E219/I217* H219,5)</x:f>
      </x:c>
      <x:c r="K219" s="48" t="s"/>
    </x:row>
    <x:row r="220" spans="1:27">
      <x:c r="B220" s="0" t="s">
        <x:v>568</x:v>
      </x:c>
      <x:c r="C220" s="0" t="s">
        <x:v>373</x:v>
      </x:c>
      <x:c r="D220" s="0" t="s">
        <x:v>569</x:v>
      </x:c>
      <x:c r="E220" s="45" t="n">
        <x:v>1</x:v>
      </x:c>
      <x:c r="F220" s="0" t="s">
        <x:v>487</x:v>
      </x:c>
      <x:c r="G220" s="0" t="s">
        <x:v>488</x:v>
      </x:c>
      <x:c r="H220" s="46" t="n">
        <x:v>25.59</x:v>
      </x:c>
      <x:c r="I220" s="0" t="s">
        <x:v>489</x:v>
      </x:c>
      <x:c r="J220" s="47">
        <x:f>ROUND(E220/I217* H220,5)</x:f>
      </x:c>
      <x:c r="K220" s="48" t="s"/>
    </x:row>
    <x:row r="221" spans="1:27">
      <x:c r="D221" s="49" t="s">
        <x:v>490</x:v>
      </x:c>
      <x:c r="E221" s="48" t="s"/>
      <x:c r="H221" s="48" t="s"/>
      <x:c r="K221" s="46">
        <x:f>SUM(J219:J220)</x:f>
      </x:c>
    </x:row>
    <x:row r="222" spans="1:27">
      <x:c r="B222" s="14" t="s">
        <x:v>495</x:v>
      </x:c>
      <x:c r="E222" s="48" t="s"/>
      <x:c r="H222" s="48" t="s"/>
      <x:c r="K222" s="48" t="s"/>
    </x:row>
    <x:row r="223" spans="1:27">
      <x:c r="B223" s="0" t="s">
        <x:v>588</x:v>
      </x:c>
      <x:c r="C223" s="0" t="s">
        <x:v>22</x:v>
      </x:c>
      <x:c r="D223" s="0" t="s">
        <x:v>589</x:v>
      </x:c>
      <x:c r="E223" s="45" t="n">
        <x:v>0.132</x:v>
      </x:c>
      <x:c r="G223" s="0" t="s">
        <x:v>488</x:v>
      </x:c>
      <x:c r="H223" s="46" t="n">
        <x:v>120.75</x:v>
      </x:c>
      <x:c r="I223" s="0" t="s">
        <x:v>489</x:v>
      </x:c>
      <x:c r="J223" s="47">
        <x:f>ROUND(E223* H223,5)</x:f>
      </x:c>
      <x:c r="K223" s="48" t="s"/>
    </x:row>
    <x:row r="224" spans="1:27">
      <x:c r="B224" s="0" t="s">
        <x:v>590</x:v>
      </x:c>
      <x:c r="C224" s="0" t="s">
        <x:v>13</x:v>
      </x:c>
      <x:c r="D224" s="0" t="s">
        <x:v>591</x:v>
      </x:c>
      <x:c r="E224" s="45" t="n">
        <x:v>1.007</x:v>
      </x:c>
      <x:c r="G224" s="0" t="s">
        <x:v>488</x:v>
      </x:c>
      <x:c r="H224" s="46" t="n">
        <x:v>1.15</x:v>
      </x:c>
      <x:c r="I224" s="0" t="s">
        <x:v>489</x:v>
      </x:c>
      <x:c r="J224" s="47">
        <x:f>ROUND(E224* H224,5)</x:f>
      </x:c>
      <x:c r="K224" s="48" t="s"/>
    </x:row>
    <x:row r="225" spans="1:27">
      <x:c r="B225" s="0" t="s">
        <x:v>592</x:v>
      </x:c>
      <x:c r="C225" s="0" t="s">
        <x:v>497</x:v>
      </x:c>
      <x:c r="D225" s="0" t="s">
        <x:v>593</x:v>
      </x:c>
      <x:c r="E225" s="45" t="n">
        <x:v>0.0122</x:v>
      </x:c>
      <x:c r="G225" s="0" t="s">
        <x:v>488</x:v>
      </x:c>
      <x:c r="H225" s="46" t="n">
        <x:v>23.85</x:v>
      </x:c>
      <x:c r="I225" s="0" t="s">
        <x:v>489</x:v>
      </x:c>
      <x:c r="J225" s="47">
        <x:f>ROUND(E225* H225,5)</x:f>
      </x:c>
      <x:c r="K225" s="48" t="s"/>
    </x:row>
    <x:row r="226" spans="1:27">
      <x:c r="B226" s="0" t="s">
        <x:v>594</x:v>
      </x:c>
      <x:c r="C226" s="0" t="s">
        <x:v>13</x:v>
      </x:c>
      <x:c r="D226" s="0" t="s">
        <x:v>595</x:v>
      </x:c>
      <x:c r="E226" s="45" t="n">
        <x:v>8.001</x:v>
      </x:c>
      <x:c r="G226" s="0" t="s">
        <x:v>488</x:v>
      </x:c>
      <x:c r="H226" s="46" t="n">
        <x:v>0.28</x:v>
      </x:c>
      <x:c r="I226" s="0" t="s">
        <x:v>489</x:v>
      </x:c>
      <x:c r="J226" s="47">
        <x:f>ROUND(E226* H226,5)</x:f>
      </x:c>
      <x:c r="K226" s="48" t="s"/>
    </x:row>
    <x:row r="227" spans="1:27">
      <x:c r="D227" s="49" t="s">
        <x:v>505</x:v>
      </x:c>
      <x:c r="E227" s="48" t="s"/>
      <x:c r="H227" s="48" t="s"/>
      <x:c r="K227" s="46">
        <x:f>SUM(J223:J226)</x:f>
      </x:c>
    </x:row>
    <x:row r="228" spans="1:27">
      <x:c r="E228" s="48" t="s"/>
      <x:c r="H228" s="48" t="s"/>
      <x:c r="K228" s="48" t="s"/>
    </x:row>
    <x:row r="229" spans="1:27">
      <x:c r="D229" s="49" t="s">
        <x:v>507</x:v>
      </x:c>
      <x:c r="E229" s="48" t="s"/>
      <x:c r="H229" s="48" t="n">
        <x:v>1.5</x:v>
      </x:c>
      <x:c r="I229" s="0" t="s">
        <x:v>508</x:v>
      </x:c>
      <x:c r="J229" s="0">
        <x:f>ROUND(H229/100*K221,5)</x:f>
      </x:c>
      <x:c r="K229" s="48" t="s"/>
    </x:row>
    <x:row r="230" spans="1:27">
      <x:c r="D230" s="49" t="s">
        <x:v>506</x:v>
      </x:c>
      <x:c r="E230" s="48" t="s"/>
      <x:c r="H230" s="48" t="s"/>
      <x:c r="K230" s="50">
        <x:f>SUM(J218:J229)</x:f>
      </x:c>
    </x:row>
    <x:row r="231" spans="1:27">
      <x:c r="D231" s="49" t="s">
        <x:v>563</x:v>
      </x:c>
      <x:c r="E231" s="48" t="s"/>
      <x:c r="H231" s="48" t="n">
        <x:v>5</x:v>
      </x:c>
      <x:c r="I231" s="0" t="s">
        <x:v>508</x:v>
      </x:c>
      <x:c r="K231" s="46">
        <x:f>ROUND(H231/100*K230,5)</x:f>
      </x:c>
    </x:row>
    <x:row r="232" spans="1:27">
      <x:c r="D232" s="49" t="s">
        <x:v>509</x:v>
      </x:c>
      <x:c r="E232" s="48" t="s"/>
      <x:c r="H232" s="48" t="s"/>
      <x:c r="K232" s="50">
        <x:f>SUM(K230:K231)</x:f>
      </x:c>
    </x:row>
    <x:row r="234" spans="1:27" customFormat="1" ht="45" customHeight="1">
      <x:c r="A234" s="38" t="s">
        <x:v>596</x:v>
      </x:c>
      <x:c r="B234" s="38" t="s">
        <x:v>211</x:v>
      </x:c>
      <x:c r="C234" s="39" t="s">
        <x:v>25</x:v>
      </x:c>
      <x:c r="D234" s="40" t="s">
        <x:v>212</x:v>
      </x:c>
      <x:c r="E234" s="39" t="s"/>
      <x:c r="F234" s="39" t="s"/>
      <x:c r="G234" s="39" t="s"/>
      <x:c r="H234" s="41" t="s">
        <x:v>482</x:v>
      </x:c>
      <x:c r="I234" s="42" t="n">
        <x:v>1</x:v>
      </x:c>
      <x:c r="J234" s="43" t="s"/>
      <x:c r="K234" s="44">
        <x:f>ROUND(K248,2)</x:f>
      </x:c>
      <x:c r="L234" s="40" t="s">
        <x:v>597</x:v>
      </x:c>
      <x:c r="M234" s="39" t="s"/>
      <x:c r="N234" s="39" t="s"/>
      <x:c r="O234" s="39" t="s"/>
      <x:c r="P234" s="39" t="s"/>
      <x:c r="Q234" s="39" t="s"/>
      <x:c r="R234" s="39" t="s"/>
      <x:c r="S234" s="39" t="s"/>
      <x:c r="T234" s="39" t="s"/>
      <x:c r="U234" s="39" t="s"/>
      <x:c r="V234" s="39" t="s"/>
      <x:c r="W234" s="39" t="s"/>
      <x:c r="X234" s="39" t="s"/>
      <x:c r="Y234" s="39" t="s"/>
      <x:c r="Z234" s="39" t="s"/>
      <x:c r="AA234" s="39" t="s"/>
    </x:row>
    <x:row r="235" spans="1:27">
      <x:c r="B235" s="14" t="s">
        <x:v>484</x:v>
      </x:c>
    </x:row>
    <x:row r="236" spans="1:27">
      <x:c r="B236" s="0" t="s">
        <x:v>582</x:v>
      </x:c>
      <x:c r="C236" s="0" t="s">
        <x:v>373</x:v>
      </x:c>
      <x:c r="D236" s="0" t="s">
        <x:v>583</x:v>
      </x:c>
      <x:c r="E236" s="45" t="n">
        <x:v>0.16</x:v>
      </x:c>
      <x:c r="F236" s="0" t="s">
        <x:v>487</x:v>
      </x:c>
      <x:c r="G236" s="0" t="s">
        <x:v>488</x:v>
      </x:c>
      <x:c r="H236" s="46" t="n">
        <x:v>27.23</x:v>
      </x:c>
      <x:c r="I236" s="0" t="s">
        <x:v>489</x:v>
      </x:c>
      <x:c r="J236" s="47">
        <x:f>ROUND(E236/I234* H236,5)</x:f>
      </x:c>
      <x:c r="K236" s="48" t="s"/>
    </x:row>
    <x:row r="237" spans="1:27">
      <x:c r="B237" s="0" t="s">
        <x:v>598</x:v>
      </x:c>
      <x:c r="C237" s="0" t="s">
        <x:v>373</x:v>
      </x:c>
      <x:c r="D237" s="0" t="s">
        <x:v>599</x:v>
      </x:c>
      <x:c r="E237" s="45" t="n">
        <x:v>0.16</x:v>
      </x:c>
      <x:c r="F237" s="0" t="s">
        <x:v>487</x:v>
      </x:c>
      <x:c r="G237" s="0" t="s">
        <x:v>488</x:v>
      </x:c>
      <x:c r="H237" s="46" t="n">
        <x:v>31.71</x:v>
      </x:c>
      <x:c r="I237" s="0" t="s">
        <x:v>489</x:v>
      </x:c>
      <x:c r="J237" s="47">
        <x:f>ROUND(E237/I234* H237,5)</x:f>
      </x:c>
      <x:c r="K237" s="48" t="s"/>
    </x:row>
    <x:row r="238" spans="1:27">
      <x:c r="D238" s="49" t="s">
        <x:v>490</x:v>
      </x:c>
      <x:c r="E238" s="48" t="s"/>
      <x:c r="H238" s="48" t="s"/>
      <x:c r="K238" s="46">
        <x:f>SUM(J236:J237)</x:f>
      </x:c>
    </x:row>
    <x:row r="239" spans="1:27">
      <x:c r="B239" s="14" t="s">
        <x:v>495</x:v>
      </x:c>
      <x:c r="E239" s="48" t="s"/>
      <x:c r="H239" s="48" t="s"/>
      <x:c r="K239" s="48" t="s"/>
    </x:row>
    <x:row r="240" spans="1:27">
      <x:c r="B240" s="0" t="s">
        <x:v>600</x:v>
      </x:c>
      <x:c r="C240" s="0" t="s">
        <x:v>25</x:v>
      </x:c>
      <x:c r="D240" s="0" t="s">
        <x:v>601</x:v>
      </x:c>
      <x:c r="E240" s="45" t="n">
        <x:v>1.02</x:v>
      </x:c>
      <x:c r="G240" s="0" t="s">
        <x:v>488</x:v>
      </x:c>
      <x:c r="H240" s="46" t="n">
        <x:v>2.29</x:v>
      </x:c>
      <x:c r="I240" s="0" t="s">
        <x:v>489</x:v>
      </x:c>
      <x:c r="J240" s="47">
        <x:f>ROUND(E240* H240,5)</x:f>
      </x:c>
      <x:c r="K240" s="48" t="s"/>
    </x:row>
    <x:row r="241" spans="1:27">
      <x:c r="B241" s="0" t="s">
        <x:v>602</x:v>
      </x:c>
      <x:c r="C241" s="0" t="s">
        <x:v>13</x:v>
      </x:c>
      <x:c r="D241" s="0" t="s">
        <x:v>603</x:v>
      </x:c>
      <x:c r="E241" s="45" t="n">
        <x:v>0.3</x:v>
      </x:c>
      <x:c r="G241" s="0" t="s">
        <x:v>488</x:v>
      </x:c>
      <x:c r="H241" s="46" t="n">
        <x:v>5.7</x:v>
      </x:c>
      <x:c r="I241" s="0" t="s">
        <x:v>489</x:v>
      </x:c>
      <x:c r="J241" s="47">
        <x:f>ROUND(E241* H241,5)</x:f>
      </x:c>
      <x:c r="K241" s="48" t="s"/>
    </x:row>
    <x:row r="242" spans="1:27">
      <x:c r="B242" s="0" t="s">
        <x:v>604</x:v>
      </x:c>
      <x:c r="C242" s="0" t="s">
        <x:v>13</x:v>
      </x:c>
      <x:c r="D242" s="0" t="s">
        <x:v>605</x:v>
      </x:c>
      <x:c r="E242" s="45" t="n">
        <x:v>1</x:v>
      </x:c>
      <x:c r="G242" s="0" t="s">
        <x:v>488</x:v>
      </x:c>
      <x:c r="H242" s="46" t="n">
        <x:v>0.03</x:v>
      </x:c>
      <x:c r="I242" s="0" t="s">
        <x:v>489</x:v>
      </x:c>
      <x:c r="J242" s="47">
        <x:f>ROUND(E242* H242,5)</x:f>
      </x:c>
      <x:c r="K242" s="48" t="s"/>
    </x:row>
    <x:row r="243" spans="1:27">
      <x:c r="D243" s="49" t="s">
        <x:v>505</x:v>
      </x:c>
      <x:c r="E243" s="48" t="s"/>
      <x:c r="H243" s="48" t="s"/>
      <x:c r="K243" s="46">
        <x:f>SUM(J240:J242)</x:f>
      </x:c>
    </x:row>
    <x:row r="244" spans="1:27">
      <x:c r="E244" s="48" t="s"/>
      <x:c r="H244" s="48" t="s"/>
      <x:c r="K244" s="48" t="s"/>
    </x:row>
    <x:row r="245" spans="1:27">
      <x:c r="D245" s="49" t="s">
        <x:v>507</x:v>
      </x:c>
      <x:c r="E245" s="48" t="s"/>
      <x:c r="H245" s="48" t="n">
        <x:v>1.5</x:v>
      </x:c>
      <x:c r="I245" s="0" t="s">
        <x:v>508</x:v>
      </x:c>
      <x:c r="J245" s="0">
        <x:f>ROUND(H245/100*K238,5)</x:f>
      </x:c>
      <x:c r="K245" s="48" t="s"/>
    </x:row>
    <x:row r="246" spans="1:27">
      <x:c r="D246" s="49" t="s">
        <x:v>506</x:v>
      </x:c>
      <x:c r="E246" s="48" t="s"/>
      <x:c r="H246" s="48" t="s"/>
      <x:c r="K246" s="50">
        <x:f>SUM(J235:J245)</x:f>
      </x:c>
    </x:row>
    <x:row r="247" spans="1:27">
      <x:c r="D247" s="49" t="s">
        <x:v>563</x:v>
      </x:c>
      <x:c r="E247" s="48" t="s"/>
      <x:c r="H247" s="48" t="n">
        <x:v>5</x:v>
      </x:c>
      <x:c r="I247" s="0" t="s">
        <x:v>508</x:v>
      </x:c>
      <x:c r="K247" s="46">
        <x:f>ROUND(H247/100*K246,5)</x:f>
      </x:c>
    </x:row>
    <x:row r="248" spans="1:27">
      <x:c r="D248" s="49" t="s">
        <x:v>509</x:v>
      </x:c>
      <x:c r="E248" s="48" t="s"/>
      <x:c r="H248" s="48" t="s"/>
      <x:c r="K248" s="50">
        <x:f>SUM(K246:K247)</x:f>
      </x:c>
    </x:row>
    <x:row r="250" spans="1:27" customFormat="1" ht="45" customHeight="1">
      <x:c r="A250" s="38" t="s">
        <x:v>606</x:v>
      </x:c>
      <x:c r="B250" s="38" t="s">
        <x:v>256</x:v>
      </x:c>
      <x:c r="C250" s="39" t="s">
        <x:v>13</x:v>
      </x:c>
      <x:c r="D250" s="40" t="s">
        <x:v>257</x:v>
      </x:c>
      <x:c r="E250" s="39" t="s"/>
      <x:c r="F250" s="39" t="s"/>
      <x:c r="G250" s="39" t="s"/>
      <x:c r="H250" s="41" t="s">
        <x:v>482</x:v>
      </x:c>
      <x:c r="I250" s="42" t="n">
        <x:v>1</x:v>
      </x:c>
      <x:c r="J250" s="43" t="s"/>
      <x:c r="K250" s="44">
        <x:f>ROUND(K262,2)</x:f>
      </x:c>
      <x:c r="L250" s="40" t="s">
        <x:v>607</x:v>
      </x:c>
      <x:c r="M250" s="39" t="s"/>
      <x:c r="N250" s="39" t="s"/>
      <x:c r="O250" s="39" t="s"/>
      <x:c r="P250" s="39" t="s"/>
      <x:c r="Q250" s="39" t="s"/>
      <x:c r="R250" s="39" t="s"/>
      <x:c r="S250" s="39" t="s"/>
      <x:c r="T250" s="39" t="s"/>
      <x:c r="U250" s="39" t="s"/>
      <x:c r="V250" s="39" t="s"/>
      <x:c r="W250" s="39" t="s"/>
      <x:c r="X250" s="39" t="s"/>
      <x:c r="Y250" s="39" t="s"/>
      <x:c r="Z250" s="39" t="s"/>
      <x:c r="AA250" s="39" t="s"/>
    </x:row>
    <x:row r="251" spans="1:27">
      <x:c r="B251" s="14" t="s">
        <x:v>484</x:v>
      </x:c>
    </x:row>
    <x:row r="252" spans="1:27">
      <x:c r="B252" s="0" t="s">
        <x:v>598</x:v>
      </x:c>
      <x:c r="C252" s="0" t="s">
        <x:v>373</x:v>
      </x:c>
      <x:c r="D252" s="0" t="s">
        <x:v>599</x:v>
      </x:c>
      <x:c r="E252" s="45" t="n">
        <x:v>0.2</x:v>
      </x:c>
      <x:c r="F252" s="0" t="s">
        <x:v>487</x:v>
      </x:c>
      <x:c r="G252" s="0" t="s">
        <x:v>488</x:v>
      </x:c>
      <x:c r="H252" s="46" t="n">
        <x:v>31.71</x:v>
      </x:c>
      <x:c r="I252" s="0" t="s">
        <x:v>489</x:v>
      </x:c>
      <x:c r="J252" s="47">
        <x:f>ROUND(E252/I250* H252,5)</x:f>
      </x:c>
      <x:c r="K252" s="48" t="s"/>
    </x:row>
    <x:row r="253" spans="1:27">
      <x:c r="B253" s="0" t="s">
        <x:v>582</x:v>
      </x:c>
      <x:c r="C253" s="0" t="s">
        <x:v>373</x:v>
      </x:c>
      <x:c r="D253" s="0" t="s">
        <x:v>583</x:v>
      </x:c>
      <x:c r="E253" s="45" t="n">
        <x:v>0.2</x:v>
      </x:c>
      <x:c r="F253" s="0" t="s">
        <x:v>487</x:v>
      </x:c>
      <x:c r="G253" s="0" t="s">
        <x:v>488</x:v>
      </x:c>
      <x:c r="H253" s="46" t="n">
        <x:v>27.23</x:v>
      </x:c>
      <x:c r="I253" s="0" t="s">
        <x:v>489</x:v>
      </x:c>
      <x:c r="J253" s="47">
        <x:f>ROUND(E253/I250* H253,5)</x:f>
      </x:c>
      <x:c r="K253" s="48" t="s"/>
    </x:row>
    <x:row r="254" spans="1:27">
      <x:c r="D254" s="49" t="s">
        <x:v>490</x:v>
      </x:c>
      <x:c r="E254" s="48" t="s"/>
      <x:c r="H254" s="48" t="s"/>
      <x:c r="K254" s="46">
        <x:f>SUM(J252:J253)</x:f>
      </x:c>
    </x:row>
    <x:row r="255" spans="1:27">
      <x:c r="B255" s="14" t="s">
        <x:v>495</x:v>
      </x:c>
      <x:c r="E255" s="48" t="s"/>
      <x:c r="H255" s="48" t="s"/>
      <x:c r="K255" s="48" t="s"/>
    </x:row>
    <x:row r="256" spans="1:27">
      <x:c r="B256" s="0" t="s">
        <x:v>608</x:v>
      </x:c>
      <x:c r="C256" s="0" t="s">
        <x:v>13</x:v>
      </x:c>
      <x:c r="D256" s="0" t="s">
        <x:v>609</x:v>
      </x:c>
      <x:c r="E256" s="45" t="n">
        <x:v>1</x:v>
      </x:c>
      <x:c r="G256" s="0" t="s">
        <x:v>488</x:v>
      </x:c>
      <x:c r="H256" s="46" t="n">
        <x:v>10.79</x:v>
      </x:c>
      <x:c r="I256" s="0" t="s">
        <x:v>489</x:v>
      </x:c>
      <x:c r="J256" s="47">
        <x:f>ROUND(E256* H256,5)</x:f>
      </x:c>
      <x:c r="K256" s="48" t="s"/>
    </x:row>
    <x:row r="257" spans="1:27">
      <x:c r="D257" s="49" t="s">
        <x:v>505</x:v>
      </x:c>
      <x:c r="E257" s="48" t="s"/>
      <x:c r="H257" s="48" t="s"/>
      <x:c r="K257" s="46">
        <x:f>SUM(J256:J256)</x:f>
      </x:c>
    </x:row>
    <x:row r="258" spans="1:27">
      <x:c r="E258" s="48" t="s"/>
      <x:c r="H258" s="48" t="s"/>
      <x:c r="K258" s="48" t="s"/>
    </x:row>
    <x:row r="259" spans="1:27">
      <x:c r="D259" s="49" t="s">
        <x:v>507</x:v>
      </x:c>
      <x:c r="E259" s="48" t="s"/>
      <x:c r="H259" s="48" t="n">
        <x:v>1.5</x:v>
      </x:c>
      <x:c r="I259" s="0" t="s">
        <x:v>508</x:v>
      </x:c>
      <x:c r="J259" s="0">
        <x:f>ROUND(H259/100*K254,5)</x:f>
      </x:c>
      <x:c r="K259" s="48" t="s"/>
    </x:row>
    <x:row r="260" spans="1:27">
      <x:c r="D260" s="49" t="s">
        <x:v>506</x:v>
      </x:c>
      <x:c r="E260" s="48" t="s"/>
      <x:c r="H260" s="48" t="s"/>
      <x:c r="K260" s="50">
        <x:f>SUM(J251:J259)</x:f>
      </x:c>
    </x:row>
    <x:row r="261" spans="1:27">
      <x:c r="D261" s="49" t="s">
        <x:v>563</x:v>
      </x:c>
      <x:c r="E261" s="48" t="s"/>
      <x:c r="H261" s="48" t="n">
        <x:v>5</x:v>
      </x:c>
      <x:c r="I261" s="0" t="s">
        <x:v>508</x:v>
      </x:c>
      <x:c r="K261" s="46">
        <x:f>ROUND(H261/100*K260,5)</x:f>
      </x:c>
    </x:row>
    <x:row r="262" spans="1:27">
      <x:c r="D262" s="49" t="s">
        <x:v>509</x:v>
      </x:c>
      <x:c r="E262" s="48" t="s"/>
      <x:c r="H262" s="48" t="s"/>
      <x:c r="K262" s="50">
        <x:f>SUM(K260:K261)</x:f>
      </x:c>
    </x:row>
    <x:row r="264" spans="1:27" customFormat="1" ht="45" customHeight="1">
      <x:c r="A264" s="38" t="s">
        <x:v>610</x:v>
      </x:c>
      <x:c r="B264" s="38" t="s">
        <x:v>215</x:v>
      </x:c>
      <x:c r="C264" s="39" t="s">
        <x:v>13</x:v>
      </x:c>
      <x:c r="D264" s="40" t="s">
        <x:v>216</x:v>
      </x:c>
      <x:c r="E264" s="39" t="s"/>
      <x:c r="F264" s="39" t="s"/>
      <x:c r="G264" s="39" t="s"/>
      <x:c r="H264" s="41" t="s">
        <x:v>482</x:v>
      </x:c>
      <x:c r="I264" s="42" t="n">
        <x:v>1</x:v>
      </x:c>
      <x:c r="J264" s="43" t="s"/>
      <x:c r="K264" s="44">
        <x:f>ROUND(K276,2)</x:f>
      </x:c>
      <x:c r="L264" s="40" t="s">
        <x:v>611</x:v>
      </x:c>
      <x:c r="M264" s="39" t="s"/>
      <x:c r="N264" s="39" t="s"/>
      <x:c r="O264" s="39" t="s"/>
      <x:c r="P264" s="39" t="s"/>
      <x:c r="Q264" s="39" t="s"/>
      <x:c r="R264" s="39" t="s"/>
      <x:c r="S264" s="39" t="s"/>
      <x:c r="T264" s="39" t="s"/>
      <x:c r="U264" s="39" t="s"/>
      <x:c r="V264" s="39" t="s"/>
      <x:c r="W264" s="39" t="s"/>
      <x:c r="X264" s="39" t="s"/>
      <x:c r="Y264" s="39" t="s"/>
      <x:c r="Z264" s="39" t="s"/>
      <x:c r="AA264" s="39" t="s"/>
    </x:row>
    <x:row r="265" spans="1:27">
      <x:c r="B265" s="14" t="s">
        <x:v>484</x:v>
      </x:c>
    </x:row>
    <x:row r="266" spans="1:27">
      <x:c r="B266" s="0" t="s">
        <x:v>582</x:v>
      </x:c>
      <x:c r="C266" s="0" t="s">
        <x:v>373</x:v>
      </x:c>
      <x:c r="D266" s="0" t="s">
        <x:v>583</x:v>
      </x:c>
      <x:c r="E266" s="45" t="n">
        <x:v>0.375</x:v>
      </x:c>
      <x:c r="F266" s="0" t="s">
        <x:v>487</x:v>
      </x:c>
      <x:c r="G266" s="0" t="s">
        <x:v>488</x:v>
      </x:c>
      <x:c r="H266" s="46" t="n">
        <x:v>27.23</x:v>
      </x:c>
      <x:c r="I266" s="0" t="s">
        <x:v>489</x:v>
      </x:c>
      <x:c r="J266" s="47">
        <x:f>ROUND(E266/I264* H266,5)</x:f>
      </x:c>
      <x:c r="K266" s="48" t="s"/>
    </x:row>
    <x:row r="267" spans="1:27">
      <x:c r="B267" s="0" t="s">
        <x:v>598</x:v>
      </x:c>
      <x:c r="C267" s="0" t="s">
        <x:v>373</x:v>
      </x:c>
      <x:c r="D267" s="0" t="s">
        <x:v>599</x:v>
      </x:c>
      <x:c r="E267" s="45" t="n">
        <x:v>0.375</x:v>
      </x:c>
      <x:c r="F267" s="0" t="s">
        <x:v>487</x:v>
      </x:c>
      <x:c r="G267" s="0" t="s">
        <x:v>488</x:v>
      </x:c>
      <x:c r="H267" s="46" t="n">
        <x:v>31.71</x:v>
      </x:c>
      <x:c r="I267" s="0" t="s">
        <x:v>489</x:v>
      </x:c>
      <x:c r="J267" s="47">
        <x:f>ROUND(E267/I264* H267,5)</x:f>
      </x:c>
      <x:c r="K267" s="48" t="s"/>
    </x:row>
    <x:row r="268" spans="1:27">
      <x:c r="D268" s="49" t="s">
        <x:v>490</x:v>
      </x:c>
      <x:c r="E268" s="48" t="s"/>
      <x:c r="H268" s="48" t="s"/>
      <x:c r="K268" s="46">
        <x:f>SUM(J266:J267)</x:f>
      </x:c>
    </x:row>
    <x:row r="269" spans="1:27">
      <x:c r="B269" s="14" t="s">
        <x:v>495</x:v>
      </x:c>
      <x:c r="E269" s="48" t="s"/>
      <x:c r="H269" s="48" t="s"/>
      <x:c r="K269" s="48" t="s"/>
    </x:row>
    <x:row r="270" spans="1:27">
      <x:c r="B270" s="0" t="s">
        <x:v>612</x:v>
      </x:c>
      <x:c r="C270" s="0" t="s">
        <x:v>13</x:v>
      </x:c>
      <x:c r="D270" s="0" t="s">
        <x:v>613</x:v>
      </x:c>
      <x:c r="E270" s="45" t="n">
        <x:v>1</x:v>
      </x:c>
      <x:c r="G270" s="0" t="s">
        <x:v>488</x:v>
      </x:c>
      <x:c r="H270" s="46" t="n">
        <x:v>47.21</x:v>
      </x:c>
      <x:c r="I270" s="0" t="s">
        <x:v>489</x:v>
      </x:c>
      <x:c r="J270" s="47">
        <x:f>ROUND(E270* H270,5)</x:f>
      </x:c>
      <x:c r="K270" s="48" t="s"/>
    </x:row>
    <x:row r="271" spans="1:27">
      <x:c r="D271" s="49" t="s">
        <x:v>505</x:v>
      </x:c>
      <x:c r="E271" s="48" t="s"/>
      <x:c r="H271" s="48" t="s"/>
      <x:c r="K271" s="46">
        <x:f>SUM(J270:J270)</x:f>
      </x:c>
    </x:row>
    <x:row r="272" spans="1:27">
      <x:c r="E272" s="48" t="s"/>
      <x:c r="H272" s="48" t="s"/>
      <x:c r="K272" s="48" t="s"/>
    </x:row>
    <x:row r="273" spans="1:27">
      <x:c r="D273" s="49" t="s">
        <x:v>507</x:v>
      </x:c>
      <x:c r="E273" s="48" t="s"/>
      <x:c r="H273" s="48" t="n">
        <x:v>1.5</x:v>
      </x:c>
      <x:c r="I273" s="0" t="s">
        <x:v>508</x:v>
      </x:c>
      <x:c r="J273" s="0">
        <x:f>ROUND(H273/100*K268,5)</x:f>
      </x:c>
      <x:c r="K273" s="48" t="s"/>
    </x:row>
    <x:row r="274" spans="1:27">
      <x:c r="D274" s="49" t="s">
        <x:v>506</x:v>
      </x:c>
      <x:c r="E274" s="48" t="s"/>
      <x:c r="H274" s="48" t="s"/>
      <x:c r="K274" s="50">
        <x:f>SUM(J265:J273)</x:f>
      </x:c>
    </x:row>
    <x:row r="275" spans="1:27">
      <x:c r="D275" s="49" t="s">
        <x:v>563</x:v>
      </x:c>
      <x:c r="E275" s="48" t="s"/>
      <x:c r="H275" s="48" t="n">
        <x:v>5</x:v>
      </x:c>
      <x:c r="I275" s="0" t="s">
        <x:v>508</x:v>
      </x:c>
      <x:c r="K275" s="46">
        <x:f>ROUND(H275/100*K274,5)</x:f>
      </x:c>
    </x:row>
    <x:row r="276" spans="1:27">
      <x:c r="D276" s="49" t="s">
        <x:v>509</x:v>
      </x:c>
      <x:c r="E276" s="48" t="s"/>
      <x:c r="H276" s="48" t="s"/>
      <x:c r="K276" s="50">
        <x:f>SUM(K274:K275)</x:f>
      </x:c>
    </x:row>
    <x:row r="278" spans="1:27" customFormat="1" ht="45" customHeight="1">
      <x:c r="A278" s="38" t="s">
        <x:v>614</x:v>
      </x:c>
      <x:c r="B278" s="38" t="s">
        <x:v>248</x:v>
      </x:c>
      <x:c r="C278" s="39" t="s">
        <x:v>13</x:v>
      </x:c>
      <x:c r="D278" s="40" t="s">
        <x:v>249</x:v>
      </x:c>
      <x:c r="E278" s="39" t="s"/>
      <x:c r="F278" s="39" t="s"/>
      <x:c r="G278" s="39" t="s"/>
      <x:c r="H278" s="41" t="s">
        <x:v>482</x:v>
      </x:c>
      <x:c r="I278" s="42" t="n">
        <x:v>1</x:v>
      </x:c>
      <x:c r="J278" s="43" t="s"/>
      <x:c r="K278" s="44" t="n">
        <x:v>194.25</x:v>
      </x:c>
      <x:c r="L278" s="40" t="s">
        <x:v>615</x:v>
      </x:c>
      <x:c r="M278" s="39" t="s"/>
      <x:c r="N278" s="39" t="s"/>
      <x:c r="O278" s="39" t="s"/>
      <x:c r="P278" s="39" t="s"/>
      <x:c r="Q278" s="39" t="s"/>
      <x:c r="R278" s="39" t="s"/>
      <x:c r="S278" s="39" t="s"/>
      <x:c r="T278" s="39" t="s"/>
      <x:c r="U278" s="39" t="s"/>
      <x:c r="V278" s="39" t="s"/>
      <x:c r="W278" s="39" t="s"/>
      <x:c r="X278" s="39" t="s"/>
      <x:c r="Y278" s="39" t="s"/>
      <x:c r="Z278" s="39" t="s"/>
      <x:c r="AA278" s="39" t="s"/>
    </x:row>
    <x:row r="279" spans="1:27" customFormat="1" ht="45" customHeight="1">
      <x:c r="A279" s="38" t="s">
        <x:v>616</x:v>
      </x:c>
      <x:c r="B279" s="38" t="s">
        <x:v>304</x:v>
      </x:c>
      <x:c r="C279" s="39" t="s">
        <x:v>37</x:v>
      </x:c>
      <x:c r="D279" s="40" t="s">
        <x:v>305</x:v>
      </x:c>
      <x:c r="E279" s="39" t="s"/>
      <x:c r="F279" s="39" t="s"/>
      <x:c r="G279" s="39" t="s"/>
      <x:c r="H279" s="41" t="s">
        <x:v>482</x:v>
      </x:c>
      <x:c r="I279" s="42" t="n">
        <x:v>1165.056</x:v>
      </x:c>
      <x:c r="J279" s="43" t="s"/>
      <x:c r="K279" s="44">
        <x:f>ROUND(K292,2)</x:f>
      </x:c>
      <x:c r="L279" s="40" t="s">
        <x:v>617</x:v>
      </x:c>
      <x:c r="M279" s="39" t="s"/>
      <x:c r="N279" s="39" t="s"/>
      <x:c r="O279" s="39" t="s"/>
      <x:c r="P279" s="39" t="s"/>
      <x:c r="Q279" s="39" t="s"/>
      <x:c r="R279" s="39" t="s"/>
      <x:c r="S279" s="39" t="s"/>
      <x:c r="T279" s="39" t="s"/>
      <x:c r="U279" s="39" t="s"/>
      <x:c r="V279" s="39" t="s"/>
      <x:c r="W279" s="39" t="s"/>
      <x:c r="X279" s="39" t="s"/>
      <x:c r="Y279" s="39" t="s"/>
      <x:c r="Z279" s="39" t="s"/>
      <x:c r="AA279" s="39" t="s"/>
    </x:row>
    <x:row r="280" spans="1:27">
      <x:c r="B280" s="14" t="s">
        <x:v>484</x:v>
      </x:c>
    </x:row>
    <x:row r="281" spans="1:27">
      <x:c r="B281" s="0" t="s">
        <x:v>618</x:v>
      </x:c>
      <x:c r="C281" s="0" t="s">
        <x:v>373</x:v>
      </x:c>
      <x:c r="D281" s="0" t="s">
        <x:v>619</x:v>
      </x:c>
      <x:c r="E281" s="45" t="n">
        <x:v>0.05</x:v>
      </x:c>
      <x:c r="F281" s="0" t="s">
        <x:v>487</x:v>
      </x:c>
      <x:c r="G281" s="0" t="s">
        <x:v>488</x:v>
      </x:c>
      <x:c r="H281" s="46" t="n">
        <x:v>36.8</x:v>
      </x:c>
      <x:c r="I281" s="0" t="s">
        <x:v>489</x:v>
      </x:c>
      <x:c r="J281" s="47">
        <x:f>ROUND(E281/I279* H281,5)</x:f>
      </x:c>
      <x:c r="K281" s="48" t="s"/>
    </x:row>
    <x:row r="282" spans="1:27">
      <x:c r="B282" s="0" t="s">
        <x:v>620</x:v>
      </x:c>
      <x:c r="C282" s="0" t="s">
        <x:v>373</x:v>
      </x:c>
      <x:c r="D282" s="0" t="s">
        <x:v>621</x:v>
      </x:c>
      <x:c r="E282" s="45" t="n">
        <x:v>0.05</x:v>
      </x:c>
      <x:c r="F282" s="0" t="s">
        <x:v>487</x:v>
      </x:c>
      <x:c r="G282" s="0" t="s">
        <x:v>488</x:v>
      </x:c>
      <x:c r="H282" s="46" t="n">
        <x:v>32.66</x:v>
      </x:c>
      <x:c r="I282" s="0" t="s">
        <x:v>489</x:v>
      </x:c>
      <x:c r="J282" s="47">
        <x:f>ROUND(E282/I279* H282,5)</x:f>
      </x:c>
      <x:c r="K282" s="48" t="s"/>
    </x:row>
    <x:row r="283" spans="1:27">
      <x:c r="D283" s="49" t="s">
        <x:v>490</x:v>
      </x:c>
      <x:c r="E283" s="48" t="s"/>
      <x:c r="H283" s="48" t="s"/>
      <x:c r="K283" s="46">
        <x:f>SUM(J281:J282)</x:f>
      </x:c>
    </x:row>
    <x:row r="284" spans="1:27">
      <x:c r="B284" s="14" t="s">
        <x:v>495</x:v>
      </x:c>
      <x:c r="E284" s="48" t="s"/>
      <x:c r="H284" s="48" t="s"/>
      <x:c r="K284" s="48" t="s"/>
    </x:row>
    <x:row r="285" spans="1:27">
      <x:c r="B285" s="0" t="s">
        <x:v>622</x:v>
      </x:c>
      <x:c r="C285" s="0" t="s">
        <x:v>37</x:v>
      </x:c>
      <x:c r="D285" s="0" t="s">
        <x:v>623</x:v>
      </x:c>
      <x:c r="E285" s="45" t="n">
        <x:v>1.2</x:v>
      </x:c>
      <x:c r="G285" s="0" t="s">
        <x:v>488</x:v>
      </x:c>
      <x:c r="H285" s="46" t="n">
        <x:v>0.79</x:v>
      </x:c>
      <x:c r="I285" s="0" t="s">
        <x:v>489</x:v>
      </x:c>
      <x:c r="J285" s="47">
        <x:f>ROUND(E285* H285,5)</x:f>
      </x:c>
      <x:c r="K285" s="48" t="s"/>
    </x:row>
    <x:row r="286" spans="1:27">
      <x:c r="D286" s="49" t="s">
        <x:v>505</x:v>
      </x:c>
      <x:c r="E286" s="48" t="s"/>
      <x:c r="H286" s="48" t="s"/>
      <x:c r="K286" s="46">
        <x:f>SUM(J285:J285)</x:f>
      </x:c>
    </x:row>
    <x:row r="287" spans="1:27">
      <x:c r="B287" s="14" t="s">
        <x:v>479</x:v>
      </x:c>
      <x:c r="E287" s="48" t="s"/>
      <x:c r="H287" s="48" t="s"/>
      <x:c r="K287" s="48" t="s"/>
    </x:row>
    <x:row r="288" spans="1:27">
      <x:c r="B288" s="0" t="s">
        <x:v>546</x:v>
      </x:c>
      <x:c r="C288" s="0" t="s">
        <x:v>66</x:v>
      </x:c>
      <x:c r="D288" s="0" t="s">
        <x:v>547</x:v>
      </x:c>
      <x:c r="E288" s="45" t="n">
        <x:v>0.3085</x:v>
      </x:c>
      <x:c r="G288" s="0" t="s">
        <x:v>488</x:v>
      </x:c>
      <x:c r="H288" s="46" t="n">
        <x:v>1.56546</x:v>
      </x:c>
      <x:c r="I288" s="0" t="s">
        <x:v>489</x:v>
      </x:c>
      <x:c r="J288" s="47">
        <x:f>ROUND(E288* H288,5)</x:f>
      </x:c>
      <x:c r="K288" s="48" t="s"/>
    </x:row>
    <x:row r="289" spans="1:27">
      <x:c r="D289" s="49" t="s">
        <x:v>624</x:v>
      </x:c>
      <x:c r="E289" s="48" t="s"/>
      <x:c r="H289" s="48" t="s"/>
      <x:c r="K289" s="46">
        <x:f>SUM(J288:J288)</x:f>
      </x:c>
    </x:row>
    <x:row r="290" spans="1:27">
      <x:c r="D290" s="49" t="s">
        <x:v>506</x:v>
      </x:c>
      <x:c r="E290" s="48" t="s"/>
      <x:c r="H290" s="48" t="s"/>
      <x:c r="K290" s="50">
        <x:f>SUM(J280:J289)</x:f>
      </x:c>
    </x:row>
    <x:row r="291" spans="1:27">
      <x:c r="D291" s="49" t="s">
        <x:v>563</x:v>
      </x:c>
      <x:c r="E291" s="48" t="s"/>
      <x:c r="H291" s="48" t="n">
        <x:v>5</x:v>
      </x:c>
      <x:c r="I291" s="0" t="s">
        <x:v>508</x:v>
      </x:c>
      <x:c r="K291" s="46">
        <x:f>ROUND(H291/100*K290,5)</x:f>
      </x:c>
    </x:row>
    <x:row r="292" spans="1:27">
      <x:c r="D292" s="49" t="s">
        <x:v>509</x:v>
      </x:c>
      <x:c r="E292" s="48" t="s"/>
      <x:c r="H292" s="48" t="s"/>
      <x:c r="K292" s="50">
        <x:f>SUM(K290:K291)</x:f>
      </x:c>
    </x:row>
    <x:row r="294" spans="1:27" customFormat="1" ht="45" customHeight="1">
      <x:c r="A294" s="38" t="s">
        <x:v>625</x:v>
      </x:c>
      <x:c r="B294" s="38" t="s">
        <x:v>444</x:v>
      </x:c>
      <x:c r="C294" s="39" t="s">
        <x:v>13</x:v>
      </x:c>
      <x:c r="D294" s="40" t="s">
        <x:v>445</x:v>
      </x:c>
      <x:c r="E294" s="39" t="s"/>
      <x:c r="F294" s="39" t="s"/>
      <x:c r="G294" s="39" t="s"/>
      <x:c r="H294" s="41" t="s">
        <x:v>482</x:v>
      </x:c>
      <x:c r="I294" s="42" t="n">
        <x:v>1</x:v>
      </x:c>
      <x:c r="J294" s="43" t="s"/>
      <x:c r="K294" s="44">
        <x:f>ROUND(K300,2)</x:f>
      </x:c>
      <x:c r="L294" s="40" t="s">
        <x:v>626</x:v>
      </x:c>
      <x:c r="M294" s="39" t="s"/>
      <x:c r="N294" s="39" t="s"/>
      <x:c r="O294" s="39" t="s"/>
      <x:c r="P294" s="39" t="s"/>
      <x:c r="Q294" s="39" t="s"/>
      <x:c r="R294" s="39" t="s"/>
      <x:c r="S294" s="39" t="s"/>
      <x:c r="T294" s="39" t="s"/>
      <x:c r="U294" s="39" t="s"/>
      <x:c r="V294" s="39" t="s"/>
      <x:c r="W294" s="39" t="s"/>
      <x:c r="X294" s="39" t="s"/>
      <x:c r="Y294" s="39" t="s"/>
      <x:c r="Z294" s="39" t="s"/>
      <x:c r="AA294" s="39" t="s"/>
    </x:row>
    <x:row r="295" spans="1:27">
      <x:c r="B295" s="14" t="s">
        <x:v>495</x:v>
      </x:c>
    </x:row>
    <x:row r="296" spans="1:27">
      <x:c r="B296" s="0" t="s">
        <x:v>627</x:v>
      </x:c>
      <x:c r="C296" s="0" t="s">
        <x:v>13</x:v>
      </x:c>
      <x:c r="D296" s="0" t="s">
        <x:v>628</x:v>
      </x:c>
      <x:c r="E296" s="45" t="n">
        <x:v>1</x:v>
      </x:c>
      <x:c r="G296" s="0" t="s">
        <x:v>488</x:v>
      </x:c>
      <x:c r="H296" s="46" t="n">
        <x:v>38.77</x:v>
      </x:c>
      <x:c r="I296" s="0" t="s">
        <x:v>489</x:v>
      </x:c>
      <x:c r="J296" s="47">
        <x:f>ROUND(E296* H296,5)</x:f>
      </x:c>
      <x:c r="K296" s="48" t="s"/>
    </x:row>
    <x:row r="297" spans="1:27">
      <x:c r="D297" s="49" t="s">
        <x:v>505</x:v>
      </x:c>
      <x:c r="E297" s="48" t="s"/>
      <x:c r="H297" s="48" t="s"/>
      <x:c r="K297" s="46">
        <x:f>SUM(J296:J296)</x:f>
      </x:c>
    </x:row>
    <x:row r="298" spans="1:27">
      <x:c r="D298" s="49" t="s">
        <x:v>506</x:v>
      </x:c>
      <x:c r="E298" s="48" t="s"/>
      <x:c r="H298" s="48" t="s"/>
      <x:c r="K298" s="50">
        <x:f>SUM(J295:J297)</x:f>
      </x:c>
    </x:row>
    <x:row r="299" spans="1:27">
      <x:c r="D299" s="49" t="s">
        <x:v>563</x:v>
      </x:c>
      <x:c r="E299" s="48" t="s"/>
      <x:c r="H299" s="48" t="n">
        <x:v>5</x:v>
      </x:c>
      <x:c r="I299" s="0" t="s">
        <x:v>508</x:v>
      </x:c>
      <x:c r="K299" s="46">
        <x:f>ROUND(H299/100*K298,5)</x:f>
      </x:c>
    </x:row>
    <x:row r="300" spans="1:27">
      <x:c r="D300" s="49" t="s">
        <x:v>509</x:v>
      </x:c>
      <x:c r="E300" s="48" t="s"/>
      <x:c r="H300" s="48" t="s"/>
      <x:c r="K300" s="50">
        <x:f>SUM(K298:K299)</x:f>
      </x:c>
    </x:row>
    <x:row r="302" spans="1:27" customFormat="1" ht="45" customHeight="1">
      <x:c r="A302" s="38" t="s">
        <x:v>629</x:v>
      </x:c>
      <x:c r="B302" s="38" t="s">
        <x:v>446</x:v>
      </x:c>
      <x:c r="C302" s="39" t="s">
        <x:v>13</x:v>
      </x:c>
      <x:c r="D302" s="40" t="s">
        <x:v>447</x:v>
      </x:c>
      <x:c r="E302" s="39" t="s"/>
      <x:c r="F302" s="39" t="s"/>
      <x:c r="G302" s="39" t="s"/>
      <x:c r="H302" s="41" t="s">
        <x:v>482</x:v>
      </x:c>
      <x:c r="I302" s="42" t="n">
        <x:v>1</x:v>
      </x:c>
      <x:c r="J302" s="43" t="s"/>
      <x:c r="K302" s="44">
        <x:f>ROUND(K308,2)</x:f>
      </x:c>
      <x:c r="L302" s="40" t="s">
        <x:v>630</x:v>
      </x:c>
      <x:c r="M302" s="39" t="s"/>
      <x:c r="N302" s="39" t="s"/>
      <x:c r="O302" s="39" t="s"/>
      <x:c r="P302" s="39" t="s"/>
      <x:c r="Q302" s="39" t="s"/>
      <x:c r="R302" s="39" t="s"/>
      <x:c r="S302" s="39" t="s"/>
      <x:c r="T302" s="39" t="s"/>
      <x:c r="U302" s="39" t="s"/>
      <x:c r="V302" s="39" t="s"/>
      <x:c r="W302" s="39" t="s"/>
      <x:c r="X302" s="39" t="s"/>
      <x:c r="Y302" s="39" t="s"/>
      <x:c r="Z302" s="39" t="s"/>
      <x:c r="AA302" s="39" t="s"/>
    </x:row>
    <x:row r="303" spans="1:27">
      <x:c r="B303" s="14" t="s">
        <x:v>495</x:v>
      </x:c>
    </x:row>
    <x:row r="304" spans="1:27">
      <x:c r="B304" s="0" t="s">
        <x:v>631</x:v>
      </x:c>
      <x:c r="C304" s="0" t="s">
        <x:v>13</x:v>
      </x:c>
      <x:c r="D304" s="0" t="s">
        <x:v>632</x:v>
      </x:c>
      <x:c r="E304" s="45" t="n">
        <x:v>1</x:v>
      </x:c>
      <x:c r="G304" s="0" t="s">
        <x:v>488</x:v>
      </x:c>
      <x:c r="H304" s="46" t="n">
        <x:v>44.19</x:v>
      </x:c>
      <x:c r="I304" s="0" t="s">
        <x:v>489</x:v>
      </x:c>
      <x:c r="J304" s="47">
        <x:f>ROUND(E304* H304,5)</x:f>
      </x:c>
      <x:c r="K304" s="48" t="s"/>
    </x:row>
    <x:row r="305" spans="1:27">
      <x:c r="D305" s="49" t="s">
        <x:v>505</x:v>
      </x:c>
      <x:c r="E305" s="48" t="s"/>
      <x:c r="H305" s="48" t="s"/>
      <x:c r="K305" s="46">
        <x:f>SUM(J304:J304)</x:f>
      </x:c>
    </x:row>
    <x:row r="306" spans="1:27">
      <x:c r="D306" s="49" t="s">
        <x:v>506</x:v>
      </x:c>
      <x:c r="E306" s="48" t="s"/>
      <x:c r="H306" s="48" t="s"/>
      <x:c r="K306" s="50">
        <x:f>SUM(J303:J305)</x:f>
      </x:c>
    </x:row>
    <x:row r="307" spans="1:27">
      <x:c r="D307" s="49" t="s">
        <x:v>563</x:v>
      </x:c>
      <x:c r="E307" s="48" t="s"/>
      <x:c r="H307" s="48" t="n">
        <x:v>5</x:v>
      </x:c>
      <x:c r="I307" s="0" t="s">
        <x:v>508</x:v>
      </x:c>
      <x:c r="K307" s="46">
        <x:f>ROUND(H307/100*K306,5)</x:f>
      </x:c>
    </x:row>
    <x:row r="308" spans="1:27">
      <x:c r="D308" s="49" t="s">
        <x:v>509</x:v>
      </x:c>
      <x:c r="E308" s="48" t="s"/>
      <x:c r="H308" s="48" t="s"/>
      <x:c r="K308" s="50">
        <x:f>SUM(K306:K307)</x:f>
      </x:c>
    </x:row>
    <x:row r="310" spans="1:27" customFormat="1" ht="45" customHeight="1">
      <x:c r="A310" s="38" t="s">
        <x:v>633</x:v>
      </x:c>
      <x:c r="B310" s="38" t="s">
        <x:v>450</x:v>
      </x:c>
      <x:c r="C310" s="39" t="s">
        <x:v>13</x:v>
      </x:c>
      <x:c r="D310" s="40" t="s">
        <x:v>451</x:v>
      </x:c>
      <x:c r="E310" s="39" t="s"/>
      <x:c r="F310" s="39" t="s"/>
      <x:c r="G310" s="39" t="s"/>
      <x:c r="H310" s="41" t="s">
        <x:v>482</x:v>
      </x:c>
      <x:c r="I310" s="42" t="n">
        <x:v>1</x:v>
      </x:c>
      <x:c r="J310" s="43" t="s"/>
      <x:c r="K310" s="44">
        <x:f>ROUND(K316,2)</x:f>
      </x:c>
      <x:c r="L310" s="40" t="s">
        <x:v>634</x:v>
      </x:c>
      <x:c r="M310" s="39" t="s"/>
      <x:c r="N310" s="39" t="s"/>
      <x:c r="O310" s="39" t="s"/>
      <x:c r="P310" s="39" t="s"/>
      <x:c r="Q310" s="39" t="s"/>
      <x:c r="R310" s="39" t="s"/>
      <x:c r="S310" s="39" t="s"/>
      <x:c r="T310" s="39" t="s"/>
      <x:c r="U310" s="39" t="s"/>
      <x:c r="V310" s="39" t="s"/>
      <x:c r="W310" s="39" t="s"/>
      <x:c r="X310" s="39" t="s"/>
      <x:c r="Y310" s="39" t="s"/>
      <x:c r="Z310" s="39" t="s"/>
      <x:c r="AA310" s="39" t="s"/>
    </x:row>
    <x:row r="311" spans="1:27">
      <x:c r="B311" s="14" t="s">
        <x:v>495</x:v>
      </x:c>
    </x:row>
    <x:row r="312" spans="1:27">
      <x:c r="B312" s="0" t="s">
        <x:v>635</x:v>
      </x:c>
      <x:c r="C312" s="0" t="s">
        <x:v>13</x:v>
      </x:c>
      <x:c r="D312" s="0" t="s">
        <x:v>636</x:v>
      </x:c>
      <x:c r="E312" s="45" t="n">
        <x:v>1</x:v>
      </x:c>
      <x:c r="G312" s="0" t="s">
        <x:v>488</x:v>
      </x:c>
      <x:c r="H312" s="46" t="n">
        <x:v>58.61</x:v>
      </x:c>
      <x:c r="I312" s="0" t="s">
        <x:v>489</x:v>
      </x:c>
      <x:c r="J312" s="47">
        <x:f>ROUND(E312* H312,5)</x:f>
      </x:c>
      <x:c r="K312" s="48" t="s"/>
    </x:row>
    <x:row r="313" spans="1:27">
      <x:c r="D313" s="49" t="s">
        <x:v>505</x:v>
      </x:c>
      <x:c r="E313" s="48" t="s"/>
      <x:c r="H313" s="48" t="s"/>
      <x:c r="K313" s="46">
        <x:f>SUM(J312:J312)</x:f>
      </x:c>
    </x:row>
    <x:row r="314" spans="1:27">
      <x:c r="D314" s="49" t="s">
        <x:v>506</x:v>
      </x:c>
      <x:c r="E314" s="48" t="s"/>
      <x:c r="H314" s="48" t="s"/>
      <x:c r="K314" s="50">
        <x:f>SUM(J311:J313)</x:f>
      </x:c>
    </x:row>
    <x:row r="315" spans="1:27">
      <x:c r="D315" s="49" t="s">
        <x:v>563</x:v>
      </x:c>
      <x:c r="E315" s="48" t="s"/>
      <x:c r="H315" s="48" t="n">
        <x:v>5</x:v>
      </x:c>
      <x:c r="I315" s="0" t="s">
        <x:v>508</x:v>
      </x:c>
      <x:c r="K315" s="46">
        <x:f>ROUND(H315/100*K314,5)</x:f>
      </x:c>
    </x:row>
    <x:row r="316" spans="1:27">
      <x:c r="D316" s="49" t="s">
        <x:v>509</x:v>
      </x:c>
      <x:c r="E316" s="48" t="s"/>
      <x:c r="H316" s="48" t="s"/>
      <x:c r="K316" s="50">
        <x:f>SUM(K314:K315)</x:f>
      </x:c>
    </x:row>
    <x:row r="318" spans="1:27" customFormat="1" ht="45" customHeight="1">
      <x:c r="A318" s="38" t="s">
        <x:v>637</x:v>
      </x:c>
      <x:c r="B318" s="38" t="s">
        <x:v>442</x:v>
      </x:c>
      <x:c r="C318" s="39" t="s">
        <x:v>13</x:v>
      </x:c>
      <x:c r="D318" s="40" t="s">
        <x:v>443</x:v>
      </x:c>
      <x:c r="E318" s="39" t="s"/>
      <x:c r="F318" s="39" t="s"/>
      <x:c r="G318" s="39" t="s"/>
      <x:c r="H318" s="41" t="s">
        <x:v>482</x:v>
      </x:c>
      <x:c r="I318" s="42" t="n">
        <x:v>1</x:v>
      </x:c>
      <x:c r="J318" s="43" t="s"/>
      <x:c r="K318" s="44">
        <x:f>ROUND(K324,2)</x:f>
      </x:c>
      <x:c r="L318" s="40" t="s">
        <x:v>638</x:v>
      </x:c>
      <x:c r="M318" s="39" t="s"/>
      <x:c r="N318" s="39" t="s"/>
      <x:c r="O318" s="39" t="s"/>
      <x:c r="P318" s="39" t="s"/>
      <x:c r="Q318" s="39" t="s"/>
      <x:c r="R318" s="39" t="s"/>
      <x:c r="S318" s="39" t="s"/>
      <x:c r="T318" s="39" t="s"/>
      <x:c r="U318" s="39" t="s"/>
      <x:c r="V318" s="39" t="s"/>
      <x:c r="W318" s="39" t="s"/>
      <x:c r="X318" s="39" t="s"/>
      <x:c r="Y318" s="39" t="s"/>
      <x:c r="Z318" s="39" t="s"/>
      <x:c r="AA318" s="39" t="s"/>
    </x:row>
    <x:row r="319" spans="1:27">
      <x:c r="B319" s="14" t="s">
        <x:v>495</x:v>
      </x:c>
    </x:row>
    <x:row r="320" spans="1:27">
      <x:c r="B320" s="0" t="s">
        <x:v>639</x:v>
      </x:c>
      <x:c r="C320" s="0" t="s">
        <x:v>13</x:v>
      </x:c>
      <x:c r="D320" s="0" t="s">
        <x:v>640</x:v>
      </x:c>
      <x:c r="E320" s="45" t="n">
        <x:v>1</x:v>
      </x:c>
      <x:c r="G320" s="0" t="s">
        <x:v>488</x:v>
      </x:c>
      <x:c r="H320" s="46" t="n">
        <x:v>78.94</x:v>
      </x:c>
      <x:c r="I320" s="0" t="s">
        <x:v>489</x:v>
      </x:c>
      <x:c r="J320" s="47">
        <x:f>ROUND(E320* H320,5)</x:f>
      </x:c>
      <x:c r="K320" s="48" t="s"/>
    </x:row>
    <x:row r="321" spans="1:27">
      <x:c r="D321" s="49" t="s">
        <x:v>505</x:v>
      </x:c>
      <x:c r="E321" s="48" t="s"/>
      <x:c r="H321" s="48" t="s"/>
      <x:c r="K321" s="46">
        <x:f>SUM(J320:J320)</x:f>
      </x:c>
    </x:row>
    <x:row r="322" spans="1:27">
      <x:c r="D322" s="49" t="s">
        <x:v>506</x:v>
      </x:c>
      <x:c r="E322" s="48" t="s"/>
      <x:c r="H322" s="48" t="s"/>
      <x:c r="K322" s="50">
        <x:f>SUM(J319:J321)</x:f>
      </x:c>
    </x:row>
    <x:row r="323" spans="1:27">
      <x:c r="D323" s="49" t="s">
        <x:v>563</x:v>
      </x:c>
      <x:c r="E323" s="48" t="s"/>
      <x:c r="H323" s="48" t="n">
        <x:v>5</x:v>
      </x:c>
      <x:c r="I323" s="0" t="s">
        <x:v>508</x:v>
      </x:c>
      <x:c r="K323" s="46">
        <x:f>ROUND(H323/100*K322,5)</x:f>
      </x:c>
    </x:row>
    <x:row r="324" spans="1:27">
      <x:c r="D324" s="49" t="s">
        <x:v>509</x:v>
      </x:c>
      <x:c r="E324" s="48" t="s"/>
      <x:c r="H324" s="48" t="s"/>
      <x:c r="K324" s="50">
        <x:f>SUM(K322:K323)</x:f>
      </x:c>
    </x:row>
    <x:row r="326" spans="1:27" customFormat="1" ht="45" customHeight="1">
      <x:c r="A326" s="38" t="s">
        <x:v>641</x:v>
      </x:c>
      <x:c r="B326" s="38" t="s">
        <x:v>448</x:v>
      </x:c>
      <x:c r="C326" s="39" t="s">
        <x:v>13</x:v>
      </x:c>
      <x:c r="D326" s="40" t="s">
        <x:v>449</x:v>
      </x:c>
      <x:c r="E326" s="39" t="s"/>
      <x:c r="F326" s="39" t="s"/>
      <x:c r="G326" s="39" t="s"/>
      <x:c r="H326" s="41" t="s">
        <x:v>482</x:v>
      </x:c>
      <x:c r="I326" s="42" t="n">
        <x:v>1</x:v>
      </x:c>
      <x:c r="J326" s="43" t="s"/>
      <x:c r="K326" s="44">
        <x:f>ROUND(K332,2)</x:f>
      </x:c>
      <x:c r="L326" s="40" t="s">
        <x:v>642</x:v>
      </x:c>
      <x:c r="M326" s="39" t="s"/>
      <x:c r="N326" s="39" t="s"/>
      <x:c r="O326" s="39" t="s"/>
      <x:c r="P326" s="39" t="s"/>
      <x:c r="Q326" s="39" t="s"/>
      <x:c r="R326" s="39" t="s"/>
      <x:c r="S326" s="39" t="s"/>
      <x:c r="T326" s="39" t="s"/>
      <x:c r="U326" s="39" t="s"/>
      <x:c r="V326" s="39" t="s"/>
      <x:c r="W326" s="39" t="s"/>
      <x:c r="X326" s="39" t="s"/>
      <x:c r="Y326" s="39" t="s"/>
      <x:c r="Z326" s="39" t="s"/>
      <x:c r="AA326" s="39" t="s"/>
    </x:row>
    <x:row r="327" spans="1:27">
      <x:c r="B327" s="14" t="s">
        <x:v>495</x:v>
      </x:c>
    </x:row>
    <x:row r="328" spans="1:27">
      <x:c r="B328" s="0" t="s">
        <x:v>643</x:v>
      </x:c>
      <x:c r="C328" s="0" t="s">
        <x:v>13</x:v>
      </x:c>
      <x:c r="D328" s="0" t="s">
        <x:v>644</x:v>
      </x:c>
      <x:c r="E328" s="45" t="n">
        <x:v>1</x:v>
      </x:c>
      <x:c r="G328" s="0" t="s">
        <x:v>488</x:v>
      </x:c>
      <x:c r="H328" s="46" t="n">
        <x:v>147.83</x:v>
      </x:c>
      <x:c r="I328" s="0" t="s">
        <x:v>489</x:v>
      </x:c>
      <x:c r="J328" s="47">
        <x:f>ROUND(E328* H328,5)</x:f>
      </x:c>
      <x:c r="K328" s="48" t="s"/>
    </x:row>
    <x:row r="329" spans="1:27">
      <x:c r="D329" s="49" t="s">
        <x:v>505</x:v>
      </x:c>
      <x:c r="E329" s="48" t="s"/>
      <x:c r="H329" s="48" t="s"/>
      <x:c r="K329" s="46">
        <x:f>SUM(J328:J328)</x:f>
      </x:c>
    </x:row>
    <x:row r="330" spans="1:27">
      <x:c r="D330" s="49" t="s">
        <x:v>506</x:v>
      </x:c>
      <x:c r="E330" s="48" t="s"/>
      <x:c r="H330" s="48" t="s"/>
      <x:c r="K330" s="50">
        <x:f>SUM(J327:J329)</x:f>
      </x:c>
    </x:row>
    <x:row r="331" spans="1:27">
      <x:c r="D331" s="49" t="s">
        <x:v>563</x:v>
      </x:c>
      <x:c r="E331" s="48" t="s"/>
      <x:c r="H331" s="48" t="n">
        <x:v>5</x:v>
      </x:c>
      <x:c r="I331" s="0" t="s">
        <x:v>508</x:v>
      </x:c>
      <x:c r="K331" s="46">
        <x:f>ROUND(H331/100*K330,5)</x:f>
      </x:c>
    </x:row>
    <x:row r="332" spans="1:27">
      <x:c r="D332" s="49" t="s">
        <x:v>509</x:v>
      </x:c>
      <x:c r="E332" s="48" t="s"/>
      <x:c r="H332" s="48" t="s"/>
      <x:c r="K332" s="50">
        <x:f>SUM(K330:K331)</x:f>
      </x:c>
    </x:row>
    <x:row r="334" spans="1:27" customFormat="1" ht="45" customHeight="1">
      <x:c r="A334" s="38" t="s">
        <x:v>645</x:v>
      </x:c>
      <x:c r="B334" s="38" t="s">
        <x:v>452</x:v>
      </x:c>
      <x:c r="C334" s="39" t="s">
        <x:v>13</x:v>
      </x:c>
      <x:c r="D334" s="40" t="s">
        <x:v>453</x:v>
      </x:c>
      <x:c r="E334" s="39" t="s"/>
      <x:c r="F334" s="39" t="s"/>
      <x:c r="G334" s="39" t="s"/>
      <x:c r="H334" s="41" t="s">
        <x:v>482</x:v>
      </x:c>
      <x:c r="I334" s="42" t="n">
        <x:v>1</x:v>
      </x:c>
      <x:c r="J334" s="43" t="s"/>
      <x:c r="K334" s="44">
        <x:f>ROUND(K340,2)</x:f>
      </x:c>
      <x:c r="L334" s="40" t="s">
        <x:v>646</x:v>
      </x:c>
      <x:c r="M334" s="39" t="s"/>
      <x:c r="N334" s="39" t="s"/>
      <x:c r="O334" s="39" t="s"/>
      <x:c r="P334" s="39" t="s"/>
      <x:c r="Q334" s="39" t="s"/>
      <x:c r="R334" s="39" t="s"/>
      <x:c r="S334" s="39" t="s"/>
      <x:c r="T334" s="39" t="s"/>
      <x:c r="U334" s="39" t="s"/>
      <x:c r="V334" s="39" t="s"/>
      <x:c r="W334" s="39" t="s"/>
      <x:c r="X334" s="39" t="s"/>
      <x:c r="Y334" s="39" t="s"/>
      <x:c r="Z334" s="39" t="s"/>
      <x:c r="AA334" s="39" t="s"/>
    </x:row>
    <x:row r="335" spans="1:27">
      <x:c r="B335" s="14" t="s">
        <x:v>495</x:v>
      </x:c>
    </x:row>
    <x:row r="336" spans="1:27">
      <x:c r="B336" s="0" t="s">
        <x:v>647</x:v>
      </x:c>
      <x:c r="C336" s="0" t="s">
        <x:v>13</x:v>
      </x:c>
      <x:c r="D336" s="0" t="s">
        <x:v>648</x:v>
      </x:c>
      <x:c r="E336" s="45" t="n">
        <x:v>1</x:v>
      </x:c>
      <x:c r="G336" s="0" t="s">
        <x:v>488</x:v>
      </x:c>
      <x:c r="H336" s="46" t="n">
        <x:v>52.79</x:v>
      </x:c>
      <x:c r="I336" s="0" t="s">
        <x:v>489</x:v>
      </x:c>
      <x:c r="J336" s="47">
        <x:f>ROUND(E336* H336,5)</x:f>
      </x:c>
      <x:c r="K336" s="48" t="s"/>
    </x:row>
    <x:row r="337" spans="1:27">
      <x:c r="D337" s="49" t="s">
        <x:v>505</x:v>
      </x:c>
      <x:c r="E337" s="48" t="s"/>
      <x:c r="H337" s="48" t="s"/>
      <x:c r="K337" s="46">
        <x:f>SUM(J336:J336)</x:f>
      </x:c>
    </x:row>
    <x:row r="338" spans="1:27">
      <x:c r="D338" s="49" t="s">
        <x:v>506</x:v>
      </x:c>
      <x:c r="E338" s="48" t="s"/>
      <x:c r="H338" s="48" t="s"/>
      <x:c r="K338" s="50">
        <x:f>SUM(J335:J337)</x:f>
      </x:c>
    </x:row>
    <x:row r="339" spans="1:27">
      <x:c r="D339" s="49" t="s">
        <x:v>563</x:v>
      </x:c>
      <x:c r="E339" s="48" t="s"/>
      <x:c r="H339" s="48" t="n">
        <x:v>5</x:v>
      </x:c>
      <x:c r="I339" s="0" t="s">
        <x:v>508</x:v>
      </x:c>
      <x:c r="K339" s="46">
        <x:f>ROUND(H339/100*K338,5)</x:f>
      </x:c>
    </x:row>
    <x:row r="340" spans="1:27">
      <x:c r="D340" s="49" t="s">
        <x:v>509</x:v>
      </x:c>
      <x:c r="E340" s="48" t="s"/>
      <x:c r="H340" s="48" t="s"/>
      <x:c r="K340" s="50">
        <x:f>SUM(K338:K339)</x:f>
      </x:c>
    </x:row>
    <x:row r="342" spans="1:27" customFormat="1" ht="45" customHeight="1">
      <x:c r="A342" s="38" t="s">
        <x:v>649</x:v>
      </x:c>
      <x:c r="B342" s="38" t="s">
        <x:v>454</x:v>
      </x:c>
      <x:c r="C342" s="39" t="s">
        <x:v>13</x:v>
      </x:c>
      <x:c r="D342" s="40" t="s">
        <x:v>455</x:v>
      </x:c>
      <x:c r="E342" s="39" t="s"/>
      <x:c r="F342" s="39" t="s"/>
      <x:c r="G342" s="39" t="s"/>
      <x:c r="H342" s="41" t="s">
        <x:v>482</x:v>
      </x:c>
      <x:c r="I342" s="42" t="n">
        <x:v>1</x:v>
      </x:c>
      <x:c r="J342" s="43" t="s"/>
      <x:c r="K342" s="44">
        <x:f>ROUND(K348,2)</x:f>
      </x:c>
      <x:c r="L342" s="40" t="s">
        <x:v>650</x:v>
      </x:c>
      <x:c r="M342" s="39" t="s"/>
      <x:c r="N342" s="39" t="s"/>
      <x:c r="O342" s="39" t="s"/>
      <x:c r="P342" s="39" t="s"/>
      <x:c r="Q342" s="39" t="s"/>
      <x:c r="R342" s="39" t="s"/>
      <x:c r="S342" s="39" t="s"/>
      <x:c r="T342" s="39" t="s"/>
      <x:c r="U342" s="39" t="s"/>
      <x:c r="V342" s="39" t="s"/>
      <x:c r="W342" s="39" t="s"/>
      <x:c r="X342" s="39" t="s"/>
      <x:c r="Y342" s="39" t="s"/>
      <x:c r="Z342" s="39" t="s"/>
      <x:c r="AA342" s="39" t="s"/>
    </x:row>
    <x:row r="343" spans="1:27">
      <x:c r="B343" s="14" t="s">
        <x:v>495</x:v>
      </x:c>
    </x:row>
    <x:row r="344" spans="1:27">
      <x:c r="B344" s="0" t="s">
        <x:v>651</x:v>
      </x:c>
      <x:c r="C344" s="0" t="s">
        <x:v>13</x:v>
      </x:c>
      <x:c r="D344" s="0" t="s">
        <x:v>652</x:v>
      </x:c>
      <x:c r="E344" s="45" t="n">
        <x:v>1</x:v>
      </x:c>
      <x:c r="G344" s="0" t="s">
        <x:v>488</x:v>
      </x:c>
      <x:c r="H344" s="46" t="n">
        <x:v>57.69</x:v>
      </x:c>
      <x:c r="I344" s="0" t="s">
        <x:v>489</x:v>
      </x:c>
      <x:c r="J344" s="47">
        <x:f>ROUND(E344* H344,5)</x:f>
      </x:c>
      <x:c r="K344" s="48" t="s"/>
    </x:row>
    <x:row r="345" spans="1:27">
      <x:c r="D345" s="49" t="s">
        <x:v>505</x:v>
      </x:c>
      <x:c r="E345" s="48" t="s"/>
      <x:c r="H345" s="48" t="s"/>
      <x:c r="K345" s="46">
        <x:f>SUM(J344:J344)</x:f>
      </x:c>
    </x:row>
    <x:row r="346" spans="1:27">
      <x:c r="D346" s="49" t="s">
        <x:v>506</x:v>
      </x:c>
      <x:c r="E346" s="48" t="s"/>
      <x:c r="H346" s="48" t="s"/>
      <x:c r="K346" s="50">
        <x:f>SUM(J343:J345)</x:f>
      </x:c>
    </x:row>
    <x:row r="347" spans="1:27">
      <x:c r="D347" s="49" t="s">
        <x:v>563</x:v>
      </x:c>
      <x:c r="E347" s="48" t="s"/>
      <x:c r="H347" s="48" t="n">
        <x:v>5</x:v>
      </x:c>
      <x:c r="I347" s="0" t="s">
        <x:v>508</x:v>
      </x:c>
      <x:c r="K347" s="46">
        <x:f>ROUND(H347/100*K346,5)</x:f>
      </x:c>
    </x:row>
    <x:row r="348" spans="1:27">
      <x:c r="D348" s="49" t="s">
        <x:v>509</x:v>
      </x:c>
      <x:c r="E348" s="48" t="s"/>
      <x:c r="H348" s="48" t="s"/>
      <x:c r="K348" s="50">
        <x:f>SUM(K346:K347)</x:f>
      </x:c>
    </x:row>
    <x:row r="350" spans="1:27" customFormat="1" ht="45" customHeight="1">
      <x:c r="A350" s="38" t="s">
        <x:v>653</x:v>
      </x:c>
      <x:c r="B350" s="38" t="s">
        <x:v>458</x:v>
      </x:c>
      <x:c r="C350" s="39" t="s">
        <x:v>13</x:v>
      </x:c>
      <x:c r="D350" s="40" t="s">
        <x:v>459</x:v>
      </x:c>
      <x:c r="E350" s="39" t="s"/>
      <x:c r="F350" s="39" t="s"/>
      <x:c r="G350" s="39" t="s"/>
      <x:c r="H350" s="41" t="s">
        <x:v>482</x:v>
      </x:c>
      <x:c r="I350" s="42" t="n">
        <x:v>1</x:v>
      </x:c>
      <x:c r="J350" s="43" t="s"/>
      <x:c r="K350" s="44">
        <x:f>ROUND(K356,2)</x:f>
      </x:c>
      <x:c r="L350" s="40" t="s">
        <x:v>654</x:v>
      </x:c>
      <x:c r="M350" s="39" t="s"/>
      <x:c r="N350" s="39" t="s"/>
      <x:c r="O350" s="39" t="s"/>
      <x:c r="P350" s="39" t="s"/>
      <x:c r="Q350" s="39" t="s"/>
      <x:c r="R350" s="39" t="s"/>
      <x:c r="S350" s="39" t="s"/>
      <x:c r="T350" s="39" t="s"/>
      <x:c r="U350" s="39" t="s"/>
      <x:c r="V350" s="39" t="s"/>
      <x:c r="W350" s="39" t="s"/>
      <x:c r="X350" s="39" t="s"/>
      <x:c r="Y350" s="39" t="s"/>
      <x:c r="Z350" s="39" t="s"/>
      <x:c r="AA350" s="39" t="s"/>
    </x:row>
    <x:row r="351" spans="1:27">
      <x:c r="B351" s="14" t="s">
        <x:v>495</x:v>
      </x:c>
    </x:row>
    <x:row r="352" spans="1:27">
      <x:c r="B352" s="0" t="s">
        <x:v>655</x:v>
      </x:c>
      <x:c r="C352" s="0" t="s">
        <x:v>13</x:v>
      </x:c>
      <x:c r="D352" s="0" t="s">
        <x:v>656</x:v>
      </x:c>
      <x:c r="E352" s="45" t="n">
        <x:v>1</x:v>
      </x:c>
      <x:c r="G352" s="0" t="s">
        <x:v>488</x:v>
      </x:c>
      <x:c r="H352" s="46" t="n">
        <x:v>159.59</x:v>
      </x:c>
      <x:c r="I352" s="0" t="s">
        <x:v>489</x:v>
      </x:c>
      <x:c r="J352" s="47">
        <x:f>ROUND(E352* H352,5)</x:f>
      </x:c>
      <x:c r="K352" s="48" t="s"/>
    </x:row>
    <x:row r="353" spans="1:27">
      <x:c r="D353" s="49" t="s">
        <x:v>505</x:v>
      </x:c>
      <x:c r="E353" s="48" t="s"/>
      <x:c r="H353" s="48" t="s"/>
      <x:c r="K353" s="46">
        <x:f>SUM(J352:J352)</x:f>
      </x:c>
    </x:row>
    <x:row r="354" spans="1:27">
      <x:c r="D354" s="49" t="s">
        <x:v>506</x:v>
      </x:c>
      <x:c r="E354" s="48" t="s"/>
      <x:c r="H354" s="48" t="s"/>
      <x:c r="K354" s="50">
        <x:f>SUM(J351:J353)</x:f>
      </x:c>
    </x:row>
    <x:row r="355" spans="1:27">
      <x:c r="D355" s="49" t="s">
        <x:v>563</x:v>
      </x:c>
      <x:c r="E355" s="48" t="s"/>
      <x:c r="H355" s="48" t="n">
        <x:v>5</x:v>
      </x:c>
      <x:c r="I355" s="0" t="s">
        <x:v>508</x:v>
      </x:c>
      <x:c r="K355" s="46">
        <x:f>ROUND(H355/100*K354,5)</x:f>
      </x:c>
    </x:row>
    <x:row r="356" spans="1:27">
      <x:c r="D356" s="49" t="s">
        <x:v>509</x:v>
      </x:c>
      <x:c r="E356" s="48" t="s"/>
      <x:c r="H356" s="48" t="s"/>
      <x:c r="K356" s="50">
        <x:f>SUM(K354:K355)</x:f>
      </x:c>
    </x:row>
    <x:row r="358" spans="1:27" customFormat="1" ht="45" customHeight="1">
      <x:c r="A358" s="38" t="s">
        <x:v>657</x:v>
      </x:c>
      <x:c r="B358" s="38" t="s">
        <x:v>470</x:v>
      </x:c>
      <x:c r="C358" s="39" t="s">
        <x:v>13</x:v>
      </x:c>
      <x:c r="D358" s="40" t="s">
        <x:v>471</x:v>
      </x:c>
      <x:c r="E358" s="39" t="s"/>
      <x:c r="F358" s="39" t="s"/>
      <x:c r="G358" s="39" t="s"/>
      <x:c r="H358" s="41" t="s">
        <x:v>482</x:v>
      </x:c>
      <x:c r="I358" s="42" t="n">
        <x:v>1</x:v>
      </x:c>
      <x:c r="J358" s="43" t="s"/>
      <x:c r="K358" s="44">
        <x:f>ROUND(K364,2)</x:f>
      </x:c>
      <x:c r="L358" s="40" t="s">
        <x:v>658</x:v>
      </x:c>
      <x:c r="M358" s="39" t="s"/>
      <x:c r="N358" s="39" t="s"/>
      <x:c r="O358" s="39" t="s"/>
      <x:c r="P358" s="39" t="s"/>
      <x:c r="Q358" s="39" t="s"/>
      <x:c r="R358" s="39" t="s"/>
      <x:c r="S358" s="39" t="s"/>
      <x:c r="T358" s="39" t="s"/>
      <x:c r="U358" s="39" t="s"/>
      <x:c r="V358" s="39" t="s"/>
      <x:c r="W358" s="39" t="s"/>
      <x:c r="X358" s="39" t="s"/>
      <x:c r="Y358" s="39" t="s"/>
      <x:c r="Z358" s="39" t="s"/>
      <x:c r="AA358" s="39" t="s"/>
    </x:row>
    <x:row r="359" spans="1:27">
      <x:c r="B359" s="14" t="s">
        <x:v>495</x:v>
      </x:c>
    </x:row>
    <x:row r="360" spans="1:27">
      <x:c r="B360" s="0" t="s">
        <x:v>659</x:v>
      </x:c>
      <x:c r="C360" s="0" t="s">
        <x:v>13</x:v>
      </x:c>
      <x:c r="D360" s="0" t="s">
        <x:v>660</x:v>
      </x:c>
      <x:c r="E360" s="45" t="n">
        <x:v>1</x:v>
      </x:c>
      <x:c r="G360" s="0" t="s">
        <x:v>488</x:v>
      </x:c>
      <x:c r="H360" s="46" t="n">
        <x:v>190.07</x:v>
      </x:c>
      <x:c r="I360" s="0" t="s">
        <x:v>489</x:v>
      </x:c>
      <x:c r="J360" s="47">
        <x:f>ROUND(E360* H360,5)</x:f>
      </x:c>
      <x:c r="K360" s="48" t="s"/>
    </x:row>
    <x:row r="361" spans="1:27">
      <x:c r="D361" s="49" t="s">
        <x:v>505</x:v>
      </x:c>
      <x:c r="E361" s="48" t="s"/>
      <x:c r="H361" s="48" t="s"/>
      <x:c r="K361" s="46">
        <x:f>SUM(J360:J360)</x:f>
      </x:c>
    </x:row>
    <x:row r="362" spans="1:27">
      <x:c r="D362" s="49" t="s">
        <x:v>506</x:v>
      </x:c>
      <x:c r="E362" s="48" t="s"/>
      <x:c r="H362" s="48" t="s"/>
      <x:c r="K362" s="50">
        <x:f>SUM(J359:J361)</x:f>
      </x:c>
    </x:row>
    <x:row r="363" spans="1:27">
      <x:c r="D363" s="49" t="s">
        <x:v>563</x:v>
      </x:c>
      <x:c r="E363" s="48" t="s"/>
      <x:c r="H363" s="48" t="n">
        <x:v>5</x:v>
      </x:c>
      <x:c r="I363" s="0" t="s">
        <x:v>508</x:v>
      </x:c>
      <x:c r="K363" s="46">
        <x:f>ROUND(H363/100*K362,5)</x:f>
      </x:c>
    </x:row>
    <x:row r="364" spans="1:27">
      <x:c r="D364" s="49" t="s">
        <x:v>509</x:v>
      </x:c>
      <x:c r="E364" s="48" t="s"/>
      <x:c r="H364" s="48" t="s"/>
      <x:c r="K364" s="50">
        <x:f>SUM(K362:K363)</x:f>
      </x:c>
    </x:row>
    <x:row r="366" spans="1:27" customFormat="1" ht="45" customHeight="1">
      <x:c r="A366" s="38" t="s">
        <x:v>661</x:v>
      </x:c>
      <x:c r="B366" s="38" t="s">
        <x:v>468</x:v>
      </x:c>
      <x:c r="C366" s="39" t="s">
        <x:v>13</x:v>
      </x:c>
      <x:c r="D366" s="40" t="s">
        <x:v>469</x:v>
      </x:c>
      <x:c r="E366" s="39" t="s"/>
      <x:c r="F366" s="39" t="s"/>
      <x:c r="G366" s="39" t="s"/>
      <x:c r="H366" s="41" t="s">
        <x:v>482</x:v>
      </x:c>
      <x:c r="I366" s="42" t="n">
        <x:v>1</x:v>
      </x:c>
      <x:c r="J366" s="43" t="s"/>
      <x:c r="K366" s="44">
        <x:f>ROUND(K372,2)</x:f>
      </x:c>
      <x:c r="L366" s="40" t="s">
        <x:v>662</x:v>
      </x:c>
      <x:c r="M366" s="39" t="s"/>
      <x:c r="N366" s="39" t="s"/>
      <x:c r="O366" s="39" t="s"/>
      <x:c r="P366" s="39" t="s"/>
      <x:c r="Q366" s="39" t="s"/>
      <x:c r="R366" s="39" t="s"/>
      <x:c r="S366" s="39" t="s"/>
      <x:c r="T366" s="39" t="s"/>
      <x:c r="U366" s="39" t="s"/>
      <x:c r="V366" s="39" t="s"/>
      <x:c r="W366" s="39" t="s"/>
      <x:c r="X366" s="39" t="s"/>
      <x:c r="Y366" s="39" t="s"/>
      <x:c r="Z366" s="39" t="s"/>
      <x:c r="AA366" s="39" t="s"/>
    </x:row>
    <x:row r="367" spans="1:27">
      <x:c r="B367" s="14" t="s">
        <x:v>495</x:v>
      </x:c>
    </x:row>
    <x:row r="368" spans="1:27">
      <x:c r="B368" s="0" t="s">
        <x:v>663</x:v>
      </x:c>
      <x:c r="C368" s="0" t="s">
        <x:v>13</x:v>
      </x:c>
      <x:c r="D368" s="0" t="s">
        <x:v>664</x:v>
      </x:c>
      <x:c r="E368" s="45" t="n">
        <x:v>1</x:v>
      </x:c>
      <x:c r="G368" s="0" t="s">
        <x:v>488</x:v>
      </x:c>
      <x:c r="H368" s="46" t="n">
        <x:v>487.05</x:v>
      </x:c>
      <x:c r="I368" s="0" t="s">
        <x:v>489</x:v>
      </x:c>
      <x:c r="J368" s="47">
        <x:f>ROUND(E368* H368,5)</x:f>
      </x:c>
      <x:c r="K368" s="48" t="s"/>
    </x:row>
    <x:row r="369" spans="1:27">
      <x:c r="D369" s="49" t="s">
        <x:v>505</x:v>
      </x:c>
      <x:c r="E369" s="48" t="s"/>
      <x:c r="H369" s="48" t="s"/>
      <x:c r="K369" s="46">
        <x:f>SUM(J368:J368)</x:f>
      </x:c>
    </x:row>
    <x:row r="370" spans="1:27">
      <x:c r="D370" s="49" t="s">
        <x:v>506</x:v>
      </x:c>
      <x:c r="E370" s="48" t="s"/>
      <x:c r="H370" s="48" t="s"/>
      <x:c r="K370" s="50">
        <x:f>SUM(J367:J369)</x:f>
      </x:c>
    </x:row>
    <x:row r="371" spans="1:27">
      <x:c r="D371" s="49" t="s">
        <x:v>563</x:v>
      </x:c>
      <x:c r="E371" s="48" t="s"/>
      <x:c r="H371" s="48" t="n">
        <x:v>5</x:v>
      </x:c>
      <x:c r="I371" s="0" t="s">
        <x:v>508</x:v>
      </x:c>
      <x:c r="K371" s="46">
        <x:f>ROUND(H371/100*K370,5)</x:f>
      </x:c>
    </x:row>
    <x:row r="372" spans="1:27">
      <x:c r="D372" s="49" t="s">
        <x:v>509</x:v>
      </x:c>
      <x:c r="E372" s="48" t="s"/>
      <x:c r="H372" s="48" t="s"/>
      <x:c r="K372" s="50">
        <x:f>SUM(K370:K371)</x:f>
      </x:c>
    </x:row>
    <x:row r="374" spans="1:27" customFormat="1" ht="45" customHeight="1">
      <x:c r="A374" s="38" t="s">
        <x:v>665</x:v>
      </x:c>
      <x:c r="B374" s="38" t="s">
        <x:v>462</x:v>
      </x:c>
      <x:c r="C374" s="39" t="s">
        <x:v>13</x:v>
      </x:c>
      <x:c r="D374" s="40" t="s">
        <x:v>463</x:v>
      </x:c>
      <x:c r="E374" s="39" t="s"/>
      <x:c r="F374" s="39" t="s"/>
      <x:c r="G374" s="39" t="s"/>
      <x:c r="H374" s="41" t="s">
        <x:v>482</x:v>
      </x:c>
      <x:c r="I374" s="42" t="n">
        <x:v>1</x:v>
      </x:c>
      <x:c r="J374" s="43" t="s"/>
      <x:c r="K374" s="44">
        <x:f>ROUND(K380,2)</x:f>
      </x:c>
      <x:c r="L374" s="40" t="s">
        <x:v>666</x:v>
      </x:c>
      <x:c r="M374" s="39" t="s"/>
      <x:c r="N374" s="39" t="s"/>
      <x:c r="O374" s="39" t="s"/>
      <x:c r="P374" s="39" t="s"/>
      <x:c r="Q374" s="39" t="s"/>
      <x:c r="R374" s="39" t="s"/>
      <x:c r="S374" s="39" t="s"/>
      <x:c r="T374" s="39" t="s"/>
      <x:c r="U374" s="39" t="s"/>
      <x:c r="V374" s="39" t="s"/>
      <x:c r="W374" s="39" t="s"/>
      <x:c r="X374" s="39" t="s"/>
      <x:c r="Y374" s="39" t="s"/>
      <x:c r="Z374" s="39" t="s"/>
      <x:c r="AA374" s="39" t="s"/>
    </x:row>
    <x:row r="375" spans="1:27">
      <x:c r="B375" s="14" t="s">
        <x:v>495</x:v>
      </x:c>
    </x:row>
    <x:row r="376" spans="1:27">
      <x:c r="B376" s="0" t="s">
        <x:v>667</x:v>
      </x:c>
      <x:c r="C376" s="0" t="s">
        <x:v>13</x:v>
      </x:c>
      <x:c r="D376" s="0" t="s">
        <x:v>668</x:v>
      </x:c>
      <x:c r="E376" s="45" t="n">
        <x:v>1</x:v>
      </x:c>
      <x:c r="G376" s="0" t="s">
        <x:v>488</x:v>
      </x:c>
      <x:c r="H376" s="46" t="n">
        <x:v>204.52</x:v>
      </x:c>
      <x:c r="I376" s="0" t="s">
        <x:v>489</x:v>
      </x:c>
      <x:c r="J376" s="47">
        <x:f>ROUND(E376* H376,5)</x:f>
      </x:c>
      <x:c r="K376" s="48" t="s"/>
    </x:row>
    <x:row r="377" spans="1:27">
      <x:c r="D377" s="49" t="s">
        <x:v>505</x:v>
      </x:c>
      <x:c r="E377" s="48" t="s"/>
      <x:c r="H377" s="48" t="s"/>
      <x:c r="K377" s="46">
        <x:f>SUM(J376:J376)</x:f>
      </x:c>
    </x:row>
    <x:row r="378" spans="1:27">
      <x:c r="D378" s="49" t="s">
        <x:v>506</x:v>
      </x:c>
      <x:c r="E378" s="48" t="s"/>
      <x:c r="H378" s="48" t="s"/>
      <x:c r="K378" s="50">
        <x:f>SUM(J375:J377)</x:f>
      </x:c>
    </x:row>
    <x:row r="379" spans="1:27">
      <x:c r="D379" s="49" t="s">
        <x:v>563</x:v>
      </x:c>
      <x:c r="E379" s="48" t="s"/>
      <x:c r="H379" s="48" t="n">
        <x:v>5</x:v>
      </x:c>
      <x:c r="I379" s="0" t="s">
        <x:v>508</x:v>
      </x:c>
      <x:c r="K379" s="46">
        <x:f>ROUND(H379/100*K378,5)</x:f>
      </x:c>
    </x:row>
    <x:row r="380" spans="1:27">
      <x:c r="D380" s="49" t="s">
        <x:v>509</x:v>
      </x:c>
      <x:c r="E380" s="48" t="s"/>
      <x:c r="H380" s="48" t="s"/>
      <x:c r="K380" s="50">
        <x:f>SUM(K378:K379)</x:f>
      </x:c>
    </x:row>
    <x:row r="382" spans="1:27" customFormat="1" ht="45" customHeight="1">
      <x:c r="A382" s="38" t="s">
        <x:v>669</x:v>
      </x:c>
      <x:c r="B382" s="38" t="s">
        <x:v>466</x:v>
      </x:c>
      <x:c r="C382" s="39" t="s">
        <x:v>13</x:v>
      </x:c>
      <x:c r="D382" s="40" t="s">
        <x:v>467</x:v>
      </x:c>
      <x:c r="E382" s="39" t="s"/>
      <x:c r="F382" s="39" t="s"/>
      <x:c r="G382" s="39" t="s"/>
      <x:c r="H382" s="41" t="s">
        <x:v>482</x:v>
      </x:c>
      <x:c r="I382" s="42" t="n">
        <x:v>1</x:v>
      </x:c>
      <x:c r="J382" s="43" t="s"/>
      <x:c r="K382" s="44">
        <x:f>ROUND(K388,2)</x:f>
      </x:c>
      <x:c r="L382" s="40" t="s">
        <x:v>670</x:v>
      </x:c>
      <x:c r="M382" s="39" t="s"/>
      <x:c r="N382" s="39" t="s"/>
      <x:c r="O382" s="39" t="s"/>
      <x:c r="P382" s="39" t="s"/>
      <x:c r="Q382" s="39" t="s"/>
      <x:c r="R382" s="39" t="s"/>
      <x:c r="S382" s="39" t="s"/>
      <x:c r="T382" s="39" t="s"/>
      <x:c r="U382" s="39" t="s"/>
      <x:c r="V382" s="39" t="s"/>
      <x:c r="W382" s="39" t="s"/>
      <x:c r="X382" s="39" t="s"/>
      <x:c r="Y382" s="39" t="s"/>
      <x:c r="Z382" s="39" t="s"/>
      <x:c r="AA382" s="39" t="s"/>
    </x:row>
    <x:row r="383" spans="1:27">
      <x:c r="B383" s="14" t="s">
        <x:v>495</x:v>
      </x:c>
    </x:row>
    <x:row r="384" spans="1:27">
      <x:c r="B384" s="0" t="s">
        <x:v>671</x:v>
      </x:c>
      <x:c r="C384" s="0" t="s">
        <x:v>13</x:v>
      </x:c>
      <x:c r="D384" s="0" t="s">
        <x:v>672</x:v>
      </x:c>
      <x:c r="E384" s="45" t="n">
        <x:v>1</x:v>
      </x:c>
      <x:c r="G384" s="0" t="s">
        <x:v>488</x:v>
      </x:c>
      <x:c r="H384" s="46" t="n">
        <x:v>177.6</x:v>
      </x:c>
      <x:c r="I384" s="0" t="s">
        <x:v>489</x:v>
      </x:c>
      <x:c r="J384" s="47">
        <x:f>ROUND(E384* H384,5)</x:f>
      </x:c>
      <x:c r="K384" s="48" t="s"/>
    </x:row>
    <x:row r="385" spans="1:27">
      <x:c r="D385" s="49" t="s">
        <x:v>505</x:v>
      </x:c>
      <x:c r="E385" s="48" t="s"/>
      <x:c r="H385" s="48" t="s"/>
      <x:c r="K385" s="46">
        <x:f>SUM(J384:J384)</x:f>
      </x:c>
    </x:row>
    <x:row r="386" spans="1:27">
      <x:c r="D386" s="49" t="s">
        <x:v>506</x:v>
      </x:c>
      <x:c r="E386" s="48" t="s"/>
      <x:c r="H386" s="48" t="s"/>
      <x:c r="K386" s="50">
        <x:f>SUM(J383:J385)</x:f>
      </x:c>
    </x:row>
    <x:row r="387" spans="1:27">
      <x:c r="D387" s="49" t="s">
        <x:v>563</x:v>
      </x:c>
      <x:c r="E387" s="48" t="s"/>
      <x:c r="H387" s="48" t="n">
        <x:v>5</x:v>
      </x:c>
      <x:c r="I387" s="0" t="s">
        <x:v>508</x:v>
      </x:c>
      <x:c r="K387" s="46">
        <x:f>ROUND(H387/100*K386,5)</x:f>
      </x:c>
    </x:row>
    <x:row r="388" spans="1:27">
      <x:c r="D388" s="49" t="s">
        <x:v>509</x:v>
      </x:c>
      <x:c r="E388" s="48" t="s"/>
      <x:c r="H388" s="48" t="s"/>
      <x:c r="K388" s="50">
        <x:f>SUM(K386:K387)</x:f>
      </x:c>
    </x:row>
    <x:row r="390" spans="1:27" customFormat="1" ht="45" customHeight="1">
      <x:c r="A390" s="38" t="s">
        <x:v>673</x:v>
      </x:c>
      <x:c r="B390" s="38" t="s">
        <x:v>464</x:v>
      </x:c>
      <x:c r="C390" s="39" t="s">
        <x:v>13</x:v>
      </x:c>
      <x:c r="D390" s="40" t="s">
        <x:v>465</x:v>
      </x:c>
      <x:c r="E390" s="39" t="s"/>
      <x:c r="F390" s="39" t="s"/>
      <x:c r="G390" s="39" t="s"/>
      <x:c r="H390" s="41" t="s">
        <x:v>482</x:v>
      </x:c>
      <x:c r="I390" s="42" t="n">
        <x:v>1</x:v>
      </x:c>
      <x:c r="J390" s="43" t="s"/>
      <x:c r="K390" s="44">
        <x:f>ROUND(K396,2)</x:f>
      </x:c>
      <x:c r="L390" s="40" t="s">
        <x:v>674</x:v>
      </x:c>
      <x:c r="M390" s="39" t="s"/>
      <x:c r="N390" s="39" t="s"/>
      <x:c r="O390" s="39" t="s"/>
      <x:c r="P390" s="39" t="s"/>
      <x:c r="Q390" s="39" t="s"/>
      <x:c r="R390" s="39" t="s"/>
      <x:c r="S390" s="39" t="s"/>
      <x:c r="T390" s="39" t="s"/>
      <x:c r="U390" s="39" t="s"/>
      <x:c r="V390" s="39" t="s"/>
      <x:c r="W390" s="39" t="s"/>
      <x:c r="X390" s="39" t="s"/>
      <x:c r="Y390" s="39" t="s"/>
      <x:c r="Z390" s="39" t="s"/>
      <x:c r="AA390" s="39" t="s"/>
    </x:row>
    <x:row r="391" spans="1:27">
      <x:c r="B391" s="14" t="s">
        <x:v>495</x:v>
      </x:c>
    </x:row>
    <x:row r="392" spans="1:27">
      <x:c r="B392" s="0" t="s">
        <x:v>675</x:v>
      </x:c>
      <x:c r="C392" s="0" t="s">
        <x:v>13</x:v>
      </x:c>
      <x:c r="D392" s="0" t="s">
        <x:v>676</x:v>
      </x:c>
      <x:c r="E392" s="45" t="n">
        <x:v>1</x:v>
      </x:c>
      <x:c r="G392" s="0" t="s">
        <x:v>488</x:v>
      </x:c>
      <x:c r="H392" s="46" t="n">
        <x:v>246.87</x:v>
      </x:c>
      <x:c r="I392" s="0" t="s">
        <x:v>489</x:v>
      </x:c>
      <x:c r="J392" s="47">
        <x:f>ROUND(E392* H392,5)</x:f>
      </x:c>
      <x:c r="K392" s="48" t="s"/>
    </x:row>
    <x:row r="393" spans="1:27">
      <x:c r="D393" s="49" t="s">
        <x:v>505</x:v>
      </x:c>
      <x:c r="E393" s="48" t="s"/>
      <x:c r="H393" s="48" t="s"/>
      <x:c r="K393" s="46">
        <x:f>SUM(J392:J392)</x:f>
      </x:c>
    </x:row>
    <x:row r="394" spans="1:27">
      <x:c r="D394" s="49" t="s">
        <x:v>506</x:v>
      </x:c>
      <x:c r="E394" s="48" t="s"/>
      <x:c r="H394" s="48" t="s"/>
      <x:c r="K394" s="50">
        <x:f>SUM(J391:J393)</x:f>
      </x:c>
    </x:row>
    <x:row r="395" spans="1:27">
      <x:c r="D395" s="49" t="s">
        <x:v>563</x:v>
      </x:c>
      <x:c r="E395" s="48" t="s"/>
      <x:c r="H395" s="48" t="n">
        <x:v>5</x:v>
      </x:c>
      <x:c r="I395" s="0" t="s">
        <x:v>508</x:v>
      </x:c>
      <x:c r="K395" s="46">
        <x:f>ROUND(H395/100*K394,5)</x:f>
      </x:c>
    </x:row>
    <x:row r="396" spans="1:27">
      <x:c r="D396" s="49" t="s">
        <x:v>509</x:v>
      </x:c>
      <x:c r="E396" s="48" t="s"/>
      <x:c r="H396" s="48" t="s"/>
      <x:c r="K396" s="50">
        <x:f>SUM(K394:K395)</x:f>
      </x:c>
    </x:row>
    <x:row r="398" spans="1:27" customFormat="1" ht="45" customHeight="1">
      <x:c r="A398" s="38" t="s">
        <x:v>677</x:v>
      </x:c>
      <x:c r="B398" s="38" t="s">
        <x:v>381</x:v>
      </x:c>
      <x:c r="C398" s="39" t="s">
        <x:v>13</x:v>
      </x:c>
      <x:c r="D398" s="40" t="s">
        <x:v>382</x:v>
      </x:c>
      <x:c r="E398" s="39" t="s"/>
      <x:c r="F398" s="39" t="s"/>
      <x:c r="G398" s="39" t="s"/>
      <x:c r="H398" s="41" t="s">
        <x:v>482</x:v>
      </x:c>
      <x:c r="I398" s="42" t="n">
        <x:v>1</x:v>
      </x:c>
      <x:c r="J398" s="43" t="s"/>
      <x:c r="K398" s="44">
        <x:f>ROUND(K404,2)</x:f>
      </x:c>
      <x:c r="L398" s="40" t="s">
        <x:v>678</x:v>
      </x:c>
      <x:c r="M398" s="39" t="s"/>
      <x:c r="N398" s="39" t="s"/>
      <x:c r="O398" s="39" t="s"/>
      <x:c r="P398" s="39" t="s"/>
      <x:c r="Q398" s="39" t="s"/>
      <x:c r="R398" s="39" t="s"/>
      <x:c r="S398" s="39" t="s"/>
      <x:c r="T398" s="39" t="s"/>
      <x:c r="U398" s="39" t="s"/>
      <x:c r="V398" s="39" t="s"/>
      <x:c r="W398" s="39" t="s"/>
      <x:c r="X398" s="39" t="s"/>
      <x:c r="Y398" s="39" t="s"/>
      <x:c r="Z398" s="39" t="s"/>
      <x:c r="AA398" s="39" t="s"/>
    </x:row>
    <x:row r="399" spans="1:27">
      <x:c r="B399" s="14" t="s">
        <x:v>495</x:v>
      </x:c>
    </x:row>
    <x:row r="400" spans="1:27">
      <x:c r="B400" s="0" t="s">
        <x:v>679</x:v>
      </x:c>
      <x:c r="C400" s="0" t="s">
        <x:v>13</x:v>
      </x:c>
      <x:c r="D400" s="0" t="s">
        <x:v>680</x:v>
      </x:c>
      <x:c r="E400" s="45" t="n">
        <x:v>1</x:v>
      </x:c>
      <x:c r="G400" s="0" t="s">
        <x:v>488</x:v>
      </x:c>
      <x:c r="H400" s="46" t="n">
        <x:v>33.78</x:v>
      </x:c>
      <x:c r="I400" s="0" t="s">
        <x:v>489</x:v>
      </x:c>
      <x:c r="J400" s="47">
        <x:f>ROUND(E400* H400,5)</x:f>
      </x:c>
      <x:c r="K400" s="48" t="s"/>
    </x:row>
    <x:row r="401" spans="1:27">
      <x:c r="D401" s="49" t="s">
        <x:v>505</x:v>
      </x:c>
      <x:c r="E401" s="48" t="s"/>
      <x:c r="H401" s="48" t="s"/>
      <x:c r="K401" s="46">
        <x:f>SUM(J400:J400)</x:f>
      </x:c>
    </x:row>
    <x:row r="402" spans="1:27">
      <x:c r="D402" s="49" t="s">
        <x:v>506</x:v>
      </x:c>
      <x:c r="E402" s="48" t="s"/>
      <x:c r="H402" s="48" t="s"/>
      <x:c r="K402" s="50">
        <x:f>SUM(J399:J401)</x:f>
      </x:c>
    </x:row>
    <x:row r="403" spans="1:27">
      <x:c r="D403" s="49" t="s">
        <x:v>563</x:v>
      </x:c>
      <x:c r="E403" s="48" t="s"/>
      <x:c r="H403" s="48" t="n">
        <x:v>5</x:v>
      </x:c>
      <x:c r="I403" s="0" t="s">
        <x:v>508</x:v>
      </x:c>
      <x:c r="K403" s="46">
        <x:f>ROUND(H403/100*K402,5)</x:f>
      </x:c>
    </x:row>
    <x:row r="404" spans="1:27">
      <x:c r="D404" s="49" t="s">
        <x:v>509</x:v>
      </x:c>
      <x:c r="E404" s="48" t="s"/>
      <x:c r="H404" s="48" t="s"/>
      <x:c r="K404" s="50">
        <x:f>SUM(K402:K403)</x:f>
      </x:c>
    </x:row>
    <x:row r="406" spans="1:27" customFormat="1" ht="45" customHeight="1">
      <x:c r="A406" s="38" t="s">
        <x:v>681</x:v>
      </x:c>
      <x:c r="B406" s="38" t="s">
        <x:v>397</x:v>
      </x:c>
      <x:c r="C406" s="39" t="s">
        <x:v>13</x:v>
      </x:c>
      <x:c r="D406" s="40" t="s">
        <x:v>398</x:v>
      </x:c>
      <x:c r="E406" s="39" t="s"/>
      <x:c r="F406" s="39" t="s"/>
      <x:c r="G406" s="39" t="s"/>
      <x:c r="H406" s="41" t="s">
        <x:v>482</x:v>
      </x:c>
      <x:c r="I406" s="42" t="n">
        <x:v>1</x:v>
      </x:c>
      <x:c r="J406" s="43" t="s"/>
      <x:c r="K406" s="44">
        <x:f>ROUND(K413,2)</x:f>
      </x:c>
      <x:c r="L406" s="40" t="s">
        <x:v>682</x:v>
      </x:c>
      <x:c r="M406" s="39" t="s"/>
      <x:c r="N406" s="39" t="s"/>
      <x:c r="O406" s="39" t="s"/>
      <x:c r="P406" s="39" t="s"/>
      <x:c r="Q406" s="39" t="s"/>
      <x:c r="R406" s="39" t="s"/>
      <x:c r="S406" s="39" t="s"/>
      <x:c r="T406" s="39" t="s"/>
      <x:c r="U406" s="39" t="s"/>
      <x:c r="V406" s="39" t="s"/>
      <x:c r="W406" s="39" t="s"/>
      <x:c r="X406" s="39" t="s"/>
      <x:c r="Y406" s="39" t="s"/>
      <x:c r="Z406" s="39" t="s"/>
      <x:c r="AA406" s="39" t="s"/>
    </x:row>
    <x:row r="407" spans="1:27">
      <x:c r="B407" s="14" t="s">
        <x:v>495</x:v>
      </x:c>
    </x:row>
    <x:row r="408" spans="1:27">
      <x:c r="B408" s="0" t="s">
        <x:v>683</x:v>
      </x:c>
      <x:c r="C408" s="0" t="s">
        <x:v>13</x:v>
      </x:c>
      <x:c r="D408" s="0" t="s">
        <x:v>684</x:v>
      </x:c>
      <x:c r="E408" s="45" t="n">
        <x:v>1</x:v>
      </x:c>
      <x:c r="G408" s="0" t="s">
        <x:v>488</x:v>
      </x:c>
      <x:c r="H408" s="46" t="n">
        <x:v>24.39</x:v>
      </x:c>
      <x:c r="I408" s="0" t="s">
        <x:v>489</x:v>
      </x:c>
      <x:c r="J408" s="47">
        <x:f>ROUND(E408* H408,5)</x:f>
      </x:c>
      <x:c r="K408" s="48" t="s"/>
    </x:row>
    <x:row r="409" spans="1:27">
      <x:c r="B409" s="0" t="s">
        <x:v>685</x:v>
      </x:c>
      <x:c r="C409" s="0" t="s">
        <x:v>13</x:v>
      </x:c>
      <x:c r="D409" s="0" t="s">
        <x:v>686</x:v>
      </x:c>
      <x:c r="E409" s="45" t="n">
        <x:v>1</x:v>
      </x:c>
      <x:c r="G409" s="0" t="s">
        <x:v>488</x:v>
      </x:c>
      <x:c r="H409" s="46" t="n">
        <x:v>7.63</x:v>
      </x:c>
      <x:c r="I409" s="0" t="s">
        <x:v>489</x:v>
      </x:c>
      <x:c r="J409" s="47">
        <x:f>ROUND(E409* H409,5)</x:f>
      </x:c>
      <x:c r="K409" s="48" t="s"/>
    </x:row>
    <x:row r="410" spans="1:27">
      <x:c r="D410" s="49" t="s">
        <x:v>505</x:v>
      </x:c>
      <x:c r="E410" s="48" t="s"/>
      <x:c r="H410" s="48" t="s"/>
      <x:c r="K410" s="46">
        <x:f>SUM(J408:J409)</x:f>
      </x:c>
    </x:row>
    <x:row r="411" spans="1:27">
      <x:c r="D411" s="49" t="s">
        <x:v>506</x:v>
      </x:c>
      <x:c r="E411" s="48" t="s"/>
      <x:c r="H411" s="48" t="s"/>
      <x:c r="K411" s="50">
        <x:f>SUM(J407:J410)</x:f>
      </x:c>
    </x:row>
    <x:row r="412" spans="1:27">
      <x:c r="D412" s="49" t="s">
        <x:v>563</x:v>
      </x:c>
      <x:c r="E412" s="48" t="s"/>
      <x:c r="H412" s="48" t="n">
        <x:v>5</x:v>
      </x:c>
      <x:c r="I412" s="0" t="s">
        <x:v>508</x:v>
      </x:c>
      <x:c r="K412" s="46">
        <x:f>ROUND(H412/100*K411,5)</x:f>
      </x:c>
    </x:row>
    <x:row r="413" spans="1:27">
      <x:c r="D413" s="49" t="s">
        <x:v>509</x:v>
      </x:c>
      <x:c r="E413" s="48" t="s"/>
      <x:c r="H413" s="48" t="s"/>
      <x:c r="K413" s="50">
        <x:f>SUM(K411:K412)</x:f>
      </x:c>
    </x:row>
    <x:row r="415" spans="1:27" customFormat="1" ht="45" customHeight="1">
      <x:c r="A415" s="38" t="s">
        <x:v>687</x:v>
      </x:c>
      <x:c r="B415" s="38" t="s">
        <x:v>395</x:v>
      </x:c>
      <x:c r="C415" s="39" t="s">
        <x:v>13</x:v>
      </x:c>
      <x:c r="D415" s="40" t="s">
        <x:v>396</x:v>
      </x:c>
      <x:c r="E415" s="39" t="s"/>
      <x:c r="F415" s="39" t="s"/>
      <x:c r="G415" s="39" t="s"/>
      <x:c r="H415" s="41" t="s">
        <x:v>482</x:v>
      </x:c>
      <x:c r="I415" s="42" t="n">
        <x:v>1</x:v>
      </x:c>
      <x:c r="J415" s="43" t="s"/>
      <x:c r="K415" s="44">
        <x:f>ROUND(K421,2)</x:f>
      </x:c>
      <x:c r="L415" s="40" t="s">
        <x:v>688</x:v>
      </x:c>
      <x:c r="M415" s="39" t="s"/>
      <x:c r="N415" s="39" t="s"/>
      <x:c r="O415" s="39" t="s"/>
      <x:c r="P415" s="39" t="s"/>
      <x:c r="Q415" s="39" t="s"/>
      <x:c r="R415" s="39" t="s"/>
      <x:c r="S415" s="39" t="s"/>
      <x:c r="T415" s="39" t="s"/>
      <x:c r="U415" s="39" t="s"/>
      <x:c r="V415" s="39" t="s"/>
      <x:c r="W415" s="39" t="s"/>
      <x:c r="X415" s="39" t="s"/>
      <x:c r="Y415" s="39" t="s"/>
      <x:c r="Z415" s="39" t="s"/>
      <x:c r="AA415" s="39" t="s"/>
    </x:row>
    <x:row r="416" spans="1:27">
      <x:c r="B416" s="14" t="s">
        <x:v>495</x:v>
      </x:c>
    </x:row>
    <x:row r="417" spans="1:27">
      <x:c r="B417" s="0" t="s">
        <x:v>689</x:v>
      </x:c>
      <x:c r="C417" s="0" t="s">
        <x:v>13</x:v>
      </x:c>
      <x:c r="D417" s="0" t="s">
        <x:v>690</x:v>
      </x:c>
      <x:c r="E417" s="45" t="n">
        <x:v>1</x:v>
      </x:c>
      <x:c r="G417" s="0" t="s">
        <x:v>488</x:v>
      </x:c>
      <x:c r="H417" s="46" t="n">
        <x:v>24.81</x:v>
      </x:c>
      <x:c r="I417" s="0" t="s">
        <x:v>489</x:v>
      </x:c>
      <x:c r="J417" s="47">
        <x:f>ROUND(E417* H417,5)</x:f>
      </x:c>
      <x:c r="K417" s="48" t="s"/>
    </x:row>
    <x:row r="418" spans="1:27">
      <x:c r="D418" s="49" t="s">
        <x:v>505</x:v>
      </x:c>
      <x:c r="E418" s="48" t="s"/>
      <x:c r="H418" s="48" t="s"/>
      <x:c r="K418" s="46">
        <x:f>SUM(J417:J417)</x:f>
      </x:c>
    </x:row>
    <x:row r="419" spans="1:27">
      <x:c r="D419" s="49" t="s">
        <x:v>506</x:v>
      </x:c>
      <x:c r="E419" s="48" t="s"/>
      <x:c r="H419" s="48" t="s"/>
      <x:c r="K419" s="50">
        <x:f>SUM(J416:J418)</x:f>
      </x:c>
    </x:row>
    <x:row r="420" spans="1:27">
      <x:c r="D420" s="49" t="s">
        <x:v>563</x:v>
      </x:c>
      <x:c r="E420" s="48" t="s"/>
      <x:c r="H420" s="48" t="n">
        <x:v>5</x:v>
      </x:c>
      <x:c r="I420" s="0" t="s">
        <x:v>508</x:v>
      </x:c>
      <x:c r="K420" s="46">
        <x:f>ROUND(H420/100*K419,5)</x:f>
      </x:c>
    </x:row>
    <x:row r="421" spans="1:27">
      <x:c r="D421" s="49" t="s">
        <x:v>509</x:v>
      </x:c>
      <x:c r="E421" s="48" t="s"/>
      <x:c r="H421" s="48" t="s"/>
      <x:c r="K421" s="50">
        <x:f>SUM(K419:K420)</x:f>
      </x:c>
    </x:row>
    <x:row r="423" spans="1:27" customFormat="1" ht="45" customHeight="1">
      <x:c r="A423" s="38" t="s">
        <x:v>691</x:v>
      </x:c>
      <x:c r="B423" s="38" t="s">
        <x:v>415</x:v>
      </x:c>
      <x:c r="C423" s="39" t="s">
        <x:v>13</x:v>
      </x:c>
      <x:c r="D423" s="40" t="s">
        <x:v>416</x:v>
      </x:c>
      <x:c r="E423" s="39" t="s"/>
      <x:c r="F423" s="39" t="s"/>
      <x:c r="G423" s="39" t="s"/>
      <x:c r="H423" s="41" t="s">
        <x:v>482</x:v>
      </x:c>
      <x:c r="I423" s="42" t="n">
        <x:v>1</x:v>
      </x:c>
      <x:c r="J423" s="43" t="s"/>
      <x:c r="K423" s="44">
        <x:f>ROUND(K429,2)</x:f>
      </x:c>
      <x:c r="L423" s="40" t="s">
        <x:v>692</x:v>
      </x:c>
      <x:c r="M423" s="39" t="s"/>
      <x:c r="N423" s="39" t="s"/>
      <x:c r="O423" s="39" t="s"/>
      <x:c r="P423" s="39" t="s"/>
      <x:c r="Q423" s="39" t="s"/>
      <x:c r="R423" s="39" t="s"/>
      <x:c r="S423" s="39" t="s"/>
      <x:c r="T423" s="39" t="s"/>
      <x:c r="U423" s="39" t="s"/>
      <x:c r="V423" s="39" t="s"/>
      <x:c r="W423" s="39" t="s"/>
      <x:c r="X423" s="39" t="s"/>
      <x:c r="Y423" s="39" t="s"/>
      <x:c r="Z423" s="39" t="s"/>
      <x:c r="AA423" s="39" t="s"/>
    </x:row>
    <x:row r="424" spans="1:27">
      <x:c r="B424" s="14" t="s">
        <x:v>495</x:v>
      </x:c>
    </x:row>
    <x:row r="425" spans="1:27">
      <x:c r="B425" s="0" t="s">
        <x:v>693</x:v>
      </x:c>
      <x:c r="C425" s="0" t="s">
        <x:v>13</x:v>
      </x:c>
      <x:c r="D425" s="0" t="s">
        <x:v>694</x:v>
      </x:c>
      <x:c r="E425" s="45" t="n">
        <x:v>1</x:v>
      </x:c>
      <x:c r="G425" s="0" t="s">
        <x:v>488</x:v>
      </x:c>
      <x:c r="H425" s="46" t="n">
        <x:v>11.88</x:v>
      </x:c>
      <x:c r="I425" s="0" t="s">
        <x:v>489</x:v>
      </x:c>
      <x:c r="J425" s="47">
        <x:f>ROUND(E425* H425,5)</x:f>
      </x:c>
      <x:c r="K425" s="48" t="s"/>
    </x:row>
    <x:row r="426" spans="1:27">
      <x:c r="D426" s="49" t="s">
        <x:v>505</x:v>
      </x:c>
      <x:c r="E426" s="48" t="s"/>
      <x:c r="H426" s="48" t="s"/>
      <x:c r="K426" s="46">
        <x:f>SUM(J425:J425)</x:f>
      </x:c>
    </x:row>
    <x:row r="427" spans="1:27">
      <x:c r="D427" s="49" t="s">
        <x:v>506</x:v>
      </x:c>
      <x:c r="E427" s="48" t="s"/>
      <x:c r="H427" s="48" t="s"/>
      <x:c r="K427" s="50">
        <x:f>SUM(J424:J426)</x:f>
      </x:c>
    </x:row>
    <x:row r="428" spans="1:27">
      <x:c r="D428" s="49" t="s">
        <x:v>563</x:v>
      </x:c>
      <x:c r="E428" s="48" t="s"/>
      <x:c r="H428" s="48" t="n">
        <x:v>5</x:v>
      </x:c>
      <x:c r="I428" s="0" t="s">
        <x:v>508</x:v>
      </x:c>
      <x:c r="K428" s="46">
        <x:f>ROUND(H428/100*K427,5)</x:f>
      </x:c>
    </x:row>
    <x:row r="429" spans="1:27">
      <x:c r="D429" s="49" t="s">
        <x:v>509</x:v>
      </x:c>
      <x:c r="E429" s="48" t="s"/>
      <x:c r="H429" s="48" t="s"/>
      <x:c r="K429" s="50">
        <x:f>SUM(K427:K428)</x:f>
      </x:c>
    </x:row>
    <x:row r="431" spans="1:27" customFormat="1" ht="45" customHeight="1">
      <x:c r="A431" s="38" t="s">
        <x:v>695</x:v>
      </x:c>
      <x:c r="B431" s="38" t="s">
        <x:v>417</x:v>
      </x:c>
      <x:c r="C431" s="39" t="s">
        <x:v>13</x:v>
      </x:c>
      <x:c r="D431" s="40" t="s">
        <x:v>418</x:v>
      </x:c>
      <x:c r="E431" s="39" t="s"/>
      <x:c r="F431" s="39" t="s"/>
      <x:c r="G431" s="39" t="s"/>
      <x:c r="H431" s="41" t="s">
        <x:v>482</x:v>
      </x:c>
      <x:c r="I431" s="42" t="n">
        <x:v>1</x:v>
      </x:c>
      <x:c r="J431" s="43" t="s"/>
      <x:c r="K431" s="44">
        <x:f>ROUND(K437,2)</x:f>
      </x:c>
      <x:c r="L431" s="40" t="s">
        <x:v>696</x:v>
      </x:c>
      <x:c r="M431" s="39" t="s"/>
      <x:c r="N431" s="39" t="s"/>
      <x:c r="O431" s="39" t="s"/>
      <x:c r="P431" s="39" t="s"/>
      <x:c r="Q431" s="39" t="s"/>
      <x:c r="R431" s="39" t="s"/>
      <x:c r="S431" s="39" t="s"/>
      <x:c r="T431" s="39" t="s"/>
      <x:c r="U431" s="39" t="s"/>
      <x:c r="V431" s="39" t="s"/>
      <x:c r="W431" s="39" t="s"/>
      <x:c r="X431" s="39" t="s"/>
      <x:c r="Y431" s="39" t="s"/>
      <x:c r="Z431" s="39" t="s"/>
      <x:c r="AA431" s="39" t="s"/>
    </x:row>
    <x:row r="432" spans="1:27">
      <x:c r="B432" s="14" t="s">
        <x:v>495</x:v>
      </x:c>
    </x:row>
    <x:row r="433" spans="1:27">
      <x:c r="B433" s="0" t="s">
        <x:v>697</x:v>
      </x:c>
      <x:c r="C433" s="0" t="s">
        <x:v>13</x:v>
      </x:c>
      <x:c r="D433" s="0" t="s">
        <x:v>698</x:v>
      </x:c>
      <x:c r="E433" s="45" t="n">
        <x:v>1</x:v>
      </x:c>
      <x:c r="G433" s="0" t="s">
        <x:v>488</x:v>
      </x:c>
      <x:c r="H433" s="46" t="n">
        <x:v>10.24</x:v>
      </x:c>
      <x:c r="I433" s="0" t="s">
        <x:v>489</x:v>
      </x:c>
      <x:c r="J433" s="47">
        <x:f>ROUND(E433* H433,5)</x:f>
      </x:c>
      <x:c r="K433" s="48" t="s"/>
    </x:row>
    <x:row r="434" spans="1:27">
      <x:c r="D434" s="49" t="s">
        <x:v>505</x:v>
      </x:c>
      <x:c r="E434" s="48" t="s"/>
      <x:c r="H434" s="48" t="s"/>
      <x:c r="K434" s="46">
        <x:f>SUM(J433:J433)</x:f>
      </x:c>
    </x:row>
    <x:row r="435" spans="1:27">
      <x:c r="D435" s="49" t="s">
        <x:v>506</x:v>
      </x:c>
      <x:c r="E435" s="48" t="s"/>
      <x:c r="H435" s="48" t="s"/>
      <x:c r="K435" s="50">
        <x:f>SUM(J432:J434)</x:f>
      </x:c>
    </x:row>
    <x:row r="436" spans="1:27">
      <x:c r="D436" s="49" t="s">
        <x:v>563</x:v>
      </x:c>
      <x:c r="E436" s="48" t="s"/>
      <x:c r="H436" s="48" t="n">
        <x:v>5</x:v>
      </x:c>
      <x:c r="I436" s="0" t="s">
        <x:v>508</x:v>
      </x:c>
      <x:c r="K436" s="46">
        <x:f>ROUND(H436/100*K435,5)</x:f>
      </x:c>
    </x:row>
    <x:row r="437" spans="1:27">
      <x:c r="D437" s="49" t="s">
        <x:v>509</x:v>
      </x:c>
      <x:c r="E437" s="48" t="s"/>
      <x:c r="H437" s="48" t="s"/>
      <x:c r="K437" s="50">
        <x:f>SUM(K435:K436)</x:f>
      </x:c>
    </x:row>
    <x:row r="439" spans="1:27" customFormat="1" ht="45" customHeight="1">
      <x:c r="A439" s="38" t="s">
        <x:v>699</x:v>
      </x:c>
      <x:c r="B439" s="38" t="s">
        <x:v>401</x:v>
      </x:c>
      <x:c r="C439" s="39" t="s">
        <x:v>13</x:v>
      </x:c>
      <x:c r="D439" s="40" t="s">
        <x:v>402</x:v>
      </x:c>
      <x:c r="E439" s="39" t="s"/>
      <x:c r="F439" s="39" t="s"/>
      <x:c r="G439" s="39" t="s"/>
      <x:c r="H439" s="41" t="s">
        <x:v>482</x:v>
      </x:c>
      <x:c r="I439" s="42" t="n">
        <x:v>1</x:v>
      </x:c>
      <x:c r="J439" s="43" t="s"/>
      <x:c r="K439" s="44">
        <x:f>ROUND(K445,2)</x:f>
      </x:c>
      <x:c r="L439" s="40" t="s">
        <x:v>700</x:v>
      </x:c>
      <x:c r="M439" s="39" t="s"/>
      <x:c r="N439" s="39" t="s"/>
      <x:c r="O439" s="39" t="s"/>
      <x:c r="P439" s="39" t="s"/>
      <x:c r="Q439" s="39" t="s"/>
      <x:c r="R439" s="39" t="s"/>
      <x:c r="S439" s="39" t="s"/>
      <x:c r="T439" s="39" t="s"/>
      <x:c r="U439" s="39" t="s"/>
      <x:c r="V439" s="39" t="s"/>
      <x:c r="W439" s="39" t="s"/>
      <x:c r="X439" s="39" t="s"/>
      <x:c r="Y439" s="39" t="s"/>
      <x:c r="Z439" s="39" t="s"/>
      <x:c r="AA439" s="39" t="s"/>
    </x:row>
    <x:row r="440" spans="1:27">
      <x:c r="B440" s="14" t="s">
        <x:v>495</x:v>
      </x:c>
    </x:row>
    <x:row r="441" spans="1:27">
      <x:c r="B441" s="0" t="s">
        <x:v>701</x:v>
      </x:c>
      <x:c r="C441" s="0" t="s">
        <x:v>13</x:v>
      </x:c>
      <x:c r="D441" s="0" t="s">
        <x:v>702</x:v>
      </x:c>
      <x:c r="E441" s="45" t="n">
        <x:v>1</x:v>
      </x:c>
      <x:c r="G441" s="0" t="s">
        <x:v>488</x:v>
      </x:c>
      <x:c r="H441" s="46" t="n">
        <x:v>1.81</x:v>
      </x:c>
      <x:c r="I441" s="0" t="s">
        <x:v>489</x:v>
      </x:c>
      <x:c r="J441" s="47">
        <x:f>ROUND(E441* H441,5)</x:f>
      </x:c>
      <x:c r="K441" s="48" t="s"/>
    </x:row>
    <x:row r="442" spans="1:27">
      <x:c r="D442" s="49" t="s">
        <x:v>505</x:v>
      </x:c>
      <x:c r="E442" s="48" t="s"/>
      <x:c r="H442" s="48" t="s"/>
      <x:c r="K442" s="46">
        <x:f>SUM(J441:J441)</x:f>
      </x:c>
    </x:row>
    <x:row r="443" spans="1:27">
      <x:c r="D443" s="49" t="s">
        <x:v>506</x:v>
      </x:c>
      <x:c r="E443" s="48" t="s"/>
      <x:c r="H443" s="48" t="s"/>
      <x:c r="K443" s="50">
        <x:f>SUM(J440:J442)</x:f>
      </x:c>
    </x:row>
    <x:row r="444" spans="1:27">
      <x:c r="D444" s="49" t="s">
        <x:v>563</x:v>
      </x:c>
      <x:c r="E444" s="48" t="s"/>
      <x:c r="H444" s="48" t="n">
        <x:v>5</x:v>
      </x:c>
      <x:c r="I444" s="0" t="s">
        <x:v>508</x:v>
      </x:c>
      <x:c r="K444" s="46">
        <x:f>ROUND(H444/100*K443,5)</x:f>
      </x:c>
    </x:row>
    <x:row r="445" spans="1:27">
      <x:c r="D445" s="49" t="s">
        <x:v>509</x:v>
      </x:c>
      <x:c r="E445" s="48" t="s"/>
      <x:c r="H445" s="48" t="s"/>
      <x:c r="K445" s="50">
        <x:f>SUM(K443:K444)</x:f>
      </x:c>
    </x:row>
    <x:row r="447" spans="1:27" customFormat="1" ht="45" customHeight="1">
      <x:c r="A447" s="38" t="s">
        <x:v>703</x:v>
      </x:c>
      <x:c r="B447" s="38" t="s">
        <x:v>399</x:v>
      </x:c>
      <x:c r="C447" s="39" t="s">
        <x:v>13</x:v>
      </x:c>
      <x:c r="D447" s="40" t="s">
        <x:v>400</x:v>
      </x:c>
      <x:c r="E447" s="39" t="s"/>
      <x:c r="F447" s="39" t="s"/>
      <x:c r="G447" s="39" t="s"/>
      <x:c r="H447" s="41" t="s">
        <x:v>482</x:v>
      </x:c>
      <x:c r="I447" s="42" t="n">
        <x:v>1</x:v>
      </x:c>
      <x:c r="J447" s="43" t="s"/>
      <x:c r="K447" s="44">
        <x:f>ROUND(K453,2)</x:f>
      </x:c>
      <x:c r="L447" s="40" t="s">
        <x:v>704</x:v>
      </x:c>
      <x:c r="M447" s="39" t="s"/>
      <x:c r="N447" s="39" t="s"/>
      <x:c r="O447" s="39" t="s"/>
      <x:c r="P447" s="39" t="s"/>
      <x:c r="Q447" s="39" t="s"/>
      <x:c r="R447" s="39" t="s"/>
      <x:c r="S447" s="39" t="s"/>
      <x:c r="T447" s="39" t="s"/>
      <x:c r="U447" s="39" t="s"/>
      <x:c r="V447" s="39" t="s"/>
      <x:c r="W447" s="39" t="s"/>
      <x:c r="X447" s="39" t="s"/>
      <x:c r="Y447" s="39" t="s"/>
      <x:c r="Z447" s="39" t="s"/>
      <x:c r="AA447" s="39" t="s"/>
    </x:row>
    <x:row r="448" spans="1:27">
      <x:c r="B448" s="14" t="s">
        <x:v>495</x:v>
      </x:c>
    </x:row>
    <x:row r="449" spans="1:27">
      <x:c r="B449" s="0" t="s">
        <x:v>705</x:v>
      </x:c>
      <x:c r="C449" s="0" t="s">
        <x:v>13</x:v>
      </x:c>
      <x:c r="D449" s="0" t="s">
        <x:v>706</x:v>
      </x:c>
      <x:c r="E449" s="45" t="n">
        <x:v>1</x:v>
      </x:c>
      <x:c r="G449" s="0" t="s">
        <x:v>488</x:v>
      </x:c>
      <x:c r="H449" s="46" t="n">
        <x:v>18.07</x:v>
      </x:c>
      <x:c r="I449" s="0" t="s">
        <x:v>489</x:v>
      </x:c>
      <x:c r="J449" s="47">
        <x:f>ROUND(E449* H449,5)</x:f>
      </x:c>
      <x:c r="K449" s="48" t="s"/>
    </x:row>
    <x:row r="450" spans="1:27">
      <x:c r="D450" s="49" t="s">
        <x:v>505</x:v>
      </x:c>
      <x:c r="E450" s="48" t="s"/>
      <x:c r="H450" s="48" t="s"/>
      <x:c r="K450" s="46">
        <x:f>SUM(J449:J449)</x:f>
      </x:c>
    </x:row>
    <x:row r="451" spans="1:27">
      <x:c r="D451" s="49" t="s">
        <x:v>506</x:v>
      </x:c>
      <x:c r="E451" s="48" t="s"/>
      <x:c r="H451" s="48" t="s"/>
      <x:c r="K451" s="50">
        <x:f>SUM(J448:J450)</x:f>
      </x:c>
    </x:row>
    <x:row r="452" spans="1:27">
      <x:c r="D452" s="49" t="s">
        <x:v>563</x:v>
      </x:c>
      <x:c r="E452" s="48" t="s"/>
      <x:c r="H452" s="48" t="n">
        <x:v>5</x:v>
      </x:c>
      <x:c r="I452" s="0" t="s">
        <x:v>508</x:v>
      </x:c>
      <x:c r="K452" s="46">
        <x:f>ROUND(H452/100*K451,5)</x:f>
      </x:c>
    </x:row>
    <x:row r="453" spans="1:27">
      <x:c r="D453" s="49" t="s">
        <x:v>509</x:v>
      </x:c>
      <x:c r="E453" s="48" t="s"/>
      <x:c r="H453" s="48" t="s"/>
      <x:c r="K453" s="50">
        <x:f>SUM(K451:K452)</x:f>
      </x:c>
    </x:row>
    <x:row r="455" spans="1:27" customFormat="1" ht="45" customHeight="1">
      <x:c r="A455" s="38" t="s">
        <x:v>707</x:v>
      </x:c>
      <x:c r="B455" s="38" t="s">
        <x:v>407</x:v>
      </x:c>
      <x:c r="C455" s="39" t="s">
        <x:v>13</x:v>
      </x:c>
      <x:c r="D455" s="40" t="s">
        <x:v>408</x:v>
      </x:c>
      <x:c r="E455" s="39" t="s"/>
      <x:c r="F455" s="39" t="s"/>
      <x:c r="G455" s="39" t="s"/>
      <x:c r="H455" s="41" t="s">
        <x:v>482</x:v>
      </x:c>
      <x:c r="I455" s="42" t="n">
        <x:v>1</x:v>
      </x:c>
      <x:c r="J455" s="43" t="s"/>
      <x:c r="K455" s="44">
        <x:f>ROUND(K461,2)</x:f>
      </x:c>
      <x:c r="L455" s="40" t="s">
        <x:v>708</x:v>
      </x:c>
      <x:c r="M455" s="39" t="s"/>
      <x:c r="N455" s="39" t="s"/>
      <x:c r="O455" s="39" t="s"/>
      <x:c r="P455" s="39" t="s"/>
      <x:c r="Q455" s="39" t="s"/>
      <x:c r="R455" s="39" t="s"/>
      <x:c r="S455" s="39" t="s"/>
      <x:c r="T455" s="39" t="s"/>
      <x:c r="U455" s="39" t="s"/>
      <x:c r="V455" s="39" t="s"/>
      <x:c r="W455" s="39" t="s"/>
      <x:c r="X455" s="39" t="s"/>
      <x:c r="Y455" s="39" t="s"/>
      <x:c r="Z455" s="39" t="s"/>
      <x:c r="AA455" s="39" t="s"/>
    </x:row>
    <x:row r="456" spans="1:27">
      <x:c r="B456" s="14" t="s">
        <x:v>495</x:v>
      </x:c>
    </x:row>
    <x:row r="457" spans="1:27">
      <x:c r="B457" s="0" t="s">
        <x:v>709</x:v>
      </x:c>
      <x:c r="C457" s="0" t="s">
        <x:v>13</x:v>
      </x:c>
      <x:c r="D457" s="0" t="s">
        <x:v>710</x:v>
      </x:c>
      <x:c r="E457" s="45" t="n">
        <x:v>1</x:v>
      </x:c>
      <x:c r="G457" s="0" t="s">
        <x:v>488</x:v>
      </x:c>
      <x:c r="H457" s="46" t="n">
        <x:v>16.6</x:v>
      </x:c>
      <x:c r="I457" s="0" t="s">
        <x:v>489</x:v>
      </x:c>
      <x:c r="J457" s="47">
        <x:f>ROUND(E457* H457,5)</x:f>
      </x:c>
      <x:c r="K457" s="48" t="s"/>
    </x:row>
    <x:row r="458" spans="1:27">
      <x:c r="D458" s="49" t="s">
        <x:v>505</x:v>
      </x:c>
      <x:c r="E458" s="48" t="s"/>
      <x:c r="H458" s="48" t="s"/>
      <x:c r="K458" s="46">
        <x:f>SUM(J457:J457)</x:f>
      </x:c>
    </x:row>
    <x:row r="459" spans="1:27">
      <x:c r="D459" s="49" t="s">
        <x:v>506</x:v>
      </x:c>
      <x:c r="E459" s="48" t="s"/>
      <x:c r="H459" s="48" t="s"/>
      <x:c r="K459" s="50">
        <x:f>SUM(J456:J458)</x:f>
      </x:c>
    </x:row>
    <x:row r="460" spans="1:27">
      <x:c r="D460" s="49" t="s">
        <x:v>563</x:v>
      </x:c>
      <x:c r="E460" s="48" t="s"/>
      <x:c r="H460" s="48" t="n">
        <x:v>5</x:v>
      </x:c>
      <x:c r="I460" s="0" t="s">
        <x:v>508</x:v>
      </x:c>
      <x:c r="K460" s="46">
        <x:f>ROUND(H460/100*K459,5)</x:f>
      </x:c>
    </x:row>
    <x:row r="461" spans="1:27">
      <x:c r="D461" s="49" t="s">
        <x:v>509</x:v>
      </x:c>
      <x:c r="E461" s="48" t="s"/>
      <x:c r="H461" s="48" t="s"/>
      <x:c r="K461" s="50">
        <x:f>SUM(K459:K460)</x:f>
      </x:c>
    </x:row>
    <x:row r="463" spans="1:27" customFormat="1" ht="45" customHeight="1">
      <x:c r="A463" s="38" t="s">
        <x:v>711</x:v>
      </x:c>
      <x:c r="B463" s="38" t="s">
        <x:v>405</x:v>
      </x:c>
      <x:c r="C463" s="39" t="s">
        <x:v>13</x:v>
      </x:c>
      <x:c r="D463" s="40" t="s">
        <x:v>406</x:v>
      </x:c>
      <x:c r="E463" s="39" t="s"/>
      <x:c r="F463" s="39" t="s"/>
      <x:c r="G463" s="39" t="s"/>
      <x:c r="H463" s="41" t="s">
        <x:v>482</x:v>
      </x:c>
      <x:c r="I463" s="42" t="n">
        <x:v>1</x:v>
      </x:c>
      <x:c r="J463" s="43" t="s"/>
      <x:c r="K463" s="44">
        <x:f>ROUND(K469,2)</x:f>
      </x:c>
      <x:c r="L463" s="40" t="s">
        <x:v>712</x:v>
      </x:c>
      <x:c r="M463" s="39" t="s"/>
      <x:c r="N463" s="39" t="s"/>
      <x:c r="O463" s="39" t="s"/>
      <x:c r="P463" s="39" t="s"/>
      <x:c r="Q463" s="39" t="s"/>
      <x:c r="R463" s="39" t="s"/>
      <x:c r="S463" s="39" t="s"/>
      <x:c r="T463" s="39" t="s"/>
      <x:c r="U463" s="39" t="s"/>
      <x:c r="V463" s="39" t="s"/>
      <x:c r="W463" s="39" t="s"/>
      <x:c r="X463" s="39" t="s"/>
      <x:c r="Y463" s="39" t="s"/>
      <x:c r="Z463" s="39" t="s"/>
      <x:c r="AA463" s="39" t="s"/>
    </x:row>
    <x:row r="464" spans="1:27">
      <x:c r="B464" s="14" t="s">
        <x:v>495</x:v>
      </x:c>
    </x:row>
    <x:row r="465" spans="1:27">
      <x:c r="B465" s="0" t="s">
        <x:v>713</x:v>
      </x:c>
      <x:c r="C465" s="0" t="s">
        <x:v>13</x:v>
      </x:c>
      <x:c r="D465" s="0" t="s">
        <x:v>714</x:v>
      </x:c>
      <x:c r="E465" s="45" t="n">
        <x:v>1</x:v>
      </x:c>
      <x:c r="G465" s="0" t="s">
        <x:v>488</x:v>
      </x:c>
      <x:c r="H465" s="46" t="n">
        <x:v>14.12</x:v>
      </x:c>
      <x:c r="I465" s="0" t="s">
        <x:v>489</x:v>
      </x:c>
      <x:c r="J465" s="47">
        <x:f>ROUND(E465* H465,5)</x:f>
      </x:c>
      <x:c r="K465" s="48" t="s"/>
    </x:row>
    <x:row r="466" spans="1:27">
      <x:c r="D466" s="49" t="s">
        <x:v>505</x:v>
      </x:c>
      <x:c r="E466" s="48" t="s"/>
      <x:c r="H466" s="48" t="s"/>
      <x:c r="K466" s="46">
        <x:f>SUM(J465:J465)</x:f>
      </x:c>
    </x:row>
    <x:row r="467" spans="1:27">
      <x:c r="D467" s="49" t="s">
        <x:v>506</x:v>
      </x:c>
      <x:c r="E467" s="48" t="s"/>
      <x:c r="H467" s="48" t="s"/>
      <x:c r="K467" s="50">
        <x:f>SUM(J464:J466)</x:f>
      </x:c>
    </x:row>
    <x:row r="468" spans="1:27">
      <x:c r="D468" s="49" t="s">
        <x:v>563</x:v>
      </x:c>
      <x:c r="E468" s="48" t="s"/>
      <x:c r="H468" s="48" t="n">
        <x:v>5</x:v>
      </x:c>
      <x:c r="I468" s="0" t="s">
        <x:v>508</x:v>
      </x:c>
      <x:c r="K468" s="46">
        <x:f>ROUND(H468/100*K467,5)</x:f>
      </x:c>
    </x:row>
    <x:row r="469" spans="1:27">
      <x:c r="D469" s="49" t="s">
        <x:v>509</x:v>
      </x:c>
      <x:c r="E469" s="48" t="s"/>
      <x:c r="H469" s="48" t="s"/>
      <x:c r="K469" s="50">
        <x:f>SUM(K467:K468)</x:f>
      </x:c>
    </x:row>
    <x:row r="471" spans="1:27" customFormat="1" ht="45" customHeight="1">
      <x:c r="A471" s="38" t="s">
        <x:v>715</x:v>
      </x:c>
      <x:c r="B471" s="38" t="s">
        <x:v>403</x:v>
      </x:c>
      <x:c r="C471" s="39" t="s">
        <x:v>13</x:v>
      </x:c>
      <x:c r="D471" s="40" t="s">
        <x:v>404</x:v>
      </x:c>
      <x:c r="E471" s="39" t="s"/>
      <x:c r="F471" s="39" t="s"/>
      <x:c r="G471" s="39" t="s"/>
      <x:c r="H471" s="41" t="s">
        <x:v>482</x:v>
      </x:c>
      <x:c r="I471" s="42" t="n">
        <x:v>1</x:v>
      </x:c>
      <x:c r="J471" s="43" t="s"/>
      <x:c r="K471" s="44">
        <x:f>ROUND(K477,2)</x:f>
      </x:c>
      <x:c r="L471" s="40" t="s">
        <x:v>716</x:v>
      </x:c>
      <x:c r="M471" s="39" t="s"/>
      <x:c r="N471" s="39" t="s"/>
      <x:c r="O471" s="39" t="s"/>
      <x:c r="P471" s="39" t="s"/>
      <x:c r="Q471" s="39" t="s"/>
      <x:c r="R471" s="39" t="s"/>
      <x:c r="S471" s="39" t="s"/>
      <x:c r="T471" s="39" t="s"/>
      <x:c r="U471" s="39" t="s"/>
      <x:c r="V471" s="39" t="s"/>
      <x:c r="W471" s="39" t="s"/>
      <x:c r="X471" s="39" t="s"/>
      <x:c r="Y471" s="39" t="s"/>
      <x:c r="Z471" s="39" t="s"/>
      <x:c r="AA471" s="39" t="s"/>
    </x:row>
    <x:row r="472" spans="1:27">
      <x:c r="B472" s="14" t="s">
        <x:v>495</x:v>
      </x:c>
    </x:row>
    <x:row r="473" spans="1:27">
      <x:c r="B473" s="0" t="s">
        <x:v>717</x:v>
      </x:c>
      <x:c r="C473" s="0" t="s">
        <x:v>13</x:v>
      </x:c>
      <x:c r="D473" s="0" t="s">
        <x:v>718</x:v>
      </x:c>
      <x:c r="E473" s="45" t="n">
        <x:v>1</x:v>
      </x:c>
      <x:c r="G473" s="0" t="s">
        <x:v>488</x:v>
      </x:c>
      <x:c r="H473" s="46" t="n">
        <x:v>8.84</x:v>
      </x:c>
      <x:c r="I473" s="0" t="s">
        <x:v>489</x:v>
      </x:c>
      <x:c r="J473" s="47">
        <x:f>ROUND(E473* H473,5)</x:f>
      </x:c>
      <x:c r="K473" s="48" t="s"/>
    </x:row>
    <x:row r="474" spans="1:27">
      <x:c r="D474" s="49" t="s">
        <x:v>505</x:v>
      </x:c>
      <x:c r="E474" s="48" t="s"/>
      <x:c r="H474" s="48" t="s"/>
      <x:c r="K474" s="46">
        <x:f>SUM(J473:J473)</x:f>
      </x:c>
    </x:row>
    <x:row r="475" spans="1:27">
      <x:c r="D475" s="49" t="s">
        <x:v>506</x:v>
      </x:c>
      <x:c r="E475" s="48" t="s"/>
      <x:c r="H475" s="48" t="s"/>
      <x:c r="K475" s="50">
        <x:f>SUM(J472:J474)</x:f>
      </x:c>
    </x:row>
    <x:row r="476" spans="1:27">
      <x:c r="D476" s="49" t="s">
        <x:v>563</x:v>
      </x:c>
      <x:c r="E476" s="48" t="s"/>
      <x:c r="H476" s="48" t="n">
        <x:v>5</x:v>
      </x:c>
      <x:c r="I476" s="0" t="s">
        <x:v>508</x:v>
      </x:c>
      <x:c r="K476" s="46">
        <x:f>ROUND(H476/100*K475,5)</x:f>
      </x:c>
    </x:row>
    <x:row r="477" spans="1:27">
      <x:c r="D477" s="49" t="s">
        <x:v>509</x:v>
      </x:c>
      <x:c r="E477" s="48" t="s"/>
      <x:c r="H477" s="48" t="s"/>
      <x:c r="K477" s="50">
        <x:f>SUM(K475:K476)</x:f>
      </x:c>
    </x:row>
    <x:row r="479" spans="1:27" customFormat="1" ht="45" customHeight="1">
      <x:c r="A479" s="38" t="s">
        <x:v>719</x:v>
      </x:c>
      <x:c r="B479" s="38" t="s">
        <x:v>391</x:v>
      </x:c>
      <x:c r="C479" s="39" t="s">
        <x:v>13</x:v>
      </x:c>
      <x:c r="D479" s="40" t="s">
        <x:v>392</x:v>
      </x:c>
      <x:c r="E479" s="39" t="s"/>
      <x:c r="F479" s="39" t="s"/>
      <x:c r="G479" s="39" t="s"/>
      <x:c r="H479" s="41" t="s">
        <x:v>482</x:v>
      </x:c>
      <x:c r="I479" s="42" t="n">
        <x:v>1</x:v>
      </x:c>
      <x:c r="J479" s="43" t="s"/>
      <x:c r="K479" s="44">
        <x:f>ROUND(K485,2)</x:f>
      </x:c>
      <x:c r="L479" s="40" t="s">
        <x:v>720</x:v>
      </x:c>
      <x:c r="M479" s="39" t="s"/>
      <x:c r="N479" s="39" t="s"/>
      <x:c r="O479" s="39" t="s"/>
      <x:c r="P479" s="39" t="s"/>
      <x:c r="Q479" s="39" t="s"/>
      <x:c r="R479" s="39" t="s"/>
      <x:c r="S479" s="39" t="s"/>
      <x:c r="T479" s="39" t="s"/>
      <x:c r="U479" s="39" t="s"/>
      <x:c r="V479" s="39" t="s"/>
      <x:c r="W479" s="39" t="s"/>
      <x:c r="X479" s="39" t="s"/>
      <x:c r="Y479" s="39" t="s"/>
      <x:c r="Z479" s="39" t="s"/>
      <x:c r="AA479" s="39" t="s"/>
    </x:row>
    <x:row r="480" spans="1:27">
      <x:c r="B480" s="14" t="s">
        <x:v>495</x:v>
      </x:c>
    </x:row>
    <x:row r="481" spans="1:27">
      <x:c r="B481" s="0" t="s">
        <x:v>721</x:v>
      </x:c>
      <x:c r="C481" s="0" t="s">
        <x:v>13</x:v>
      </x:c>
      <x:c r="D481" s="0" t="s">
        <x:v>722</x:v>
      </x:c>
      <x:c r="E481" s="45" t="n">
        <x:v>1</x:v>
      </x:c>
      <x:c r="G481" s="0" t="s">
        <x:v>488</x:v>
      </x:c>
      <x:c r="H481" s="46" t="n">
        <x:v>16.19</x:v>
      </x:c>
      <x:c r="I481" s="0" t="s">
        <x:v>489</x:v>
      </x:c>
      <x:c r="J481" s="47">
        <x:f>ROUND(E481* H481,5)</x:f>
      </x:c>
      <x:c r="K481" s="48" t="s"/>
    </x:row>
    <x:row r="482" spans="1:27">
      <x:c r="D482" s="49" t="s">
        <x:v>505</x:v>
      </x:c>
      <x:c r="E482" s="48" t="s"/>
      <x:c r="H482" s="48" t="s"/>
      <x:c r="K482" s="46">
        <x:f>SUM(J481:J481)</x:f>
      </x:c>
    </x:row>
    <x:row r="483" spans="1:27">
      <x:c r="D483" s="49" t="s">
        <x:v>506</x:v>
      </x:c>
      <x:c r="E483" s="48" t="s"/>
      <x:c r="H483" s="48" t="s"/>
      <x:c r="K483" s="50">
        <x:f>SUM(J480:J482)</x:f>
      </x:c>
    </x:row>
    <x:row r="484" spans="1:27">
      <x:c r="D484" s="49" t="s">
        <x:v>563</x:v>
      </x:c>
      <x:c r="E484" s="48" t="s"/>
      <x:c r="H484" s="48" t="n">
        <x:v>5</x:v>
      </x:c>
      <x:c r="I484" s="0" t="s">
        <x:v>508</x:v>
      </x:c>
      <x:c r="K484" s="46">
        <x:f>ROUND(H484/100*K483,5)</x:f>
      </x:c>
    </x:row>
    <x:row r="485" spans="1:27">
      <x:c r="D485" s="49" t="s">
        <x:v>509</x:v>
      </x:c>
      <x:c r="E485" s="48" t="s"/>
      <x:c r="H485" s="48" t="s"/>
      <x:c r="K485" s="50">
        <x:f>SUM(K483:K484)</x:f>
      </x:c>
    </x:row>
    <x:row r="487" spans="1:27" customFormat="1" ht="45" customHeight="1">
      <x:c r="A487" s="38" t="s">
        <x:v>723</x:v>
      </x:c>
      <x:c r="B487" s="38" t="s">
        <x:v>385</x:v>
      </x:c>
      <x:c r="C487" s="39" t="s">
        <x:v>13</x:v>
      </x:c>
      <x:c r="D487" s="40" t="s">
        <x:v>386</x:v>
      </x:c>
      <x:c r="E487" s="39" t="s"/>
      <x:c r="F487" s="39" t="s"/>
      <x:c r="G487" s="39" t="s"/>
      <x:c r="H487" s="41" t="s">
        <x:v>482</x:v>
      </x:c>
      <x:c r="I487" s="42" t="n">
        <x:v>1</x:v>
      </x:c>
      <x:c r="J487" s="43" t="s"/>
      <x:c r="K487" s="44">
        <x:f>ROUND(K493,2)</x:f>
      </x:c>
      <x:c r="L487" s="40" t="s">
        <x:v>724</x:v>
      </x:c>
      <x:c r="M487" s="39" t="s"/>
      <x:c r="N487" s="39" t="s"/>
      <x:c r="O487" s="39" t="s"/>
      <x:c r="P487" s="39" t="s"/>
      <x:c r="Q487" s="39" t="s"/>
      <x:c r="R487" s="39" t="s"/>
      <x:c r="S487" s="39" t="s"/>
      <x:c r="T487" s="39" t="s"/>
      <x:c r="U487" s="39" t="s"/>
      <x:c r="V487" s="39" t="s"/>
      <x:c r="W487" s="39" t="s"/>
      <x:c r="X487" s="39" t="s"/>
      <x:c r="Y487" s="39" t="s"/>
      <x:c r="Z487" s="39" t="s"/>
      <x:c r="AA487" s="39" t="s"/>
    </x:row>
    <x:row r="488" spans="1:27">
      <x:c r="B488" s="14" t="s">
        <x:v>495</x:v>
      </x:c>
    </x:row>
    <x:row r="489" spans="1:27">
      <x:c r="B489" s="0" t="s">
        <x:v>725</x:v>
      </x:c>
      <x:c r="C489" s="0" t="s">
        <x:v>13</x:v>
      </x:c>
      <x:c r="D489" s="0" t="s">
        <x:v>726</x:v>
      </x:c>
      <x:c r="E489" s="45" t="n">
        <x:v>1</x:v>
      </x:c>
      <x:c r="G489" s="0" t="s">
        <x:v>488</x:v>
      </x:c>
      <x:c r="H489" s="46" t="n">
        <x:v>12.65</x:v>
      </x:c>
      <x:c r="I489" s="0" t="s">
        <x:v>489</x:v>
      </x:c>
      <x:c r="J489" s="47">
        <x:f>ROUND(E489* H489,5)</x:f>
      </x:c>
      <x:c r="K489" s="48" t="s"/>
    </x:row>
    <x:row r="490" spans="1:27">
      <x:c r="D490" s="49" t="s">
        <x:v>505</x:v>
      </x:c>
      <x:c r="E490" s="48" t="s"/>
      <x:c r="H490" s="48" t="s"/>
      <x:c r="K490" s="46">
        <x:f>SUM(J489:J489)</x:f>
      </x:c>
    </x:row>
    <x:row r="491" spans="1:27">
      <x:c r="D491" s="49" t="s">
        <x:v>506</x:v>
      </x:c>
      <x:c r="E491" s="48" t="s"/>
      <x:c r="H491" s="48" t="s"/>
      <x:c r="K491" s="50">
        <x:f>SUM(J488:J490)</x:f>
      </x:c>
    </x:row>
    <x:row r="492" spans="1:27">
      <x:c r="D492" s="49" t="s">
        <x:v>563</x:v>
      </x:c>
      <x:c r="E492" s="48" t="s"/>
      <x:c r="H492" s="48" t="n">
        <x:v>5</x:v>
      </x:c>
      <x:c r="I492" s="0" t="s">
        <x:v>508</x:v>
      </x:c>
      <x:c r="K492" s="46">
        <x:f>ROUND(H492/100*K491,5)</x:f>
      </x:c>
    </x:row>
    <x:row r="493" spans="1:27">
      <x:c r="D493" s="49" t="s">
        <x:v>509</x:v>
      </x:c>
      <x:c r="E493" s="48" t="s"/>
      <x:c r="H493" s="48" t="s"/>
      <x:c r="K493" s="50">
        <x:f>SUM(K491:K492)</x:f>
      </x:c>
    </x:row>
    <x:row r="495" spans="1:27" customFormat="1" ht="45" customHeight="1">
      <x:c r="A495" s="38" t="s">
        <x:v>727</x:v>
      </x:c>
      <x:c r="B495" s="38" t="s">
        <x:v>411</x:v>
      </x:c>
      <x:c r="C495" s="39" t="s">
        <x:v>13</x:v>
      </x:c>
      <x:c r="D495" s="40" t="s">
        <x:v>412</x:v>
      </x:c>
      <x:c r="E495" s="39" t="s"/>
      <x:c r="F495" s="39" t="s"/>
      <x:c r="G495" s="39" t="s"/>
      <x:c r="H495" s="41" t="s">
        <x:v>482</x:v>
      </x:c>
      <x:c r="I495" s="42" t="n">
        <x:v>1</x:v>
      </x:c>
      <x:c r="J495" s="43" t="s"/>
      <x:c r="K495" s="44">
        <x:f>ROUND(K501,2)</x:f>
      </x:c>
      <x:c r="L495" s="40" t="s">
        <x:v>728</x:v>
      </x:c>
      <x:c r="M495" s="39" t="s"/>
      <x:c r="N495" s="39" t="s"/>
      <x:c r="O495" s="39" t="s"/>
      <x:c r="P495" s="39" t="s"/>
      <x:c r="Q495" s="39" t="s"/>
      <x:c r="R495" s="39" t="s"/>
      <x:c r="S495" s="39" t="s"/>
      <x:c r="T495" s="39" t="s"/>
      <x:c r="U495" s="39" t="s"/>
      <x:c r="V495" s="39" t="s"/>
      <x:c r="W495" s="39" t="s"/>
      <x:c r="X495" s="39" t="s"/>
      <x:c r="Y495" s="39" t="s"/>
      <x:c r="Z495" s="39" t="s"/>
      <x:c r="AA495" s="39" t="s"/>
    </x:row>
    <x:row r="496" spans="1:27">
      <x:c r="B496" s="14" t="s">
        <x:v>495</x:v>
      </x:c>
    </x:row>
    <x:row r="497" spans="1:27">
      <x:c r="B497" s="0" t="s">
        <x:v>729</x:v>
      </x:c>
      <x:c r="C497" s="0" t="s">
        <x:v>13</x:v>
      </x:c>
      <x:c r="D497" s="0" t="s">
        <x:v>730</x:v>
      </x:c>
      <x:c r="E497" s="45" t="n">
        <x:v>1</x:v>
      </x:c>
      <x:c r="G497" s="0" t="s">
        <x:v>488</x:v>
      </x:c>
      <x:c r="H497" s="46" t="n">
        <x:v>21.72</x:v>
      </x:c>
      <x:c r="I497" s="0" t="s">
        <x:v>489</x:v>
      </x:c>
      <x:c r="J497" s="47">
        <x:f>ROUND(E497* H497,5)</x:f>
      </x:c>
      <x:c r="K497" s="48" t="s"/>
    </x:row>
    <x:row r="498" spans="1:27">
      <x:c r="D498" s="49" t="s">
        <x:v>505</x:v>
      </x:c>
      <x:c r="E498" s="48" t="s"/>
      <x:c r="H498" s="48" t="s"/>
      <x:c r="K498" s="46">
        <x:f>SUM(J497:J497)</x:f>
      </x:c>
    </x:row>
    <x:row r="499" spans="1:27">
      <x:c r="D499" s="49" t="s">
        <x:v>506</x:v>
      </x:c>
      <x:c r="E499" s="48" t="s"/>
      <x:c r="H499" s="48" t="s"/>
      <x:c r="K499" s="50">
        <x:f>SUM(J496:J498)</x:f>
      </x:c>
    </x:row>
    <x:row r="500" spans="1:27">
      <x:c r="D500" s="49" t="s">
        <x:v>563</x:v>
      </x:c>
      <x:c r="E500" s="48" t="s"/>
      <x:c r="H500" s="48" t="n">
        <x:v>5</x:v>
      </x:c>
      <x:c r="I500" s="0" t="s">
        <x:v>508</x:v>
      </x:c>
      <x:c r="K500" s="46">
        <x:f>ROUND(H500/100*K499,5)</x:f>
      </x:c>
    </x:row>
    <x:row r="501" spans="1:27">
      <x:c r="D501" s="49" t="s">
        <x:v>509</x:v>
      </x:c>
      <x:c r="E501" s="48" t="s"/>
      <x:c r="H501" s="48" t="s"/>
      <x:c r="K501" s="50">
        <x:f>SUM(K499:K500)</x:f>
      </x:c>
    </x:row>
    <x:row r="503" spans="1:27" customFormat="1" ht="45" customHeight="1">
      <x:c r="A503" s="38" t="s">
        <x:v>731</x:v>
      </x:c>
      <x:c r="B503" s="38" t="s">
        <x:v>393</x:v>
      </x:c>
      <x:c r="C503" s="39" t="s">
        <x:v>13</x:v>
      </x:c>
      <x:c r="D503" s="40" t="s">
        <x:v>394</x:v>
      </x:c>
      <x:c r="E503" s="39" t="s"/>
      <x:c r="F503" s="39" t="s"/>
      <x:c r="G503" s="39" t="s"/>
      <x:c r="H503" s="41" t="s">
        <x:v>482</x:v>
      </x:c>
      <x:c r="I503" s="42" t="n">
        <x:v>1</x:v>
      </x:c>
      <x:c r="J503" s="43" t="s"/>
      <x:c r="K503" s="44">
        <x:f>ROUND(K509,2)</x:f>
      </x:c>
      <x:c r="L503" s="40" t="s">
        <x:v>732</x:v>
      </x:c>
      <x:c r="M503" s="39" t="s"/>
      <x:c r="N503" s="39" t="s"/>
      <x:c r="O503" s="39" t="s"/>
      <x:c r="P503" s="39" t="s"/>
      <x:c r="Q503" s="39" t="s"/>
      <x:c r="R503" s="39" t="s"/>
      <x:c r="S503" s="39" t="s"/>
      <x:c r="T503" s="39" t="s"/>
      <x:c r="U503" s="39" t="s"/>
      <x:c r="V503" s="39" t="s"/>
      <x:c r="W503" s="39" t="s"/>
      <x:c r="X503" s="39" t="s"/>
      <x:c r="Y503" s="39" t="s"/>
      <x:c r="Z503" s="39" t="s"/>
      <x:c r="AA503" s="39" t="s"/>
    </x:row>
    <x:row r="504" spans="1:27">
      <x:c r="B504" s="14" t="s">
        <x:v>495</x:v>
      </x:c>
    </x:row>
    <x:row r="505" spans="1:27">
      <x:c r="B505" s="0" t="s">
        <x:v>733</x:v>
      </x:c>
      <x:c r="C505" s="0" t="s">
        <x:v>13</x:v>
      </x:c>
      <x:c r="D505" s="0" t="s">
        <x:v>734</x:v>
      </x:c>
      <x:c r="E505" s="45" t="n">
        <x:v>1</x:v>
      </x:c>
      <x:c r="G505" s="0" t="s">
        <x:v>488</x:v>
      </x:c>
      <x:c r="H505" s="46" t="n">
        <x:v>7.74</x:v>
      </x:c>
      <x:c r="I505" s="0" t="s">
        <x:v>489</x:v>
      </x:c>
      <x:c r="J505" s="47">
        <x:f>ROUND(E505* H505,5)</x:f>
      </x:c>
      <x:c r="K505" s="48" t="s"/>
    </x:row>
    <x:row r="506" spans="1:27">
      <x:c r="D506" s="49" t="s">
        <x:v>505</x:v>
      </x:c>
      <x:c r="E506" s="48" t="s"/>
      <x:c r="H506" s="48" t="s"/>
      <x:c r="K506" s="46">
        <x:f>SUM(J505:J505)</x:f>
      </x:c>
    </x:row>
    <x:row r="507" spans="1:27">
      <x:c r="D507" s="49" t="s">
        <x:v>506</x:v>
      </x:c>
      <x:c r="E507" s="48" t="s"/>
      <x:c r="H507" s="48" t="s"/>
      <x:c r="K507" s="50">
        <x:f>SUM(J504:J506)</x:f>
      </x:c>
    </x:row>
    <x:row r="508" spans="1:27">
      <x:c r="D508" s="49" t="s">
        <x:v>563</x:v>
      </x:c>
      <x:c r="E508" s="48" t="s"/>
      <x:c r="H508" s="48" t="n">
        <x:v>5</x:v>
      </x:c>
      <x:c r="I508" s="0" t="s">
        <x:v>508</x:v>
      </x:c>
      <x:c r="K508" s="46">
        <x:f>ROUND(H508/100*K507,5)</x:f>
      </x:c>
    </x:row>
    <x:row r="509" spans="1:27">
      <x:c r="D509" s="49" t="s">
        <x:v>509</x:v>
      </x:c>
      <x:c r="E509" s="48" t="s"/>
      <x:c r="H509" s="48" t="s"/>
      <x:c r="K509" s="50">
        <x:f>SUM(K507:K508)</x:f>
      </x:c>
    </x:row>
    <x:row r="511" spans="1:27" customFormat="1" ht="45" customHeight="1">
      <x:c r="A511" s="38" t="s">
        <x:v>735</x:v>
      </x:c>
      <x:c r="B511" s="38" t="s">
        <x:v>387</x:v>
      </x:c>
      <x:c r="C511" s="39" t="s">
        <x:v>13</x:v>
      </x:c>
      <x:c r="D511" s="40" t="s">
        <x:v>388</x:v>
      </x:c>
      <x:c r="E511" s="39" t="s"/>
      <x:c r="F511" s="39" t="s"/>
      <x:c r="G511" s="39" t="s"/>
      <x:c r="H511" s="41" t="s">
        <x:v>482</x:v>
      </x:c>
      <x:c r="I511" s="42" t="n">
        <x:v>1</x:v>
      </x:c>
      <x:c r="J511" s="43" t="s"/>
      <x:c r="K511" s="44">
        <x:f>ROUND(K517,2)</x:f>
      </x:c>
      <x:c r="L511" s="40" t="s">
        <x:v>736</x:v>
      </x:c>
      <x:c r="M511" s="39" t="s"/>
      <x:c r="N511" s="39" t="s"/>
      <x:c r="O511" s="39" t="s"/>
      <x:c r="P511" s="39" t="s"/>
      <x:c r="Q511" s="39" t="s"/>
      <x:c r="R511" s="39" t="s"/>
      <x:c r="S511" s="39" t="s"/>
      <x:c r="T511" s="39" t="s"/>
      <x:c r="U511" s="39" t="s"/>
      <x:c r="V511" s="39" t="s"/>
      <x:c r="W511" s="39" t="s"/>
      <x:c r="X511" s="39" t="s"/>
      <x:c r="Y511" s="39" t="s"/>
      <x:c r="Z511" s="39" t="s"/>
      <x:c r="AA511" s="39" t="s"/>
    </x:row>
    <x:row r="512" spans="1:27">
      <x:c r="B512" s="14" t="s">
        <x:v>495</x:v>
      </x:c>
    </x:row>
    <x:row r="513" spans="1:27">
      <x:c r="B513" s="0" t="s">
        <x:v>737</x:v>
      </x:c>
      <x:c r="C513" s="0" t="s">
        <x:v>13</x:v>
      </x:c>
      <x:c r="D513" s="0" t="s">
        <x:v>738</x:v>
      </x:c>
      <x:c r="E513" s="45" t="n">
        <x:v>1</x:v>
      </x:c>
      <x:c r="G513" s="0" t="s">
        <x:v>488</x:v>
      </x:c>
      <x:c r="H513" s="46" t="n">
        <x:v>16.48</x:v>
      </x:c>
      <x:c r="I513" s="0" t="s">
        <x:v>489</x:v>
      </x:c>
      <x:c r="J513" s="47">
        <x:f>ROUND(E513* H513,5)</x:f>
      </x:c>
      <x:c r="K513" s="48" t="s"/>
    </x:row>
    <x:row r="514" spans="1:27">
      <x:c r="D514" s="49" t="s">
        <x:v>505</x:v>
      </x:c>
      <x:c r="E514" s="48" t="s"/>
      <x:c r="H514" s="48" t="s"/>
      <x:c r="K514" s="46">
        <x:f>SUM(J513:J513)</x:f>
      </x:c>
    </x:row>
    <x:row r="515" spans="1:27">
      <x:c r="D515" s="49" t="s">
        <x:v>506</x:v>
      </x:c>
      <x:c r="E515" s="48" t="s"/>
      <x:c r="H515" s="48" t="s"/>
      <x:c r="K515" s="50">
        <x:f>SUM(J512:J514)</x:f>
      </x:c>
    </x:row>
    <x:row r="516" spans="1:27">
      <x:c r="D516" s="49" t="s">
        <x:v>563</x:v>
      </x:c>
      <x:c r="E516" s="48" t="s"/>
      <x:c r="H516" s="48" t="n">
        <x:v>5</x:v>
      </x:c>
      <x:c r="I516" s="0" t="s">
        <x:v>508</x:v>
      </x:c>
      <x:c r="K516" s="46">
        <x:f>ROUND(H516/100*K515,5)</x:f>
      </x:c>
    </x:row>
    <x:row r="517" spans="1:27">
      <x:c r="D517" s="49" t="s">
        <x:v>509</x:v>
      </x:c>
      <x:c r="E517" s="48" t="s"/>
      <x:c r="H517" s="48" t="s"/>
      <x:c r="K517" s="50">
        <x:f>SUM(K515:K516)</x:f>
      </x:c>
    </x:row>
    <x:row r="519" spans="1:27" customFormat="1" ht="45" customHeight="1">
      <x:c r="A519" s="38" t="s">
        <x:v>739</x:v>
      </x:c>
      <x:c r="B519" s="38" t="s">
        <x:v>389</x:v>
      </x:c>
      <x:c r="C519" s="39" t="s">
        <x:v>13</x:v>
      </x:c>
      <x:c r="D519" s="40" t="s">
        <x:v>390</x:v>
      </x:c>
      <x:c r="E519" s="39" t="s"/>
      <x:c r="F519" s="39" t="s"/>
      <x:c r="G519" s="39" t="s"/>
      <x:c r="H519" s="41" t="s">
        <x:v>482</x:v>
      </x:c>
      <x:c r="I519" s="42" t="n">
        <x:v>1</x:v>
      </x:c>
      <x:c r="J519" s="43" t="s"/>
      <x:c r="K519" s="44">
        <x:f>ROUND(K525,2)</x:f>
      </x:c>
      <x:c r="L519" s="40" t="s">
        <x:v>740</x:v>
      </x:c>
      <x:c r="M519" s="39" t="s"/>
      <x:c r="N519" s="39" t="s"/>
      <x:c r="O519" s="39" t="s"/>
      <x:c r="P519" s="39" t="s"/>
      <x:c r="Q519" s="39" t="s"/>
      <x:c r="R519" s="39" t="s"/>
      <x:c r="S519" s="39" t="s"/>
      <x:c r="T519" s="39" t="s"/>
      <x:c r="U519" s="39" t="s"/>
      <x:c r="V519" s="39" t="s"/>
      <x:c r="W519" s="39" t="s"/>
      <x:c r="X519" s="39" t="s"/>
      <x:c r="Y519" s="39" t="s"/>
      <x:c r="Z519" s="39" t="s"/>
      <x:c r="AA519" s="39" t="s"/>
    </x:row>
    <x:row r="520" spans="1:27">
      <x:c r="B520" s="14" t="s">
        <x:v>495</x:v>
      </x:c>
    </x:row>
    <x:row r="521" spans="1:27">
      <x:c r="B521" s="0" t="s">
        <x:v>741</x:v>
      </x:c>
      <x:c r="C521" s="0" t="s">
        <x:v>13</x:v>
      </x:c>
      <x:c r="D521" s="0" t="s">
        <x:v>742</x:v>
      </x:c>
      <x:c r="E521" s="45" t="n">
        <x:v>1</x:v>
      </x:c>
      <x:c r="G521" s="0" t="s">
        <x:v>488</x:v>
      </x:c>
      <x:c r="H521" s="46" t="n">
        <x:v>17.48</x:v>
      </x:c>
      <x:c r="I521" s="0" t="s">
        <x:v>489</x:v>
      </x:c>
      <x:c r="J521" s="47">
        <x:f>ROUND(E521* H521,5)</x:f>
      </x:c>
      <x:c r="K521" s="48" t="s"/>
    </x:row>
    <x:row r="522" spans="1:27">
      <x:c r="D522" s="49" t="s">
        <x:v>505</x:v>
      </x:c>
      <x:c r="E522" s="48" t="s"/>
      <x:c r="H522" s="48" t="s"/>
      <x:c r="K522" s="46">
        <x:f>SUM(J521:J521)</x:f>
      </x:c>
    </x:row>
    <x:row r="523" spans="1:27">
      <x:c r="D523" s="49" t="s">
        <x:v>506</x:v>
      </x:c>
      <x:c r="E523" s="48" t="s"/>
      <x:c r="H523" s="48" t="s"/>
      <x:c r="K523" s="50">
        <x:f>SUM(J520:J522)</x:f>
      </x:c>
    </x:row>
    <x:row r="524" spans="1:27">
      <x:c r="D524" s="49" t="s">
        <x:v>563</x:v>
      </x:c>
      <x:c r="E524" s="48" t="s"/>
      <x:c r="H524" s="48" t="n">
        <x:v>5</x:v>
      </x:c>
      <x:c r="I524" s="0" t="s">
        <x:v>508</x:v>
      </x:c>
      <x:c r="K524" s="46">
        <x:f>ROUND(H524/100*K523,5)</x:f>
      </x:c>
    </x:row>
    <x:row r="525" spans="1:27">
      <x:c r="D525" s="49" t="s">
        <x:v>509</x:v>
      </x:c>
      <x:c r="E525" s="48" t="s"/>
      <x:c r="H525" s="48" t="s"/>
      <x:c r="K525" s="50">
        <x:f>SUM(K523:K524)</x:f>
      </x:c>
    </x:row>
    <x:row r="527" spans="1:27" customFormat="1" ht="45" customHeight="1">
      <x:c r="A527" s="38" t="s">
        <x:v>743</x:v>
      </x:c>
      <x:c r="B527" s="38" t="s">
        <x:v>409</x:v>
      </x:c>
      <x:c r="C527" s="39" t="s">
        <x:v>13</x:v>
      </x:c>
      <x:c r="D527" s="40" t="s">
        <x:v>410</x:v>
      </x:c>
      <x:c r="E527" s="39" t="s"/>
      <x:c r="F527" s="39" t="s"/>
      <x:c r="G527" s="39" t="s"/>
      <x:c r="H527" s="41" t="s">
        <x:v>482</x:v>
      </x:c>
      <x:c r="I527" s="42" t="n">
        <x:v>1</x:v>
      </x:c>
      <x:c r="J527" s="43" t="s"/>
      <x:c r="K527" s="44">
        <x:f>ROUND(K533,2)</x:f>
      </x:c>
      <x:c r="L527" s="40" t="s">
        <x:v>744</x:v>
      </x:c>
      <x:c r="M527" s="39" t="s"/>
      <x:c r="N527" s="39" t="s"/>
      <x:c r="O527" s="39" t="s"/>
      <x:c r="P527" s="39" t="s"/>
      <x:c r="Q527" s="39" t="s"/>
      <x:c r="R527" s="39" t="s"/>
      <x:c r="S527" s="39" t="s"/>
      <x:c r="T527" s="39" t="s"/>
      <x:c r="U527" s="39" t="s"/>
      <x:c r="V527" s="39" t="s"/>
      <x:c r="W527" s="39" t="s"/>
      <x:c r="X527" s="39" t="s"/>
      <x:c r="Y527" s="39" t="s"/>
      <x:c r="Z527" s="39" t="s"/>
      <x:c r="AA527" s="39" t="s"/>
    </x:row>
    <x:row r="528" spans="1:27">
      <x:c r="B528" s="14" t="s">
        <x:v>495</x:v>
      </x:c>
    </x:row>
    <x:row r="529" spans="1:27">
      <x:c r="B529" s="0" t="s">
        <x:v>745</x:v>
      </x:c>
      <x:c r="C529" s="0" t="s">
        <x:v>13</x:v>
      </x:c>
      <x:c r="D529" s="0" t="s">
        <x:v>746</x:v>
      </x:c>
      <x:c r="E529" s="45" t="n">
        <x:v>1</x:v>
      </x:c>
      <x:c r="G529" s="0" t="s">
        <x:v>488</x:v>
      </x:c>
      <x:c r="H529" s="46" t="n">
        <x:v>10.43</x:v>
      </x:c>
      <x:c r="I529" s="0" t="s">
        <x:v>489</x:v>
      </x:c>
      <x:c r="J529" s="47">
        <x:f>ROUND(E529* H529,5)</x:f>
      </x:c>
      <x:c r="K529" s="48" t="s"/>
    </x:row>
    <x:row r="530" spans="1:27">
      <x:c r="D530" s="49" t="s">
        <x:v>505</x:v>
      </x:c>
      <x:c r="E530" s="48" t="s"/>
      <x:c r="H530" s="48" t="s"/>
      <x:c r="K530" s="46">
        <x:f>SUM(J529:J529)</x:f>
      </x:c>
    </x:row>
    <x:row r="531" spans="1:27">
      <x:c r="D531" s="49" t="s">
        <x:v>506</x:v>
      </x:c>
      <x:c r="E531" s="48" t="s"/>
      <x:c r="H531" s="48" t="s"/>
      <x:c r="K531" s="50">
        <x:f>SUM(J528:J530)</x:f>
      </x:c>
    </x:row>
    <x:row r="532" spans="1:27">
      <x:c r="D532" s="49" t="s">
        <x:v>563</x:v>
      </x:c>
      <x:c r="E532" s="48" t="s"/>
      <x:c r="H532" s="48" t="n">
        <x:v>5</x:v>
      </x:c>
      <x:c r="I532" s="0" t="s">
        <x:v>508</x:v>
      </x:c>
      <x:c r="K532" s="46">
        <x:f>ROUND(H532/100*K531,5)</x:f>
      </x:c>
    </x:row>
    <x:row r="533" spans="1:27">
      <x:c r="D533" s="49" t="s">
        <x:v>509</x:v>
      </x:c>
      <x:c r="E533" s="48" t="s"/>
      <x:c r="H533" s="48" t="s"/>
      <x:c r="K533" s="50">
        <x:f>SUM(K531:K532)</x:f>
      </x:c>
    </x:row>
    <x:row r="535" spans="1:27" customFormat="1" ht="45" customHeight="1">
      <x:c r="A535" s="38" t="s">
        <x:v>747</x:v>
      </x:c>
      <x:c r="B535" s="38" t="s">
        <x:v>379</x:v>
      </x:c>
      <x:c r="C535" s="39" t="s">
        <x:v>13</x:v>
      </x:c>
      <x:c r="D535" s="40" t="s">
        <x:v>380</x:v>
      </x:c>
      <x:c r="E535" s="39" t="s"/>
      <x:c r="F535" s="39" t="s"/>
      <x:c r="G535" s="39" t="s"/>
      <x:c r="H535" s="41" t="s">
        <x:v>482</x:v>
      </x:c>
      <x:c r="I535" s="42" t="n">
        <x:v>1</x:v>
      </x:c>
      <x:c r="J535" s="43" t="s"/>
      <x:c r="K535" s="44">
        <x:f>ROUND(K541,2)</x:f>
      </x:c>
      <x:c r="L535" s="40" t="s">
        <x:v>748</x:v>
      </x:c>
      <x:c r="M535" s="39" t="s"/>
      <x:c r="N535" s="39" t="s"/>
      <x:c r="O535" s="39" t="s"/>
      <x:c r="P535" s="39" t="s"/>
      <x:c r="Q535" s="39" t="s"/>
      <x:c r="R535" s="39" t="s"/>
      <x:c r="S535" s="39" t="s"/>
      <x:c r="T535" s="39" t="s"/>
      <x:c r="U535" s="39" t="s"/>
      <x:c r="V535" s="39" t="s"/>
      <x:c r="W535" s="39" t="s"/>
      <x:c r="X535" s="39" t="s"/>
      <x:c r="Y535" s="39" t="s"/>
      <x:c r="Z535" s="39" t="s"/>
      <x:c r="AA535" s="39" t="s"/>
    </x:row>
    <x:row r="536" spans="1:27">
      <x:c r="B536" s="14" t="s">
        <x:v>495</x:v>
      </x:c>
    </x:row>
    <x:row r="537" spans="1:27">
      <x:c r="B537" s="0" t="s">
        <x:v>749</x:v>
      </x:c>
      <x:c r="C537" s="0" t="s">
        <x:v>13</x:v>
      </x:c>
      <x:c r="D537" s="51" t="s">
        <x:v>750</x:v>
      </x:c>
      <x:c r="E537" s="45" t="n">
        <x:v>1</x:v>
      </x:c>
      <x:c r="G537" s="0" t="s">
        <x:v>488</x:v>
      </x:c>
      <x:c r="H537" s="46" t="n">
        <x:v>10</x:v>
      </x:c>
      <x:c r="I537" s="0" t="s">
        <x:v>489</x:v>
      </x:c>
      <x:c r="J537" s="47">
        <x:f>ROUND(E537* H537,5)</x:f>
      </x:c>
      <x:c r="K537" s="48" t="s"/>
    </x:row>
    <x:row r="538" spans="1:27">
      <x:c r="D538" s="49" t="s">
        <x:v>505</x:v>
      </x:c>
      <x:c r="E538" s="48" t="s"/>
      <x:c r="H538" s="48" t="s"/>
      <x:c r="K538" s="46">
        <x:f>SUM(J537:J537)</x:f>
      </x:c>
    </x:row>
    <x:row r="539" spans="1:27">
      <x:c r="D539" s="49" t="s">
        <x:v>506</x:v>
      </x:c>
      <x:c r="E539" s="48" t="s"/>
      <x:c r="H539" s="48" t="s"/>
      <x:c r="K539" s="50">
        <x:f>SUM(J536:J538)</x:f>
      </x:c>
    </x:row>
    <x:row r="540" spans="1:27">
      <x:c r="D540" s="49" t="s">
        <x:v>563</x:v>
      </x:c>
      <x:c r="E540" s="48" t="s"/>
      <x:c r="H540" s="48" t="n">
        <x:v>5</x:v>
      </x:c>
      <x:c r="I540" s="0" t="s">
        <x:v>508</x:v>
      </x:c>
      <x:c r="K540" s="46">
        <x:f>ROUND(H540/100*K539,5)</x:f>
      </x:c>
    </x:row>
    <x:row r="541" spans="1:27">
      <x:c r="D541" s="49" t="s">
        <x:v>509</x:v>
      </x:c>
      <x:c r="E541" s="48" t="s"/>
      <x:c r="H541" s="48" t="s"/>
      <x:c r="K541" s="50">
        <x:f>SUM(K539:K540)</x:f>
      </x:c>
    </x:row>
    <x:row r="543" spans="1:27" customFormat="1" ht="45" customHeight="1">
      <x:c r="A543" s="38" t="s">
        <x:v>751</x:v>
      </x:c>
      <x:c r="B543" s="38" t="s">
        <x:v>377</x:v>
      </x:c>
      <x:c r="C543" s="39" t="s">
        <x:v>13</x:v>
      </x:c>
      <x:c r="D543" s="40" t="s">
        <x:v>378</x:v>
      </x:c>
      <x:c r="E543" s="39" t="s"/>
      <x:c r="F543" s="39" t="s"/>
      <x:c r="G543" s="39" t="s"/>
      <x:c r="H543" s="41" t="s">
        <x:v>482</x:v>
      </x:c>
      <x:c r="I543" s="42" t="n">
        <x:v>1</x:v>
      </x:c>
      <x:c r="J543" s="43" t="s"/>
      <x:c r="K543" s="44">
        <x:f>ROUND(K549,2)</x:f>
      </x:c>
      <x:c r="L543" s="40" t="s">
        <x:v>752</x:v>
      </x:c>
      <x:c r="M543" s="39" t="s"/>
      <x:c r="N543" s="39" t="s"/>
      <x:c r="O543" s="39" t="s"/>
      <x:c r="P543" s="39" t="s"/>
      <x:c r="Q543" s="39" t="s"/>
      <x:c r="R543" s="39" t="s"/>
      <x:c r="S543" s="39" t="s"/>
      <x:c r="T543" s="39" t="s"/>
      <x:c r="U543" s="39" t="s"/>
      <x:c r="V543" s="39" t="s"/>
      <x:c r="W543" s="39" t="s"/>
      <x:c r="X543" s="39" t="s"/>
      <x:c r="Y543" s="39" t="s"/>
      <x:c r="Z543" s="39" t="s"/>
      <x:c r="AA543" s="39" t="s"/>
    </x:row>
    <x:row r="544" spans="1:27">
      <x:c r="B544" s="14" t="s">
        <x:v>495</x:v>
      </x:c>
    </x:row>
    <x:row r="545" spans="1:27">
      <x:c r="B545" s="0" t="s">
        <x:v>753</x:v>
      </x:c>
      <x:c r="C545" s="0" t="s">
        <x:v>13</x:v>
      </x:c>
      <x:c r="D545" s="51" t="s">
        <x:v>754</x:v>
      </x:c>
      <x:c r="E545" s="45" t="n">
        <x:v>1</x:v>
      </x:c>
      <x:c r="G545" s="0" t="s">
        <x:v>488</x:v>
      </x:c>
      <x:c r="H545" s="46" t="n">
        <x:v>10.06</x:v>
      </x:c>
      <x:c r="I545" s="0" t="s">
        <x:v>489</x:v>
      </x:c>
      <x:c r="J545" s="47">
        <x:f>ROUND(E545* H545,5)</x:f>
      </x:c>
      <x:c r="K545" s="48" t="s"/>
    </x:row>
    <x:row r="546" spans="1:27">
      <x:c r="D546" s="49" t="s">
        <x:v>505</x:v>
      </x:c>
      <x:c r="E546" s="48" t="s"/>
      <x:c r="H546" s="48" t="s"/>
      <x:c r="K546" s="46">
        <x:f>SUM(J545:J545)</x:f>
      </x:c>
    </x:row>
    <x:row r="547" spans="1:27">
      <x:c r="D547" s="49" t="s">
        <x:v>506</x:v>
      </x:c>
      <x:c r="E547" s="48" t="s"/>
      <x:c r="H547" s="48" t="s"/>
      <x:c r="K547" s="50">
        <x:f>SUM(J544:J546)</x:f>
      </x:c>
    </x:row>
    <x:row r="548" spans="1:27">
      <x:c r="D548" s="49" t="s">
        <x:v>563</x:v>
      </x:c>
      <x:c r="E548" s="48" t="s"/>
      <x:c r="H548" s="48" t="n">
        <x:v>5</x:v>
      </x:c>
      <x:c r="I548" s="0" t="s">
        <x:v>508</x:v>
      </x:c>
      <x:c r="K548" s="46">
        <x:f>ROUND(H548/100*K547,5)</x:f>
      </x:c>
    </x:row>
    <x:row r="549" spans="1:27">
      <x:c r="D549" s="49" t="s">
        <x:v>509</x:v>
      </x:c>
      <x:c r="E549" s="48" t="s"/>
      <x:c r="H549" s="48" t="s"/>
      <x:c r="K549" s="50">
        <x:f>SUM(K547:K548)</x:f>
      </x:c>
    </x:row>
    <x:row r="551" spans="1:27" customFormat="1" ht="45" customHeight="1">
      <x:c r="A551" s="38" t="s">
        <x:v>755</x:v>
      </x:c>
      <x:c r="B551" s="38" t="s">
        <x:v>413</x:v>
      </x:c>
      <x:c r="C551" s="39" t="s">
        <x:v>13</x:v>
      </x:c>
      <x:c r="D551" s="40" t="s">
        <x:v>414</x:v>
      </x:c>
      <x:c r="E551" s="39" t="s"/>
      <x:c r="F551" s="39" t="s"/>
      <x:c r="G551" s="39" t="s"/>
      <x:c r="H551" s="41" t="s">
        <x:v>482</x:v>
      </x:c>
      <x:c r="I551" s="42" t="n">
        <x:v>1</x:v>
      </x:c>
      <x:c r="J551" s="43" t="s"/>
      <x:c r="K551" s="44">
        <x:f>ROUND(K557,2)</x:f>
      </x:c>
      <x:c r="L551" s="40" t="s">
        <x:v>756</x:v>
      </x:c>
      <x:c r="M551" s="39" t="s"/>
      <x:c r="N551" s="39" t="s"/>
      <x:c r="O551" s="39" t="s"/>
      <x:c r="P551" s="39" t="s"/>
      <x:c r="Q551" s="39" t="s"/>
      <x:c r="R551" s="39" t="s"/>
      <x:c r="S551" s="39" t="s"/>
      <x:c r="T551" s="39" t="s"/>
      <x:c r="U551" s="39" t="s"/>
      <x:c r="V551" s="39" t="s"/>
      <x:c r="W551" s="39" t="s"/>
      <x:c r="X551" s="39" t="s"/>
      <x:c r="Y551" s="39" t="s"/>
      <x:c r="Z551" s="39" t="s"/>
      <x:c r="AA551" s="39" t="s"/>
    </x:row>
    <x:row r="552" spans="1:27">
      <x:c r="B552" s="14" t="s">
        <x:v>495</x:v>
      </x:c>
    </x:row>
    <x:row r="553" spans="1:27">
      <x:c r="B553" s="0" t="s">
        <x:v>757</x:v>
      </x:c>
      <x:c r="C553" s="0" t="s">
        <x:v>13</x:v>
      </x:c>
      <x:c r="D553" s="0" t="s">
        <x:v>758</x:v>
      </x:c>
      <x:c r="E553" s="45" t="n">
        <x:v>1</x:v>
      </x:c>
      <x:c r="G553" s="0" t="s">
        <x:v>488</x:v>
      </x:c>
      <x:c r="H553" s="46" t="n">
        <x:v>7.24</x:v>
      </x:c>
      <x:c r="I553" s="0" t="s">
        <x:v>489</x:v>
      </x:c>
      <x:c r="J553" s="47">
        <x:f>ROUND(E553* H553,5)</x:f>
      </x:c>
      <x:c r="K553" s="48" t="s"/>
    </x:row>
    <x:row r="554" spans="1:27">
      <x:c r="D554" s="49" t="s">
        <x:v>505</x:v>
      </x:c>
      <x:c r="E554" s="48" t="s"/>
      <x:c r="H554" s="48" t="s"/>
      <x:c r="K554" s="46">
        <x:f>SUM(J553:J553)</x:f>
      </x:c>
    </x:row>
    <x:row r="555" spans="1:27">
      <x:c r="D555" s="49" t="s">
        <x:v>506</x:v>
      </x:c>
      <x:c r="E555" s="48" t="s"/>
      <x:c r="H555" s="48" t="s"/>
      <x:c r="K555" s="50">
        <x:f>SUM(J552:J554)</x:f>
      </x:c>
    </x:row>
    <x:row r="556" spans="1:27">
      <x:c r="D556" s="49" t="s">
        <x:v>563</x:v>
      </x:c>
      <x:c r="E556" s="48" t="s"/>
      <x:c r="H556" s="48" t="n">
        <x:v>5</x:v>
      </x:c>
      <x:c r="I556" s="0" t="s">
        <x:v>508</x:v>
      </x:c>
      <x:c r="K556" s="46">
        <x:f>ROUND(H556/100*K555,5)</x:f>
      </x:c>
    </x:row>
    <x:row r="557" spans="1:27">
      <x:c r="D557" s="49" t="s">
        <x:v>509</x:v>
      </x:c>
      <x:c r="E557" s="48" t="s"/>
      <x:c r="H557" s="48" t="s"/>
      <x:c r="K557" s="50">
        <x:f>SUM(K555:K556)</x:f>
      </x:c>
    </x:row>
    <x:row r="559" spans="1:27" customFormat="1" ht="45" customHeight="1">
      <x:c r="A559" s="38" t="s">
        <x:v>759</x:v>
      </x:c>
      <x:c r="B559" s="38" t="s">
        <x:v>383</x:v>
      </x:c>
      <x:c r="C559" s="39" t="s">
        <x:v>13</x:v>
      </x:c>
      <x:c r="D559" s="40" t="s">
        <x:v>384</x:v>
      </x:c>
      <x:c r="E559" s="39" t="s"/>
      <x:c r="F559" s="39" t="s"/>
      <x:c r="G559" s="39" t="s"/>
      <x:c r="H559" s="41" t="s">
        <x:v>482</x:v>
      </x:c>
      <x:c r="I559" s="42" t="n">
        <x:v>1</x:v>
      </x:c>
      <x:c r="J559" s="43" t="s"/>
      <x:c r="K559" s="44">
        <x:f>ROUND(K565,2)</x:f>
      </x:c>
      <x:c r="L559" s="40" t="s">
        <x:v>760</x:v>
      </x:c>
      <x:c r="M559" s="39" t="s"/>
      <x:c r="N559" s="39" t="s"/>
      <x:c r="O559" s="39" t="s"/>
      <x:c r="P559" s="39" t="s"/>
      <x:c r="Q559" s="39" t="s"/>
      <x:c r="R559" s="39" t="s"/>
      <x:c r="S559" s="39" t="s"/>
      <x:c r="T559" s="39" t="s"/>
      <x:c r="U559" s="39" t="s"/>
      <x:c r="V559" s="39" t="s"/>
      <x:c r="W559" s="39" t="s"/>
      <x:c r="X559" s="39" t="s"/>
      <x:c r="Y559" s="39" t="s"/>
      <x:c r="Z559" s="39" t="s"/>
      <x:c r="AA559" s="39" t="s"/>
    </x:row>
    <x:row r="560" spans="1:27">
      <x:c r="B560" s="14" t="s">
        <x:v>495</x:v>
      </x:c>
    </x:row>
    <x:row r="561" spans="1:27">
      <x:c r="B561" s="0" t="s">
        <x:v>761</x:v>
      </x:c>
      <x:c r="C561" s="0" t="s">
        <x:v>13</x:v>
      </x:c>
      <x:c r="D561" s="0" t="s">
        <x:v>762</x:v>
      </x:c>
      <x:c r="E561" s="45" t="n">
        <x:v>1</x:v>
      </x:c>
      <x:c r="G561" s="0" t="s">
        <x:v>488</x:v>
      </x:c>
      <x:c r="H561" s="46" t="n">
        <x:v>3.29</x:v>
      </x:c>
      <x:c r="I561" s="0" t="s">
        <x:v>489</x:v>
      </x:c>
      <x:c r="J561" s="47">
        <x:f>ROUND(E561* H561,5)</x:f>
      </x:c>
      <x:c r="K561" s="48" t="s"/>
    </x:row>
    <x:row r="562" spans="1:27">
      <x:c r="D562" s="49" t="s">
        <x:v>505</x:v>
      </x:c>
      <x:c r="E562" s="48" t="s"/>
      <x:c r="H562" s="48" t="s"/>
      <x:c r="K562" s="46">
        <x:f>SUM(J561:J561)</x:f>
      </x:c>
    </x:row>
    <x:row r="563" spans="1:27">
      <x:c r="D563" s="49" t="s">
        <x:v>506</x:v>
      </x:c>
      <x:c r="E563" s="48" t="s"/>
      <x:c r="H563" s="48" t="s"/>
      <x:c r="K563" s="50">
        <x:f>SUM(J560:J562)</x:f>
      </x:c>
    </x:row>
    <x:row r="564" spans="1:27">
      <x:c r="D564" s="49" t="s">
        <x:v>563</x:v>
      </x:c>
      <x:c r="E564" s="48" t="s"/>
      <x:c r="H564" s="48" t="n">
        <x:v>5</x:v>
      </x:c>
      <x:c r="I564" s="0" t="s">
        <x:v>508</x:v>
      </x:c>
      <x:c r="K564" s="46">
        <x:f>ROUND(H564/100*K563,5)</x:f>
      </x:c>
    </x:row>
    <x:row r="565" spans="1:27">
      <x:c r="D565" s="49" t="s">
        <x:v>509</x:v>
      </x:c>
      <x:c r="E565" s="48" t="s"/>
      <x:c r="H565" s="48" t="s"/>
      <x:c r="K565" s="50">
        <x:f>SUM(K563:K564)</x:f>
      </x:c>
    </x:row>
    <x:row r="567" spans="1:27" customFormat="1" ht="45" customHeight="1">
      <x:c r="A567" s="38" t="s">
        <x:v>763</x:v>
      </x:c>
      <x:c r="B567" s="38" t="s">
        <x:v>425</x:v>
      </x:c>
      <x:c r="C567" s="39" t="s">
        <x:v>13</x:v>
      </x:c>
      <x:c r="D567" s="40" t="s">
        <x:v>426</x:v>
      </x:c>
      <x:c r="E567" s="39" t="s"/>
      <x:c r="F567" s="39" t="s"/>
      <x:c r="G567" s="39" t="s"/>
      <x:c r="H567" s="41" t="s">
        <x:v>482</x:v>
      </x:c>
      <x:c r="I567" s="42" t="n">
        <x:v>1</x:v>
      </x:c>
      <x:c r="J567" s="43" t="s"/>
      <x:c r="K567" s="44">
        <x:f>ROUND(K573,2)</x:f>
      </x:c>
      <x:c r="L567" s="40" t="s">
        <x:v>764</x:v>
      </x:c>
      <x:c r="M567" s="39" t="s"/>
      <x:c r="N567" s="39" t="s"/>
      <x:c r="O567" s="39" t="s"/>
      <x:c r="P567" s="39" t="s"/>
      <x:c r="Q567" s="39" t="s"/>
      <x:c r="R567" s="39" t="s"/>
      <x:c r="S567" s="39" t="s"/>
      <x:c r="T567" s="39" t="s"/>
      <x:c r="U567" s="39" t="s"/>
      <x:c r="V567" s="39" t="s"/>
      <x:c r="W567" s="39" t="s"/>
      <x:c r="X567" s="39" t="s"/>
      <x:c r="Y567" s="39" t="s"/>
      <x:c r="Z567" s="39" t="s"/>
      <x:c r="AA567" s="39" t="s"/>
    </x:row>
    <x:row r="568" spans="1:27">
      <x:c r="B568" s="14" t="s">
        <x:v>484</x:v>
      </x:c>
    </x:row>
    <x:row r="569" spans="1:27">
      <x:c r="B569" s="0" t="s">
        <x:v>765</x:v>
      </x:c>
      <x:c r="C569" s="0" t="s">
        <x:v>373</x:v>
      </x:c>
      <x:c r="D569" s="0" t="s">
        <x:v>766</x:v>
      </x:c>
      <x:c r="E569" s="45" t="n">
        <x:v>1</x:v>
      </x:c>
      <x:c r="F569" s="0" t="s">
        <x:v>487</x:v>
      </x:c>
      <x:c r="G569" s="0" t="s">
        <x:v>488</x:v>
      </x:c>
      <x:c r="H569" s="46" t="n">
        <x:v>30.67</x:v>
      </x:c>
      <x:c r="I569" s="0" t="s">
        <x:v>489</x:v>
      </x:c>
      <x:c r="J569" s="47">
        <x:f>ROUND(E569/I567* H569,5)</x:f>
      </x:c>
      <x:c r="K569" s="48" t="s"/>
    </x:row>
    <x:row r="570" spans="1:27">
      <x:c r="D570" s="49" t="s">
        <x:v>490</x:v>
      </x:c>
      <x:c r="E570" s="48" t="s"/>
      <x:c r="H570" s="48" t="s"/>
      <x:c r="K570" s="46">
        <x:f>SUM(J569:J569)</x:f>
      </x:c>
    </x:row>
    <x:row r="571" spans="1:27">
      <x:c r="D571" s="49" t="s">
        <x:v>506</x:v>
      </x:c>
      <x:c r="E571" s="48" t="s"/>
      <x:c r="H571" s="48" t="s"/>
      <x:c r="K571" s="50">
        <x:f>SUM(J568:J570)</x:f>
      </x:c>
    </x:row>
    <x:row r="572" spans="1:27">
      <x:c r="D572" s="49" t="s">
        <x:v>563</x:v>
      </x:c>
      <x:c r="E572" s="48" t="s"/>
      <x:c r="H572" s="48" t="n">
        <x:v>5</x:v>
      </x:c>
      <x:c r="I572" s="0" t="s">
        <x:v>508</x:v>
      </x:c>
      <x:c r="K572" s="46">
        <x:f>ROUND(H572/100*K571,5)</x:f>
      </x:c>
    </x:row>
    <x:row r="573" spans="1:27">
      <x:c r="D573" s="49" t="s">
        <x:v>509</x:v>
      </x:c>
      <x:c r="E573" s="48" t="s"/>
      <x:c r="H573" s="48" t="s"/>
      <x:c r="K573" s="50">
        <x:f>SUM(K571:K572)</x:f>
      </x:c>
    </x:row>
    <x:row r="575" spans="1:27" customFormat="1" ht="45" customHeight="1">
      <x:c r="A575" s="38" t="s">
        <x:v>767</x:v>
      </x:c>
      <x:c r="B575" s="38" t="s">
        <x:v>433</x:v>
      </x:c>
      <x:c r="C575" s="39" t="s">
        <x:v>434</x:v>
      </x:c>
      <x:c r="D575" s="40" t="s">
        <x:v>435</x:v>
      </x:c>
      <x:c r="E575" s="39" t="s"/>
      <x:c r="F575" s="39" t="s"/>
      <x:c r="G575" s="39" t="s"/>
      <x:c r="H575" s="41" t="s">
        <x:v>482</x:v>
      </x:c>
      <x:c r="I575" s="42" t="n">
        <x:v>1</x:v>
      </x:c>
      <x:c r="J575" s="43" t="s"/>
      <x:c r="K575" s="44">
        <x:f>ROUND(K581,2)</x:f>
      </x:c>
      <x:c r="L575" s="40" t="s">
        <x:v>768</x:v>
      </x:c>
      <x:c r="M575" s="39" t="s"/>
      <x:c r="N575" s="39" t="s"/>
      <x:c r="O575" s="39" t="s"/>
      <x:c r="P575" s="39" t="s"/>
      <x:c r="Q575" s="39" t="s"/>
      <x:c r="R575" s="39" t="s"/>
      <x:c r="S575" s="39" t="s"/>
      <x:c r="T575" s="39" t="s"/>
      <x:c r="U575" s="39" t="s"/>
      <x:c r="V575" s="39" t="s"/>
      <x:c r="W575" s="39" t="s"/>
      <x:c r="X575" s="39" t="s"/>
      <x:c r="Y575" s="39" t="s"/>
      <x:c r="Z575" s="39" t="s"/>
      <x:c r="AA575" s="39" t="s"/>
    </x:row>
    <x:row r="576" spans="1:27">
      <x:c r="B576" s="14" t="s">
        <x:v>495</x:v>
      </x:c>
    </x:row>
    <x:row r="577" spans="1:27">
      <x:c r="B577" s="0" t="s">
        <x:v>769</x:v>
      </x:c>
      <x:c r="C577" s="0" t="s">
        <x:v>434</x:v>
      </x:c>
      <x:c r="D577" s="0" t="s">
        <x:v>770</x:v>
      </x:c>
      <x:c r="E577" s="45" t="n">
        <x:v>1</x:v>
      </x:c>
      <x:c r="G577" s="0" t="s">
        <x:v>488</x:v>
      </x:c>
      <x:c r="H577" s="46" t="n">
        <x:v>2.06</x:v>
      </x:c>
      <x:c r="I577" s="0" t="s">
        <x:v>489</x:v>
      </x:c>
      <x:c r="J577" s="47">
        <x:f>ROUND(E577* H577,5)</x:f>
      </x:c>
      <x:c r="K577" s="48" t="s"/>
    </x:row>
    <x:row r="578" spans="1:27">
      <x:c r="D578" s="49" t="s">
        <x:v>505</x:v>
      </x:c>
      <x:c r="E578" s="48" t="s"/>
      <x:c r="H578" s="48" t="s"/>
      <x:c r="K578" s="46">
        <x:f>SUM(J577:J577)</x:f>
      </x:c>
    </x:row>
    <x:row r="579" spans="1:27">
      <x:c r="D579" s="49" t="s">
        <x:v>506</x:v>
      </x:c>
      <x:c r="E579" s="48" t="s"/>
      <x:c r="H579" s="48" t="s"/>
      <x:c r="K579" s="50">
        <x:f>SUM(J576:J578)</x:f>
      </x:c>
    </x:row>
    <x:row r="580" spans="1:27">
      <x:c r="D580" s="49" t="s">
        <x:v>563</x:v>
      </x:c>
      <x:c r="E580" s="48" t="s"/>
      <x:c r="H580" s="48" t="n">
        <x:v>5</x:v>
      </x:c>
      <x:c r="I580" s="0" t="s">
        <x:v>508</x:v>
      </x:c>
      <x:c r="K580" s="46">
        <x:f>ROUND(H580/100*K579,5)</x:f>
      </x:c>
    </x:row>
    <x:row r="581" spans="1:27">
      <x:c r="D581" s="49" t="s">
        <x:v>509</x:v>
      </x:c>
      <x:c r="E581" s="48" t="s"/>
      <x:c r="H581" s="48" t="s"/>
      <x:c r="K581" s="50">
        <x:f>SUM(K579:K580)</x:f>
      </x:c>
    </x:row>
    <x:row r="583" spans="1:27" customFormat="1" ht="45" customHeight="1">
      <x:c r="A583" s="38" t="s">
        <x:v>771</x:v>
      </x:c>
      <x:c r="B583" s="38" t="s">
        <x:v>429</x:v>
      </x:c>
      <x:c r="C583" s="39" t="s">
        <x:v>13</x:v>
      </x:c>
      <x:c r="D583" s="40" t="s">
        <x:v>430</x:v>
      </x:c>
      <x:c r="E583" s="39" t="s"/>
      <x:c r="F583" s="39" t="s"/>
      <x:c r="G583" s="39" t="s"/>
      <x:c r="H583" s="41" t="s">
        <x:v>482</x:v>
      </x:c>
      <x:c r="I583" s="42" t="n">
        <x:v>1</x:v>
      </x:c>
      <x:c r="J583" s="43" t="s"/>
      <x:c r="K583" s="44">
        <x:f>ROUND(K589,2)</x:f>
      </x:c>
      <x:c r="L583" s="40" t="s">
        <x:v>772</x:v>
      </x:c>
      <x:c r="M583" s="39" t="s"/>
      <x:c r="N583" s="39" t="s"/>
      <x:c r="O583" s="39" t="s"/>
      <x:c r="P583" s="39" t="s"/>
      <x:c r="Q583" s="39" t="s"/>
      <x:c r="R583" s="39" t="s"/>
      <x:c r="S583" s="39" t="s"/>
      <x:c r="T583" s="39" t="s"/>
      <x:c r="U583" s="39" t="s"/>
      <x:c r="V583" s="39" t="s"/>
      <x:c r="W583" s="39" t="s"/>
      <x:c r="X583" s="39" t="s"/>
      <x:c r="Y583" s="39" t="s"/>
      <x:c r="Z583" s="39" t="s"/>
      <x:c r="AA583" s="39" t="s"/>
    </x:row>
    <x:row r="584" spans="1:27">
      <x:c r="B584" s="14" t="s">
        <x:v>495</x:v>
      </x:c>
    </x:row>
    <x:row r="585" spans="1:27">
      <x:c r="B585" s="0" t="s">
        <x:v>773</x:v>
      </x:c>
      <x:c r="C585" s="0" t="s">
        <x:v>13</x:v>
      </x:c>
      <x:c r="D585" s="0" t="s">
        <x:v>774</x:v>
      </x:c>
      <x:c r="E585" s="45" t="n">
        <x:v>1</x:v>
      </x:c>
      <x:c r="G585" s="0" t="s">
        <x:v>488</x:v>
      </x:c>
      <x:c r="H585" s="46" t="n">
        <x:v>235.31</x:v>
      </x:c>
      <x:c r="I585" s="0" t="s">
        <x:v>489</x:v>
      </x:c>
      <x:c r="J585" s="47">
        <x:f>ROUND(E585* H585,5)</x:f>
      </x:c>
      <x:c r="K585" s="48" t="s"/>
    </x:row>
    <x:row r="586" spans="1:27">
      <x:c r="D586" s="49" t="s">
        <x:v>505</x:v>
      </x:c>
      <x:c r="E586" s="48" t="s"/>
      <x:c r="H586" s="48" t="s"/>
      <x:c r="K586" s="46">
        <x:f>SUM(J585:J585)</x:f>
      </x:c>
    </x:row>
    <x:row r="587" spans="1:27">
      <x:c r="D587" s="49" t="s">
        <x:v>506</x:v>
      </x:c>
      <x:c r="E587" s="48" t="s"/>
      <x:c r="H587" s="48" t="s"/>
      <x:c r="K587" s="50">
        <x:f>SUM(J584:J586)</x:f>
      </x:c>
    </x:row>
    <x:row r="588" spans="1:27">
      <x:c r="D588" s="49" t="s">
        <x:v>563</x:v>
      </x:c>
      <x:c r="E588" s="48" t="s"/>
      <x:c r="H588" s="48" t="n">
        <x:v>5</x:v>
      </x:c>
      <x:c r="I588" s="0" t="s">
        <x:v>508</x:v>
      </x:c>
      <x:c r="K588" s="46">
        <x:f>ROUND(H588/100*K587,5)</x:f>
      </x:c>
    </x:row>
    <x:row r="589" spans="1:27">
      <x:c r="D589" s="49" t="s">
        <x:v>509</x:v>
      </x:c>
      <x:c r="E589" s="48" t="s"/>
      <x:c r="H589" s="48" t="s"/>
      <x:c r="K589" s="50">
        <x:f>SUM(K587:K588)</x:f>
      </x:c>
    </x:row>
    <x:row r="591" spans="1:27" customFormat="1" ht="45" customHeight="1">
      <x:c r="A591" s="38" t="s">
        <x:v>775</x:v>
      </x:c>
      <x:c r="B591" s="38" t="s">
        <x:v>427</x:v>
      </x:c>
      <x:c r="C591" s="39" t="s">
        <x:v>373</x:v>
      </x:c>
      <x:c r="D591" s="40" t="s">
        <x:v>428</x:v>
      </x:c>
      <x:c r="E591" s="39" t="s"/>
      <x:c r="F591" s="39" t="s"/>
      <x:c r="G591" s="39" t="s"/>
      <x:c r="H591" s="41" t="s">
        <x:v>482</x:v>
      </x:c>
      <x:c r="I591" s="42" t="n">
        <x:v>1</x:v>
      </x:c>
      <x:c r="J591" s="43" t="s"/>
      <x:c r="K591" s="44">
        <x:f>ROUND(K597,2)</x:f>
      </x:c>
      <x:c r="L591" s="40" t="s">
        <x:v>776</x:v>
      </x:c>
      <x:c r="M591" s="39" t="s"/>
      <x:c r="N591" s="39" t="s"/>
      <x:c r="O591" s="39" t="s"/>
      <x:c r="P591" s="39" t="s"/>
      <x:c r="Q591" s="39" t="s"/>
      <x:c r="R591" s="39" t="s"/>
      <x:c r="S591" s="39" t="s"/>
      <x:c r="T591" s="39" t="s"/>
      <x:c r="U591" s="39" t="s"/>
      <x:c r="V591" s="39" t="s"/>
      <x:c r="W591" s="39" t="s"/>
      <x:c r="X591" s="39" t="s"/>
      <x:c r="Y591" s="39" t="s"/>
      <x:c r="Z591" s="39" t="s"/>
      <x:c r="AA591" s="39" t="s"/>
    </x:row>
    <x:row r="592" spans="1:27">
      <x:c r="B592" s="14" t="s">
        <x:v>484</x:v>
      </x:c>
    </x:row>
    <x:row r="593" spans="1:27">
      <x:c r="B593" s="0" t="s">
        <x:v>777</x:v>
      </x:c>
      <x:c r="C593" s="0" t="s">
        <x:v>373</x:v>
      </x:c>
      <x:c r="D593" s="0" t="s">
        <x:v>778</x:v>
      </x:c>
      <x:c r="E593" s="45" t="n">
        <x:v>1</x:v>
      </x:c>
      <x:c r="F593" s="0" t="s">
        <x:v>487</x:v>
      </x:c>
      <x:c r="G593" s="0" t="s">
        <x:v>488</x:v>
      </x:c>
      <x:c r="H593" s="46" t="n">
        <x:v>25.59</x:v>
      </x:c>
      <x:c r="I593" s="0" t="s">
        <x:v>489</x:v>
      </x:c>
      <x:c r="J593" s="47">
        <x:f>ROUND(E593/I591* H593,5)</x:f>
      </x:c>
      <x:c r="K593" s="48" t="s"/>
    </x:row>
    <x:row r="594" spans="1:27">
      <x:c r="D594" s="49" t="s">
        <x:v>490</x:v>
      </x:c>
      <x:c r="E594" s="48" t="s"/>
      <x:c r="H594" s="48" t="s"/>
      <x:c r="K594" s="46">
        <x:f>SUM(J593:J593)</x:f>
      </x:c>
    </x:row>
    <x:row r="595" spans="1:27">
      <x:c r="D595" s="49" t="s">
        <x:v>506</x:v>
      </x:c>
      <x:c r="E595" s="48" t="s"/>
      <x:c r="H595" s="48" t="s"/>
      <x:c r="K595" s="50">
        <x:f>SUM(J592:J594)</x:f>
      </x:c>
    </x:row>
    <x:row r="596" spans="1:27">
      <x:c r="D596" s="49" t="s">
        <x:v>563</x:v>
      </x:c>
      <x:c r="E596" s="48" t="s"/>
      <x:c r="H596" s="48" t="n">
        <x:v>5</x:v>
      </x:c>
      <x:c r="I596" s="0" t="s">
        <x:v>508</x:v>
      </x:c>
      <x:c r="K596" s="46">
        <x:f>ROUND(H596/100*K595,5)</x:f>
      </x:c>
    </x:row>
    <x:row r="597" spans="1:27">
      <x:c r="D597" s="49" t="s">
        <x:v>509</x:v>
      </x:c>
      <x:c r="E597" s="48" t="s"/>
      <x:c r="H597" s="48" t="s"/>
      <x:c r="K597" s="50">
        <x:f>SUM(K595:K596)</x:f>
      </x:c>
    </x:row>
    <x:row r="599" spans="1:27" customFormat="1" ht="45" customHeight="1">
      <x:c r="A599" s="38" t="s">
        <x:v>779</x:v>
      </x:c>
      <x:c r="B599" s="38" t="s">
        <x:v>431</x:v>
      </x:c>
      <x:c r="C599" s="39" t="s">
        <x:v>373</x:v>
      </x:c>
      <x:c r="D599" s="40" t="s">
        <x:v>432</x:v>
      </x:c>
      <x:c r="E599" s="39" t="s"/>
      <x:c r="F599" s="39" t="s"/>
      <x:c r="G599" s="39" t="s"/>
      <x:c r="H599" s="41" t="s">
        <x:v>482</x:v>
      </x:c>
      <x:c r="I599" s="42" t="n">
        <x:v>1</x:v>
      </x:c>
      <x:c r="J599" s="43" t="s"/>
      <x:c r="K599" s="44">
        <x:f>ROUND(K605,2)</x:f>
      </x:c>
      <x:c r="L599" s="40" t="s">
        <x:v>780</x:v>
      </x:c>
      <x:c r="M599" s="39" t="s"/>
      <x:c r="N599" s="39" t="s"/>
      <x:c r="O599" s="39" t="s"/>
      <x:c r="P599" s="39" t="s"/>
      <x:c r="Q599" s="39" t="s"/>
      <x:c r="R599" s="39" t="s"/>
      <x:c r="S599" s="39" t="s"/>
      <x:c r="T599" s="39" t="s"/>
      <x:c r="U599" s="39" t="s"/>
      <x:c r="V599" s="39" t="s"/>
      <x:c r="W599" s="39" t="s"/>
      <x:c r="X599" s="39" t="s"/>
      <x:c r="Y599" s="39" t="s"/>
      <x:c r="Z599" s="39" t="s"/>
      <x:c r="AA599" s="39" t="s"/>
    </x:row>
    <x:row r="600" spans="1:27">
      <x:c r="B600" s="14" t="s">
        <x:v>484</x:v>
      </x:c>
    </x:row>
    <x:row r="601" spans="1:27">
      <x:c r="B601" s="0" t="s">
        <x:v>781</x:v>
      </x:c>
      <x:c r="C601" s="0" t="s">
        <x:v>373</x:v>
      </x:c>
      <x:c r="D601" s="0" t="s">
        <x:v>782</x:v>
      </x:c>
      <x:c r="E601" s="45" t="n">
        <x:v>1</x:v>
      </x:c>
      <x:c r="F601" s="0" t="s">
        <x:v>487</x:v>
      </x:c>
      <x:c r="G601" s="0" t="s">
        <x:v>488</x:v>
      </x:c>
      <x:c r="H601" s="46" t="n">
        <x:v>32.48</x:v>
      </x:c>
      <x:c r="I601" s="0" t="s">
        <x:v>489</x:v>
      </x:c>
      <x:c r="J601" s="47">
        <x:f>ROUND(E601/I599* H601,5)</x:f>
      </x:c>
      <x:c r="K601" s="48" t="s"/>
    </x:row>
    <x:row r="602" spans="1:27">
      <x:c r="D602" s="49" t="s">
        <x:v>490</x:v>
      </x:c>
      <x:c r="E602" s="48" t="s"/>
      <x:c r="H602" s="48" t="s"/>
      <x:c r="K602" s="46">
        <x:f>SUM(J601:J601)</x:f>
      </x:c>
    </x:row>
    <x:row r="603" spans="1:27">
      <x:c r="D603" s="49" t="s">
        <x:v>506</x:v>
      </x:c>
      <x:c r="E603" s="48" t="s"/>
      <x:c r="H603" s="48" t="s"/>
      <x:c r="K603" s="50">
        <x:f>SUM(J600:J602)</x:f>
      </x:c>
    </x:row>
    <x:row r="604" spans="1:27">
      <x:c r="D604" s="49" t="s">
        <x:v>563</x:v>
      </x:c>
      <x:c r="E604" s="48" t="s"/>
      <x:c r="H604" s="48" t="n">
        <x:v>5</x:v>
      </x:c>
      <x:c r="I604" s="0" t="s">
        <x:v>508</x:v>
      </x:c>
      <x:c r="K604" s="46">
        <x:f>ROUND(H604/100*K603,5)</x:f>
      </x:c>
    </x:row>
    <x:row r="605" spans="1:27">
      <x:c r="D605" s="49" t="s">
        <x:v>509</x:v>
      </x:c>
      <x:c r="E605" s="48" t="s"/>
      <x:c r="H605" s="48" t="s"/>
      <x:c r="K605" s="50">
        <x:f>SUM(K603:K604)</x:f>
      </x:c>
    </x:row>
    <x:row r="607" spans="1:27" customFormat="1" ht="45" customHeight="1">
      <x:c r="A607" s="38" t="s">
        <x:v>783</x:v>
      </x:c>
      <x:c r="B607" s="38" t="s">
        <x:v>21</x:v>
      </x:c>
      <x:c r="C607" s="39" t="s">
        <x:v>22</x:v>
      </x:c>
      <x:c r="D607" s="40" t="s">
        <x:v>23</x:v>
      </x:c>
      <x:c r="E607" s="39" t="s"/>
      <x:c r="F607" s="39" t="s"/>
      <x:c r="G607" s="39" t="s"/>
      <x:c r="H607" s="41" t="s">
        <x:v>482</x:v>
      </x:c>
      <x:c r="I607" s="42" t="n">
        <x:v>1</x:v>
      </x:c>
      <x:c r="J607" s="43" t="s"/>
      <x:c r="K607" s="44">
        <x:f>ROUND(K621,2)</x:f>
      </x:c>
      <x:c r="L607" s="40" t="s">
        <x:v>23</x:v>
      </x:c>
      <x:c r="M607" s="39" t="s"/>
      <x:c r="N607" s="39" t="s"/>
      <x:c r="O607" s="39" t="s"/>
      <x:c r="P607" s="39" t="s"/>
      <x:c r="Q607" s="39" t="s"/>
      <x:c r="R607" s="39" t="s"/>
      <x:c r="S607" s="39" t="s"/>
      <x:c r="T607" s="39" t="s"/>
      <x:c r="U607" s="39" t="s"/>
      <x:c r="V607" s="39" t="s"/>
      <x:c r="W607" s="39" t="s"/>
      <x:c r="X607" s="39" t="s"/>
      <x:c r="Y607" s="39" t="s"/>
      <x:c r="Z607" s="39" t="s"/>
      <x:c r="AA607" s="39" t="s"/>
    </x:row>
    <x:row r="608" spans="1:27">
      <x:c r="B608" s="14" t="s">
        <x:v>484</x:v>
      </x:c>
    </x:row>
    <x:row r="609" spans="1:27">
      <x:c r="B609" s="0" t="s">
        <x:v>784</x:v>
      </x:c>
      <x:c r="C609" s="0" t="s">
        <x:v>373</x:v>
      </x:c>
      <x:c r="D609" s="0" t="s">
        <x:v>785</x:v>
      </x:c>
      <x:c r="E609" s="45" t="n">
        <x:v>0.5</x:v>
      </x:c>
      <x:c r="F609" s="0" t="s">
        <x:v>487</x:v>
      </x:c>
      <x:c r="G609" s="0" t="s">
        <x:v>488</x:v>
      </x:c>
      <x:c r="H609" s="46" t="n">
        <x:v>27.45</x:v>
      </x:c>
      <x:c r="I609" s="0" t="s">
        <x:v>489</x:v>
      </x:c>
      <x:c r="J609" s="47">
        <x:f>ROUND(E609/I607* H609,5)</x:f>
      </x:c>
      <x:c r="K609" s="48" t="s"/>
    </x:row>
    <x:row r="610" spans="1:27">
      <x:c r="B610" s="0" t="s">
        <x:v>786</x:v>
      </x:c>
      <x:c r="C610" s="0" t="s">
        <x:v>373</x:v>
      </x:c>
      <x:c r="D610" s="0" t="s">
        <x:v>787</x:v>
      </x:c>
      <x:c r="E610" s="45" t="n">
        <x:v>0.5</x:v>
      </x:c>
      <x:c r="F610" s="0" t="s">
        <x:v>487</x:v>
      </x:c>
      <x:c r="G610" s="0" t="s">
        <x:v>488</x:v>
      </x:c>
      <x:c r="H610" s="46" t="n">
        <x:v>31.21</x:v>
      </x:c>
      <x:c r="I610" s="0" t="s">
        <x:v>489</x:v>
      </x:c>
      <x:c r="J610" s="47">
        <x:f>ROUND(E610/I607* H610,5)</x:f>
      </x:c>
      <x:c r="K610" s="48" t="s"/>
    </x:row>
    <x:row r="611" spans="1:27">
      <x:c r="D611" s="49" t="s">
        <x:v>490</x:v>
      </x:c>
      <x:c r="E611" s="48" t="s"/>
      <x:c r="H611" s="48" t="s"/>
      <x:c r="K611" s="46">
        <x:f>SUM(J609:J610)</x:f>
      </x:c>
    </x:row>
    <x:row r="612" spans="1:27">
      <x:c r="B612" s="14" t="s">
        <x:v>495</x:v>
      </x:c>
      <x:c r="E612" s="48" t="s"/>
      <x:c r="H612" s="48" t="s"/>
      <x:c r="K612" s="48" t="s"/>
    </x:row>
    <x:row r="613" spans="1:27">
      <x:c r="B613" s="0" t="s">
        <x:v>788</x:v>
      </x:c>
      <x:c r="C613" s="0" t="s">
        <x:v>66</x:v>
      </x:c>
      <x:c r="D613" s="0" t="s">
        <x:v>789</x:v>
      </x:c>
      <x:c r="E613" s="45" t="n">
        <x:v>0.75</x:v>
      </x:c>
      <x:c r="G613" s="0" t="s">
        <x:v>488</x:v>
      </x:c>
      <x:c r="H613" s="46" t="n">
        <x:v>2.24</x:v>
      </x:c>
      <x:c r="I613" s="0" t="s">
        <x:v>489</x:v>
      </x:c>
      <x:c r="J613" s="47">
        <x:f>ROUND(E613* H613,5)</x:f>
      </x:c>
      <x:c r="K613" s="48" t="s"/>
    </x:row>
    <x:row r="614" spans="1:27">
      <x:c r="B614" s="0" t="s">
        <x:v>790</x:v>
      </x:c>
      <x:c r="C614" s="0" t="s">
        <x:v>22</x:v>
      </x:c>
      <x:c r="D614" s="0" t="s">
        <x:v>791</x:v>
      </x:c>
      <x:c r="E614" s="45" t="n">
        <x:v>0.025</x:v>
      </x:c>
      <x:c r="G614" s="0" t="s">
        <x:v>488</x:v>
      </x:c>
      <x:c r="H614" s="46" t="n">
        <x:v>483.85</x:v>
      </x:c>
      <x:c r="I614" s="0" t="s">
        <x:v>489</x:v>
      </x:c>
      <x:c r="J614" s="47">
        <x:f>ROUND(E614* H614,5)</x:f>
      </x:c>
      <x:c r="K614" s="48" t="s"/>
    </x:row>
    <x:row r="615" spans="1:27">
      <x:c r="B615" s="0" t="s">
        <x:v>792</x:v>
      </x:c>
      <x:c r="C615" s="0" t="s">
        <x:v>37</x:v>
      </x:c>
      <x:c r="D615" s="0" t="s">
        <x:v>793</x:v>
      </x:c>
      <x:c r="E615" s="45" t="n">
        <x:v>5.2</x:v>
      </x:c>
      <x:c r="G615" s="0" t="s">
        <x:v>488</x:v>
      </x:c>
      <x:c r="H615" s="46" t="n">
        <x:v>8.24</x:v>
      </x:c>
      <x:c r="I615" s="0" t="s">
        <x:v>489</x:v>
      </x:c>
      <x:c r="J615" s="47">
        <x:f>ROUND(E615* H615,5)</x:f>
      </x:c>
      <x:c r="K615" s="48" t="s"/>
    </x:row>
    <x:row r="616" spans="1:27">
      <x:c r="D616" s="49" t="s">
        <x:v>505</x:v>
      </x:c>
      <x:c r="E616" s="48" t="s"/>
      <x:c r="H616" s="48" t="s"/>
      <x:c r="K616" s="46">
        <x:f>SUM(J613:J615)</x:f>
      </x:c>
    </x:row>
    <x:row r="617" spans="1:27">
      <x:c r="E617" s="48" t="s"/>
      <x:c r="H617" s="48" t="s"/>
      <x:c r="K617" s="48" t="s"/>
    </x:row>
    <x:row r="618" spans="1:27">
      <x:c r="D618" s="49" t="s">
        <x:v>507</x:v>
      </x:c>
      <x:c r="E618" s="48" t="s"/>
      <x:c r="H618" s="48" t="n">
        <x:v>1.5</x:v>
      </x:c>
      <x:c r="I618" s="0" t="s">
        <x:v>508</x:v>
      </x:c>
      <x:c r="J618" s="0">
        <x:f>ROUND(H618/100*K611,5)</x:f>
      </x:c>
      <x:c r="K618" s="48" t="s"/>
    </x:row>
    <x:row r="619" spans="1:27">
      <x:c r="D619" s="49" t="s">
        <x:v>506</x:v>
      </x:c>
      <x:c r="E619" s="48" t="s"/>
      <x:c r="H619" s="48" t="s"/>
      <x:c r="K619" s="50">
        <x:f>SUM(J608:J618)</x:f>
      </x:c>
    </x:row>
    <x:row r="620" spans="1:27">
      <x:c r="D620" s="49" t="s">
        <x:v>563</x:v>
      </x:c>
      <x:c r="E620" s="48" t="s"/>
      <x:c r="H620" s="48" t="n">
        <x:v>5</x:v>
      </x:c>
      <x:c r="I620" s="0" t="s">
        <x:v>508</x:v>
      </x:c>
      <x:c r="K620" s="46">
        <x:f>ROUND(H620/100*K619,5)</x:f>
      </x:c>
    </x:row>
    <x:row r="621" spans="1:27">
      <x:c r="D621" s="49" t="s">
        <x:v>509</x:v>
      </x:c>
      <x:c r="E621" s="48" t="s"/>
      <x:c r="H621" s="48" t="s"/>
      <x:c r="K621" s="50">
        <x:f>SUM(K619:K620)</x:f>
      </x:c>
    </x:row>
    <x:row r="623" spans="1:27" customFormat="1" ht="45" customHeight="1">
      <x:c r="A623" s="38" t="s">
        <x:v>794</x:v>
      </x:c>
      <x:c r="B623" s="38" t="s">
        <x:v>36</x:v>
      </x:c>
      <x:c r="C623" s="39" t="s">
        <x:v>37</x:v>
      </x:c>
      <x:c r="D623" s="40" t="s">
        <x:v>38</x:v>
      </x:c>
      <x:c r="E623" s="39" t="s"/>
      <x:c r="F623" s="39" t="s"/>
      <x:c r="G623" s="39" t="s"/>
      <x:c r="H623" s="41" t="s">
        <x:v>482</x:v>
      </x:c>
      <x:c r="I623" s="42" t="n">
        <x:v>3.543</x:v>
      </x:c>
      <x:c r="J623" s="43" t="s"/>
      <x:c r="K623" s="44">
        <x:f>ROUND(K636,2)</x:f>
      </x:c>
      <x:c r="L623" s="40" t="s">
        <x:v>795</x:v>
      </x:c>
      <x:c r="M623" s="39" t="s"/>
      <x:c r="N623" s="39" t="s"/>
      <x:c r="O623" s="39" t="s"/>
      <x:c r="P623" s="39" t="s"/>
      <x:c r="Q623" s="39" t="s"/>
      <x:c r="R623" s="39" t="s"/>
      <x:c r="S623" s="39" t="s"/>
      <x:c r="T623" s="39" t="s"/>
      <x:c r="U623" s="39" t="s"/>
      <x:c r="V623" s="39" t="s"/>
      <x:c r="W623" s="39" t="s"/>
      <x:c r="X623" s="39" t="s"/>
      <x:c r="Y623" s="39" t="s"/>
      <x:c r="Z623" s="39" t="s"/>
      <x:c r="AA623" s="39" t="s"/>
    </x:row>
    <x:row r="624" spans="1:27">
      <x:c r="B624" s="14" t="s">
        <x:v>484</x:v>
      </x:c>
    </x:row>
    <x:row r="625" spans="1:27">
      <x:c r="B625" s="0" t="s">
        <x:v>796</x:v>
      </x:c>
      <x:c r="C625" s="0" t="s">
        <x:v>373</x:v>
      </x:c>
      <x:c r="D625" s="0" t="s">
        <x:v>569</x:v>
      </x:c>
      <x:c r="E625" s="45" t="n">
        <x:v>0.05</x:v>
      </x:c>
      <x:c r="F625" s="0" t="s">
        <x:v>487</x:v>
      </x:c>
      <x:c r="G625" s="0" t="s">
        <x:v>488</x:v>
      </x:c>
      <x:c r="H625" s="46" t="n">
        <x:v>25.59</x:v>
      </x:c>
      <x:c r="I625" s="0" t="s">
        <x:v>489</x:v>
      </x:c>
      <x:c r="J625" s="47">
        <x:f>ROUND(E625/I623* H625,5)</x:f>
      </x:c>
      <x:c r="K625" s="48" t="s"/>
    </x:row>
    <x:row r="626" spans="1:27">
      <x:c r="B626" s="0" t="s">
        <x:v>485</x:v>
      </x:c>
      <x:c r="C626" s="0" t="s">
        <x:v>373</x:v>
      </x:c>
      <x:c r="D626" s="0" t="s">
        <x:v>486</x:v>
      </x:c>
      <x:c r="E626" s="45" t="n">
        <x:v>0.3</x:v>
      </x:c>
      <x:c r="F626" s="0" t="s">
        <x:v>487</x:v>
      </x:c>
      <x:c r="G626" s="0" t="s">
        <x:v>488</x:v>
      </x:c>
      <x:c r="H626" s="46" t="n">
        <x:v>26.46</x:v>
      </x:c>
      <x:c r="I626" s="0" t="s">
        <x:v>489</x:v>
      </x:c>
      <x:c r="J626" s="47">
        <x:f>ROUND(E626/I623* H626,5)</x:f>
      </x:c>
      <x:c r="K626" s="48" t="s"/>
    </x:row>
    <x:row r="627" spans="1:27">
      <x:c r="D627" s="49" t="s">
        <x:v>490</x:v>
      </x:c>
      <x:c r="E627" s="48" t="s"/>
      <x:c r="H627" s="48" t="s"/>
      <x:c r="K627" s="46">
        <x:f>SUM(J625:J626)</x:f>
      </x:c>
    </x:row>
    <x:row r="628" spans="1:27">
      <x:c r="B628" s="14" t="s">
        <x:v>491</x:v>
      </x:c>
      <x:c r="E628" s="48" t="s"/>
      <x:c r="H628" s="48" t="s"/>
      <x:c r="K628" s="48" t="s"/>
    </x:row>
    <x:row r="629" spans="1:27">
      <x:c r="B629" s="0" t="s">
        <x:v>797</x:v>
      </x:c>
      <x:c r="C629" s="0" t="s">
        <x:v>373</x:v>
      </x:c>
      <x:c r="D629" s="0" t="s">
        <x:v>798</x:v>
      </x:c>
      <x:c r="E629" s="45" t="n">
        <x:v>0.15</x:v>
      </x:c>
      <x:c r="F629" s="0" t="s">
        <x:v>487</x:v>
      </x:c>
      <x:c r="G629" s="0" t="s">
        <x:v>488</x:v>
      </x:c>
      <x:c r="H629" s="46" t="n">
        <x:v>18.77</x:v>
      </x:c>
      <x:c r="I629" s="0" t="s">
        <x:v>489</x:v>
      </x:c>
      <x:c r="J629" s="47">
        <x:f>ROUND(E629/I623* H629,5)</x:f>
      </x:c>
      <x:c r="K629" s="48" t="s"/>
    </x:row>
    <x:row r="630" spans="1:27">
      <x:c r="B630" s="0" t="s">
        <x:v>799</x:v>
      </x:c>
      <x:c r="C630" s="0" t="s">
        <x:v>373</x:v>
      </x:c>
      <x:c r="D630" s="0" t="s">
        <x:v>800</x:v>
      </x:c>
      <x:c r="E630" s="45" t="n">
        <x:v>0.1</x:v>
      </x:c>
      <x:c r="F630" s="0" t="s">
        <x:v>487</x:v>
      </x:c>
      <x:c r="G630" s="0" t="s">
        <x:v>488</x:v>
      </x:c>
      <x:c r="H630" s="46" t="n">
        <x:v>104.55</x:v>
      </x:c>
      <x:c r="I630" s="0" t="s">
        <x:v>489</x:v>
      </x:c>
      <x:c r="J630" s="47">
        <x:f>ROUND(E630/I623* H630,5)</x:f>
      </x:c>
      <x:c r="K630" s="48" t="s"/>
    </x:row>
    <x:row r="631" spans="1:27">
      <x:c r="D631" s="49" t="s">
        <x:v>494</x:v>
      </x:c>
      <x:c r="E631" s="48" t="s"/>
      <x:c r="H631" s="48" t="s"/>
      <x:c r="K631" s="46">
        <x:f>SUM(J629:J630)</x:f>
      </x:c>
    </x:row>
    <x:row r="632" spans="1:27">
      <x:c r="E632" s="48" t="s"/>
      <x:c r="H632" s="48" t="s"/>
      <x:c r="K632" s="48" t="s"/>
    </x:row>
    <x:row r="633" spans="1:27">
      <x:c r="D633" s="49" t="s">
        <x:v>507</x:v>
      </x:c>
      <x:c r="E633" s="48" t="s"/>
      <x:c r="H633" s="48" t="n">
        <x:v>1.5</x:v>
      </x:c>
      <x:c r="I633" s="0" t="s">
        <x:v>508</x:v>
      </x:c>
      <x:c r="J633" s="0">
        <x:f>ROUND(H633/100*K627,5)</x:f>
      </x:c>
      <x:c r="K633" s="48" t="s"/>
    </x:row>
    <x:row r="634" spans="1:27">
      <x:c r="D634" s="49" t="s">
        <x:v>506</x:v>
      </x:c>
      <x:c r="E634" s="48" t="s"/>
      <x:c r="H634" s="48" t="s"/>
      <x:c r="K634" s="50">
        <x:f>SUM(J624:J633)</x:f>
      </x:c>
    </x:row>
    <x:row r="635" spans="1:27">
      <x:c r="D635" s="49" t="s">
        <x:v>563</x:v>
      </x:c>
      <x:c r="E635" s="48" t="s"/>
      <x:c r="H635" s="48" t="n">
        <x:v>5</x:v>
      </x:c>
      <x:c r="I635" s="0" t="s">
        <x:v>508</x:v>
      </x:c>
      <x:c r="K635" s="46">
        <x:f>ROUND(H635/100*K634,5)</x:f>
      </x:c>
    </x:row>
    <x:row r="636" spans="1:27">
      <x:c r="D636" s="49" t="s">
        <x:v>509</x:v>
      </x:c>
      <x:c r="E636" s="48" t="s"/>
      <x:c r="H636" s="48" t="s"/>
      <x:c r="K636" s="50">
        <x:f>SUM(K634:K635)</x:f>
      </x:c>
    </x:row>
    <x:row r="638" spans="1:27" customFormat="1" ht="45" customHeight="1">
      <x:c r="A638" s="38" t="s">
        <x:v>801</x:v>
      </x:c>
      <x:c r="B638" s="38" t="s">
        <x:v>41</x:v>
      </x:c>
      <x:c r="C638" s="39" t="s">
        <x:v>37</x:v>
      </x:c>
      <x:c r="D638" s="40" t="s">
        <x:v>42</x:v>
      </x:c>
      <x:c r="E638" s="39" t="s"/>
      <x:c r="F638" s="39" t="s"/>
      <x:c r="G638" s="39" t="s"/>
      <x:c r="H638" s="41" t="s">
        <x:v>482</x:v>
      </x:c>
      <x:c r="I638" s="42" t="n">
        <x:v>1</x:v>
      </x:c>
      <x:c r="J638" s="43" t="s"/>
      <x:c r="K638" s="44">
        <x:f>ROUND(K650,2)</x:f>
      </x:c>
      <x:c r="L638" s="40" t="s">
        <x:v>802</x:v>
      </x:c>
      <x:c r="M638" s="39" t="s"/>
      <x:c r="N638" s="39" t="s"/>
      <x:c r="O638" s="39" t="s"/>
      <x:c r="P638" s="39" t="s"/>
      <x:c r="Q638" s="39" t="s"/>
      <x:c r="R638" s="39" t="s"/>
      <x:c r="S638" s="39" t="s"/>
      <x:c r="T638" s="39" t="s"/>
      <x:c r="U638" s="39" t="s"/>
      <x:c r="V638" s="39" t="s"/>
      <x:c r="W638" s="39" t="s"/>
      <x:c r="X638" s="39" t="s"/>
      <x:c r="Y638" s="39" t="s"/>
      <x:c r="Z638" s="39" t="s"/>
      <x:c r="AA638" s="39" t="s"/>
    </x:row>
    <x:row r="639" spans="1:27">
      <x:c r="B639" s="14" t="s">
        <x:v>484</x:v>
      </x:c>
    </x:row>
    <x:row r="640" spans="1:27">
      <x:c r="B640" s="0" t="s">
        <x:v>485</x:v>
      </x:c>
      <x:c r="C640" s="0" t="s">
        <x:v>373</x:v>
      </x:c>
      <x:c r="D640" s="0" t="s">
        <x:v>486</x:v>
      </x:c>
      <x:c r="E640" s="45" t="n">
        <x:v>0.14</x:v>
      </x:c>
      <x:c r="F640" s="0" t="s">
        <x:v>487</x:v>
      </x:c>
      <x:c r="G640" s="0" t="s">
        <x:v>488</x:v>
      </x:c>
      <x:c r="H640" s="46" t="n">
        <x:v>26.46</x:v>
      </x:c>
      <x:c r="I640" s="0" t="s">
        <x:v>489</x:v>
      </x:c>
      <x:c r="J640" s="47">
        <x:f>ROUND(E640/I638* H640,5)</x:f>
      </x:c>
      <x:c r="K640" s="48" t="s"/>
    </x:row>
    <x:row r="641" spans="1:27">
      <x:c r="D641" s="49" t="s">
        <x:v>490</x:v>
      </x:c>
      <x:c r="E641" s="48" t="s"/>
      <x:c r="H641" s="48" t="s"/>
      <x:c r="K641" s="46">
        <x:f>SUM(J640:J640)</x:f>
      </x:c>
    </x:row>
    <x:row r="642" spans="1:27">
      <x:c r="B642" s="14" t="s">
        <x:v>491</x:v>
      </x:c>
      <x:c r="E642" s="48" t="s"/>
      <x:c r="H642" s="48" t="s"/>
      <x:c r="K642" s="48" t="s"/>
    </x:row>
    <x:row r="643" spans="1:27">
      <x:c r="B643" s="0" t="s">
        <x:v>797</x:v>
      </x:c>
      <x:c r="C643" s="0" t="s">
        <x:v>373</x:v>
      </x:c>
      <x:c r="D643" s="0" t="s">
        <x:v>798</x:v>
      </x:c>
      <x:c r="E643" s="45" t="n">
        <x:v>0.07</x:v>
      </x:c>
      <x:c r="F643" s="0" t="s">
        <x:v>487</x:v>
      </x:c>
      <x:c r="G643" s="0" t="s">
        <x:v>488</x:v>
      </x:c>
      <x:c r="H643" s="46" t="n">
        <x:v>18.77</x:v>
      </x:c>
      <x:c r="I643" s="0" t="s">
        <x:v>489</x:v>
      </x:c>
      <x:c r="J643" s="47">
        <x:f>ROUND(E643/I638* H643,5)</x:f>
      </x:c>
      <x:c r="K643" s="48" t="s"/>
    </x:row>
    <x:row r="644" spans="1:27">
      <x:c r="B644" s="0" t="s">
        <x:v>803</x:v>
      </x:c>
      <x:c r="C644" s="0" t="s">
        <x:v>373</x:v>
      </x:c>
      <x:c r="D644" s="0" t="s">
        <x:v>804</x:v>
      </x:c>
      <x:c r="E644" s="45" t="n">
        <x:v>0.0194</x:v>
      </x:c>
      <x:c r="F644" s="0" t="s">
        <x:v>487</x:v>
      </x:c>
      <x:c r="G644" s="0" t="s">
        <x:v>488</x:v>
      </x:c>
      <x:c r="H644" s="46" t="n">
        <x:v>69.82</x:v>
      </x:c>
      <x:c r="I644" s="0" t="s">
        <x:v>489</x:v>
      </x:c>
      <x:c r="J644" s="47">
        <x:f>ROUND(E644/I638* H644,5)</x:f>
      </x:c>
      <x:c r="K644" s="48" t="s"/>
    </x:row>
    <x:row r="645" spans="1:27">
      <x:c r="D645" s="49" t="s">
        <x:v>494</x:v>
      </x:c>
      <x:c r="E645" s="48" t="s"/>
      <x:c r="H645" s="48" t="s"/>
      <x:c r="K645" s="46">
        <x:f>SUM(J643:J644)</x:f>
      </x:c>
    </x:row>
    <x:row r="646" spans="1:27">
      <x:c r="E646" s="48" t="s"/>
      <x:c r="H646" s="48" t="s"/>
      <x:c r="K646" s="48" t="s"/>
    </x:row>
    <x:row r="647" spans="1:27">
      <x:c r="D647" s="49" t="s">
        <x:v>507</x:v>
      </x:c>
      <x:c r="E647" s="48" t="s"/>
      <x:c r="H647" s="48" t="n">
        <x:v>1.5</x:v>
      </x:c>
      <x:c r="I647" s="0" t="s">
        <x:v>508</x:v>
      </x:c>
      <x:c r="J647" s="0">
        <x:f>ROUND(H647/100*K641,5)</x:f>
      </x:c>
      <x:c r="K647" s="48" t="s"/>
    </x:row>
    <x:row r="648" spans="1:27">
      <x:c r="D648" s="49" t="s">
        <x:v>506</x:v>
      </x:c>
      <x:c r="E648" s="48" t="s"/>
      <x:c r="H648" s="48" t="s"/>
      <x:c r="K648" s="50">
        <x:f>SUM(J639:J647)</x:f>
      </x:c>
    </x:row>
    <x:row r="649" spans="1:27">
      <x:c r="D649" s="49" t="s">
        <x:v>563</x:v>
      </x:c>
      <x:c r="E649" s="48" t="s"/>
      <x:c r="H649" s="48" t="n">
        <x:v>5</x:v>
      </x:c>
      <x:c r="I649" s="0" t="s">
        <x:v>508</x:v>
      </x:c>
      <x:c r="K649" s="46">
        <x:f>ROUND(H649/100*K648,5)</x:f>
      </x:c>
    </x:row>
    <x:row r="650" spans="1:27">
      <x:c r="D650" s="49" t="s">
        <x:v>509</x:v>
      </x:c>
      <x:c r="E650" s="48" t="s"/>
      <x:c r="H650" s="48" t="s"/>
      <x:c r="K650" s="50">
        <x:f>SUM(K648:K649)</x:f>
      </x:c>
    </x:row>
    <x:row r="652" spans="1:27" customFormat="1" ht="45" customHeight="1">
      <x:c r="A652" s="38" t="s">
        <x:v>805</x:v>
      </x:c>
      <x:c r="B652" s="38" t="s">
        <x:v>39</x:v>
      </x:c>
      <x:c r="C652" s="39" t="s">
        <x:v>37</x:v>
      </x:c>
      <x:c r="D652" s="40" t="s">
        <x:v>40</x:v>
      </x:c>
      <x:c r="E652" s="39" t="s"/>
      <x:c r="F652" s="39" t="s"/>
      <x:c r="G652" s="39" t="s"/>
      <x:c r="H652" s="41" t="s">
        <x:v>482</x:v>
      </x:c>
      <x:c r="I652" s="42" t="n">
        <x:v>3.543</x:v>
      </x:c>
      <x:c r="J652" s="43" t="s"/>
      <x:c r="K652" s="44">
        <x:f>ROUND(K665,2)</x:f>
      </x:c>
      <x:c r="L652" s="40" t="s">
        <x:v>806</x:v>
      </x:c>
      <x:c r="M652" s="39" t="s"/>
      <x:c r="N652" s="39" t="s"/>
      <x:c r="O652" s="39" t="s"/>
      <x:c r="P652" s="39" t="s"/>
      <x:c r="Q652" s="39" t="s"/>
      <x:c r="R652" s="39" t="s"/>
      <x:c r="S652" s="39" t="s"/>
      <x:c r="T652" s="39" t="s"/>
      <x:c r="U652" s="39" t="s"/>
      <x:c r="V652" s="39" t="s"/>
      <x:c r="W652" s="39" t="s"/>
      <x:c r="X652" s="39" t="s"/>
      <x:c r="Y652" s="39" t="s"/>
      <x:c r="Z652" s="39" t="s"/>
      <x:c r="AA652" s="39" t="s"/>
    </x:row>
    <x:row r="653" spans="1:27">
      <x:c r="B653" s="14" t="s">
        <x:v>484</x:v>
      </x:c>
    </x:row>
    <x:row r="654" spans="1:27">
      <x:c r="B654" s="0" t="s">
        <x:v>485</x:v>
      </x:c>
      <x:c r="C654" s="0" t="s">
        <x:v>373</x:v>
      </x:c>
      <x:c r="D654" s="0" t="s">
        <x:v>486</x:v>
      </x:c>
      <x:c r="E654" s="45" t="n">
        <x:v>0.1</x:v>
      </x:c>
      <x:c r="F654" s="0" t="s">
        <x:v>487</x:v>
      </x:c>
      <x:c r="G654" s="0" t="s">
        <x:v>488</x:v>
      </x:c>
      <x:c r="H654" s="46" t="n">
        <x:v>26.46</x:v>
      </x:c>
      <x:c r="I654" s="0" t="s">
        <x:v>489</x:v>
      </x:c>
      <x:c r="J654" s="47">
        <x:f>ROUND(E654/I652* H654,5)</x:f>
      </x:c>
      <x:c r="K654" s="48" t="s"/>
    </x:row>
    <x:row r="655" spans="1:27">
      <x:c r="B655" s="0" t="s">
        <x:v>796</x:v>
      </x:c>
      <x:c r="C655" s="0" t="s">
        <x:v>373</x:v>
      </x:c>
      <x:c r="D655" s="0" t="s">
        <x:v>569</x:v>
      </x:c>
      <x:c r="E655" s="45" t="n">
        <x:v>0.05</x:v>
      </x:c>
      <x:c r="F655" s="0" t="s">
        <x:v>487</x:v>
      </x:c>
      <x:c r="G655" s="0" t="s">
        <x:v>488</x:v>
      </x:c>
      <x:c r="H655" s="46" t="n">
        <x:v>25.59</x:v>
      </x:c>
      <x:c r="I655" s="0" t="s">
        <x:v>489</x:v>
      </x:c>
      <x:c r="J655" s="47">
        <x:f>ROUND(E655/I652* H655,5)</x:f>
      </x:c>
      <x:c r="K655" s="48" t="s"/>
    </x:row>
    <x:row r="656" spans="1:27">
      <x:c r="D656" s="49" t="s">
        <x:v>490</x:v>
      </x:c>
      <x:c r="E656" s="48" t="s"/>
      <x:c r="H656" s="48" t="s"/>
      <x:c r="K656" s="46">
        <x:f>SUM(J654:J655)</x:f>
      </x:c>
    </x:row>
    <x:row r="657" spans="1:27">
      <x:c r="B657" s="14" t="s">
        <x:v>491</x:v>
      </x:c>
      <x:c r="E657" s="48" t="s"/>
      <x:c r="H657" s="48" t="s"/>
      <x:c r="K657" s="48" t="s"/>
    </x:row>
    <x:row r="658" spans="1:27">
      <x:c r="B658" s="0" t="s">
        <x:v>799</x:v>
      </x:c>
      <x:c r="C658" s="0" t="s">
        <x:v>373</x:v>
      </x:c>
      <x:c r="D658" s="0" t="s">
        <x:v>800</x:v>
      </x:c>
      <x:c r="E658" s="45" t="n">
        <x:v>0.1</x:v>
      </x:c>
      <x:c r="F658" s="0" t="s">
        <x:v>487</x:v>
      </x:c>
      <x:c r="G658" s="0" t="s">
        <x:v>488</x:v>
      </x:c>
      <x:c r="H658" s="46" t="n">
        <x:v>104.55</x:v>
      </x:c>
      <x:c r="I658" s="0" t="s">
        <x:v>489</x:v>
      </x:c>
      <x:c r="J658" s="47">
        <x:f>ROUND(E658/I652* H658,5)</x:f>
      </x:c>
      <x:c r="K658" s="48" t="s"/>
    </x:row>
    <x:row r="659" spans="1:27">
      <x:c r="B659" s="0" t="s">
        <x:v>797</x:v>
      </x:c>
      <x:c r="C659" s="0" t="s">
        <x:v>373</x:v>
      </x:c>
      <x:c r="D659" s="0" t="s">
        <x:v>798</x:v>
      </x:c>
      <x:c r="E659" s="45" t="n">
        <x:v>0.15</x:v>
      </x:c>
      <x:c r="F659" s="0" t="s">
        <x:v>487</x:v>
      </x:c>
      <x:c r="G659" s="0" t="s">
        <x:v>488</x:v>
      </x:c>
      <x:c r="H659" s="46" t="n">
        <x:v>18.77</x:v>
      </x:c>
      <x:c r="I659" s="0" t="s">
        <x:v>489</x:v>
      </x:c>
      <x:c r="J659" s="47">
        <x:f>ROUND(E659/I652* H659,5)</x:f>
      </x:c>
      <x:c r="K659" s="48" t="s"/>
    </x:row>
    <x:row r="660" spans="1:27">
      <x:c r="D660" s="49" t="s">
        <x:v>494</x:v>
      </x:c>
      <x:c r="E660" s="48" t="s"/>
      <x:c r="H660" s="48" t="s"/>
      <x:c r="K660" s="46">
        <x:f>SUM(J658:J659)</x:f>
      </x:c>
    </x:row>
    <x:row r="661" spans="1:27">
      <x:c r="E661" s="48" t="s"/>
      <x:c r="H661" s="48" t="s"/>
      <x:c r="K661" s="48" t="s"/>
    </x:row>
    <x:row r="662" spans="1:27">
      <x:c r="D662" s="49" t="s">
        <x:v>507</x:v>
      </x:c>
      <x:c r="E662" s="48" t="s"/>
      <x:c r="H662" s="48" t="n">
        <x:v>1.5</x:v>
      </x:c>
      <x:c r="I662" s="0" t="s">
        <x:v>508</x:v>
      </x:c>
      <x:c r="J662" s="0">
        <x:f>ROUND(H662/100*K656,5)</x:f>
      </x:c>
      <x:c r="K662" s="48" t="s"/>
    </x:row>
    <x:row r="663" spans="1:27">
      <x:c r="D663" s="49" t="s">
        <x:v>506</x:v>
      </x:c>
      <x:c r="E663" s="48" t="s"/>
      <x:c r="H663" s="48" t="s"/>
      <x:c r="K663" s="50">
        <x:f>SUM(J653:J662)</x:f>
      </x:c>
    </x:row>
    <x:row r="664" spans="1:27">
      <x:c r="D664" s="49" t="s">
        <x:v>563</x:v>
      </x:c>
      <x:c r="E664" s="48" t="s"/>
      <x:c r="H664" s="48" t="n">
        <x:v>5</x:v>
      </x:c>
      <x:c r="I664" s="0" t="s">
        <x:v>508</x:v>
      </x:c>
      <x:c r="K664" s="46">
        <x:f>ROUND(H664/100*K663,5)</x:f>
      </x:c>
    </x:row>
    <x:row r="665" spans="1:27">
      <x:c r="D665" s="49" t="s">
        <x:v>509</x:v>
      </x:c>
      <x:c r="E665" s="48" t="s"/>
      <x:c r="H665" s="48" t="s"/>
      <x:c r="K665" s="50">
        <x:f>SUM(K663:K664)</x:f>
      </x:c>
    </x:row>
    <x:row r="667" spans="1:27" customFormat="1" ht="45" customHeight="1">
      <x:c r="A667" s="38" t="s">
        <x:v>807</x:v>
      </x:c>
      <x:c r="B667" s="38" t="s">
        <x:v>32</x:v>
      </x:c>
      <x:c r="C667" s="39" t="s">
        <x:v>25</x:v>
      </x:c>
      <x:c r="D667" s="40" t="s">
        <x:v>33</x:v>
      </x:c>
      <x:c r="E667" s="39" t="s"/>
      <x:c r="F667" s="39" t="s"/>
      <x:c r="G667" s="39" t="s"/>
      <x:c r="H667" s="41" t="s">
        <x:v>482</x:v>
      </x:c>
      <x:c r="I667" s="42" t="n">
        <x:v>1.643</x:v>
      </x:c>
      <x:c r="J667" s="43" t="s"/>
      <x:c r="K667" s="44">
        <x:f>ROUND(K680,2)</x:f>
      </x:c>
      <x:c r="L667" s="40" t="s">
        <x:v>808</x:v>
      </x:c>
      <x:c r="M667" s="39" t="s"/>
      <x:c r="N667" s="39" t="s"/>
      <x:c r="O667" s="39" t="s"/>
      <x:c r="P667" s="39" t="s"/>
      <x:c r="Q667" s="39" t="s"/>
      <x:c r="R667" s="39" t="s"/>
      <x:c r="S667" s="39" t="s"/>
      <x:c r="T667" s="39" t="s"/>
      <x:c r="U667" s="39" t="s"/>
      <x:c r="V667" s="39" t="s"/>
      <x:c r="W667" s="39" t="s"/>
      <x:c r="X667" s="39" t="s"/>
      <x:c r="Y667" s="39" t="s"/>
      <x:c r="Z667" s="39" t="s"/>
      <x:c r="AA667" s="39" t="s"/>
    </x:row>
    <x:row r="668" spans="1:27">
      <x:c r="B668" s="14" t="s">
        <x:v>484</x:v>
      </x:c>
    </x:row>
    <x:row r="669" spans="1:27">
      <x:c r="B669" s="0" t="s">
        <x:v>485</x:v>
      </x:c>
      <x:c r="C669" s="0" t="s">
        <x:v>373</x:v>
      </x:c>
      <x:c r="D669" s="0" t="s">
        <x:v>486</x:v>
      </x:c>
      <x:c r="E669" s="45" t="n">
        <x:v>0.1</x:v>
      </x:c>
      <x:c r="F669" s="0" t="s">
        <x:v>487</x:v>
      </x:c>
      <x:c r="G669" s="0" t="s">
        <x:v>488</x:v>
      </x:c>
      <x:c r="H669" s="46" t="n">
        <x:v>26.46</x:v>
      </x:c>
      <x:c r="I669" s="0" t="s">
        <x:v>489</x:v>
      </x:c>
      <x:c r="J669" s="47">
        <x:f>ROUND(E669/I667* H669,5)</x:f>
      </x:c>
      <x:c r="K669" s="48" t="s"/>
    </x:row>
    <x:row r="670" spans="1:27">
      <x:c r="D670" s="49" t="s">
        <x:v>490</x:v>
      </x:c>
      <x:c r="E670" s="48" t="s"/>
      <x:c r="H670" s="48" t="s"/>
      <x:c r="K670" s="46">
        <x:f>SUM(J669:J669)</x:f>
      </x:c>
    </x:row>
    <x:row r="671" spans="1:27">
      <x:c r="B671" s="14" t="s">
        <x:v>491</x:v>
      </x:c>
      <x:c r="E671" s="48" t="s"/>
      <x:c r="H671" s="48" t="s"/>
      <x:c r="K671" s="48" t="s"/>
    </x:row>
    <x:row r="672" spans="1:27">
      <x:c r="B672" s="0" t="s">
        <x:v>809</x:v>
      </x:c>
      <x:c r="C672" s="0" t="s">
        <x:v>373</x:v>
      </x:c>
      <x:c r="D672" s="0" t="s">
        <x:v>810</x:v>
      </x:c>
      <x:c r="E672" s="45" t="n">
        <x:v>0.02</x:v>
      </x:c>
      <x:c r="F672" s="0" t="s">
        <x:v>487</x:v>
      </x:c>
      <x:c r="G672" s="0" t="s">
        <x:v>488</x:v>
      </x:c>
      <x:c r="H672" s="46" t="n">
        <x:v>56.75</x:v>
      </x:c>
      <x:c r="I672" s="0" t="s">
        <x:v>489</x:v>
      </x:c>
      <x:c r="J672" s="47">
        <x:f>ROUND(E672/I667* H672,5)</x:f>
      </x:c>
      <x:c r="K672" s="48" t="s"/>
    </x:row>
    <x:row r="673" spans="1:27">
      <x:c r="B673" s="0" t="s">
        <x:v>797</x:v>
      </x:c>
      <x:c r="C673" s="0" t="s">
        <x:v>373</x:v>
      </x:c>
      <x:c r="D673" s="0" t="s">
        <x:v>798</x:v>
      </x:c>
      <x:c r="E673" s="45" t="n">
        <x:v>0.05</x:v>
      </x:c>
      <x:c r="F673" s="0" t="s">
        <x:v>487</x:v>
      </x:c>
      <x:c r="G673" s="0" t="s">
        <x:v>488</x:v>
      </x:c>
      <x:c r="H673" s="46" t="n">
        <x:v>18.77</x:v>
      </x:c>
      <x:c r="I673" s="0" t="s">
        <x:v>489</x:v>
      </x:c>
      <x:c r="J673" s="47">
        <x:f>ROUND(E673/I667* H673,5)</x:f>
      </x:c>
      <x:c r="K673" s="48" t="s"/>
    </x:row>
    <x:row r="674" spans="1:27">
      <x:c r="B674" s="0" t="s">
        <x:v>803</x:v>
      </x:c>
      <x:c r="C674" s="0" t="s">
        <x:v>373</x:v>
      </x:c>
      <x:c r="D674" s="0" t="s">
        <x:v>804</x:v>
      </x:c>
      <x:c r="E674" s="45" t="n">
        <x:v>0.024</x:v>
      </x:c>
      <x:c r="F674" s="0" t="s">
        <x:v>487</x:v>
      </x:c>
      <x:c r="G674" s="0" t="s">
        <x:v>488</x:v>
      </x:c>
      <x:c r="H674" s="46" t="n">
        <x:v>69.82</x:v>
      </x:c>
      <x:c r="I674" s="0" t="s">
        <x:v>489</x:v>
      </x:c>
      <x:c r="J674" s="47">
        <x:f>ROUND(E674/I667* H674,5)</x:f>
      </x:c>
      <x:c r="K674" s="48" t="s"/>
    </x:row>
    <x:row r="675" spans="1:27">
      <x:c r="D675" s="49" t="s">
        <x:v>494</x:v>
      </x:c>
      <x:c r="E675" s="48" t="s"/>
      <x:c r="H675" s="48" t="s"/>
      <x:c r="K675" s="46">
        <x:f>SUM(J672:J674)</x:f>
      </x:c>
    </x:row>
    <x:row r="676" spans="1:27">
      <x:c r="E676" s="48" t="s"/>
      <x:c r="H676" s="48" t="s"/>
      <x:c r="K676" s="48" t="s"/>
    </x:row>
    <x:row r="677" spans="1:27">
      <x:c r="D677" s="49" t="s">
        <x:v>507</x:v>
      </x:c>
      <x:c r="E677" s="48" t="s"/>
      <x:c r="H677" s="48" t="n">
        <x:v>1.5</x:v>
      </x:c>
      <x:c r="I677" s="0" t="s">
        <x:v>508</x:v>
      </x:c>
      <x:c r="J677" s="0">
        <x:f>ROUND(H677/100*K670,5)</x:f>
      </x:c>
      <x:c r="K677" s="48" t="s"/>
    </x:row>
    <x:row r="678" spans="1:27">
      <x:c r="D678" s="49" t="s">
        <x:v>506</x:v>
      </x:c>
      <x:c r="E678" s="48" t="s"/>
      <x:c r="H678" s="48" t="s"/>
      <x:c r="K678" s="50">
        <x:f>SUM(J668:J677)</x:f>
      </x:c>
    </x:row>
    <x:row r="679" spans="1:27">
      <x:c r="D679" s="49" t="s">
        <x:v>563</x:v>
      </x:c>
      <x:c r="E679" s="48" t="s"/>
      <x:c r="H679" s="48" t="n">
        <x:v>5</x:v>
      </x:c>
      <x:c r="I679" s="0" t="s">
        <x:v>508</x:v>
      </x:c>
      <x:c r="K679" s="46">
        <x:f>ROUND(H679/100*K678,5)</x:f>
      </x:c>
    </x:row>
    <x:row r="680" spans="1:27">
      <x:c r="D680" s="49" t="s">
        <x:v>509</x:v>
      </x:c>
      <x:c r="E680" s="48" t="s"/>
      <x:c r="H680" s="48" t="s"/>
      <x:c r="K680" s="50">
        <x:f>SUM(K678:K679)</x:f>
      </x:c>
    </x:row>
    <x:row r="682" spans="1:27" customFormat="1" ht="45" customHeight="1">
      <x:c r="A682" s="38" t="s">
        <x:v>811</x:v>
      </x:c>
      <x:c r="B682" s="38" t="s">
        <x:v>34</x:v>
      </x:c>
      <x:c r="C682" s="39" t="s">
        <x:v>22</x:v>
      </x:c>
      <x:c r="D682" s="40" t="s">
        <x:v>35</x:v>
      </x:c>
      <x:c r="E682" s="39" t="s"/>
      <x:c r="F682" s="39" t="s"/>
      <x:c r="G682" s="39" t="s"/>
      <x:c r="H682" s="41" t="s">
        <x:v>482</x:v>
      </x:c>
      <x:c r="I682" s="42" t="n">
        <x:v>1</x:v>
      </x:c>
      <x:c r="J682" s="43" t="s"/>
      <x:c r="K682" s="44">
        <x:f>ROUND(K697,2)</x:f>
      </x:c>
      <x:c r="L682" s="40" t="s">
        <x:v>812</x:v>
      </x:c>
      <x:c r="M682" s="39" t="s"/>
      <x:c r="N682" s="39" t="s"/>
      <x:c r="O682" s="39" t="s"/>
      <x:c r="P682" s="39" t="s"/>
      <x:c r="Q682" s="39" t="s"/>
      <x:c r="R682" s="39" t="s"/>
      <x:c r="S682" s="39" t="s"/>
      <x:c r="T682" s="39" t="s"/>
      <x:c r="U682" s="39" t="s"/>
      <x:c r="V682" s="39" t="s"/>
      <x:c r="W682" s="39" t="s"/>
      <x:c r="X682" s="39" t="s"/>
      <x:c r="Y682" s="39" t="s"/>
      <x:c r="Z682" s="39" t="s"/>
      <x:c r="AA682" s="39" t="s"/>
    </x:row>
    <x:row r="683" spans="1:27">
      <x:c r="B683" s="14" t="s">
        <x:v>484</x:v>
      </x:c>
    </x:row>
    <x:row r="684" spans="1:27">
      <x:c r="B684" s="0" t="s">
        <x:v>813</x:v>
      </x:c>
      <x:c r="C684" s="0" t="s">
        <x:v>373</x:v>
      </x:c>
      <x:c r="D684" s="0" t="s">
        <x:v>814</x:v>
      </x:c>
      <x:c r="E684" s="45" t="n">
        <x:v>0.392</x:v>
      </x:c>
      <x:c r="F684" s="0" t="s">
        <x:v>487</x:v>
      </x:c>
      <x:c r="G684" s="0" t="s">
        <x:v>488</x:v>
      </x:c>
      <x:c r="H684" s="46" t="n">
        <x:v>31.17</x:v>
      </x:c>
      <x:c r="I684" s="0" t="s">
        <x:v>489</x:v>
      </x:c>
      <x:c r="J684" s="47">
        <x:f>ROUND(E684/I682* H684,5)</x:f>
      </x:c>
      <x:c r="K684" s="48" t="s"/>
    </x:row>
    <x:row r="685" spans="1:27">
      <x:c r="B685" s="0" t="s">
        <x:v>796</x:v>
      </x:c>
      <x:c r="C685" s="0" t="s">
        <x:v>373</x:v>
      </x:c>
      <x:c r="D685" s="0" t="s">
        <x:v>569</x:v>
      </x:c>
      <x:c r="E685" s="45" t="n">
        <x:v>2.2834</x:v>
      </x:c>
      <x:c r="F685" s="0" t="s">
        <x:v>487</x:v>
      </x:c>
      <x:c r="G685" s="0" t="s">
        <x:v>488</x:v>
      </x:c>
      <x:c r="H685" s="46" t="n">
        <x:v>25.59</x:v>
      </x:c>
      <x:c r="I685" s="0" t="s">
        <x:v>489</x:v>
      </x:c>
      <x:c r="J685" s="47">
        <x:f>ROUND(E685/I682* H685,5)</x:f>
      </x:c>
      <x:c r="K685" s="48" t="s"/>
    </x:row>
    <x:row r="686" spans="1:27">
      <x:c r="B686" s="0" t="s">
        <x:v>485</x:v>
      </x:c>
      <x:c r="C686" s="0" t="s">
        <x:v>373</x:v>
      </x:c>
      <x:c r="D686" s="0" t="s">
        <x:v>486</x:v>
      </x:c>
      <x:c r="E686" s="45" t="n">
        <x:v>2.156</x:v>
      </x:c>
      <x:c r="F686" s="0" t="s">
        <x:v>487</x:v>
      </x:c>
      <x:c r="G686" s="0" t="s">
        <x:v>488</x:v>
      </x:c>
      <x:c r="H686" s="46" t="n">
        <x:v>26.46</x:v>
      </x:c>
      <x:c r="I686" s="0" t="s">
        <x:v>489</x:v>
      </x:c>
      <x:c r="J686" s="47">
        <x:f>ROUND(E686/I682* H686,5)</x:f>
      </x:c>
      <x:c r="K686" s="48" t="s"/>
    </x:row>
    <x:row r="687" spans="1:27">
      <x:c r="D687" s="49" t="s">
        <x:v>490</x:v>
      </x:c>
      <x:c r="E687" s="48" t="s"/>
      <x:c r="H687" s="48" t="s"/>
      <x:c r="K687" s="46">
        <x:f>SUM(J684:J686)</x:f>
      </x:c>
    </x:row>
    <x:row r="688" spans="1:27">
      <x:c r="B688" s="14" t="s">
        <x:v>491</x:v>
      </x:c>
      <x:c r="E688" s="48" t="s"/>
      <x:c r="H688" s="48" t="s"/>
      <x:c r="K688" s="48" t="s"/>
    </x:row>
    <x:row r="689" spans="1:27">
      <x:c r="B689" s="0" t="s">
        <x:v>803</x:v>
      </x:c>
      <x:c r="C689" s="0" t="s">
        <x:v>373</x:v>
      </x:c>
      <x:c r="D689" s="0" t="s">
        <x:v>804</x:v>
      </x:c>
      <x:c r="E689" s="45" t="n">
        <x:v>0.1617</x:v>
      </x:c>
      <x:c r="F689" s="0" t="s">
        <x:v>487</x:v>
      </x:c>
      <x:c r="G689" s="0" t="s">
        <x:v>488</x:v>
      </x:c>
      <x:c r="H689" s="46" t="n">
        <x:v>69.82</x:v>
      </x:c>
      <x:c r="I689" s="0" t="s">
        <x:v>489</x:v>
      </x:c>
      <x:c r="J689" s="47">
        <x:f>ROUND(E689/I682* H689,5)</x:f>
      </x:c>
      <x:c r="K689" s="48" t="s"/>
    </x:row>
    <x:row r="690" spans="1:27">
      <x:c r="B690" s="0" t="s">
        <x:v>797</x:v>
      </x:c>
      <x:c r="C690" s="0" t="s">
        <x:v>373</x:v>
      </x:c>
      <x:c r="D690" s="0" t="s">
        <x:v>798</x:v>
      </x:c>
      <x:c r="E690" s="45" t="n">
        <x:v>1.078</x:v>
      </x:c>
      <x:c r="F690" s="0" t="s">
        <x:v>487</x:v>
      </x:c>
      <x:c r="G690" s="0" t="s">
        <x:v>488</x:v>
      </x:c>
      <x:c r="H690" s="46" t="n">
        <x:v>18.77</x:v>
      </x:c>
      <x:c r="I690" s="0" t="s">
        <x:v>489</x:v>
      </x:c>
      <x:c r="J690" s="47">
        <x:f>ROUND(E690/I682* H690,5)</x:f>
      </x:c>
      <x:c r="K690" s="48" t="s"/>
    </x:row>
    <x:row r="691" spans="1:27">
      <x:c r="B691" s="0" t="s">
        <x:v>815</x:v>
      </x:c>
      <x:c r="C691" s="0" t="s">
        <x:v>373</x:v>
      </x:c>
      <x:c r="D691" s="0" t="s">
        <x:v>816</x:v>
      </x:c>
      <x:c r="E691" s="45" t="n">
        <x:v>0.392</x:v>
      </x:c>
      <x:c r="F691" s="0" t="s">
        <x:v>487</x:v>
      </x:c>
      <x:c r="G691" s="0" t="s">
        <x:v>488</x:v>
      </x:c>
      <x:c r="H691" s="46" t="n">
        <x:v>10.02</x:v>
      </x:c>
      <x:c r="I691" s="0" t="s">
        <x:v>489</x:v>
      </x:c>
      <x:c r="J691" s="47">
        <x:f>ROUND(E691/I682* H691,5)</x:f>
      </x:c>
      <x:c r="K691" s="48" t="s"/>
    </x:row>
    <x:row r="692" spans="1:27">
      <x:c r="D692" s="49" t="s">
        <x:v>494</x:v>
      </x:c>
      <x:c r="E692" s="48" t="s"/>
      <x:c r="H692" s="48" t="s"/>
      <x:c r="K692" s="46">
        <x:f>SUM(J689:J691)</x:f>
      </x:c>
    </x:row>
    <x:row r="693" spans="1:27">
      <x:c r="E693" s="48" t="s"/>
      <x:c r="H693" s="48" t="s"/>
      <x:c r="K693" s="48" t="s"/>
    </x:row>
    <x:row r="694" spans="1:27">
      <x:c r="D694" s="49" t="s">
        <x:v>507</x:v>
      </x:c>
      <x:c r="E694" s="48" t="s"/>
      <x:c r="H694" s="48" t="n">
        <x:v>1.5</x:v>
      </x:c>
      <x:c r="I694" s="0" t="s">
        <x:v>508</x:v>
      </x:c>
      <x:c r="J694" s="0">
        <x:f>ROUND(H694/100*K687,5)</x:f>
      </x:c>
      <x:c r="K694" s="48" t="s"/>
    </x:row>
    <x:row r="695" spans="1:27">
      <x:c r="D695" s="49" t="s">
        <x:v>506</x:v>
      </x:c>
      <x:c r="E695" s="48" t="s"/>
      <x:c r="H695" s="48" t="s"/>
      <x:c r="K695" s="50">
        <x:f>SUM(J683:J694)</x:f>
      </x:c>
    </x:row>
    <x:row r="696" spans="1:27">
      <x:c r="D696" s="49" t="s">
        <x:v>563</x:v>
      </x:c>
      <x:c r="E696" s="48" t="s"/>
      <x:c r="H696" s="48" t="n">
        <x:v>5</x:v>
      </x:c>
      <x:c r="I696" s="0" t="s">
        <x:v>508</x:v>
      </x:c>
      <x:c r="K696" s="46">
        <x:f>ROUND(H696/100*K695,5)</x:f>
      </x:c>
    </x:row>
    <x:row r="697" spans="1:27">
      <x:c r="D697" s="49" t="s">
        <x:v>509</x:v>
      </x:c>
      <x:c r="E697" s="48" t="s"/>
      <x:c r="H697" s="48" t="s"/>
      <x:c r="K697" s="50">
        <x:f>SUM(K695:K696)</x:f>
      </x:c>
    </x:row>
    <x:row r="699" spans="1:27" customFormat="1" ht="45" customHeight="1">
      <x:c r="A699" s="38" t="s">
        <x:v>817</x:v>
      </x:c>
      <x:c r="B699" s="38" t="s">
        <x:v>43</x:v>
      </x:c>
      <x:c r="C699" s="39" t="s">
        <x:v>25</x:v>
      </x:c>
      <x:c r="D699" s="40" t="s">
        <x:v>44</x:v>
      </x:c>
      <x:c r="E699" s="39" t="s"/>
      <x:c r="F699" s="39" t="s"/>
      <x:c r="G699" s="39" t="s"/>
      <x:c r="H699" s="41" t="s">
        <x:v>482</x:v>
      </x:c>
      <x:c r="I699" s="42" t="n">
        <x:v>1</x:v>
      </x:c>
      <x:c r="J699" s="43" t="s"/>
      <x:c r="K699" s="44">
        <x:f>ROUND(K710,2)</x:f>
      </x:c>
      <x:c r="L699" s="40" t="s">
        <x:v>818</x:v>
      </x:c>
      <x:c r="M699" s="39" t="s"/>
      <x:c r="N699" s="39" t="s"/>
      <x:c r="O699" s="39" t="s"/>
      <x:c r="P699" s="39" t="s"/>
      <x:c r="Q699" s="39" t="s"/>
      <x:c r="R699" s="39" t="s"/>
      <x:c r="S699" s="39" t="s"/>
      <x:c r="T699" s="39" t="s"/>
      <x:c r="U699" s="39" t="s"/>
      <x:c r="V699" s="39" t="s"/>
      <x:c r="W699" s="39" t="s"/>
      <x:c r="X699" s="39" t="s"/>
      <x:c r="Y699" s="39" t="s"/>
      <x:c r="Z699" s="39" t="s"/>
      <x:c r="AA699" s="39" t="s"/>
    </x:row>
    <x:row r="700" spans="1:27">
      <x:c r="B700" s="14" t="s">
        <x:v>484</x:v>
      </x:c>
    </x:row>
    <x:row r="701" spans="1:27">
      <x:c r="B701" s="0" t="s">
        <x:v>485</x:v>
      </x:c>
      <x:c r="C701" s="0" t="s">
        <x:v>373</x:v>
      </x:c>
      <x:c r="D701" s="0" t="s">
        <x:v>486</x:v>
      </x:c>
      <x:c r="E701" s="45" t="n">
        <x:v>0.15</x:v>
      </x:c>
      <x:c r="F701" s="0" t="s">
        <x:v>487</x:v>
      </x:c>
      <x:c r="G701" s="0" t="s">
        <x:v>488</x:v>
      </x:c>
      <x:c r="H701" s="46" t="n">
        <x:v>26.46</x:v>
      </x:c>
      <x:c r="I701" s="0" t="s">
        <x:v>489</x:v>
      </x:c>
      <x:c r="J701" s="47">
        <x:f>ROUND(E701/I699* H701,5)</x:f>
      </x:c>
      <x:c r="K701" s="48" t="s"/>
    </x:row>
    <x:row r="702" spans="1:27">
      <x:c r="D702" s="49" t="s">
        <x:v>490</x:v>
      </x:c>
      <x:c r="E702" s="48" t="s"/>
      <x:c r="H702" s="48" t="s"/>
      <x:c r="K702" s="46">
        <x:f>SUM(J701:J701)</x:f>
      </x:c>
    </x:row>
    <x:row r="703" spans="1:27">
      <x:c r="B703" s="14" t="s">
        <x:v>491</x:v>
      </x:c>
      <x:c r="E703" s="48" t="s"/>
      <x:c r="H703" s="48" t="s"/>
      <x:c r="K703" s="48" t="s"/>
    </x:row>
    <x:row r="704" spans="1:27">
      <x:c r="B704" s="0" t="s">
        <x:v>819</x:v>
      </x:c>
      <x:c r="C704" s="0" t="s">
        <x:v>373</x:v>
      </x:c>
      <x:c r="D704" s="0" t="s">
        <x:v>820</x:v>
      </x:c>
      <x:c r="E704" s="45" t="n">
        <x:v>0.15</x:v>
      </x:c>
      <x:c r="F704" s="0" t="s">
        <x:v>487</x:v>
      </x:c>
      <x:c r="G704" s="0" t="s">
        <x:v>488</x:v>
      </x:c>
      <x:c r="H704" s="46" t="n">
        <x:v>9.21</x:v>
      </x:c>
      <x:c r="I704" s="0" t="s">
        <x:v>489</x:v>
      </x:c>
      <x:c r="J704" s="47">
        <x:f>ROUND(E704/I699* H704,5)</x:f>
      </x:c>
      <x:c r="K704" s="48" t="s"/>
    </x:row>
    <x:row r="705" spans="1:27">
      <x:c r="D705" s="49" t="s">
        <x:v>494</x:v>
      </x:c>
      <x:c r="E705" s="48" t="s"/>
      <x:c r="H705" s="48" t="s"/>
      <x:c r="K705" s="46">
        <x:f>SUM(J704:J704)</x:f>
      </x:c>
    </x:row>
    <x:row r="706" spans="1:27">
      <x:c r="E706" s="48" t="s"/>
      <x:c r="H706" s="48" t="s"/>
      <x:c r="K706" s="48" t="s"/>
    </x:row>
    <x:row r="707" spans="1:27">
      <x:c r="D707" s="49" t="s">
        <x:v>507</x:v>
      </x:c>
      <x:c r="E707" s="48" t="s"/>
      <x:c r="H707" s="48" t="n">
        <x:v>1.5</x:v>
      </x:c>
      <x:c r="I707" s="0" t="s">
        <x:v>508</x:v>
      </x:c>
      <x:c r="J707" s="0">
        <x:f>ROUND(H707/100*K702,5)</x:f>
      </x:c>
      <x:c r="K707" s="48" t="s"/>
    </x:row>
    <x:row r="708" spans="1:27">
      <x:c r="D708" s="49" t="s">
        <x:v>506</x:v>
      </x:c>
      <x:c r="E708" s="48" t="s"/>
      <x:c r="H708" s="48" t="s"/>
      <x:c r="K708" s="50">
        <x:f>SUM(J700:J707)</x:f>
      </x:c>
    </x:row>
    <x:row r="709" spans="1:27">
      <x:c r="D709" s="49" t="s">
        <x:v>563</x:v>
      </x:c>
      <x:c r="E709" s="48" t="s"/>
      <x:c r="H709" s="48" t="n">
        <x:v>5</x:v>
      </x:c>
      <x:c r="I709" s="0" t="s">
        <x:v>508</x:v>
      </x:c>
      <x:c r="K709" s="46">
        <x:f>ROUND(H709/100*K708,5)</x:f>
      </x:c>
    </x:row>
    <x:row r="710" spans="1:27">
      <x:c r="D710" s="49" t="s">
        <x:v>509</x:v>
      </x:c>
      <x:c r="E710" s="48" t="s"/>
      <x:c r="H710" s="48" t="s"/>
      <x:c r="K710" s="50">
        <x:f>SUM(K708:K709)</x:f>
      </x:c>
    </x:row>
    <x:row r="712" spans="1:27" customFormat="1" ht="45" customHeight="1">
      <x:c r="A712" s="38" t="s">
        <x:v>821</x:v>
      </x:c>
      <x:c r="B712" s="38" t="s">
        <x:v>15</x:v>
      </x:c>
      <x:c r="C712" s="39" t="s">
        <x:v>13</x:v>
      </x:c>
      <x:c r="D712" s="40" t="s">
        <x:v>16</x:v>
      </x:c>
      <x:c r="E712" s="39" t="s"/>
      <x:c r="F712" s="39" t="s"/>
      <x:c r="G712" s="39" t="s"/>
      <x:c r="H712" s="41" t="s">
        <x:v>482</x:v>
      </x:c>
      <x:c r="I712" s="42" t="n">
        <x:v>1</x:v>
      </x:c>
      <x:c r="J712" s="43" t="s"/>
      <x:c r="K712" s="44">
        <x:f>ROUND(K723,2)</x:f>
      </x:c>
      <x:c r="L712" s="40" t="s">
        <x:v>822</x:v>
      </x:c>
      <x:c r="M712" s="39" t="s"/>
      <x:c r="N712" s="39" t="s"/>
      <x:c r="O712" s="39" t="s"/>
      <x:c r="P712" s="39" t="s"/>
      <x:c r="Q712" s="39" t="s"/>
      <x:c r="R712" s="39" t="s"/>
      <x:c r="S712" s="39" t="s"/>
      <x:c r="T712" s="39" t="s"/>
      <x:c r="U712" s="39" t="s"/>
      <x:c r="V712" s="39" t="s"/>
      <x:c r="W712" s="39" t="s"/>
      <x:c r="X712" s="39" t="s"/>
      <x:c r="Y712" s="39" t="s"/>
      <x:c r="Z712" s="39" t="s"/>
      <x:c r="AA712" s="39" t="s"/>
    </x:row>
    <x:row r="713" spans="1:27">
      <x:c r="B713" s="14" t="s">
        <x:v>484</x:v>
      </x:c>
    </x:row>
    <x:row r="714" spans="1:27">
      <x:c r="B714" s="0" t="s">
        <x:v>485</x:v>
      </x:c>
      <x:c r="C714" s="0" t="s">
        <x:v>373</x:v>
      </x:c>
      <x:c r="D714" s="0" t="s">
        <x:v>486</x:v>
      </x:c>
      <x:c r="E714" s="45" t="n">
        <x:v>0.15</x:v>
      </x:c>
      <x:c r="F714" s="0" t="s">
        <x:v>487</x:v>
      </x:c>
      <x:c r="G714" s="0" t="s">
        <x:v>488</x:v>
      </x:c>
      <x:c r="H714" s="46" t="n">
        <x:v>26.46</x:v>
      </x:c>
      <x:c r="I714" s="0" t="s">
        <x:v>489</x:v>
      </x:c>
      <x:c r="J714" s="47">
        <x:f>ROUND(E714/I712* H714,5)</x:f>
      </x:c>
      <x:c r="K714" s="48" t="s"/>
    </x:row>
    <x:row r="715" spans="1:27">
      <x:c r="D715" s="49" t="s">
        <x:v>490</x:v>
      </x:c>
      <x:c r="E715" s="48" t="s"/>
      <x:c r="H715" s="48" t="s"/>
      <x:c r="K715" s="46">
        <x:f>SUM(J714:J714)</x:f>
      </x:c>
    </x:row>
    <x:row r="716" spans="1:27">
      <x:c r="B716" s="14" t="s">
        <x:v>491</x:v>
      </x:c>
      <x:c r="E716" s="48" t="s"/>
      <x:c r="H716" s="48" t="s"/>
      <x:c r="K716" s="48" t="s"/>
    </x:row>
    <x:row r="717" spans="1:27">
      <x:c r="B717" s="0" t="s">
        <x:v>797</x:v>
      </x:c>
      <x:c r="C717" s="0" t="s">
        <x:v>373</x:v>
      </x:c>
      <x:c r="D717" s="0" t="s">
        <x:v>798</x:v>
      </x:c>
      <x:c r="E717" s="45" t="n">
        <x:v>0.075</x:v>
      </x:c>
      <x:c r="F717" s="0" t="s">
        <x:v>487</x:v>
      </x:c>
      <x:c r="G717" s="0" t="s">
        <x:v>488</x:v>
      </x:c>
      <x:c r="H717" s="46" t="n">
        <x:v>18.77</x:v>
      </x:c>
      <x:c r="I717" s="0" t="s">
        <x:v>489</x:v>
      </x:c>
      <x:c r="J717" s="47">
        <x:f>ROUND(E717/I712* H717,5)</x:f>
      </x:c>
      <x:c r="K717" s="48" t="s"/>
    </x:row>
    <x:row r="718" spans="1:27">
      <x:c r="D718" s="49" t="s">
        <x:v>494</x:v>
      </x:c>
      <x:c r="E718" s="48" t="s"/>
      <x:c r="H718" s="48" t="s"/>
      <x:c r="K718" s="46">
        <x:f>SUM(J717:J717)</x:f>
      </x:c>
    </x:row>
    <x:row r="719" spans="1:27">
      <x:c r="E719" s="48" t="s"/>
      <x:c r="H719" s="48" t="s"/>
      <x:c r="K719" s="48" t="s"/>
    </x:row>
    <x:row r="720" spans="1:27">
      <x:c r="D720" s="49" t="s">
        <x:v>507</x:v>
      </x:c>
      <x:c r="E720" s="48" t="s"/>
      <x:c r="H720" s="48" t="n">
        <x:v>1.5</x:v>
      </x:c>
      <x:c r="I720" s="0" t="s">
        <x:v>508</x:v>
      </x:c>
      <x:c r="J720" s="0">
        <x:f>ROUND(H720/100*K715,5)</x:f>
      </x:c>
      <x:c r="K720" s="48" t="s"/>
    </x:row>
    <x:row r="721" spans="1:27">
      <x:c r="D721" s="49" t="s">
        <x:v>506</x:v>
      </x:c>
      <x:c r="E721" s="48" t="s"/>
      <x:c r="H721" s="48" t="s"/>
      <x:c r="K721" s="50">
        <x:f>SUM(J713:J720)</x:f>
      </x:c>
    </x:row>
    <x:row r="722" spans="1:27">
      <x:c r="D722" s="49" t="s">
        <x:v>563</x:v>
      </x:c>
      <x:c r="E722" s="48" t="s"/>
      <x:c r="H722" s="48" t="n">
        <x:v>5</x:v>
      </x:c>
      <x:c r="I722" s="0" t="s">
        <x:v>508</x:v>
      </x:c>
      <x:c r="K722" s="46">
        <x:f>ROUND(H722/100*K721,5)</x:f>
      </x:c>
    </x:row>
    <x:row r="723" spans="1:27">
      <x:c r="D723" s="49" t="s">
        <x:v>509</x:v>
      </x:c>
      <x:c r="E723" s="48" t="s"/>
      <x:c r="H723" s="48" t="s"/>
      <x:c r="K723" s="50">
        <x:f>SUM(K721:K722)</x:f>
      </x:c>
    </x:row>
    <x:row r="725" spans="1:27" customFormat="1" ht="45" customHeight="1">
      <x:c r="A725" s="38" t="s">
        <x:v>823</x:v>
      </x:c>
      <x:c r="B725" s="38" t="s">
        <x:v>12</x:v>
      </x:c>
      <x:c r="C725" s="39" t="s">
        <x:v>13</x:v>
      </x:c>
      <x:c r="D725" s="40" t="s">
        <x:v>14</x:v>
      </x:c>
      <x:c r="E725" s="39" t="s"/>
      <x:c r="F725" s="39" t="s"/>
      <x:c r="G725" s="39" t="s"/>
      <x:c r="H725" s="41" t="s">
        <x:v>482</x:v>
      </x:c>
      <x:c r="I725" s="42" t="n">
        <x:v>1</x:v>
      </x:c>
      <x:c r="J725" s="43" t="s"/>
      <x:c r="K725" s="44">
        <x:f>ROUND(K737,2)</x:f>
      </x:c>
      <x:c r="L725" s="40" t="s">
        <x:v>824</x:v>
      </x:c>
      <x:c r="M725" s="39" t="s"/>
      <x:c r="N725" s="39" t="s"/>
      <x:c r="O725" s="39" t="s"/>
      <x:c r="P725" s="39" t="s"/>
      <x:c r="Q725" s="39" t="s"/>
      <x:c r="R725" s="39" t="s"/>
      <x:c r="S725" s="39" t="s"/>
      <x:c r="T725" s="39" t="s"/>
      <x:c r="U725" s="39" t="s"/>
      <x:c r="V725" s="39" t="s"/>
      <x:c r="W725" s="39" t="s"/>
      <x:c r="X725" s="39" t="s"/>
      <x:c r="Y725" s="39" t="s"/>
      <x:c r="Z725" s="39" t="s"/>
      <x:c r="AA725" s="39" t="s"/>
    </x:row>
    <x:row r="726" spans="1:27">
      <x:c r="B726" s="14" t="s">
        <x:v>484</x:v>
      </x:c>
    </x:row>
    <x:row r="727" spans="1:27">
      <x:c r="B727" s="0" t="s">
        <x:v>485</x:v>
      </x:c>
      <x:c r="C727" s="0" t="s">
        <x:v>373</x:v>
      </x:c>
      <x:c r="D727" s="0" t="s">
        <x:v>486</x:v>
      </x:c>
      <x:c r="E727" s="45" t="n">
        <x:v>0.2</x:v>
      </x:c>
      <x:c r="F727" s="0" t="s">
        <x:v>487</x:v>
      </x:c>
      <x:c r="G727" s="0" t="s">
        <x:v>488</x:v>
      </x:c>
      <x:c r="H727" s="46" t="n">
        <x:v>26.46</x:v>
      </x:c>
      <x:c r="I727" s="0" t="s">
        <x:v>489</x:v>
      </x:c>
      <x:c r="J727" s="47">
        <x:f>ROUND(E727/I725* H727,5)</x:f>
      </x:c>
      <x:c r="K727" s="48" t="s"/>
    </x:row>
    <x:row r="728" spans="1:27">
      <x:c r="D728" s="49" t="s">
        <x:v>490</x:v>
      </x:c>
      <x:c r="E728" s="48" t="s"/>
      <x:c r="H728" s="48" t="s"/>
      <x:c r="K728" s="46">
        <x:f>SUM(J727:J727)</x:f>
      </x:c>
    </x:row>
    <x:row r="729" spans="1:27">
      <x:c r="B729" s="14" t="s">
        <x:v>491</x:v>
      </x:c>
      <x:c r="E729" s="48" t="s"/>
      <x:c r="H729" s="48" t="s"/>
      <x:c r="K729" s="48" t="s"/>
    </x:row>
    <x:row r="730" spans="1:27">
      <x:c r="B730" s="0" t="s">
        <x:v>825</x:v>
      </x:c>
      <x:c r="C730" s="0" t="s">
        <x:v>373</x:v>
      </x:c>
      <x:c r="D730" s="0" t="s">
        <x:v>826</x:v>
      </x:c>
      <x:c r="E730" s="45" t="n">
        <x:v>0.1</x:v>
      </x:c>
      <x:c r="F730" s="0" t="s">
        <x:v>487</x:v>
      </x:c>
      <x:c r="G730" s="0" t="s">
        <x:v>488</x:v>
      </x:c>
      <x:c r="H730" s="46" t="n">
        <x:v>77.56</x:v>
      </x:c>
      <x:c r="I730" s="0" t="s">
        <x:v>489</x:v>
      </x:c>
      <x:c r="J730" s="47">
        <x:f>ROUND(E730/I725* H730,5)</x:f>
      </x:c>
      <x:c r="K730" s="48" t="s"/>
    </x:row>
    <x:row r="731" spans="1:27">
      <x:c r="B731" s="0" t="s">
        <x:v>797</x:v>
      </x:c>
      <x:c r="C731" s="0" t="s">
        <x:v>373</x:v>
      </x:c>
      <x:c r="D731" s="0" t="s">
        <x:v>798</x:v>
      </x:c>
      <x:c r="E731" s="45" t="n">
        <x:v>0.1</x:v>
      </x:c>
      <x:c r="F731" s="0" t="s">
        <x:v>487</x:v>
      </x:c>
      <x:c r="G731" s="0" t="s">
        <x:v>488</x:v>
      </x:c>
      <x:c r="H731" s="46" t="n">
        <x:v>18.77</x:v>
      </x:c>
      <x:c r="I731" s="0" t="s">
        <x:v>489</x:v>
      </x:c>
      <x:c r="J731" s="47">
        <x:f>ROUND(E731/I725* H731,5)</x:f>
      </x:c>
      <x:c r="K731" s="48" t="s"/>
    </x:row>
    <x:row r="732" spans="1:27">
      <x:c r="D732" s="49" t="s">
        <x:v>494</x:v>
      </x:c>
      <x:c r="E732" s="48" t="s"/>
      <x:c r="H732" s="48" t="s"/>
      <x:c r="K732" s="46">
        <x:f>SUM(J730:J731)</x:f>
      </x:c>
    </x:row>
    <x:row r="733" spans="1:27">
      <x:c r="E733" s="48" t="s"/>
      <x:c r="H733" s="48" t="s"/>
      <x:c r="K733" s="48" t="s"/>
    </x:row>
    <x:row r="734" spans="1:27">
      <x:c r="D734" s="49" t="s">
        <x:v>507</x:v>
      </x:c>
      <x:c r="E734" s="48" t="s"/>
      <x:c r="H734" s="48" t="n">
        <x:v>1.5</x:v>
      </x:c>
      <x:c r="I734" s="0" t="s">
        <x:v>508</x:v>
      </x:c>
      <x:c r="J734" s="0">
        <x:f>ROUND(H734/100*K728,5)</x:f>
      </x:c>
      <x:c r="K734" s="48" t="s"/>
    </x:row>
    <x:row r="735" spans="1:27">
      <x:c r="D735" s="49" t="s">
        <x:v>506</x:v>
      </x:c>
      <x:c r="E735" s="48" t="s"/>
      <x:c r="H735" s="48" t="s"/>
      <x:c r="K735" s="50">
        <x:f>SUM(J726:J734)</x:f>
      </x:c>
    </x:row>
    <x:row r="736" spans="1:27">
      <x:c r="D736" s="49" t="s">
        <x:v>563</x:v>
      </x:c>
      <x:c r="E736" s="48" t="s"/>
      <x:c r="H736" s="48" t="n">
        <x:v>5</x:v>
      </x:c>
      <x:c r="I736" s="0" t="s">
        <x:v>508</x:v>
      </x:c>
      <x:c r="K736" s="46">
        <x:f>ROUND(H736/100*K735,5)</x:f>
      </x:c>
    </x:row>
    <x:row r="737" spans="1:27">
      <x:c r="D737" s="49" t="s">
        <x:v>509</x:v>
      </x:c>
      <x:c r="E737" s="48" t="s"/>
      <x:c r="H737" s="48" t="s"/>
      <x:c r="K737" s="50">
        <x:f>SUM(K735:K736)</x:f>
      </x:c>
    </x:row>
    <x:row r="739" spans="1:27" customFormat="1" ht="45" customHeight="1">
      <x:c r="A739" s="38" t="s">
        <x:v>827</x:v>
      </x:c>
      <x:c r="B739" s="38" t="s">
        <x:v>17</x:v>
      </x:c>
      <x:c r="C739" s="39" t="s">
        <x:v>13</x:v>
      </x:c>
      <x:c r="D739" s="40" t="s">
        <x:v>18</x:v>
      </x:c>
      <x:c r="E739" s="39" t="s"/>
      <x:c r="F739" s="39" t="s"/>
      <x:c r="G739" s="39" t="s"/>
      <x:c r="H739" s="41" t="s">
        <x:v>482</x:v>
      </x:c>
      <x:c r="I739" s="42" t="n">
        <x:v>1</x:v>
      </x:c>
      <x:c r="J739" s="43" t="s"/>
      <x:c r="K739" s="44">
        <x:f>ROUND(K751,2)</x:f>
      </x:c>
      <x:c r="L739" s="40" t="s">
        <x:v>828</x:v>
      </x:c>
      <x:c r="M739" s="39" t="s"/>
      <x:c r="N739" s="39" t="s"/>
      <x:c r="O739" s="39" t="s"/>
      <x:c r="P739" s="39" t="s"/>
      <x:c r="Q739" s="39" t="s"/>
      <x:c r="R739" s="39" t="s"/>
      <x:c r="S739" s="39" t="s"/>
      <x:c r="T739" s="39" t="s"/>
      <x:c r="U739" s="39" t="s"/>
      <x:c r="V739" s="39" t="s"/>
      <x:c r="W739" s="39" t="s"/>
      <x:c r="X739" s="39" t="s"/>
      <x:c r="Y739" s="39" t="s"/>
      <x:c r="Z739" s="39" t="s"/>
      <x:c r="AA739" s="39" t="s"/>
    </x:row>
    <x:row r="740" spans="1:27">
      <x:c r="B740" s="14" t="s">
        <x:v>484</x:v>
      </x:c>
    </x:row>
    <x:row r="741" spans="1:27">
      <x:c r="B741" s="0" t="s">
        <x:v>485</x:v>
      </x:c>
      <x:c r="C741" s="0" t="s">
        <x:v>373</x:v>
      </x:c>
      <x:c r="D741" s="0" t="s">
        <x:v>486</x:v>
      </x:c>
      <x:c r="E741" s="45" t="n">
        <x:v>0.2</x:v>
      </x:c>
      <x:c r="F741" s="0" t="s">
        <x:v>487</x:v>
      </x:c>
      <x:c r="G741" s="0" t="s">
        <x:v>488</x:v>
      </x:c>
      <x:c r="H741" s="46" t="n">
        <x:v>26.46</x:v>
      </x:c>
      <x:c r="I741" s="0" t="s">
        <x:v>489</x:v>
      </x:c>
      <x:c r="J741" s="47">
        <x:f>ROUND(E741/I739* H741,5)</x:f>
      </x:c>
      <x:c r="K741" s="48" t="s"/>
    </x:row>
    <x:row r="742" spans="1:27">
      <x:c r="D742" s="49" t="s">
        <x:v>490</x:v>
      </x:c>
      <x:c r="E742" s="48" t="s"/>
      <x:c r="H742" s="48" t="s"/>
      <x:c r="K742" s="46">
        <x:f>SUM(J741:J741)</x:f>
      </x:c>
    </x:row>
    <x:row r="743" spans="1:27">
      <x:c r="B743" s="14" t="s">
        <x:v>491</x:v>
      </x:c>
      <x:c r="E743" s="48" t="s"/>
      <x:c r="H743" s="48" t="s"/>
      <x:c r="K743" s="48" t="s"/>
    </x:row>
    <x:row r="744" spans="1:27">
      <x:c r="B744" s="0" t="s">
        <x:v>797</x:v>
      </x:c>
      <x:c r="C744" s="0" t="s">
        <x:v>373</x:v>
      </x:c>
      <x:c r="D744" s="0" t="s">
        <x:v>798</x:v>
      </x:c>
      <x:c r="E744" s="45" t="n">
        <x:v>0.1</x:v>
      </x:c>
      <x:c r="F744" s="0" t="s">
        <x:v>487</x:v>
      </x:c>
      <x:c r="G744" s="0" t="s">
        <x:v>488</x:v>
      </x:c>
      <x:c r="H744" s="46" t="n">
        <x:v>18.77</x:v>
      </x:c>
      <x:c r="I744" s="0" t="s">
        <x:v>489</x:v>
      </x:c>
      <x:c r="J744" s="47">
        <x:f>ROUND(E744/I739* H744,5)</x:f>
      </x:c>
      <x:c r="K744" s="48" t="s"/>
    </x:row>
    <x:row r="745" spans="1:27">
      <x:c r="B745" s="0" t="s">
        <x:v>825</x:v>
      </x:c>
      <x:c r="C745" s="0" t="s">
        <x:v>373</x:v>
      </x:c>
      <x:c r="D745" s="0" t="s">
        <x:v>826</x:v>
      </x:c>
      <x:c r="E745" s="45" t="n">
        <x:v>0.1</x:v>
      </x:c>
      <x:c r="F745" s="0" t="s">
        <x:v>487</x:v>
      </x:c>
      <x:c r="G745" s="0" t="s">
        <x:v>488</x:v>
      </x:c>
      <x:c r="H745" s="46" t="n">
        <x:v>77.56</x:v>
      </x:c>
      <x:c r="I745" s="0" t="s">
        <x:v>489</x:v>
      </x:c>
      <x:c r="J745" s="47">
        <x:f>ROUND(E745/I739* H745,5)</x:f>
      </x:c>
      <x:c r="K745" s="48" t="s"/>
    </x:row>
    <x:row r="746" spans="1:27">
      <x:c r="D746" s="49" t="s">
        <x:v>494</x:v>
      </x:c>
      <x:c r="E746" s="48" t="s"/>
      <x:c r="H746" s="48" t="s"/>
      <x:c r="K746" s="46">
        <x:f>SUM(J744:J745)</x:f>
      </x:c>
    </x:row>
    <x:row r="747" spans="1:27">
      <x:c r="E747" s="48" t="s"/>
      <x:c r="H747" s="48" t="s"/>
      <x:c r="K747" s="48" t="s"/>
    </x:row>
    <x:row r="748" spans="1:27">
      <x:c r="D748" s="49" t="s">
        <x:v>507</x:v>
      </x:c>
      <x:c r="E748" s="48" t="s"/>
      <x:c r="H748" s="48" t="n">
        <x:v>1.5</x:v>
      </x:c>
      <x:c r="I748" s="0" t="s">
        <x:v>508</x:v>
      </x:c>
      <x:c r="J748" s="0">
        <x:f>ROUND(H748/100*K742,5)</x:f>
      </x:c>
      <x:c r="K748" s="48" t="s"/>
    </x:row>
    <x:row r="749" spans="1:27">
      <x:c r="D749" s="49" t="s">
        <x:v>506</x:v>
      </x:c>
      <x:c r="E749" s="48" t="s"/>
      <x:c r="H749" s="48" t="s"/>
      <x:c r="K749" s="50">
        <x:f>SUM(J740:J748)</x:f>
      </x:c>
    </x:row>
    <x:row r="750" spans="1:27">
      <x:c r="D750" s="49" t="s">
        <x:v>563</x:v>
      </x:c>
      <x:c r="E750" s="48" t="s"/>
      <x:c r="H750" s="48" t="n">
        <x:v>5</x:v>
      </x:c>
      <x:c r="I750" s="0" t="s">
        <x:v>508</x:v>
      </x:c>
      <x:c r="K750" s="46">
        <x:f>ROUND(H750/100*K749,5)</x:f>
      </x:c>
    </x:row>
    <x:row r="751" spans="1:27">
      <x:c r="D751" s="49" t="s">
        <x:v>509</x:v>
      </x:c>
      <x:c r="E751" s="48" t="s"/>
      <x:c r="H751" s="48" t="s"/>
      <x:c r="K751" s="50">
        <x:f>SUM(K749:K750)</x:f>
      </x:c>
    </x:row>
    <x:row r="753" spans="1:27" customFormat="1" ht="45" customHeight="1">
      <x:c r="A753" s="38" t="s">
        <x:v>829</x:v>
      </x:c>
      <x:c r="B753" s="38" t="s">
        <x:v>19</x:v>
      </x:c>
      <x:c r="C753" s="39" t="s">
        <x:v>13</x:v>
      </x:c>
      <x:c r="D753" s="40" t="s">
        <x:v>20</x:v>
      </x:c>
      <x:c r="E753" s="39" t="s"/>
      <x:c r="F753" s="39" t="s"/>
      <x:c r="G753" s="39" t="s"/>
      <x:c r="H753" s="41" t="s">
        <x:v>482</x:v>
      </x:c>
      <x:c r="I753" s="42" t="n">
        <x:v>1</x:v>
      </x:c>
      <x:c r="J753" s="43" t="s"/>
      <x:c r="K753" s="44">
        <x:f>ROUND(K765,2)</x:f>
      </x:c>
      <x:c r="L753" s="40" t="s">
        <x:v>830</x:v>
      </x:c>
      <x:c r="M753" s="39" t="s"/>
      <x:c r="N753" s="39" t="s"/>
      <x:c r="O753" s="39" t="s"/>
      <x:c r="P753" s="39" t="s"/>
      <x:c r="Q753" s="39" t="s"/>
      <x:c r="R753" s="39" t="s"/>
      <x:c r="S753" s="39" t="s"/>
      <x:c r="T753" s="39" t="s"/>
      <x:c r="U753" s="39" t="s"/>
      <x:c r="V753" s="39" t="s"/>
      <x:c r="W753" s="39" t="s"/>
      <x:c r="X753" s="39" t="s"/>
      <x:c r="Y753" s="39" t="s"/>
      <x:c r="Z753" s="39" t="s"/>
      <x:c r="AA753" s="39" t="s"/>
    </x:row>
    <x:row r="754" spans="1:27">
      <x:c r="B754" s="14" t="s">
        <x:v>484</x:v>
      </x:c>
    </x:row>
    <x:row r="755" spans="1:27">
      <x:c r="B755" s="0" t="s">
        <x:v>485</x:v>
      </x:c>
      <x:c r="C755" s="0" t="s">
        <x:v>373</x:v>
      </x:c>
      <x:c r="D755" s="0" t="s">
        <x:v>486</x:v>
      </x:c>
      <x:c r="E755" s="45" t="n">
        <x:v>1</x:v>
      </x:c>
      <x:c r="F755" s="0" t="s">
        <x:v>487</x:v>
      </x:c>
      <x:c r="G755" s="0" t="s">
        <x:v>488</x:v>
      </x:c>
      <x:c r="H755" s="46" t="n">
        <x:v>26.46</x:v>
      </x:c>
      <x:c r="I755" s="0" t="s">
        <x:v>489</x:v>
      </x:c>
      <x:c r="J755" s="47">
        <x:f>ROUND(E755/I753* H755,5)</x:f>
      </x:c>
      <x:c r="K755" s="48" t="s"/>
    </x:row>
    <x:row r="756" spans="1:27">
      <x:c r="D756" s="49" t="s">
        <x:v>490</x:v>
      </x:c>
      <x:c r="E756" s="48" t="s"/>
      <x:c r="H756" s="48" t="s"/>
      <x:c r="K756" s="46">
        <x:f>SUM(J755:J755)</x:f>
      </x:c>
    </x:row>
    <x:row r="757" spans="1:27">
      <x:c r="B757" s="14" t="s">
        <x:v>491</x:v>
      </x:c>
      <x:c r="E757" s="48" t="s"/>
      <x:c r="H757" s="48" t="s"/>
      <x:c r="K757" s="48" t="s"/>
    </x:row>
    <x:row r="758" spans="1:27">
      <x:c r="B758" s="0" t="s">
        <x:v>825</x:v>
      </x:c>
      <x:c r="C758" s="0" t="s">
        <x:v>373</x:v>
      </x:c>
      <x:c r="D758" s="0" t="s">
        <x:v>826</x:v>
      </x:c>
      <x:c r="E758" s="45" t="n">
        <x:v>0.5</x:v>
      </x:c>
      <x:c r="F758" s="0" t="s">
        <x:v>487</x:v>
      </x:c>
      <x:c r="G758" s="0" t="s">
        <x:v>488</x:v>
      </x:c>
      <x:c r="H758" s="46" t="n">
        <x:v>77.56</x:v>
      </x:c>
      <x:c r="I758" s="0" t="s">
        <x:v>489</x:v>
      </x:c>
      <x:c r="J758" s="47">
        <x:f>ROUND(E758/I753* H758,5)</x:f>
      </x:c>
      <x:c r="K758" s="48" t="s"/>
    </x:row>
    <x:row r="759" spans="1:27">
      <x:c r="B759" s="0" t="s">
        <x:v>797</x:v>
      </x:c>
      <x:c r="C759" s="0" t="s">
        <x:v>373</x:v>
      </x:c>
      <x:c r="D759" s="0" t="s">
        <x:v>798</x:v>
      </x:c>
      <x:c r="E759" s="45" t="n">
        <x:v>0.5</x:v>
      </x:c>
      <x:c r="F759" s="0" t="s">
        <x:v>487</x:v>
      </x:c>
      <x:c r="G759" s="0" t="s">
        <x:v>488</x:v>
      </x:c>
      <x:c r="H759" s="46" t="n">
        <x:v>18.77</x:v>
      </x:c>
      <x:c r="I759" s="0" t="s">
        <x:v>489</x:v>
      </x:c>
      <x:c r="J759" s="47">
        <x:f>ROUND(E759/I753* H759,5)</x:f>
      </x:c>
      <x:c r="K759" s="48" t="s"/>
    </x:row>
    <x:row r="760" spans="1:27">
      <x:c r="D760" s="49" t="s">
        <x:v>494</x:v>
      </x:c>
      <x:c r="E760" s="48" t="s"/>
      <x:c r="H760" s="48" t="s"/>
      <x:c r="K760" s="46">
        <x:f>SUM(J758:J759)</x:f>
      </x:c>
    </x:row>
    <x:row r="761" spans="1:27">
      <x:c r="E761" s="48" t="s"/>
      <x:c r="H761" s="48" t="s"/>
      <x:c r="K761" s="48" t="s"/>
    </x:row>
    <x:row r="762" spans="1:27">
      <x:c r="D762" s="49" t="s">
        <x:v>507</x:v>
      </x:c>
      <x:c r="E762" s="48" t="s"/>
      <x:c r="H762" s="48" t="n">
        <x:v>1.5</x:v>
      </x:c>
      <x:c r="I762" s="0" t="s">
        <x:v>508</x:v>
      </x:c>
      <x:c r="J762" s="0">
        <x:f>ROUND(H762/100*K756,5)</x:f>
      </x:c>
      <x:c r="K762" s="48" t="s"/>
    </x:row>
    <x:row r="763" spans="1:27">
      <x:c r="D763" s="49" t="s">
        <x:v>506</x:v>
      </x:c>
      <x:c r="E763" s="48" t="s"/>
      <x:c r="H763" s="48" t="s"/>
      <x:c r="K763" s="50">
        <x:f>SUM(J754:J762)</x:f>
      </x:c>
    </x:row>
    <x:row r="764" spans="1:27">
      <x:c r="D764" s="49" t="s">
        <x:v>563</x:v>
      </x:c>
      <x:c r="E764" s="48" t="s"/>
      <x:c r="H764" s="48" t="n">
        <x:v>5</x:v>
      </x:c>
      <x:c r="I764" s="0" t="s">
        <x:v>508</x:v>
      </x:c>
      <x:c r="K764" s="46">
        <x:f>ROUND(H764/100*K763,5)</x:f>
      </x:c>
    </x:row>
    <x:row r="765" spans="1:27">
      <x:c r="D765" s="49" t="s">
        <x:v>509</x:v>
      </x:c>
      <x:c r="E765" s="48" t="s"/>
      <x:c r="H765" s="48" t="s"/>
      <x:c r="K765" s="50">
        <x:f>SUM(K763:K764)</x:f>
      </x:c>
    </x:row>
    <x:row r="767" spans="1:27" customFormat="1" ht="45" customHeight="1">
      <x:c r="A767" s="38" t="s">
        <x:v>831</x:v>
      </x:c>
      <x:c r="B767" s="38" t="s">
        <x:v>27</x:v>
      </x:c>
      <x:c r="C767" s="39" t="s">
        <x:v>13</x:v>
      </x:c>
      <x:c r="D767" s="40" t="s">
        <x:v>28</x:v>
      </x:c>
      <x:c r="E767" s="39" t="s"/>
      <x:c r="F767" s="39" t="s"/>
      <x:c r="G767" s="39" t="s"/>
      <x:c r="H767" s="41" t="s">
        <x:v>482</x:v>
      </x:c>
      <x:c r="I767" s="42" t="n">
        <x:v>1</x:v>
      </x:c>
      <x:c r="J767" s="43" t="s"/>
      <x:c r="K767" s="44">
        <x:f>ROUND(K782,2)</x:f>
      </x:c>
      <x:c r="L767" s="40" t="s">
        <x:v>832</x:v>
      </x:c>
      <x:c r="M767" s="39" t="s"/>
      <x:c r="N767" s="39" t="s"/>
      <x:c r="O767" s="39" t="s"/>
      <x:c r="P767" s="39" t="s"/>
      <x:c r="Q767" s="39" t="s"/>
      <x:c r="R767" s="39" t="s"/>
      <x:c r="S767" s="39" t="s"/>
      <x:c r="T767" s="39" t="s"/>
      <x:c r="U767" s="39" t="s"/>
      <x:c r="V767" s="39" t="s"/>
      <x:c r="W767" s="39" t="s"/>
      <x:c r="X767" s="39" t="s"/>
      <x:c r="Y767" s="39" t="s"/>
      <x:c r="Z767" s="39" t="s"/>
      <x:c r="AA767" s="39" t="s"/>
    </x:row>
    <x:row r="768" spans="1:27">
      <x:c r="B768" s="14" t="s">
        <x:v>484</x:v>
      </x:c>
    </x:row>
    <x:row r="769" spans="1:27">
      <x:c r="B769" s="0" t="s">
        <x:v>833</x:v>
      </x:c>
      <x:c r="C769" s="0" t="s">
        <x:v>373</x:v>
      </x:c>
      <x:c r="D769" s="0" t="s">
        <x:v>619</x:v>
      </x:c>
      <x:c r="E769" s="45" t="n">
        <x:v>2.6</x:v>
      </x:c>
      <x:c r="F769" s="0" t="s">
        <x:v>487</x:v>
      </x:c>
      <x:c r="G769" s="0" t="s">
        <x:v>488</x:v>
      </x:c>
      <x:c r="H769" s="46" t="n">
        <x:v>36.8</x:v>
      </x:c>
      <x:c r="I769" s="0" t="s">
        <x:v>489</x:v>
      </x:c>
      <x:c r="J769" s="47">
        <x:f>ROUND(E769/I767* H769,5)</x:f>
      </x:c>
      <x:c r="K769" s="48" t="s"/>
    </x:row>
    <x:row r="770" spans="1:27">
      <x:c r="B770" s="0" t="s">
        <x:v>834</x:v>
      </x:c>
      <x:c r="C770" s="0" t="s">
        <x:v>373</x:v>
      </x:c>
      <x:c r="D770" s="0" t="s">
        <x:v>621</x:v>
      </x:c>
      <x:c r="E770" s="45" t="n">
        <x:v>1.3</x:v>
      </x:c>
      <x:c r="F770" s="0" t="s">
        <x:v>487</x:v>
      </x:c>
      <x:c r="G770" s="0" t="s">
        <x:v>488</x:v>
      </x:c>
      <x:c r="H770" s="46" t="n">
        <x:v>32.66</x:v>
      </x:c>
      <x:c r="I770" s="0" t="s">
        <x:v>489</x:v>
      </x:c>
      <x:c r="J770" s="47">
        <x:f>ROUND(E770/I767* H770,5)</x:f>
      </x:c>
      <x:c r="K770" s="48" t="s"/>
    </x:row>
    <x:row r="771" spans="1:27">
      <x:c r="D771" s="49" t="s">
        <x:v>490</x:v>
      </x:c>
      <x:c r="E771" s="48" t="s"/>
      <x:c r="H771" s="48" t="s"/>
      <x:c r="K771" s="46">
        <x:f>SUM(J769:J770)</x:f>
      </x:c>
    </x:row>
    <x:row r="772" spans="1:27">
      <x:c r="B772" s="14" t="s">
        <x:v>491</x:v>
      </x:c>
      <x:c r="E772" s="48" t="s"/>
      <x:c r="H772" s="48" t="s"/>
      <x:c r="K772" s="48" t="s"/>
    </x:row>
    <x:row r="773" spans="1:27">
      <x:c r="B773" s="0" t="s">
        <x:v>835</x:v>
      </x:c>
      <x:c r="C773" s="0" t="s">
        <x:v>373</x:v>
      </x:c>
      <x:c r="D773" s="0" t="s">
        <x:v>836</x:v>
      </x:c>
      <x:c r="E773" s="45" t="n">
        <x:v>1.47</x:v>
      </x:c>
      <x:c r="F773" s="0" t="s">
        <x:v>487</x:v>
      </x:c>
      <x:c r="G773" s="0" t="s">
        <x:v>488</x:v>
      </x:c>
      <x:c r="H773" s="46" t="n">
        <x:v>58.79</x:v>
      </x:c>
      <x:c r="I773" s="0" t="s">
        <x:v>489</x:v>
      </x:c>
      <x:c r="J773" s="47">
        <x:f>ROUND(E773/I767* H773,5)</x:f>
      </x:c>
      <x:c r="K773" s="48" t="s"/>
    </x:row>
    <x:row r="774" spans="1:27">
      <x:c r="B774" s="0" t="s">
        <x:v>825</x:v>
      </x:c>
      <x:c r="C774" s="0" t="s">
        <x:v>373</x:v>
      </x:c>
      <x:c r="D774" s="0" t="s">
        <x:v>826</x:v>
      </x:c>
      <x:c r="E774" s="45" t="n">
        <x:v>3.3</x:v>
      </x:c>
      <x:c r="F774" s="0" t="s">
        <x:v>487</x:v>
      </x:c>
      <x:c r="G774" s="0" t="s">
        <x:v>488</x:v>
      </x:c>
      <x:c r="H774" s="46" t="n">
        <x:v>77.56</x:v>
      </x:c>
      <x:c r="I774" s="0" t="s">
        <x:v>489</x:v>
      </x:c>
      <x:c r="J774" s="47">
        <x:f>ROUND(E774/I767* H774,5)</x:f>
      </x:c>
      <x:c r="K774" s="48" t="s"/>
    </x:row>
    <x:row r="775" spans="1:27">
      <x:c r="B775" s="0" t="s">
        <x:v>837</x:v>
      </x:c>
      <x:c r="C775" s="0" t="s">
        <x:v>373</x:v>
      </x:c>
      <x:c r="D775" s="0" t="s">
        <x:v>838</x:v>
      </x:c>
      <x:c r="E775" s="45" t="n">
        <x:v>2.6</x:v>
      </x:c>
      <x:c r="F775" s="0" t="s">
        <x:v>487</x:v>
      </x:c>
      <x:c r="G775" s="0" t="s">
        <x:v>488</x:v>
      </x:c>
      <x:c r="H775" s="46" t="n">
        <x:v>4.31</x:v>
      </x:c>
      <x:c r="I775" s="0" t="s">
        <x:v>489</x:v>
      </x:c>
      <x:c r="J775" s="47">
        <x:f>ROUND(E775/I767* H775,5)</x:f>
      </x:c>
      <x:c r="K775" s="48" t="s"/>
    </x:row>
    <x:row r="776" spans="1:27">
      <x:c r="B776" s="0" t="s">
        <x:v>839</x:v>
      </x:c>
      <x:c r="C776" s="0" t="s">
        <x:v>373</x:v>
      </x:c>
      <x:c r="D776" s="0" t="s">
        <x:v>840</x:v>
      </x:c>
      <x:c r="E776" s="45" t="n">
        <x:v>1.3</x:v>
      </x:c>
      <x:c r="F776" s="0" t="s">
        <x:v>487</x:v>
      </x:c>
      <x:c r="G776" s="0" t="s">
        <x:v>488</x:v>
      </x:c>
      <x:c r="H776" s="46" t="n">
        <x:v>19.25</x:v>
      </x:c>
      <x:c r="I776" s="0" t="s">
        <x:v>489</x:v>
      </x:c>
      <x:c r="J776" s="47">
        <x:f>ROUND(E776/I767* H776,5)</x:f>
      </x:c>
      <x:c r="K776" s="48" t="s"/>
    </x:row>
    <x:row r="777" spans="1:27">
      <x:c r="D777" s="49" t="s">
        <x:v>494</x:v>
      </x:c>
      <x:c r="E777" s="48" t="s"/>
      <x:c r="H777" s="48" t="s"/>
      <x:c r="K777" s="46">
        <x:f>SUM(J773:J776)</x:f>
      </x:c>
    </x:row>
    <x:row r="778" spans="1:27">
      <x:c r="E778" s="48" t="s"/>
      <x:c r="H778" s="48" t="s"/>
      <x:c r="K778" s="48" t="s"/>
    </x:row>
    <x:row r="779" spans="1:27">
      <x:c r="D779" s="49" t="s">
        <x:v>507</x:v>
      </x:c>
      <x:c r="E779" s="48" t="s"/>
      <x:c r="H779" s="48" t="n">
        <x:v>1.5</x:v>
      </x:c>
      <x:c r="I779" s="0" t="s">
        <x:v>508</x:v>
      </x:c>
      <x:c r="J779" s="0">
        <x:f>ROUND(H779/100*K771,5)</x:f>
      </x:c>
      <x:c r="K779" s="48" t="s"/>
    </x:row>
    <x:row r="780" spans="1:27">
      <x:c r="D780" s="49" t="s">
        <x:v>506</x:v>
      </x:c>
      <x:c r="E780" s="48" t="s"/>
      <x:c r="H780" s="48" t="s"/>
      <x:c r="K780" s="50">
        <x:f>SUM(J768:J779)</x:f>
      </x:c>
    </x:row>
    <x:row r="781" spans="1:27">
      <x:c r="D781" s="49" t="s">
        <x:v>563</x:v>
      </x:c>
      <x:c r="E781" s="48" t="s"/>
      <x:c r="H781" s="48" t="n">
        <x:v>5</x:v>
      </x:c>
      <x:c r="I781" s="0" t="s">
        <x:v>508</x:v>
      </x:c>
      <x:c r="K781" s="46">
        <x:f>ROUND(H781/100*K780,5)</x:f>
      </x:c>
    </x:row>
    <x:row r="782" spans="1:27">
      <x:c r="D782" s="49" t="s">
        <x:v>509</x:v>
      </x:c>
      <x:c r="E782" s="48" t="s"/>
      <x:c r="H782" s="48" t="s"/>
      <x:c r="K782" s="50">
        <x:f>SUM(K780:K781)</x:f>
      </x:c>
    </x:row>
    <x:row r="784" spans="1:27" customFormat="1" ht="45" customHeight="1">
      <x:c r="A784" s="38" t="s">
        <x:v>841</x:v>
      </x:c>
      <x:c r="B784" s="38" t="s">
        <x:v>54</x:v>
      </x:c>
      <x:c r="C784" s="39" t="s">
        <x:v>22</x:v>
      </x:c>
      <x:c r="D784" s="40" t="s">
        <x:v>55</x:v>
      </x:c>
      <x:c r="E784" s="39" t="s"/>
      <x:c r="F784" s="39" t="s"/>
      <x:c r="G784" s="39" t="s"/>
      <x:c r="H784" s="41" t="s">
        <x:v>482</x:v>
      </x:c>
      <x:c r="I784" s="42" t="n">
        <x:v>1</x:v>
      </x:c>
      <x:c r="J784" s="43" t="s"/>
      <x:c r="K784" s="44">
        <x:f>ROUND(K795,2)</x:f>
      </x:c>
      <x:c r="L784" s="40" t="s">
        <x:v>842</x:v>
      </x:c>
      <x:c r="M784" s="39" t="s"/>
      <x:c r="N784" s="39" t="s"/>
      <x:c r="O784" s="39" t="s"/>
      <x:c r="P784" s="39" t="s"/>
      <x:c r="Q784" s="39" t="s"/>
      <x:c r="R784" s="39" t="s"/>
      <x:c r="S784" s="39" t="s"/>
      <x:c r="T784" s="39" t="s"/>
      <x:c r="U784" s="39" t="s"/>
      <x:c r="V784" s="39" t="s"/>
      <x:c r="W784" s="39" t="s"/>
      <x:c r="X784" s="39" t="s"/>
      <x:c r="Y784" s="39" t="s"/>
      <x:c r="Z784" s="39" t="s"/>
      <x:c r="AA784" s="39" t="s"/>
    </x:row>
    <x:row r="785" spans="1:27">
      <x:c r="B785" s="14" t="s">
        <x:v>484</x:v>
      </x:c>
    </x:row>
    <x:row r="786" spans="1:27">
      <x:c r="B786" s="0" t="s">
        <x:v>796</x:v>
      </x:c>
      <x:c r="C786" s="0" t="s">
        <x:v>373</x:v>
      </x:c>
      <x:c r="D786" s="0" t="s">
        <x:v>569</x:v>
      </x:c>
      <x:c r="E786" s="45" t="n">
        <x:v>0.05</x:v>
      </x:c>
      <x:c r="F786" s="0" t="s">
        <x:v>487</x:v>
      </x:c>
      <x:c r="G786" s="0" t="s">
        <x:v>488</x:v>
      </x:c>
      <x:c r="H786" s="46" t="n">
        <x:v>25.59</x:v>
      </x:c>
      <x:c r="I786" s="0" t="s">
        <x:v>489</x:v>
      </x:c>
      <x:c r="J786" s="47">
        <x:f>ROUND(E786/I784* H786,5)</x:f>
      </x:c>
      <x:c r="K786" s="48" t="s"/>
    </x:row>
    <x:row r="787" spans="1:27">
      <x:c r="D787" s="49" t="s">
        <x:v>490</x:v>
      </x:c>
      <x:c r="E787" s="48" t="s"/>
      <x:c r="H787" s="48" t="s"/>
      <x:c r="K787" s="46">
        <x:f>SUM(J786:J786)</x:f>
      </x:c>
    </x:row>
    <x:row r="788" spans="1:27">
      <x:c r="B788" s="14" t="s">
        <x:v>491</x:v>
      </x:c>
      <x:c r="E788" s="48" t="s"/>
      <x:c r="H788" s="48" t="s"/>
      <x:c r="K788" s="48" t="s"/>
    </x:row>
    <x:row r="789" spans="1:27">
      <x:c r="B789" s="0" t="s">
        <x:v>843</x:v>
      </x:c>
      <x:c r="C789" s="0" t="s">
        <x:v>373</x:v>
      </x:c>
      <x:c r="D789" s="0" t="s">
        <x:v>844</x:v>
      </x:c>
      <x:c r="E789" s="45" t="n">
        <x:v>0.2074</x:v>
      </x:c>
      <x:c r="F789" s="0" t="s">
        <x:v>487</x:v>
      </x:c>
      <x:c r="G789" s="0" t="s">
        <x:v>488</x:v>
      </x:c>
      <x:c r="H789" s="46" t="n">
        <x:v>71.91</x:v>
      </x:c>
      <x:c r="I789" s="0" t="s">
        <x:v>489</x:v>
      </x:c>
      <x:c r="J789" s="47">
        <x:f>ROUND(E789/I784* H789,5)</x:f>
      </x:c>
      <x:c r="K789" s="48" t="s"/>
    </x:row>
    <x:row r="790" spans="1:27">
      <x:c r="D790" s="49" t="s">
        <x:v>494</x:v>
      </x:c>
      <x:c r="E790" s="48" t="s"/>
      <x:c r="H790" s="48" t="s"/>
      <x:c r="K790" s="46">
        <x:f>SUM(J789:J789)</x:f>
      </x:c>
    </x:row>
    <x:row r="791" spans="1:27">
      <x:c r="E791" s="48" t="s"/>
      <x:c r="H791" s="48" t="s"/>
      <x:c r="K791" s="48" t="s"/>
    </x:row>
    <x:row r="792" spans="1:27">
      <x:c r="D792" s="49" t="s">
        <x:v>507</x:v>
      </x:c>
      <x:c r="E792" s="48" t="s"/>
      <x:c r="H792" s="48" t="n">
        <x:v>1.5</x:v>
      </x:c>
      <x:c r="I792" s="0" t="s">
        <x:v>508</x:v>
      </x:c>
      <x:c r="J792" s="0">
        <x:f>ROUND(H792/100*K787,5)</x:f>
      </x:c>
      <x:c r="K792" s="48" t="s"/>
    </x:row>
    <x:row r="793" spans="1:27">
      <x:c r="D793" s="49" t="s">
        <x:v>506</x:v>
      </x:c>
      <x:c r="E793" s="48" t="s"/>
      <x:c r="H793" s="48" t="s"/>
      <x:c r="K793" s="50">
        <x:f>SUM(J785:J792)</x:f>
      </x:c>
    </x:row>
    <x:row r="794" spans="1:27">
      <x:c r="D794" s="49" t="s">
        <x:v>563</x:v>
      </x:c>
      <x:c r="E794" s="48" t="s"/>
      <x:c r="H794" s="48" t="n">
        <x:v>5</x:v>
      </x:c>
      <x:c r="I794" s="0" t="s">
        <x:v>508</x:v>
      </x:c>
      <x:c r="K794" s="46">
        <x:f>ROUND(H794/100*K793,5)</x:f>
      </x:c>
    </x:row>
    <x:row r="795" spans="1:27">
      <x:c r="D795" s="49" t="s">
        <x:v>509</x:v>
      </x:c>
      <x:c r="E795" s="48" t="s"/>
      <x:c r="H795" s="48" t="s"/>
      <x:c r="K795" s="50">
        <x:f>SUM(K793:K794)</x:f>
      </x:c>
    </x:row>
    <x:row r="797" spans="1:27" customFormat="1" ht="45" customHeight="1">
      <x:c r="A797" s="38" t="s">
        <x:v>845</x:v>
      </x:c>
      <x:c r="B797" s="38" t="s">
        <x:v>48</x:v>
      </x:c>
      <x:c r="C797" s="39" t="s">
        <x:v>22</x:v>
      </x:c>
      <x:c r="D797" s="40" t="s">
        <x:v>49</x:v>
      </x:c>
      <x:c r="E797" s="39" t="s"/>
      <x:c r="F797" s="39" t="s"/>
      <x:c r="G797" s="39" t="s"/>
      <x:c r="H797" s="41" t="s">
        <x:v>482</x:v>
      </x:c>
      <x:c r="I797" s="42" t="n">
        <x:v>1</x:v>
      </x:c>
      <x:c r="J797" s="43" t="s"/>
      <x:c r="K797" s="44">
        <x:f>ROUND(K803,2)</x:f>
      </x:c>
      <x:c r="L797" s="40" t="s">
        <x:v>846</x:v>
      </x:c>
      <x:c r="M797" s="39" t="s"/>
      <x:c r="N797" s="39" t="s"/>
      <x:c r="O797" s="39" t="s"/>
      <x:c r="P797" s="39" t="s"/>
      <x:c r="Q797" s="39" t="s"/>
      <x:c r="R797" s="39" t="s"/>
      <x:c r="S797" s="39" t="s"/>
      <x:c r="T797" s="39" t="s"/>
      <x:c r="U797" s="39" t="s"/>
      <x:c r="V797" s="39" t="s"/>
      <x:c r="W797" s="39" t="s"/>
      <x:c r="X797" s="39" t="s"/>
      <x:c r="Y797" s="39" t="s"/>
      <x:c r="Z797" s="39" t="s"/>
      <x:c r="AA797" s="39" t="s"/>
    </x:row>
    <x:row r="798" spans="1:27">
      <x:c r="B798" s="14" t="s">
        <x:v>491</x:v>
      </x:c>
    </x:row>
    <x:row r="799" spans="1:27">
      <x:c r="B799" s="0" t="s">
        <x:v>847</x:v>
      </x:c>
      <x:c r="C799" s="0" t="s">
        <x:v>373</x:v>
      </x:c>
      <x:c r="D799" s="0" t="s">
        <x:v>848</x:v>
      </x:c>
      <x:c r="E799" s="45" t="n">
        <x:v>0.038</x:v>
      </x:c>
      <x:c r="F799" s="0" t="s">
        <x:v>487</x:v>
      </x:c>
      <x:c r="G799" s="0" t="s">
        <x:v>488</x:v>
      </x:c>
      <x:c r="H799" s="46" t="n">
        <x:v>131.96</x:v>
      </x:c>
      <x:c r="I799" s="0" t="s">
        <x:v>489</x:v>
      </x:c>
      <x:c r="J799" s="47">
        <x:f>ROUND(E799/I797* H799,5)</x:f>
      </x:c>
      <x:c r="K799" s="48" t="s"/>
    </x:row>
    <x:row r="800" spans="1:27">
      <x:c r="D800" s="49" t="s">
        <x:v>494</x:v>
      </x:c>
      <x:c r="E800" s="48" t="s"/>
      <x:c r="H800" s="48" t="s"/>
      <x:c r="K800" s="46">
        <x:f>SUM(J799:J799)</x:f>
      </x:c>
    </x:row>
    <x:row r="801" spans="1:27">
      <x:c r="D801" s="49" t="s">
        <x:v>506</x:v>
      </x:c>
      <x:c r="E801" s="48" t="s"/>
      <x:c r="H801" s="48" t="s"/>
      <x:c r="K801" s="50">
        <x:f>SUM(J798:J800)</x:f>
      </x:c>
    </x:row>
    <x:row r="802" spans="1:27">
      <x:c r="D802" s="49" t="s">
        <x:v>563</x:v>
      </x:c>
      <x:c r="E802" s="48" t="s"/>
      <x:c r="H802" s="48" t="n">
        <x:v>5</x:v>
      </x:c>
      <x:c r="I802" s="0" t="s">
        <x:v>508</x:v>
      </x:c>
      <x:c r="K802" s="46">
        <x:f>ROUND(H802/100*K801,5)</x:f>
      </x:c>
    </x:row>
    <x:row r="803" spans="1:27">
      <x:c r="D803" s="49" t="s">
        <x:v>509</x:v>
      </x:c>
      <x:c r="E803" s="48" t="s"/>
      <x:c r="H803" s="48" t="s"/>
      <x:c r="K803" s="50">
        <x:f>SUM(K801:K802)</x:f>
      </x:c>
    </x:row>
    <x:row r="805" spans="1:27" customFormat="1" ht="45" customHeight="1">
      <x:c r="A805" s="38" t="s">
        <x:v>849</x:v>
      </x:c>
      <x:c r="B805" s="38" t="s">
        <x:v>204</x:v>
      </x:c>
      <x:c r="C805" s="39" t="s">
        <x:v>22</x:v>
      </x:c>
      <x:c r="D805" s="40" t="s">
        <x:v>205</x:v>
      </x:c>
      <x:c r="E805" s="39" t="s"/>
      <x:c r="F805" s="39" t="s"/>
      <x:c r="G805" s="39" t="s"/>
      <x:c r="H805" s="41" t="s">
        <x:v>482</x:v>
      </x:c>
      <x:c r="I805" s="42" t="n">
        <x:v>1</x:v>
      </x:c>
      <x:c r="J805" s="43" t="s"/>
      <x:c r="K805" s="44">
        <x:f>ROUND(K811,2)</x:f>
      </x:c>
      <x:c r="L805" s="40" t="s">
        <x:v>850</x:v>
      </x:c>
      <x:c r="M805" s="39" t="s"/>
      <x:c r="N805" s="39" t="s"/>
      <x:c r="O805" s="39" t="s"/>
      <x:c r="P805" s="39" t="s"/>
      <x:c r="Q805" s="39" t="s"/>
      <x:c r="R805" s="39" t="s"/>
      <x:c r="S805" s="39" t="s"/>
      <x:c r="T805" s="39" t="s"/>
      <x:c r="U805" s="39" t="s"/>
      <x:c r="V805" s="39" t="s"/>
      <x:c r="W805" s="39" t="s"/>
      <x:c r="X805" s="39" t="s"/>
      <x:c r="Y805" s="39" t="s"/>
      <x:c r="Z805" s="39" t="s"/>
      <x:c r="AA805" s="39" t="s"/>
    </x:row>
    <x:row r="806" spans="1:27">
      <x:c r="B806" s="14" t="s">
        <x:v>491</x:v>
      </x:c>
    </x:row>
    <x:row r="807" spans="1:27">
      <x:c r="B807" s="0" t="s">
        <x:v>803</x:v>
      </x:c>
      <x:c r="C807" s="0" t="s">
        <x:v>373</x:v>
      </x:c>
      <x:c r="D807" s="0" t="s">
        <x:v>804</x:v>
      </x:c>
      <x:c r="E807" s="45" t="n">
        <x:v>0.09</x:v>
      </x:c>
      <x:c r="F807" s="0" t="s">
        <x:v>487</x:v>
      </x:c>
      <x:c r="G807" s="0" t="s">
        <x:v>488</x:v>
      </x:c>
      <x:c r="H807" s="46" t="n">
        <x:v>69.82</x:v>
      </x:c>
      <x:c r="I807" s="0" t="s">
        <x:v>489</x:v>
      </x:c>
      <x:c r="J807" s="47">
        <x:f>ROUND(E807/I805* H807,5)</x:f>
      </x:c>
      <x:c r="K807" s="48" t="s"/>
    </x:row>
    <x:row r="808" spans="1:27">
      <x:c r="D808" s="49" t="s">
        <x:v>494</x:v>
      </x:c>
      <x:c r="E808" s="48" t="s"/>
      <x:c r="H808" s="48" t="s"/>
      <x:c r="K808" s="46">
        <x:f>SUM(J807:J807)</x:f>
      </x:c>
    </x:row>
    <x:row r="809" spans="1:27">
      <x:c r="D809" s="49" t="s">
        <x:v>506</x:v>
      </x:c>
      <x:c r="E809" s="48" t="s"/>
      <x:c r="H809" s="48" t="s"/>
      <x:c r="K809" s="50">
        <x:f>SUM(J806:J808)</x:f>
      </x:c>
    </x:row>
    <x:row r="810" spans="1:27">
      <x:c r="D810" s="49" t="s">
        <x:v>563</x:v>
      </x:c>
      <x:c r="E810" s="48" t="s"/>
      <x:c r="H810" s="48" t="n">
        <x:v>5</x:v>
      </x:c>
      <x:c r="I810" s="0" t="s">
        <x:v>508</x:v>
      </x:c>
      <x:c r="K810" s="46">
        <x:f>ROUND(H810/100*K809,5)</x:f>
      </x:c>
    </x:row>
    <x:row r="811" spans="1:27">
      <x:c r="D811" s="49" t="s">
        <x:v>509</x:v>
      </x:c>
      <x:c r="E811" s="48" t="s"/>
      <x:c r="H811" s="48" t="s"/>
      <x:c r="K811" s="50">
        <x:f>SUM(K809:K810)</x:f>
      </x:c>
    </x:row>
    <x:row r="813" spans="1:27" customFormat="1" ht="45" customHeight="1">
      <x:c r="A813" s="38" t="s">
        <x:v>851</x:v>
      </x:c>
      <x:c r="B813" s="38" t="s">
        <x:v>146</x:v>
      </x:c>
      <x:c r="C813" s="39" t="s">
        <x:v>22</x:v>
      </x:c>
      <x:c r="D813" s="40" t="s">
        <x:v>147</x:v>
      </x:c>
      <x:c r="E813" s="39" t="s"/>
      <x:c r="F813" s="39" t="s"/>
      <x:c r="G813" s="39" t="s"/>
      <x:c r="H813" s="41" t="s">
        <x:v>482</x:v>
      </x:c>
      <x:c r="I813" s="42" t="n">
        <x:v>1</x:v>
      </x:c>
      <x:c r="J813" s="43" t="s"/>
      <x:c r="K813" s="44">
        <x:f>ROUND(K826,2)</x:f>
      </x:c>
      <x:c r="L813" s="40" t="s">
        <x:v>852</x:v>
      </x:c>
      <x:c r="M813" s="39" t="s"/>
      <x:c r="N813" s="39" t="s"/>
      <x:c r="O813" s="39" t="s"/>
      <x:c r="P813" s="39" t="s"/>
      <x:c r="Q813" s="39" t="s"/>
      <x:c r="R813" s="39" t="s"/>
      <x:c r="S813" s="39" t="s"/>
      <x:c r="T813" s="39" t="s"/>
      <x:c r="U813" s="39" t="s"/>
      <x:c r="V813" s="39" t="s"/>
      <x:c r="W813" s="39" t="s"/>
      <x:c r="X813" s="39" t="s"/>
      <x:c r="Y813" s="39" t="s"/>
      <x:c r="Z813" s="39" t="s"/>
      <x:c r="AA813" s="39" t="s"/>
    </x:row>
    <x:row r="814" spans="1:27">
      <x:c r="B814" s="14" t="s">
        <x:v>484</x:v>
      </x:c>
    </x:row>
    <x:row r="815" spans="1:27">
      <x:c r="B815" s="0" t="s">
        <x:v>796</x:v>
      </x:c>
      <x:c r="C815" s="0" t="s">
        <x:v>373</x:v>
      </x:c>
      <x:c r="D815" s="0" t="s">
        <x:v>569</x:v>
      </x:c>
      <x:c r="E815" s="45" t="n">
        <x:v>0.08</x:v>
      </x:c>
      <x:c r="F815" s="0" t="s">
        <x:v>487</x:v>
      </x:c>
      <x:c r="G815" s="0" t="s">
        <x:v>488</x:v>
      </x:c>
      <x:c r="H815" s="46" t="n">
        <x:v>25.59</x:v>
      </x:c>
      <x:c r="I815" s="0" t="s">
        <x:v>489</x:v>
      </x:c>
      <x:c r="J815" s="47">
        <x:f>ROUND(E815/I813* H815,5)</x:f>
      </x:c>
      <x:c r="K815" s="48" t="s"/>
    </x:row>
    <x:row r="816" spans="1:27">
      <x:c r="B816" s="0" t="s">
        <x:v>485</x:v>
      </x:c>
      <x:c r="C816" s="0" t="s">
        <x:v>373</x:v>
      </x:c>
      <x:c r="D816" s="0" t="s">
        <x:v>486</x:v>
      </x:c>
      <x:c r="E816" s="45" t="n">
        <x:v>0.08</x:v>
      </x:c>
      <x:c r="F816" s="0" t="s">
        <x:v>487</x:v>
      </x:c>
      <x:c r="G816" s="0" t="s">
        <x:v>488</x:v>
      </x:c>
      <x:c r="H816" s="46" t="n">
        <x:v>26.46</x:v>
      </x:c>
      <x:c r="I816" s="0" t="s">
        <x:v>489</x:v>
      </x:c>
      <x:c r="J816" s="47">
        <x:f>ROUND(E816/I813* H816,5)</x:f>
      </x:c>
      <x:c r="K816" s="48" t="s"/>
    </x:row>
    <x:row r="817" spans="1:27">
      <x:c r="D817" s="49" t="s">
        <x:v>490</x:v>
      </x:c>
      <x:c r="E817" s="48" t="s"/>
      <x:c r="H817" s="48" t="s"/>
      <x:c r="K817" s="46">
        <x:f>SUM(J815:J816)</x:f>
      </x:c>
    </x:row>
    <x:row r="818" spans="1:27">
      <x:c r="B818" s="14" t="s">
        <x:v>491</x:v>
      </x:c>
      <x:c r="E818" s="48" t="s"/>
      <x:c r="H818" s="48" t="s"/>
      <x:c r="K818" s="48" t="s"/>
    </x:row>
    <x:row r="819" spans="1:27">
      <x:c r="B819" s="0" t="s">
        <x:v>803</x:v>
      </x:c>
      <x:c r="C819" s="0" t="s">
        <x:v>373</x:v>
      </x:c>
      <x:c r="D819" s="0" t="s">
        <x:v>804</x:v>
      </x:c>
      <x:c r="E819" s="45" t="n">
        <x:v>0.0483</x:v>
      </x:c>
      <x:c r="F819" s="0" t="s">
        <x:v>487</x:v>
      </x:c>
      <x:c r="G819" s="0" t="s">
        <x:v>488</x:v>
      </x:c>
      <x:c r="H819" s="46" t="n">
        <x:v>69.82</x:v>
      </x:c>
      <x:c r="I819" s="0" t="s">
        <x:v>489</x:v>
      </x:c>
      <x:c r="J819" s="47">
        <x:f>ROUND(E819/I813* H819,5)</x:f>
      </x:c>
      <x:c r="K819" s="48" t="s"/>
    </x:row>
    <x:row r="820" spans="1:27">
      <x:c r="B820" s="0" t="s">
        <x:v>853</x:v>
      </x:c>
      <x:c r="C820" s="0" t="s">
        <x:v>373</x:v>
      </x:c>
      <x:c r="D820" s="0" t="s">
        <x:v>854</x:v>
      </x:c>
      <x:c r="E820" s="45" t="n">
        <x:v>0.08</x:v>
      </x:c>
      <x:c r="F820" s="0" t="s">
        <x:v>487</x:v>
      </x:c>
      <x:c r="G820" s="0" t="s">
        <x:v>488</x:v>
      </x:c>
      <x:c r="H820" s="46" t="n">
        <x:v>6.69</x:v>
      </x:c>
      <x:c r="I820" s="0" t="s">
        <x:v>489</x:v>
      </x:c>
      <x:c r="J820" s="47">
        <x:f>ROUND(E820/I813* H820,5)</x:f>
      </x:c>
      <x:c r="K820" s="48" t="s"/>
    </x:row>
    <x:row r="821" spans="1:27">
      <x:c r="D821" s="49" t="s">
        <x:v>494</x:v>
      </x:c>
      <x:c r="E821" s="48" t="s"/>
      <x:c r="H821" s="48" t="s"/>
      <x:c r="K821" s="46">
        <x:f>SUM(J819:J820)</x:f>
      </x:c>
    </x:row>
    <x:row r="822" spans="1:27">
      <x:c r="E822" s="48" t="s"/>
      <x:c r="H822" s="48" t="s"/>
      <x:c r="K822" s="48" t="s"/>
    </x:row>
    <x:row r="823" spans="1:27">
      <x:c r="D823" s="49" t="s">
        <x:v>507</x:v>
      </x:c>
      <x:c r="E823" s="48" t="s"/>
      <x:c r="H823" s="48" t="n">
        <x:v>1.5</x:v>
      </x:c>
      <x:c r="I823" s="0" t="s">
        <x:v>508</x:v>
      </x:c>
      <x:c r="J823" s="0">
        <x:f>ROUND(H823/100*K817,5)</x:f>
      </x:c>
      <x:c r="K823" s="48" t="s"/>
    </x:row>
    <x:row r="824" spans="1:27">
      <x:c r="D824" s="49" t="s">
        <x:v>506</x:v>
      </x:c>
      <x:c r="E824" s="48" t="s"/>
      <x:c r="H824" s="48" t="s"/>
      <x:c r="K824" s="50">
        <x:f>SUM(J814:J823)</x:f>
      </x:c>
    </x:row>
    <x:row r="825" spans="1:27">
      <x:c r="D825" s="49" t="s">
        <x:v>563</x:v>
      </x:c>
      <x:c r="E825" s="48" t="s"/>
      <x:c r="H825" s="48" t="n">
        <x:v>5</x:v>
      </x:c>
      <x:c r="I825" s="0" t="s">
        <x:v>508</x:v>
      </x:c>
      <x:c r="K825" s="46">
        <x:f>ROUND(H825/100*K824,5)</x:f>
      </x:c>
    </x:row>
    <x:row r="826" spans="1:27">
      <x:c r="D826" s="49" t="s">
        <x:v>509</x:v>
      </x:c>
      <x:c r="E826" s="48" t="s"/>
      <x:c r="H826" s="48" t="s"/>
      <x:c r="K826" s="50">
        <x:f>SUM(K824:K825)</x:f>
      </x:c>
    </x:row>
    <x:row r="828" spans="1:27" customFormat="1" ht="45" customHeight="1">
      <x:c r="A828" s="38" t="s">
        <x:v>855</x:v>
      </x:c>
      <x:c r="B828" s="38" t="s">
        <x:v>50</x:v>
      </x:c>
      <x:c r="C828" s="39" t="s">
        <x:v>37</x:v>
      </x:c>
      <x:c r="D828" s="40" t="s">
        <x:v>51</x:v>
      </x:c>
      <x:c r="E828" s="39" t="s"/>
      <x:c r="F828" s="39" t="s"/>
      <x:c r="G828" s="39" t="s"/>
      <x:c r="H828" s="41" t="s">
        <x:v>482</x:v>
      </x:c>
      <x:c r="I828" s="42" t="n">
        <x:v>1</x:v>
      </x:c>
      <x:c r="J828" s="43" t="s"/>
      <x:c r="K828" s="44">
        <x:f>ROUND(K840,2)</x:f>
      </x:c>
      <x:c r="L828" s="40" t="s">
        <x:v>856</x:v>
      </x:c>
      <x:c r="M828" s="39" t="s"/>
      <x:c r="N828" s="39" t="s"/>
      <x:c r="O828" s="39" t="s"/>
      <x:c r="P828" s="39" t="s"/>
      <x:c r="Q828" s="39" t="s"/>
      <x:c r="R828" s="39" t="s"/>
      <x:c r="S828" s="39" t="s"/>
      <x:c r="T828" s="39" t="s"/>
      <x:c r="U828" s="39" t="s"/>
      <x:c r="V828" s="39" t="s"/>
      <x:c r="W828" s="39" t="s"/>
      <x:c r="X828" s="39" t="s"/>
      <x:c r="Y828" s="39" t="s"/>
      <x:c r="Z828" s="39" t="s"/>
      <x:c r="AA828" s="39" t="s"/>
    </x:row>
    <x:row r="829" spans="1:27">
      <x:c r="B829" s="14" t="s">
        <x:v>484</x:v>
      </x:c>
    </x:row>
    <x:row r="830" spans="1:27">
      <x:c r="B830" s="0" t="s">
        <x:v>485</x:v>
      </x:c>
      <x:c r="C830" s="0" t="s">
        <x:v>373</x:v>
      </x:c>
      <x:c r="D830" s="0" t="s">
        <x:v>486</x:v>
      </x:c>
      <x:c r="E830" s="45" t="n">
        <x:v>0.11</x:v>
      </x:c>
      <x:c r="F830" s="0" t="s">
        <x:v>487</x:v>
      </x:c>
      <x:c r="G830" s="0" t="s">
        <x:v>488</x:v>
      </x:c>
      <x:c r="H830" s="46" t="n">
        <x:v>26.46</x:v>
      </x:c>
      <x:c r="I830" s="0" t="s">
        <x:v>489</x:v>
      </x:c>
      <x:c r="J830" s="47">
        <x:f>ROUND(E830/I828* H830,5)</x:f>
      </x:c>
      <x:c r="K830" s="48" t="s"/>
    </x:row>
    <x:row r="831" spans="1:27">
      <x:c r="B831" s="0" t="s">
        <x:v>796</x:v>
      </x:c>
      <x:c r="C831" s="0" t="s">
        <x:v>373</x:v>
      </x:c>
      <x:c r="D831" s="0" t="s">
        <x:v>569</x:v>
      </x:c>
      <x:c r="E831" s="45" t="n">
        <x:v>0.065</x:v>
      </x:c>
      <x:c r="F831" s="0" t="s">
        <x:v>487</x:v>
      </x:c>
      <x:c r="G831" s="0" t="s">
        <x:v>488</x:v>
      </x:c>
      <x:c r="H831" s="46" t="n">
        <x:v>25.59</x:v>
      </x:c>
      <x:c r="I831" s="0" t="s">
        <x:v>489</x:v>
      </x:c>
      <x:c r="J831" s="47">
        <x:f>ROUND(E831/I828* H831,5)</x:f>
      </x:c>
      <x:c r="K831" s="48" t="s"/>
    </x:row>
    <x:row r="832" spans="1:27">
      <x:c r="D832" s="49" t="s">
        <x:v>490</x:v>
      </x:c>
      <x:c r="E832" s="48" t="s"/>
      <x:c r="H832" s="48" t="s"/>
      <x:c r="K832" s="46">
        <x:f>SUM(J830:J831)</x:f>
      </x:c>
    </x:row>
    <x:row r="833" spans="1:27">
      <x:c r="B833" s="14" t="s">
        <x:v>491</x:v>
      </x:c>
      <x:c r="E833" s="48" t="s"/>
      <x:c r="H833" s="48" t="s"/>
      <x:c r="K833" s="48" t="s"/>
    </x:row>
    <x:row r="834" spans="1:27">
      <x:c r="B834" s="0" t="s">
        <x:v>857</x:v>
      </x:c>
      <x:c r="C834" s="0" t="s">
        <x:v>373</x:v>
      </x:c>
      <x:c r="D834" s="0" t="s">
        <x:v>858</x:v>
      </x:c>
      <x:c r="E834" s="45" t="n">
        <x:v>0.11</x:v>
      </x:c>
      <x:c r="F834" s="0" t="s">
        <x:v>487</x:v>
      </x:c>
      <x:c r="G834" s="0" t="s">
        <x:v>488</x:v>
      </x:c>
      <x:c r="H834" s="46" t="n">
        <x:v>6.59</x:v>
      </x:c>
      <x:c r="I834" s="0" t="s">
        <x:v>489</x:v>
      </x:c>
      <x:c r="J834" s="47">
        <x:f>ROUND(E834/I828* H834,5)</x:f>
      </x:c>
      <x:c r="K834" s="48" t="s"/>
    </x:row>
    <x:row r="835" spans="1:27">
      <x:c r="D835" s="49" t="s">
        <x:v>494</x:v>
      </x:c>
      <x:c r="E835" s="48" t="s"/>
      <x:c r="H835" s="48" t="s"/>
      <x:c r="K835" s="46">
        <x:f>SUM(J834:J834)</x:f>
      </x:c>
    </x:row>
    <x:row r="836" spans="1:27">
      <x:c r="E836" s="48" t="s"/>
      <x:c r="H836" s="48" t="s"/>
      <x:c r="K836" s="48" t="s"/>
    </x:row>
    <x:row r="837" spans="1:27">
      <x:c r="D837" s="49" t="s">
        <x:v>507</x:v>
      </x:c>
      <x:c r="E837" s="48" t="s"/>
      <x:c r="H837" s="48" t="n">
        <x:v>1.5</x:v>
      </x:c>
      <x:c r="I837" s="0" t="s">
        <x:v>508</x:v>
      </x:c>
      <x:c r="J837" s="0">
        <x:f>ROUND(H837/100*K832,5)</x:f>
      </x:c>
      <x:c r="K837" s="48" t="s"/>
    </x:row>
    <x:row r="838" spans="1:27">
      <x:c r="D838" s="49" t="s">
        <x:v>506</x:v>
      </x:c>
      <x:c r="E838" s="48" t="s"/>
      <x:c r="H838" s="48" t="s"/>
      <x:c r="K838" s="50">
        <x:f>SUM(J829:J837)</x:f>
      </x:c>
    </x:row>
    <x:row r="839" spans="1:27">
      <x:c r="D839" s="49" t="s">
        <x:v>563</x:v>
      </x:c>
      <x:c r="E839" s="48" t="s"/>
      <x:c r="H839" s="48" t="n">
        <x:v>5</x:v>
      </x:c>
      <x:c r="I839" s="0" t="s">
        <x:v>508</x:v>
      </x:c>
      <x:c r="K839" s="46">
        <x:f>ROUND(H839/100*K838,5)</x:f>
      </x:c>
    </x:row>
    <x:row r="840" spans="1:27">
      <x:c r="D840" s="49" t="s">
        <x:v>509</x:v>
      </x:c>
      <x:c r="E840" s="48" t="s"/>
      <x:c r="H840" s="48" t="s"/>
      <x:c r="K840" s="50">
        <x:f>SUM(K838:K839)</x:f>
      </x:c>
    </x:row>
    <x:row r="842" spans="1:27" customFormat="1" ht="45" customHeight="1">
      <x:c r="A842" s="38" t="s">
        <x:v>859</x:v>
      </x:c>
      <x:c r="B842" s="38" t="s">
        <x:v>208</x:v>
      </x:c>
      <x:c r="C842" s="39" t="s">
        <x:v>37</x:v>
      </x:c>
      <x:c r="D842" s="40" t="s">
        <x:v>209</x:v>
      </x:c>
      <x:c r="E842" s="39" t="s"/>
      <x:c r="F842" s="39" t="s"/>
      <x:c r="G842" s="39" t="s"/>
      <x:c r="H842" s="41" t="s">
        <x:v>482</x:v>
      </x:c>
      <x:c r="I842" s="42" t="n">
        <x:v>1</x:v>
      </x:c>
      <x:c r="J842" s="43" t="s"/>
      <x:c r="K842" s="44">
        <x:f>ROUND(K854,2)</x:f>
      </x:c>
      <x:c r="L842" s="40" t="s">
        <x:v>860</x:v>
      </x:c>
      <x:c r="M842" s="39" t="s"/>
      <x:c r="N842" s="39" t="s"/>
      <x:c r="O842" s="39" t="s"/>
      <x:c r="P842" s="39" t="s"/>
      <x:c r="Q842" s="39" t="s"/>
      <x:c r="R842" s="39" t="s"/>
      <x:c r="S842" s="39" t="s"/>
      <x:c r="T842" s="39" t="s"/>
      <x:c r="U842" s="39" t="s"/>
      <x:c r="V842" s="39" t="s"/>
      <x:c r="W842" s="39" t="s"/>
      <x:c r="X842" s="39" t="s"/>
      <x:c r="Y842" s="39" t="s"/>
      <x:c r="Z842" s="39" t="s"/>
      <x:c r="AA842" s="39" t="s"/>
    </x:row>
    <x:row r="843" spans="1:27">
      <x:c r="B843" s="14" t="s">
        <x:v>484</x:v>
      </x:c>
    </x:row>
    <x:row r="844" spans="1:27">
      <x:c r="B844" s="0" t="s">
        <x:v>796</x:v>
      </x:c>
      <x:c r="C844" s="0" t="s">
        <x:v>373</x:v>
      </x:c>
      <x:c r="D844" s="0" t="s">
        <x:v>569</x:v>
      </x:c>
      <x:c r="E844" s="45" t="n">
        <x:v>0.1278</x:v>
      </x:c>
      <x:c r="F844" s="0" t="s">
        <x:v>487</x:v>
      </x:c>
      <x:c r="G844" s="0" t="s">
        <x:v>488</x:v>
      </x:c>
      <x:c r="H844" s="46" t="n">
        <x:v>25.59</x:v>
      </x:c>
      <x:c r="I844" s="0" t="s">
        <x:v>489</x:v>
      </x:c>
      <x:c r="J844" s="47">
        <x:f>ROUND(E844/I842* H844,5)</x:f>
      </x:c>
      <x:c r="K844" s="48" t="s"/>
    </x:row>
    <x:row r="845" spans="1:27">
      <x:c r="B845" s="0" t="s">
        <x:v>485</x:v>
      </x:c>
      <x:c r="C845" s="0" t="s">
        <x:v>373</x:v>
      </x:c>
      <x:c r="D845" s="0" t="s">
        <x:v>486</x:v>
      </x:c>
      <x:c r="E845" s="45" t="n">
        <x:v>0.2163</x:v>
      </x:c>
      <x:c r="F845" s="0" t="s">
        <x:v>487</x:v>
      </x:c>
      <x:c r="G845" s="0" t="s">
        <x:v>488</x:v>
      </x:c>
      <x:c r="H845" s="46" t="n">
        <x:v>26.46</x:v>
      </x:c>
      <x:c r="I845" s="0" t="s">
        <x:v>489</x:v>
      </x:c>
      <x:c r="J845" s="47">
        <x:f>ROUND(E845/I842* H845,5)</x:f>
      </x:c>
      <x:c r="K845" s="48" t="s"/>
    </x:row>
    <x:row r="846" spans="1:27">
      <x:c r="D846" s="49" t="s">
        <x:v>490</x:v>
      </x:c>
      <x:c r="E846" s="48" t="s"/>
      <x:c r="H846" s="48" t="s"/>
      <x:c r="K846" s="46">
        <x:f>SUM(J844:J845)</x:f>
      </x:c>
    </x:row>
    <x:row r="847" spans="1:27">
      <x:c r="B847" s="14" t="s">
        <x:v>491</x:v>
      </x:c>
      <x:c r="E847" s="48" t="s"/>
      <x:c r="H847" s="48" t="s"/>
      <x:c r="K847" s="48" t="s"/>
    </x:row>
    <x:row r="848" spans="1:27">
      <x:c r="B848" s="0" t="s">
        <x:v>857</x:v>
      </x:c>
      <x:c r="C848" s="0" t="s">
        <x:v>373</x:v>
      </x:c>
      <x:c r="D848" s="0" t="s">
        <x:v>858</x:v>
      </x:c>
      <x:c r="E848" s="45" t="n">
        <x:v>0.2163</x:v>
      </x:c>
      <x:c r="F848" s="0" t="s">
        <x:v>487</x:v>
      </x:c>
      <x:c r="G848" s="0" t="s">
        <x:v>488</x:v>
      </x:c>
      <x:c r="H848" s="46" t="n">
        <x:v>6.59</x:v>
      </x:c>
      <x:c r="I848" s="0" t="s">
        <x:v>489</x:v>
      </x:c>
      <x:c r="J848" s="47">
        <x:f>ROUND(E848/I842* H848,5)</x:f>
      </x:c>
      <x:c r="K848" s="48" t="s"/>
    </x:row>
    <x:row r="849" spans="1:27">
      <x:c r="D849" s="49" t="s">
        <x:v>494</x:v>
      </x:c>
      <x:c r="E849" s="48" t="s"/>
      <x:c r="H849" s="48" t="s"/>
      <x:c r="K849" s="46">
        <x:f>SUM(J848:J848)</x:f>
      </x:c>
    </x:row>
    <x:row r="850" spans="1:27">
      <x:c r="E850" s="48" t="s"/>
      <x:c r="H850" s="48" t="s"/>
      <x:c r="K850" s="48" t="s"/>
    </x:row>
    <x:row r="851" spans="1:27">
      <x:c r="D851" s="49" t="s">
        <x:v>507</x:v>
      </x:c>
      <x:c r="E851" s="48" t="s"/>
      <x:c r="H851" s="48" t="n">
        <x:v>1.5</x:v>
      </x:c>
      <x:c r="I851" s="0" t="s">
        <x:v>508</x:v>
      </x:c>
      <x:c r="J851" s="0">
        <x:f>ROUND(H851/100*K846,5)</x:f>
      </x:c>
      <x:c r="K851" s="48" t="s"/>
    </x:row>
    <x:row r="852" spans="1:27">
      <x:c r="D852" s="49" t="s">
        <x:v>506</x:v>
      </x:c>
      <x:c r="E852" s="48" t="s"/>
      <x:c r="H852" s="48" t="s"/>
      <x:c r="K852" s="50">
        <x:f>SUM(J843:J851)</x:f>
      </x:c>
    </x:row>
    <x:row r="853" spans="1:27">
      <x:c r="D853" s="49" t="s">
        <x:v>563</x:v>
      </x:c>
      <x:c r="E853" s="48" t="s"/>
      <x:c r="H853" s="48" t="n">
        <x:v>5</x:v>
      </x:c>
      <x:c r="I853" s="0" t="s">
        <x:v>508</x:v>
      </x:c>
      <x:c r="K853" s="46">
        <x:f>ROUND(H853/100*K852,5)</x:f>
      </x:c>
    </x:row>
    <x:row r="854" spans="1:27">
      <x:c r="D854" s="49" t="s">
        <x:v>509</x:v>
      </x:c>
      <x:c r="E854" s="48" t="s"/>
      <x:c r="H854" s="48" t="s"/>
      <x:c r="K854" s="50">
        <x:f>SUM(K852:K853)</x:f>
      </x:c>
    </x:row>
    <x:row r="856" spans="1:27" customFormat="1" ht="45" customHeight="1">
      <x:c r="A856" s="38" t="s">
        <x:v>861</x:v>
      </x:c>
      <x:c r="B856" s="38" t="s">
        <x:v>168</x:v>
      </x:c>
      <x:c r="C856" s="39" t="s">
        <x:v>22</x:v>
      </x:c>
      <x:c r="D856" s="40" t="s">
        <x:v>169</x:v>
      </x:c>
      <x:c r="E856" s="39" t="s"/>
      <x:c r="F856" s="39" t="s"/>
      <x:c r="G856" s="39" t="s"/>
      <x:c r="H856" s="41" t="s">
        <x:v>482</x:v>
      </x:c>
      <x:c r="I856" s="42" t="n">
        <x:v>1</x:v>
      </x:c>
      <x:c r="J856" s="43" t="s"/>
      <x:c r="K856" s="44">
        <x:f>ROUND(K871,2)</x:f>
      </x:c>
      <x:c r="L856" s="40" t="s">
        <x:v>862</x:v>
      </x:c>
      <x:c r="M856" s="39" t="s"/>
      <x:c r="N856" s="39" t="s"/>
      <x:c r="O856" s="39" t="s"/>
      <x:c r="P856" s="39" t="s"/>
      <x:c r="Q856" s="39" t="s"/>
      <x:c r="R856" s="39" t="s"/>
      <x:c r="S856" s="39" t="s"/>
      <x:c r="T856" s="39" t="s"/>
      <x:c r="U856" s="39" t="s"/>
      <x:c r="V856" s="39" t="s"/>
      <x:c r="W856" s="39" t="s"/>
      <x:c r="X856" s="39" t="s"/>
      <x:c r="Y856" s="39" t="s"/>
      <x:c r="Z856" s="39" t="s"/>
      <x:c r="AA856" s="39" t="s"/>
    </x:row>
    <x:row r="857" spans="1:27">
      <x:c r="B857" s="14" t="s">
        <x:v>484</x:v>
      </x:c>
    </x:row>
    <x:row r="858" spans="1:27">
      <x:c r="B858" s="0" t="s">
        <x:v>485</x:v>
      </x:c>
      <x:c r="C858" s="0" t="s">
        <x:v>373</x:v>
      </x:c>
      <x:c r="D858" s="0" t="s">
        <x:v>486</x:v>
      </x:c>
      <x:c r="E858" s="45" t="n">
        <x:v>0.55</x:v>
      </x:c>
      <x:c r="F858" s="0" t="s">
        <x:v>487</x:v>
      </x:c>
      <x:c r="G858" s="0" t="s">
        <x:v>488</x:v>
      </x:c>
      <x:c r="H858" s="46" t="n">
        <x:v>26.46</x:v>
      </x:c>
      <x:c r="I858" s="0" t="s">
        <x:v>489</x:v>
      </x:c>
      <x:c r="J858" s="47">
        <x:f>ROUND(E858/I856* H858,5)</x:f>
      </x:c>
      <x:c r="K858" s="48" t="s"/>
    </x:row>
    <x:row r="859" spans="1:27">
      <x:c r="D859" s="49" t="s">
        <x:v>490</x:v>
      </x:c>
      <x:c r="E859" s="48" t="s"/>
      <x:c r="H859" s="48" t="s"/>
      <x:c r="K859" s="46">
        <x:f>SUM(J858:J858)</x:f>
      </x:c>
    </x:row>
    <x:row r="860" spans="1:27">
      <x:c r="B860" s="14" t="s">
        <x:v>491</x:v>
      </x:c>
      <x:c r="E860" s="48" t="s"/>
      <x:c r="H860" s="48" t="s"/>
      <x:c r="K860" s="48" t="s"/>
    </x:row>
    <x:row r="861" spans="1:27">
      <x:c r="B861" s="0" t="s">
        <x:v>857</x:v>
      </x:c>
      <x:c r="C861" s="0" t="s">
        <x:v>373</x:v>
      </x:c>
      <x:c r="D861" s="0" t="s">
        <x:v>858</x:v>
      </x:c>
      <x:c r="E861" s="45" t="n">
        <x:v>0.55</x:v>
      </x:c>
      <x:c r="F861" s="0" t="s">
        <x:v>487</x:v>
      </x:c>
      <x:c r="G861" s="0" t="s">
        <x:v>488</x:v>
      </x:c>
      <x:c r="H861" s="46" t="n">
        <x:v>6.59</x:v>
      </x:c>
      <x:c r="I861" s="0" t="s">
        <x:v>489</x:v>
      </x:c>
      <x:c r="J861" s="47">
        <x:f>ROUND(E861/I856* H861,5)</x:f>
      </x:c>
      <x:c r="K861" s="48" t="s"/>
    </x:row>
    <x:row r="862" spans="1:27">
      <x:c r="B862" s="0" t="s">
        <x:v>803</x:v>
      </x:c>
      <x:c r="C862" s="0" t="s">
        <x:v>373</x:v>
      </x:c>
      <x:c r="D862" s="0" t="s">
        <x:v>804</x:v>
      </x:c>
      <x:c r="E862" s="45" t="n">
        <x:v>0.121</x:v>
      </x:c>
      <x:c r="F862" s="0" t="s">
        <x:v>487</x:v>
      </x:c>
      <x:c r="G862" s="0" t="s">
        <x:v>488</x:v>
      </x:c>
      <x:c r="H862" s="46" t="n">
        <x:v>69.82</x:v>
      </x:c>
      <x:c r="I862" s="0" t="s">
        <x:v>489</x:v>
      </x:c>
      <x:c r="J862" s="47">
        <x:f>ROUND(E862/I856* H862,5)</x:f>
      </x:c>
      <x:c r="K862" s="48" t="s"/>
    </x:row>
    <x:row r="863" spans="1:27">
      <x:c r="D863" s="49" t="s">
        <x:v>494</x:v>
      </x:c>
      <x:c r="E863" s="48" t="s"/>
      <x:c r="H863" s="48" t="s"/>
      <x:c r="K863" s="46">
        <x:f>SUM(J861:J862)</x:f>
      </x:c>
    </x:row>
    <x:row r="864" spans="1:27">
      <x:c r="B864" s="14" t="s">
        <x:v>495</x:v>
      </x:c>
      <x:c r="E864" s="48" t="s"/>
      <x:c r="H864" s="48" t="s"/>
      <x:c r="K864" s="48" t="s"/>
    </x:row>
    <x:row r="865" spans="1:27">
      <x:c r="B865" s="0" t="s">
        <x:v>863</x:v>
      </x:c>
      <x:c r="C865" s="0" t="s">
        <x:v>497</x:v>
      </x:c>
      <x:c r="D865" s="0" t="s">
        <x:v>573</x:v>
      </x:c>
      <x:c r="E865" s="45" t="n">
        <x:v>0.9</x:v>
      </x:c>
      <x:c r="G865" s="0" t="s">
        <x:v>488</x:v>
      </x:c>
      <x:c r="H865" s="46" t="n">
        <x:v>22.77</x:v>
      </x:c>
      <x:c r="I865" s="0" t="s">
        <x:v>489</x:v>
      </x:c>
      <x:c r="J865" s="47">
        <x:f>ROUND(E865* H865,5)</x:f>
      </x:c>
      <x:c r="K865" s="48" t="s"/>
    </x:row>
    <x:row r="866" spans="1:27">
      <x:c r="D866" s="49" t="s">
        <x:v>505</x:v>
      </x:c>
      <x:c r="E866" s="48" t="s"/>
      <x:c r="H866" s="48" t="s"/>
      <x:c r="K866" s="46">
        <x:f>SUM(J865:J865)</x:f>
      </x:c>
    </x:row>
    <x:row r="867" spans="1:27">
      <x:c r="E867" s="48" t="s"/>
      <x:c r="H867" s="48" t="s"/>
      <x:c r="K867" s="48" t="s"/>
    </x:row>
    <x:row r="868" spans="1:27">
      <x:c r="D868" s="49" t="s">
        <x:v>507</x:v>
      </x:c>
      <x:c r="E868" s="48" t="s"/>
      <x:c r="H868" s="48" t="n">
        <x:v>1.5</x:v>
      </x:c>
      <x:c r="I868" s="0" t="s">
        <x:v>508</x:v>
      </x:c>
      <x:c r="J868" s="0">
        <x:f>ROUND(H868/100*K859,5)</x:f>
      </x:c>
      <x:c r="K868" s="48" t="s"/>
    </x:row>
    <x:row r="869" spans="1:27">
      <x:c r="D869" s="49" t="s">
        <x:v>506</x:v>
      </x:c>
      <x:c r="E869" s="48" t="s"/>
      <x:c r="H869" s="48" t="s"/>
      <x:c r="K869" s="50">
        <x:f>SUM(J857:J868)</x:f>
      </x:c>
    </x:row>
    <x:row r="870" spans="1:27">
      <x:c r="D870" s="49" t="s">
        <x:v>563</x:v>
      </x:c>
      <x:c r="E870" s="48" t="s"/>
      <x:c r="H870" s="48" t="n">
        <x:v>5</x:v>
      </x:c>
      <x:c r="I870" s="0" t="s">
        <x:v>508</x:v>
      </x:c>
      <x:c r="K870" s="46">
        <x:f>ROUND(H870/100*K869,5)</x:f>
      </x:c>
    </x:row>
    <x:row r="871" spans="1:27">
      <x:c r="D871" s="49" t="s">
        <x:v>509</x:v>
      </x:c>
      <x:c r="E871" s="48" t="s"/>
      <x:c r="H871" s="48" t="s"/>
      <x:c r="K871" s="50">
        <x:f>SUM(K869:K870)</x:f>
      </x:c>
    </x:row>
    <x:row r="873" spans="1:27" customFormat="1" ht="45" customHeight="1">
      <x:c r="A873" s="38" t="s">
        <x:v>864</x:v>
      </x:c>
      <x:c r="B873" s="38" t="s">
        <x:v>351</x:v>
      </x:c>
      <x:c r="C873" s="39" t="s">
        <x:v>22</x:v>
      </x:c>
      <x:c r="D873" s="40" t="s">
        <x:v>352</x:v>
      </x:c>
      <x:c r="E873" s="39" t="s"/>
      <x:c r="F873" s="39" t="s"/>
      <x:c r="G873" s="39" t="s"/>
      <x:c r="H873" s="41" t="s">
        <x:v>482</x:v>
      </x:c>
      <x:c r="I873" s="42" t="n">
        <x:v>1</x:v>
      </x:c>
      <x:c r="J873" s="43" t="s"/>
      <x:c r="K873" s="44">
        <x:f>ROUND(K881,2)</x:f>
      </x:c>
      <x:c r="L873" s="40" t="s">
        <x:v>865</x:v>
      </x:c>
      <x:c r="M873" s="39" t="s"/>
      <x:c r="N873" s="39" t="s"/>
      <x:c r="O873" s="39" t="s"/>
      <x:c r="P873" s="39" t="s"/>
      <x:c r="Q873" s="39" t="s"/>
      <x:c r="R873" s="39" t="s"/>
      <x:c r="S873" s="39" t="s"/>
      <x:c r="T873" s="39" t="s"/>
      <x:c r="U873" s="39" t="s"/>
      <x:c r="V873" s="39" t="s"/>
      <x:c r="W873" s="39" t="s"/>
      <x:c r="X873" s="39" t="s"/>
      <x:c r="Y873" s="39" t="s"/>
      <x:c r="Z873" s="39" t="s"/>
      <x:c r="AA873" s="39" t="s"/>
    </x:row>
    <x:row r="874" spans="1:27">
      <x:c r="B874" s="14" t="s">
        <x:v>484</x:v>
      </x:c>
    </x:row>
    <x:row r="875" spans="1:27">
      <x:c r="B875" s="0" t="s">
        <x:v>796</x:v>
      </x:c>
      <x:c r="C875" s="0" t="s">
        <x:v>373</x:v>
      </x:c>
      <x:c r="D875" s="0" t="s">
        <x:v>569</x:v>
      </x:c>
      <x:c r="E875" s="45" t="n">
        <x:v>1</x:v>
      </x:c>
      <x:c r="F875" s="0" t="s">
        <x:v>487</x:v>
      </x:c>
      <x:c r="G875" s="0" t="s">
        <x:v>488</x:v>
      </x:c>
      <x:c r="H875" s="46" t="n">
        <x:v>25.59</x:v>
      </x:c>
      <x:c r="I875" s="0" t="s">
        <x:v>489</x:v>
      </x:c>
      <x:c r="J875" s="47">
        <x:f>ROUND(E875/I873* H875,5)</x:f>
      </x:c>
      <x:c r="K875" s="48" t="s"/>
    </x:row>
    <x:row r="876" spans="1:27">
      <x:c r="D876" s="49" t="s">
        <x:v>490</x:v>
      </x:c>
      <x:c r="E876" s="48" t="s"/>
      <x:c r="H876" s="48" t="s"/>
      <x:c r="K876" s="46">
        <x:f>SUM(J875:J875)</x:f>
      </x:c>
    </x:row>
    <x:row r="877" spans="1:27">
      <x:c r="E877" s="48" t="s"/>
      <x:c r="H877" s="48" t="s"/>
      <x:c r="K877" s="48" t="s"/>
    </x:row>
    <x:row r="878" spans="1:27">
      <x:c r="D878" s="49" t="s">
        <x:v>507</x:v>
      </x:c>
      <x:c r="E878" s="48" t="s"/>
      <x:c r="H878" s="48" t="n">
        <x:v>1.5</x:v>
      </x:c>
      <x:c r="I878" s="0" t="s">
        <x:v>508</x:v>
      </x:c>
      <x:c r="J878" s="0">
        <x:f>ROUND(H878/100*K876,5)</x:f>
      </x:c>
      <x:c r="K878" s="48" t="s"/>
    </x:row>
    <x:row r="879" spans="1:27">
      <x:c r="D879" s="49" t="s">
        <x:v>506</x:v>
      </x:c>
      <x:c r="E879" s="48" t="s"/>
      <x:c r="H879" s="48" t="s"/>
      <x:c r="K879" s="50">
        <x:f>SUM(J874:J878)</x:f>
      </x:c>
    </x:row>
    <x:row r="880" spans="1:27">
      <x:c r="D880" s="49" t="s">
        <x:v>563</x:v>
      </x:c>
      <x:c r="E880" s="48" t="s"/>
      <x:c r="H880" s="48" t="n">
        <x:v>5</x:v>
      </x:c>
      <x:c r="I880" s="0" t="s">
        <x:v>508</x:v>
      </x:c>
      <x:c r="K880" s="46">
        <x:f>ROUND(H880/100*K879,5)</x:f>
      </x:c>
    </x:row>
    <x:row r="881" spans="1:27">
      <x:c r="D881" s="49" t="s">
        <x:v>509</x:v>
      </x:c>
      <x:c r="E881" s="48" t="s"/>
      <x:c r="H881" s="48" t="s"/>
      <x:c r="K881" s="50">
        <x:f>SUM(K879:K880)</x:f>
      </x:c>
    </x:row>
    <x:row r="883" spans="1:27" customFormat="1" ht="45" customHeight="1">
      <x:c r="A883" s="38" t="s">
        <x:v>866</x:v>
      </x:c>
      <x:c r="B883" s="38" t="s">
        <x:v>357</x:v>
      </x:c>
      <x:c r="C883" s="39" t="s">
        <x:v>22</x:v>
      </x:c>
      <x:c r="D883" s="40" t="s">
        <x:v>358</x:v>
      </x:c>
      <x:c r="E883" s="39" t="s"/>
      <x:c r="F883" s="39" t="s"/>
      <x:c r="G883" s="39" t="s"/>
      <x:c r="H883" s="41" t="s">
        <x:v>482</x:v>
      </x:c>
      <x:c r="I883" s="42" t="n">
        <x:v>1</x:v>
      </x:c>
      <x:c r="J883" s="43" t="s"/>
      <x:c r="K883" s="44">
        <x:f>ROUND(K890,2)</x:f>
      </x:c>
      <x:c r="L883" s="40" t="s">
        <x:v>867</x:v>
      </x:c>
      <x:c r="M883" s="39" t="s"/>
      <x:c r="N883" s="39" t="s"/>
      <x:c r="O883" s="39" t="s"/>
      <x:c r="P883" s="39" t="s"/>
      <x:c r="Q883" s="39" t="s"/>
      <x:c r="R883" s="39" t="s"/>
      <x:c r="S883" s="39" t="s"/>
      <x:c r="T883" s="39" t="s"/>
      <x:c r="U883" s="39" t="s"/>
      <x:c r="V883" s="39" t="s"/>
      <x:c r="W883" s="39" t="s"/>
      <x:c r="X883" s="39" t="s"/>
      <x:c r="Y883" s="39" t="s"/>
      <x:c r="Z883" s="39" t="s"/>
      <x:c r="AA883" s="39" t="s"/>
    </x:row>
    <x:row r="884" spans="1:27">
      <x:c r="B884" s="14" t="s">
        <x:v>491</x:v>
      </x:c>
    </x:row>
    <x:row r="885" spans="1:27">
      <x:c r="B885" s="0" t="s">
        <x:v>809</x:v>
      </x:c>
      <x:c r="C885" s="0" t="s">
        <x:v>373</x:v>
      </x:c>
      <x:c r="D885" s="0" t="s">
        <x:v>810</x:v>
      </x:c>
      <x:c r="E885" s="45" t="n">
        <x:v>0.182</x:v>
      </x:c>
      <x:c r="F885" s="0" t="s">
        <x:v>487</x:v>
      </x:c>
      <x:c r="G885" s="0" t="s">
        <x:v>488</x:v>
      </x:c>
      <x:c r="H885" s="46" t="n">
        <x:v>56.75</x:v>
      </x:c>
      <x:c r="I885" s="0" t="s">
        <x:v>489</x:v>
      </x:c>
      <x:c r="J885" s="47">
        <x:f>ROUND(E885/I883* H885,5)</x:f>
      </x:c>
      <x:c r="K885" s="48" t="s"/>
    </x:row>
    <x:row r="886" spans="1:27">
      <x:c r="B886" s="0" t="s">
        <x:v>799</x:v>
      </x:c>
      <x:c r="C886" s="0" t="s">
        <x:v>373</x:v>
      </x:c>
      <x:c r="D886" s="0" t="s">
        <x:v>800</x:v>
      </x:c>
      <x:c r="E886" s="45" t="n">
        <x:v>0.01</x:v>
      </x:c>
      <x:c r="F886" s="0" t="s">
        <x:v>487</x:v>
      </x:c>
      <x:c r="G886" s="0" t="s">
        <x:v>488</x:v>
      </x:c>
      <x:c r="H886" s="46" t="n">
        <x:v>104.55</x:v>
      </x:c>
      <x:c r="I886" s="0" t="s">
        <x:v>489</x:v>
      </x:c>
      <x:c r="J886" s="47">
        <x:f>ROUND(E886/I883* H886,5)</x:f>
      </x:c>
      <x:c r="K886" s="48" t="s"/>
    </x:row>
    <x:row r="887" spans="1:27">
      <x:c r="D887" s="49" t="s">
        <x:v>494</x:v>
      </x:c>
      <x:c r="E887" s="48" t="s"/>
      <x:c r="H887" s="48" t="s"/>
      <x:c r="K887" s="46">
        <x:f>SUM(J885:J886)</x:f>
      </x:c>
    </x:row>
    <x:row r="888" spans="1:27">
      <x:c r="D888" s="49" t="s">
        <x:v>506</x:v>
      </x:c>
      <x:c r="E888" s="48" t="s"/>
      <x:c r="H888" s="48" t="s"/>
      <x:c r="K888" s="50">
        <x:f>SUM(J884:J887)</x:f>
      </x:c>
    </x:row>
    <x:row r="889" spans="1:27">
      <x:c r="D889" s="49" t="s">
        <x:v>563</x:v>
      </x:c>
      <x:c r="E889" s="48" t="s"/>
      <x:c r="H889" s="48" t="n">
        <x:v>5</x:v>
      </x:c>
      <x:c r="I889" s="0" t="s">
        <x:v>508</x:v>
      </x:c>
      <x:c r="K889" s="46">
        <x:f>ROUND(H889/100*K888,5)</x:f>
      </x:c>
    </x:row>
    <x:row r="890" spans="1:27">
      <x:c r="D890" s="49" t="s">
        <x:v>509</x:v>
      </x:c>
      <x:c r="E890" s="48" t="s"/>
      <x:c r="H890" s="48" t="s"/>
      <x:c r="K890" s="50">
        <x:f>SUM(K888:K889)</x:f>
      </x:c>
    </x:row>
    <x:row r="892" spans="1:27" customFormat="1" ht="45" customHeight="1">
      <x:c r="A892" s="38" t="s">
        <x:v>868</x:v>
      </x:c>
      <x:c r="B892" s="38" t="s">
        <x:v>353</x:v>
      </x:c>
      <x:c r="C892" s="39" t="s">
        <x:v>22</x:v>
      </x:c>
      <x:c r="D892" s="40" t="s">
        <x:v>354</x:v>
      </x:c>
      <x:c r="E892" s="39" t="s"/>
      <x:c r="F892" s="39" t="s"/>
      <x:c r="G892" s="39" t="s"/>
      <x:c r="H892" s="41" t="s">
        <x:v>482</x:v>
      </x:c>
      <x:c r="I892" s="42" t="n">
        <x:v>3.892</x:v>
      </x:c>
      <x:c r="J892" s="43" t="s"/>
      <x:c r="K892" s="44">
        <x:f>ROUND(K899,2)</x:f>
      </x:c>
      <x:c r="L892" s="40" t="s">
        <x:v>869</x:v>
      </x:c>
      <x:c r="M892" s="39" t="s"/>
      <x:c r="N892" s="39" t="s"/>
      <x:c r="O892" s="39" t="s"/>
      <x:c r="P892" s="39" t="s"/>
      <x:c r="Q892" s="39" t="s"/>
      <x:c r="R892" s="39" t="s"/>
      <x:c r="S892" s="39" t="s"/>
      <x:c r="T892" s="39" t="s"/>
      <x:c r="U892" s="39" t="s"/>
      <x:c r="V892" s="39" t="s"/>
      <x:c r="W892" s="39" t="s"/>
      <x:c r="X892" s="39" t="s"/>
      <x:c r="Y892" s="39" t="s"/>
      <x:c r="Z892" s="39" t="s"/>
      <x:c r="AA892" s="39" t="s"/>
    </x:row>
    <x:row r="893" spans="1:27">
      <x:c r="B893" s="14" t="s">
        <x:v>491</x:v>
      </x:c>
    </x:row>
    <x:row r="894" spans="1:27">
      <x:c r="B894" s="0" t="s">
        <x:v>809</x:v>
      </x:c>
      <x:c r="C894" s="0" t="s">
        <x:v>373</x:v>
      </x:c>
      <x:c r="D894" s="0" t="s">
        <x:v>810</x:v>
      </x:c>
      <x:c r="E894" s="45" t="n">
        <x:v>0.182</x:v>
      </x:c>
      <x:c r="F894" s="0" t="s">
        <x:v>487</x:v>
      </x:c>
      <x:c r="G894" s="0" t="s">
        <x:v>488</x:v>
      </x:c>
      <x:c r="H894" s="46" t="n">
        <x:v>56.75</x:v>
      </x:c>
      <x:c r="I894" s="0" t="s">
        <x:v>489</x:v>
      </x:c>
      <x:c r="J894" s="47">
        <x:f>ROUND(E894/I892* H894,5)</x:f>
      </x:c>
      <x:c r="K894" s="48" t="s"/>
    </x:row>
    <x:row r="895" spans="1:27">
      <x:c r="B895" s="0" t="s">
        <x:v>799</x:v>
      </x:c>
      <x:c r="C895" s="0" t="s">
        <x:v>373</x:v>
      </x:c>
      <x:c r="D895" s="0" t="s">
        <x:v>800</x:v>
      </x:c>
      <x:c r="E895" s="45" t="n">
        <x:v>0.01</x:v>
      </x:c>
      <x:c r="F895" s="0" t="s">
        <x:v>487</x:v>
      </x:c>
      <x:c r="G895" s="0" t="s">
        <x:v>488</x:v>
      </x:c>
      <x:c r="H895" s="46" t="n">
        <x:v>104.55</x:v>
      </x:c>
      <x:c r="I895" s="0" t="s">
        <x:v>489</x:v>
      </x:c>
      <x:c r="J895" s="47">
        <x:f>ROUND(E895/I892* H895,5)</x:f>
      </x:c>
      <x:c r="K895" s="48" t="s"/>
    </x:row>
    <x:row r="896" spans="1:27">
      <x:c r="D896" s="49" t="s">
        <x:v>494</x:v>
      </x:c>
      <x:c r="E896" s="48" t="s"/>
      <x:c r="H896" s="48" t="s"/>
      <x:c r="K896" s="46">
        <x:f>SUM(J894:J895)</x:f>
      </x:c>
    </x:row>
    <x:row r="897" spans="1:27">
      <x:c r="D897" s="49" t="s">
        <x:v>506</x:v>
      </x:c>
      <x:c r="E897" s="48" t="s"/>
      <x:c r="H897" s="48" t="s"/>
      <x:c r="K897" s="50">
        <x:f>SUM(J893:J896)</x:f>
      </x:c>
    </x:row>
    <x:row r="898" spans="1:27">
      <x:c r="D898" s="49" t="s">
        <x:v>563</x:v>
      </x:c>
      <x:c r="E898" s="48" t="s"/>
      <x:c r="H898" s="48" t="n">
        <x:v>5</x:v>
      </x:c>
      <x:c r="I898" s="0" t="s">
        <x:v>508</x:v>
      </x:c>
      <x:c r="K898" s="46">
        <x:f>ROUND(H898/100*K897,5)</x:f>
      </x:c>
    </x:row>
    <x:row r="899" spans="1:27">
      <x:c r="D899" s="49" t="s">
        <x:v>509</x:v>
      </x:c>
      <x:c r="E899" s="48" t="s"/>
      <x:c r="H899" s="48" t="s"/>
      <x:c r="K899" s="50">
        <x:f>SUM(K897:K898)</x:f>
      </x:c>
    </x:row>
    <x:row r="901" spans="1:27" customFormat="1" ht="45" customHeight="1">
      <x:c r="A901" s="38" t="s">
        <x:v>870</x:v>
      </x:c>
      <x:c r="B901" s="38" t="s">
        <x:v>359</x:v>
      </x:c>
      <x:c r="C901" s="39" t="s">
        <x:v>22</x:v>
      </x:c>
      <x:c r="D901" s="40" t="s">
        <x:v>360</x:v>
      </x:c>
      <x:c r="E901" s="39" t="s"/>
      <x:c r="F901" s="39" t="s"/>
      <x:c r="G901" s="39" t="s"/>
      <x:c r="H901" s="41" t="s">
        <x:v>482</x:v>
      </x:c>
      <x:c r="I901" s="42" t="n">
        <x:v>1</x:v>
      </x:c>
      <x:c r="J901" s="43" t="s"/>
      <x:c r="K901" s="44">
        <x:f>ROUND(K907,2)</x:f>
      </x:c>
      <x:c r="L901" s="40" t="s">
        <x:v>871</x:v>
      </x:c>
      <x:c r="M901" s="39" t="s"/>
      <x:c r="N901" s="39" t="s"/>
      <x:c r="O901" s="39" t="s"/>
      <x:c r="P901" s="39" t="s"/>
      <x:c r="Q901" s="39" t="s"/>
      <x:c r="R901" s="39" t="s"/>
      <x:c r="S901" s="39" t="s"/>
      <x:c r="T901" s="39" t="s"/>
      <x:c r="U901" s="39" t="s"/>
      <x:c r="V901" s="39" t="s"/>
      <x:c r="W901" s="39" t="s"/>
      <x:c r="X901" s="39" t="s"/>
      <x:c r="Y901" s="39" t="s"/>
      <x:c r="Z901" s="39" t="s"/>
      <x:c r="AA901" s="39" t="s"/>
    </x:row>
    <x:row r="902" spans="1:27">
      <x:c r="B902" s="14" t="s">
        <x:v>495</x:v>
      </x:c>
    </x:row>
    <x:row r="903" spans="1:27">
      <x:c r="B903" s="0" t="s">
        <x:v>872</x:v>
      </x:c>
      <x:c r="C903" s="0" t="s">
        <x:v>497</x:v>
      </x:c>
      <x:c r="D903" s="0" t="s">
        <x:v>360</x:v>
      </x:c>
      <x:c r="E903" s="45" t="n">
        <x:v>1</x:v>
      </x:c>
      <x:c r="G903" s="0" t="s">
        <x:v>488</x:v>
      </x:c>
      <x:c r="H903" s="46" t="n">
        <x:v>30.59</x:v>
      </x:c>
      <x:c r="I903" s="0" t="s">
        <x:v>489</x:v>
      </x:c>
      <x:c r="J903" s="47">
        <x:f>ROUND(E903* H903,5)</x:f>
      </x:c>
      <x:c r="K903" s="48" t="s"/>
    </x:row>
    <x:row r="904" spans="1:27">
      <x:c r="D904" s="49" t="s">
        <x:v>505</x:v>
      </x:c>
      <x:c r="E904" s="48" t="s"/>
      <x:c r="H904" s="48" t="s"/>
      <x:c r="K904" s="46">
        <x:f>SUM(J903:J903)</x:f>
      </x:c>
    </x:row>
    <x:row r="905" spans="1:27">
      <x:c r="D905" s="49" t="s">
        <x:v>506</x:v>
      </x:c>
      <x:c r="E905" s="48" t="s"/>
      <x:c r="H905" s="48" t="s"/>
      <x:c r="K905" s="50">
        <x:f>SUM(J902:J904)</x:f>
      </x:c>
    </x:row>
    <x:row r="906" spans="1:27">
      <x:c r="D906" s="49" t="s">
        <x:v>563</x:v>
      </x:c>
      <x:c r="E906" s="48" t="s"/>
      <x:c r="H906" s="48" t="n">
        <x:v>5</x:v>
      </x:c>
      <x:c r="I906" s="0" t="s">
        <x:v>508</x:v>
      </x:c>
      <x:c r="K906" s="46">
        <x:f>ROUND(H906/100*K905,5)</x:f>
      </x:c>
    </x:row>
    <x:row r="907" spans="1:27">
      <x:c r="D907" s="49" t="s">
        <x:v>509</x:v>
      </x:c>
      <x:c r="E907" s="48" t="s"/>
      <x:c r="H907" s="48" t="s"/>
      <x:c r="K907" s="50">
        <x:f>SUM(K905:K906)</x:f>
      </x:c>
    </x:row>
    <x:row r="909" spans="1:27" customFormat="1" ht="45" customHeight="1">
      <x:c r="A909" s="38" t="s">
        <x:v>873</x:v>
      </x:c>
      <x:c r="B909" s="38" t="s">
        <x:v>355</x:v>
      </x:c>
      <x:c r="C909" s="39" t="s">
        <x:v>22</x:v>
      </x:c>
      <x:c r="D909" s="40" t="s">
        <x:v>356</x:v>
      </x:c>
      <x:c r="E909" s="39" t="s"/>
      <x:c r="F909" s="39" t="s"/>
      <x:c r="G909" s="39" t="s"/>
      <x:c r="H909" s="41" t="s">
        <x:v>482</x:v>
      </x:c>
      <x:c r="I909" s="42" t="n">
        <x:v>1</x:v>
      </x:c>
      <x:c r="J909" s="43" t="s"/>
      <x:c r="K909" s="44">
        <x:f>ROUND(K915,2)</x:f>
      </x:c>
      <x:c r="L909" s="40" t="s">
        <x:v>874</x:v>
      </x:c>
      <x:c r="M909" s="39" t="s"/>
      <x:c r="N909" s="39" t="s"/>
      <x:c r="O909" s="39" t="s"/>
      <x:c r="P909" s="39" t="s"/>
      <x:c r="Q909" s="39" t="s"/>
      <x:c r="R909" s="39" t="s"/>
      <x:c r="S909" s="39" t="s"/>
      <x:c r="T909" s="39" t="s"/>
      <x:c r="U909" s="39" t="s"/>
      <x:c r="V909" s="39" t="s"/>
      <x:c r="W909" s="39" t="s"/>
      <x:c r="X909" s="39" t="s"/>
      <x:c r="Y909" s="39" t="s"/>
      <x:c r="Z909" s="39" t="s"/>
      <x:c r="AA909" s="39" t="s"/>
    </x:row>
    <x:row r="910" spans="1:27">
      <x:c r="B910" s="14" t="s">
        <x:v>495</x:v>
      </x:c>
    </x:row>
    <x:row r="911" spans="1:27">
      <x:c r="B911" s="0" t="s">
        <x:v>875</x:v>
      </x:c>
      <x:c r="C911" s="0" t="s">
        <x:v>22</x:v>
      </x:c>
      <x:c r="D911" s="0" t="s">
        <x:v>356</x:v>
      </x:c>
      <x:c r="E911" s="45" t="n">
        <x:v>1</x:v>
      </x:c>
      <x:c r="G911" s="0" t="s">
        <x:v>488</x:v>
      </x:c>
      <x:c r="H911" s="46" t="n">
        <x:v>5.35</x:v>
      </x:c>
      <x:c r="I911" s="0" t="s">
        <x:v>489</x:v>
      </x:c>
      <x:c r="J911" s="47">
        <x:f>ROUND(E911* H911,5)</x:f>
      </x:c>
      <x:c r="K911" s="48" t="s"/>
    </x:row>
    <x:row r="912" spans="1:27">
      <x:c r="D912" s="49" t="s">
        <x:v>505</x:v>
      </x:c>
      <x:c r="E912" s="48" t="s"/>
      <x:c r="H912" s="48" t="s"/>
      <x:c r="K912" s="46">
        <x:f>SUM(J911:J911)</x:f>
      </x:c>
    </x:row>
    <x:row r="913" spans="1:27">
      <x:c r="D913" s="49" t="s">
        <x:v>506</x:v>
      </x:c>
      <x:c r="E913" s="48" t="s"/>
      <x:c r="H913" s="48" t="s"/>
      <x:c r="K913" s="50">
        <x:f>SUM(J910:J912)</x:f>
      </x:c>
    </x:row>
    <x:row r="914" spans="1:27">
      <x:c r="D914" s="49" t="s">
        <x:v>563</x:v>
      </x:c>
      <x:c r="E914" s="48" t="s"/>
      <x:c r="H914" s="48" t="n">
        <x:v>5</x:v>
      </x:c>
      <x:c r="I914" s="0" t="s">
        <x:v>508</x:v>
      </x:c>
      <x:c r="K914" s="46">
        <x:f>ROUND(H914/100*K913,5)</x:f>
      </x:c>
    </x:row>
    <x:row r="915" spans="1:27">
      <x:c r="D915" s="49" t="s">
        <x:v>509</x:v>
      </x:c>
      <x:c r="E915" s="48" t="s"/>
      <x:c r="H915" s="48" t="s"/>
      <x:c r="K915" s="50">
        <x:f>SUM(K913:K914)</x:f>
      </x:c>
    </x:row>
    <x:row r="917" spans="1:27" customFormat="1" ht="45" customHeight="1">
      <x:c r="A917" s="38" t="s">
        <x:v>876</x:v>
      </x:c>
      <x:c r="B917" s="38" t="s">
        <x:v>78</x:v>
      </x:c>
      <x:c r="C917" s="39" t="s">
        <x:v>66</x:v>
      </x:c>
      <x:c r="D917" s="40" t="s">
        <x:v>79</x:v>
      </x:c>
      <x:c r="E917" s="39" t="s"/>
      <x:c r="F917" s="39" t="s"/>
      <x:c r="G917" s="39" t="s"/>
      <x:c r="H917" s="41" t="s">
        <x:v>482</x:v>
      </x:c>
      <x:c r="I917" s="42" t="n">
        <x:v>1</x:v>
      </x:c>
      <x:c r="J917" s="43" t="s"/>
      <x:c r="K917" s="44">
        <x:f>ROUND(K932,2)</x:f>
      </x:c>
      <x:c r="L917" s="40" t="s">
        <x:v>877</x:v>
      </x:c>
      <x:c r="M917" s="39" t="s"/>
      <x:c r="N917" s="39" t="s"/>
      <x:c r="O917" s="39" t="s"/>
      <x:c r="P917" s="39" t="s"/>
      <x:c r="Q917" s="39" t="s"/>
      <x:c r="R917" s="39" t="s"/>
      <x:c r="S917" s="39" t="s"/>
      <x:c r="T917" s="39" t="s"/>
      <x:c r="U917" s="39" t="s"/>
      <x:c r="V917" s="39" t="s"/>
      <x:c r="W917" s="39" t="s"/>
      <x:c r="X917" s="39" t="s"/>
      <x:c r="Y917" s="39" t="s"/>
      <x:c r="Z917" s="39" t="s"/>
      <x:c r="AA917" s="39" t="s"/>
    </x:row>
    <x:row r="918" spans="1:27">
      <x:c r="B918" s="14" t="s">
        <x:v>484</x:v>
      </x:c>
    </x:row>
    <x:row r="919" spans="1:27">
      <x:c r="B919" s="0" t="s">
        <x:v>538</x:v>
      </x:c>
      <x:c r="C919" s="0" t="s">
        <x:v>373</x:v>
      </x:c>
      <x:c r="D919" s="0" t="s">
        <x:v>539</x:v>
      </x:c>
      <x:c r="E919" s="45" t="n">
        <x:v>0.008</x:v>
      </x:c>
      <x:c r="F919" s="0" t="s">
        <x:v>487</x:v>
      </x:c>
      <x:c r="G919" s="0" t="s">
        <x:v>488</x:v>
      </x:c>
      <x:c r="H919" s="46" t="n">
        <x:v>27.23</x:v>
      </x:c>
      <x:c r="I919" s="0" t="s">
        <x:v>489</x:v>
      </x:c>
      <x:c r="J919" s="47">
        <x:f>ROUND(E919/I917* H919,5)</x:f>
      </x:c>
      <x:c r="K919" s="48" t="s"/>
    </x:row>
    <x:row r="920" spans="1:27">
      <x:c r="B920" s="0" t="s">
        <x:v>540</x:v>
      </x:c>
      <x:c r="C920" s="0" t="s">
        <x:v>373</x:v>
      </x:c>
      <x:c r="D920" s="0" t="s">
        <x:v>541</x:v>
      </x:c>
      <x:c r="E920" s="45" t="n">
        <x:v>0.006</x:v>
      </x:c>
      <x:c r="F920" s="0" t="s">
        <x:v>487</x:v>
      </x:c>
      <x:c r="G920" s="0" t="s">
        <x:v>488</x:v>
      </x:c>
      <x:c r="H920" s="46" t="n">
        <x:v>30.67</x:v>
      </x:c>
      <x:c r="I920" s="0" t="s">
        <x:v>489</x:v>
      </x:c>
      <x:c r="J920" s="47">
        <x:f>ROUND(E920/I917* H920,5)</x:f>
      </x:c>
      <x:c r="K920" s="48" t="s"/>
    </x:row>
    <x:row r="921" spans="1:27">
      <x:c r="D921" s="49" t="s">
        <x:v>490</x:v>
      </x:c>
      <x:c r="E921" s="48" t="s"/>
      <x:c r="H921" s="48" t="s"/>
      <x:c r="K921" s="46">
        <x:f>SUM(J919:J920)</x:f>
      </x:c>
    </x:row>
    <x:row r="922" spans="1:27">
      <x:c r="B922" s="14" t="s">
        <x:v>495</x:v>
      </x:c>
      <x:c r="E922" s="48" t="s"/>
      <x:c r="H922" s="48" t="s"/>
      <x:c r="K922" s="48" t="s"/>
    </x:row>
    <x:row r="923" spans="1:27">
      <x:c r="B923" s="0" t="s">
        <x:v>542</x:v>
      </x:c>
      <x:c r="C923" s="0" t="s">
        <x:v>66</x:v>
      </x:c>
      <x:c r="D923" s="0" t="s">
        <x:v>543</x:v>
      </x:c>
      <x:c r="E923" s="45" t="n">
        <x:v>0.005</x:v>
      </x:c>
      <x:c r="G923" s="0" t="s">
        <x:v>488</x:v>
      </x:c>
      <x:c r="H923" s="46" t="n">
        <x:v>2.31</x:v>
      </x:c>
      <x:c r="I923" s="0" t="s">
        <x:v>489</x:v>
      </x:c>
      <x:c r="J923" s="47">
        <x:f>ROUND(E923* H923,5)</x:f>
      </x:c>
      <x:c r="K923" s="48" t="s"/>
    </x:row>
    <x:row r="924" spans="1:27">
      <x:c r="D924" s="49" t="s">
        <x:v>505</x:v>
      </x:c>
      <x:c r="E924" s="48" t="s"/>
      <x:c r="H924" s="48" t="s"/>
      <x:c r="K924" s="46">
        <x:f>SUM(J923:J923)</x:f>
      </x:c>
    </x:row>
    <x:row r="925" spans="1:27">
      <x:c r="B925" s="14" t="s">
        <x:v>479</x:v>
      </x:c>
      <x:c r="E925" s="48" t="s"/>
      <x:c r="H925" s="48" t="s"/>
      <x:c r="K925" s="48" t="s"/>
    </x:row>
    <x:row r="926" spans="1:27">
      <x:c r="B926" s="0" t="s">
        <x:v>535</x:v>
      </x:c>
      <x:c r="C926" s="0" t="s">
        <x:v>66</x:v>
      </x:c>
      <x:c r="D926" s="0" t="s">
        <x:v>536</x:v>
      </x:c>
      <x:c r="E926" s="45" t="n">
        <x:v>1</x:v>
      </x:c>
      <x:c r="G926" s="0" t="s">
        <x:v>488</x:v>
      </x:c>
      <x:c r="H926" s="46" t="n">
        <x:v>1.60746</x:v>
      </x:c>
      <x:c r="I926" s="0" t="s">
        <x:v>489</x:v>
      </x:c>
      <x:c r="J926" s="47">
        <x:f>ROUND(E926* H926,5)</x:f>
      </x:c>
      <x:c r="K926" s="48" t="s"/>
    </x:row>
    <x:row r="927" spans="1:27">
      <x:c r="D927" s="49" t="s">
        <x:v>624</x:v>
      </x:c>
      <x:c r="E927" s="48" t="s"/>
      <x:c r="H927" s="48" t="s"/>
      <x:c r="K927" s="46">
        <x:f>SUM(J926:J926)</x:f>
      </x:c>
    </x:row>
    <x:row r="928" spans="1:27">
      <x:c r="E928" s="48" t="s"/>
      <x:c r="H928" s="48" t="s"/>
      <x:c r="K928" s="48" t="s"/>
    </x:row>
    <x:row r="929" spans="1:27">
      <x:c r="D929" s="49" t="s">
        <x:v>507</x:v>
      </x:c>
      <x:c r="E929" s="48" t="s"/>
      <x:c r="H929" s="48" t="n">
        <x:v>1.5</x:v>
      </x:c>
      <x:c r="I929" s="0" t="s">
        <x:v>508</x:v>
      </x:c>
      <x:c r="J929" s="0">
        <x:f>ROUND(H929/100*K921,5)</x:f>
      </x:c>
      <x:c r="K929" s="48" t="s"/>
    </x:row>
    <x:row r="930" spans="1:27">
      <x:c r="D930" s="49" t="s">
        <x:v>506</x:v>
      </x:c>
      <x:c r="E930" s="48" t="s"/>
      <x:c r="H930" s="48" t="s"/>
      <x:c r="K930" s="50">
        <x:f>SUM(J918:J929)</x:f>
      </x:c>
    </x:row>
    <x:row r="931" spans="1:27">
      <x:c r="D931" s="49" t="s">
        <x:v>563</x:v>
      </x:c>
      <x:c r="E931" s="48" t="s"/>
      <x:c r="H931" s="48" t="n">
        <x:v>5</x:v>
      </x:c>
      <x:c r="I931" s="0" t="s">
        <x:v>508</x:v>
      </x:c>
      <x:c r="K931" s="46">
        <x:f>ROUND(H931/100*K930,5)</x:f>
      </x:c>
    </x:row>
    <x:row r="932" spans="1:27">
      <x:c r="D932" s="49" t="s">
        <x:v>509</x:v>
      </x:c>
      <x:c r="E932" s="48" t="s"/>
      <x:c r="H932" s="48" t="s"/>
      <x:c r="K932" s="50">
        <x:f>SUM(K930:K931)</x:f>
      </x:c>
    </x:row>
    <x:row r="934" spans="1:27" customFormat="1" ht="45" customHeight="1">
      <x:c r="A934" s="38" t="s">
        <x:v>878</x:v>
      </x:c>
      <x:c r="B934" s="38" t="s">
        <x:v>76</x:v>
      </x:c>
      <x:c r="C934" s="39" t="s">
        <x:v>37</x:v>
      </x:c>
      <x:c r="D934" s="40" t="s">
        <x:v>77</x:v>
      </x:c>
      <x:c r="E934" s="39" t="s"/>
      <x:c r="F934" s="39" t="s"/>
      <x:c r="G934" s="39" t="s"/>
      <x:c r="H934" s="41" t="s">
        <x:v>482</x:v>
      </x:c>
      <x:c r="I934" s="42" t="n">
        <x:v>1</x:v>
      </x:c>
      <x:c r="J934" s="43" t="s"/>
      <x:c r="K934" s="44">
        <x:f>ROUND(K951,2)</x:f>
      </x:c>
      <x:c r="L934" s="40" t="s">
        <x:v>879</x:v>
      </x:c>
      <x:c r="M934" s="39" t="s"/>
      <x:c r="N934" s="39" t="s"/>
      <x:c r="O934" s="39" t="s"/>
      <x:c r="P934" s="39" t="s"/>
      <x:c r="Q934" s="39" t="s"/>
      <x:c r="R934" s="39" t="s"/>
      <x:c r="S934" s="39" t="s"/>
      <x:c r="T934" s="39" t="s"/>
      <x:c r="U934" s="39" t="s"/>
      <x:c r="V934" s="39" t="s"/>
      <x:c r="W934" s="39" t="s"/>
      <x:c r="X934" s="39" t="s"/>
      <x:c r="Y934" s="39" t="s"/>
      <x:c r="Z934" s="39" t="s"/>
      <x:c r="AA934" s="39" t="s"/>
    </x:row>
    <x:row r="935" spans="1:27">
      <x:c r="B935" s="14" t="s">
        <x:v>484</x:v>
      </x:c>
    </x:row>
    <x:row r="936" spans="1:27">
      <x:c r="B936" s="0" t="s">
        <x:v>880</x:v>
      </x:c>
      <x:c r="C936" s="0" t="s">
        <x:v>373</x:v>
      </x:c>
      <x:c r="D936" s="0" t="s">
        <x:v>881</x:v>
      </x:c>
      <x:c r="E936" s="45" t="n">
        <x:v>0.5</x:v>
      </x:c>
      <x:c r="F936" s="0" t="s">
        <x:v>487</x:v>
      </x:c>
      <x:c r="G936" s="0" t="s">
        <x:v>488</x:v>
      </x:c>
      <x:c r="H936" s="46" t="n">
        <x:v>27.23</x:v>
      </x:c>
      <x:c r="I936" s="0" t="s">
        <x:v>489</x:v>
      </x:c>
      <x:c r="J936" s="47">
        <x:f>ROUND(E936/I934* H936,5)</x:f>
      </x:c>
      <x:c r="K936" s="48" t="s"/>
    </x:row>
    <x:row r="937" spans="1:27">
      <x:c r="B937" s="0" t="s">
        <x:v>882</x:v>
      </x:c>
      <x:c r="C937" s="0" t="s">
        <x:v>373</x:v>
      </x:c>
      <x:c r="D937" s="0" t="s">
        <x:v>883</x:v>
      </x:c>
      <x:c r="E937" s="45" t="n">
        <x:v>0.4</x:v>
      </x:c>
      <x:c r="F937" s="0" t="s">
        <x:v>487</x:v>
      </x:c>
      <x:c r="G937" s="0" t="s">
        <x:v>488</x:v>
      </x:c>
      <x:c r="H937" s="46" t="n">
        <x:v>30.67</x:v>
      </x:c>
      <x:c r="I937" s="0" t="s">
        <x:v>489</x:v>
      </x:c>
      <x:c r="J937" s="47">
        <x:f>ROUND(E937/I934* H937,5)</x:f>
      </x:c>
      <x:c r="K937" s="48" t="s"/>
    </x:row>
    <x:row r="938" spans="1:27">
      <x:c r="D938" s="49" t="s">
        <x:v>490</x:v>
      </x:c>
      <x:c r="E938" s="48" t="s"/>
      <x:c r="H938" s="48" t="s"/>
      <x:c r="K938" s="46">
        <x:f>SUM(J936:J937)</x:f>
      </x:c>
    </x:row>
    <x:row r="939" spans="1:27">
      <x:c r="B939" s="14" t="s">
        <x:v>495</x:v>
      </x:c>
      <x:c r="E939" s="48" t="s"/>
      <x:c r="H939" s="48" t="s"/>
      <x:c r="K939" s="48" t="s"/>
    </x:row>
    <x:row r="940" spans="1:27">
      <x:c r="B940" s="0" t="s">
        <x:v>788</x:v>
      </x:c>
      <x:c r="C940" s="0" t="s">
        <x:v>66</x:v>
      </x:c>
      <x:c r="D940" s="0" t="s">
        <x:v>789</x:v>
      </x:c>
      <x:c r="E940" s="45" t="n">
        <x:v>0.1501</x:v>
      </x:c>
      <x:c r="G940" s="0" t="s">
        <x:v>488</x:v>
      </x:c>
      <x:c r="H940" s="46" t="n">
        <x:v>2.24</x:v>
      </x:c>
      <x:c r="I940" s="0" t="s">
        <x:v>489</x:v>
      </x:c>
      <x:c r="J940" s="47">
        <x:f>ROUND(E940* H940,5)</x:f>
      </x:c>
      <x:c r="K940" s="48" t="s"/>
    </x:row>
    <x:row r="941" spans="1:27">
      <x:c r="B941" s="0" t="s">
        <x:v>790</x:v>
      </x:c>
      <x:c r="C941" s="0" t="s">
        <x:v>22</x:v>
      </x:c>
      <x:c r="D941" s="0" t="s">
        <x:v>791</x:v>
      </x:c>
      <x:c r="E941" s="45" t="n">
        <x:v>0.00114</x:v>
      </x:c>
      <x:c r="G941" s="0" t="s">
        <x:v>488</x:v>
      </x:c>
      <x:c r="H941" s="46" t="n">
        <x:v>483.85</x:v>
      </x:c>
      <x:c r="I941" s="0" t="s">
        <x:v>489</x:v>
      </x:c>
      <x:c r="J941" s="47">
        <x:f>ROUND(E941* H941,5)</x:f>
      </x:c>
      <x:c r="K941" s="48" t="s"/>
    </x:row>
    <x:row r="942" spans="1:27">
      <x:c r="B942" s="0" t="s">
        <x:v>884</x:v>
      </x:c>
      <x:c r="C942" s="0" t="s">
        <x:v>25</x:v>
      </x:c>
      <x:c r="D942" s="0" t="s">
        <x:v>885</x:v>
      </x:c>
      <x:c r="E942" s="45" t="n">
        <x:v>2.9997</x:v>
      </x:c>
      <x:c r="G942" s="0" t="s">
        <x:v>488</x:v>
      </x:c>
      <x:c r="H942" s="46" t="n">
        <x:v>0.55</x:v>
      </x:c>
      <x:c r="I942" s="0" t="s">
        <x:v>489</x:v>
      </x:c>
      <x:c r="J942" s="47">
        <x:f>ROUND(E942* H942,5)</x:f>
      </x:c>
      <x:c r="K942" s="48" t="s"/>
    </x:row>
    <x:row r="943" spans="1:27">
      <x:c r="B943" s="0" t="s">
        <x:v>886</x:v>
      </x:c>
      <x:c r="C943" s="0" t="s">
        <x:v>37</x:v>
      </x:c>
      <x:c r="D943" s="0" t="s">
        <x:v>887</x:v>
      </x:c>
      <x:c r="E943" s="45" t="n">
        <x:v>1.1</x:v>
      </x:c>
      <x:c r="G943" s="0" t="s">
        <x:v>488</x:v>
      </x:c>
      <x:c r="H943" s="46" t="n">
        <x:v>2.84</x:v>
      </x:c>
      <x:c r="I943" s="0" t="s">
        <x:v>489</x:v>
      </x:c>
      <x:c r="J943" s="47">
        <x:f>ROUND(E943* H943,5)</x:f>
      </x:c>
      <x:c r="K943" s="48" t="s"/>
    </x:row>
    <x:row r="944" spans="1:27">
      <x:c r="B944" s="0" t="s">
        <x:v>888</x:v>
      </x:c>
      <x:c r="C944" s="0" t="s">
        <x:v>889</x:v>
      </x:c>
      <x:c r="D944" s="0" t="s">
        <x:v>890</x:v>
      </x:c>
      <x:c r="E944" s="45" t="n">
        <x:v>0.03</x:v>
      </x:c>
      <x:c r="G944" s="0" t="s">
        <x:v>488</x:v>
      </x:c>
      <x:c r="H944" s="46" t="n">
        <x:v>3.6</x:v>
      </x:c>
      <x:c r="I944" s="0" t="s">
        <x:v>489</x:v>
      </x:c>
      <x:c r="J944" s="47">
        <x:f>ROUND(E944* H944,5)</x:f>
      </x:c>
      <x:c r="K944" s="48" t="s"/>
    </x:row>
    <x:row r="945" spans="1:27">
      <x:c r="B945" s="0" t="s">
        <x:v>891</x:v>
      </x:c>
      <x:c r="C945" s="0" t="s">
        <x:v>66</x:v>
      </x:c>
      <x:c r="D945" s="0" t="s">
        <x:v>892</x:v>
      </x:c>
      <x:c r="E945" s="45" t="n">
        <x:v>0.102</x:v>
      </x:c>
      <x:c r="G945" s="0" t="s">
        <x:v>488</x:v>
      </x:c>
      <x:c r="H945" s="46" t="n">
        <x:v>2.1</x:v>
      </x:c>
      <x:c r="I945" s="0" t="s">
        <x:v>489</x:v>
      </x:c>
      <x:c r="J945" s="47">
        <x:f>ROUND(E945* H945,5)</x:f>
      </x:c>
      <x:c r="K945" s="48" t="s"/>
    </x:row>
    <x:row r="946" spans="1:27">
      <x:c r="D946" s="49" t="s">
        <x:v>505</x:v>
      </x:c>
      <x:c r="E946" s="48" t="s"/>
      <x:c r="H946" s="48" t="s"/>
      <x:c r="K946" s="46">
        <x:f>SUM(J940:J945)</x:f>
      </x:c>
    </x:row>
    <x:row r="947" spans="1:27">
      <x:c r="E947" s="48" t="s"/>
      <x:c r="H947" s="48" t="s"/>
      <x:c r="K947" s="48" t="s"/>
    </x:row>
    <x:row r="948" spans="1:27">
      <x:c r="D948" s="49" t="s">
        <x:v>507</x:v>
      </x:c>
      <x:c r="E948" s="48" t="s"/>
      <x:c r="H948" s="48" t="n">
        <x:v>1.5</x:v>
      </x:c>
      <x:c r="I948" s="0" t="s">
        <x:v>508</x:v>
      </x:c>
      <x:c r="J948" s="0">
        <x:f>ROUND(H948/100*K938,5)</x:f>
      </x:c>
      <x:c r="K948" s="48" t="s"/>
    </x:row>
    <x:row r="949" spans="1:27">
      <x:c r="D949" s="49" t="s">
        <x:v>506</x:v>
      </x:c>
      <x:c r="E949" s="48" t="s"/>
      <x:c r="H949" s="48" t="s"/>
      <x:c r="K949" s="50">
        <x:f>SUM(J935:J948)</x:f>
      </x:c>
    </x:row>
    <x:row r="950" spans="1:27">
      <x:c r="D950" s="49" t="s">
        <x:v>563</x:v>
      </x:c>
      <x:c r="E950" s="48" t="s"/>
      <x:c r="H950" s="48" t="n">
        <x:v>5</x:v>
      </x:c>
      <x:c r="I950" s="0" t="s">
        <x:v>508</x:v>
      </x:c>
      <x:c r="K950" s="46">
        <x:f>ROUND(H950/100*K949,5)</x:f>
      </x:c>
    </x:row>
    <x:row r="951" spans="1:27">
      <x:c r="D951" s="49" t="s">
        <x:v>509</x:v>
      </x:c>
      <x:c r="E951" s="48" t="s"/>
      <x:c r="H951" s="48" t="s"/>
      <x:c r="K951" s="50">
        <x:f>SUM(K949:K950)</x:f>
      </x:c>
    </x:row>
    <x:row r="953" spans="1:27" customFormat="1" ht="45" customHeight="1">
      <x:c r="A953" s="38" t="s">
        <x:v>893</x:v>
      </x:c>
      <x:c r="B953" s="38" t="s">
        <x:v>80</x:v>
      </x:c>
      <x:c r="C953" s="39" t="s">
        <x:v>22</x:v>
      </x:c>
      <x:c r="D953" s="40" t="s">
        <x:v>81</x:v>
      </x:c>
      <x:c r="E953" s="39" t="s"/>
      <x:c r="F953" s="39" t="s"/>
      <x:c r="G953" s="39" t="s"/>
      <x:c r="H953" s="41" t="s">
        <x:v>482</x:v>
      </x:c>
      <x:c r="I953" s="42" t="n">
        <x:v>1</x:v>
      </x:c>
      <x:c r="J953" s="43" t="s"/>
      <x:c r="K953" s="44">
        <x:f>ROUND(K965,2)</x:f>
      </x:c>
      <x:c r="L953" s="40" t="s">
        <x:v>894</x:v>
      </x:c>
      <x:c r="M953" s="39" t="s"/>
      <x:c r="N953" s="39" t="s"/>
      <x:c r="O953" s="39" t="s"/>
      <x:c r="P953" s="39" t="s"/>
      <x:c r="Q953" s="39" t="s"/>
      <x:c r="R953" s="39" t="s"/>
      <x:c r="S953" s="39" t="s"/>
      <x:c r="T953" s="39" t="s"/>
      <x:c r="U953" s="39" t="s"/>
      <x:c r="V953" s="39" t="s"/>
      <x:c r="W953" s="39" t="s"/>
      <x:c r="X953" s="39" t="s"/>
      <x:c r="Y953" s="39" t="s"/>
      <x:c r="Z953" s="39" t="s"/>
      <x:c r="AA953" s="39" t="s"/>
    </x:row>
    <x:row r="954" spans="1:27">
      <x:c r="B954" s="14" t="s">
        <x:v>484</x:v>
      </x:c>
    </x:row>
    <x:row r="955" spans="1:27">
      <x:c r="B955" s="0" t="s">
        <x:v>895</x:v>
      </x:c>
      <x:c r="C955" s="0" t="s">
        <x:v>373</x:v>
      </x:c>
      <x:c r="D955" s="0" t="s">
        <x:v>896</x:v>
      </x:c>
      <x:c r="E955" s="45" t="n">
        <x:v>0.11</x:v>
      </x:c>
      <x:c r="F955" s="0" t="s">
        <x:v>487</x:v>
      </x:c>
      <x:c r="G955" s="0" t="s">
        <x:v>488</x:v>
      </x:c>
      <x:c r="H955" s="46" t="n">
        <x:v>30.67</x:v>
      </x:c>
      <x:c r="I955" s="0" t="s">
        <x:v>489</x:v>
      </x:c>
      <x:c r="J955" s="47">
        <x:f>ROUND(E955/I953* H955,5)</x:f>
      </x:c>
      <x:c r="K955" s="48" t="s"/>
    </x:row>
    <x:row r="956" spans="1:27">
      <x:c r="B956" s="0" t="s">
        <x:v>796</x:v>
      </x:c>
      <x:c r="C956" s="0" t="s">
        <x:v>373</x:v>
      </x:c>
      <x:c r="D956" s="0" t="s">
        <x:v>569</x:v>
      </x:c>
      <x:c r="E956" s="45" t="n">
        <x:v>0.44</x:v>
      </x:c>
      <x:c r="F956" s="0" t="s">
        <x:v>487</x:v>
      </x:c>
      <x:c r="G956" s="0" t="s">
        <x:v>488</x:v>
      </x:c>
      <x:c r="H956" s="46" t="n">
        <x:v>25.59</x:v>
      </x:c>
      <x:c r="I956" s="0" t="s">
        <x:v>489</x:v>
      </x:c>
      <x:c r="J956" s="47">
        <x:f>ROUND(E956/I953* H956,5)</x:f>
      </x:c>
      <x:c r="K956" s="48" t="s"/>
    </x:row>
    <x:row r="957" spans="1:27">
      <x:c r="D957" s="49" t="s">
        <x:v>490</x:v>
      </x:c>
      <x:c r="E957" s="48" t="s"/>
      <x:c r="H957" s="48" t="s"/>
      <x:c r="K957" s="46">
        <x:f>SUM(J955:J956)</x:f>
      </x:c>
    </x:row>
    <x:row r="958" spans="1:27">
      <x:c r="B958" s="14" t="s">
        <x:v>495</x:v>
      </x:c>
      <x:c r="E958" s="48" t="s"/>
      <x:c r="H958" s="48" t="s"/>
      <x:c r="K958" s="48" t="s"/>
    </x:row>
    <x:row r="959" spans="1:27">
      <x:c r="B959" s="0" t="s">
        <x:v>897</x:v>
      </x:c>
      <x:c r="C959" s="0" t="s">
        <x:v>22</x:v>
      </x:c>
      <x:c r="D959" s="0" t="s">
        <x:v>898</x:v>
      </x:c>
      <x:c r="E959" s="45" t="n">
        <x:v>1.1</x:v>
      </x:c>
      <x:c r="G959" s="0" t="s">
        <x:v>488</x:v>
      </x:c>
      <x:c r="H959" s="46" t="n">
        <x:v>176.23</x:v>
      </x:c>
      <x:c r="I959" s="0" t="s">
        <x:v>489</x:v>
      </x:c>
      <x:c r="J959" s="47">
        <x:f>ROUND(E959* H959,5)</x:f>
      </x:c>
      <x:c r="K959" s="48" t="s"/>
    </x:row>
    <x:row r="960" spans="1:27">
      <x:c r="D960" s="49" t="s">
        <x:v>505</x:v>
      </x:c>
      <x:c r="E960" s="48" t="s"/>
      <x:c r="H960" s="48" t="s"/>
      <x:c r="K960" s="46">
        <x:f>SUM(J959:J959)</x:f>
      </x:c>
    </x:row>
    <x:row r="961" spans="1:27">
      <x:c r="E961" s="48" t="s"/>
      <x:c r="H961" s="48" t="s"/>
      <x:c r="K961" s="48" t="s"/>
    </x:row>
    <x:row r="962" spans="1:27">
      <x:c r="D962" s="49" t="s">
        <x:v>507</x:v>
      </x:c>
      <x:c r="E962" s="48" t="s"/>
      <x:c r="H962" s="48" t="n">
        <x:v>1.5</x:v>
      </x:c>
      <x:c r="I962" s="0" t="s">
        <x:v>508</x:v>
      </x:c>
      <x:c r="J962" s="0">
        <x:f>ROUND(H962/100*K957,5)</x:f>
      </x:c>
      <x:c r="K962" s="48" t="s"/>
    </x:row>
    <x:row r="963" spans="1:27">
      <x:c r="D963" s="49" t="s">
        <x:v>506</x:v>
      </x:c>
      <x:c r="E963" s="48" t="s"/>
      <x:c r="H963" s="48" t="s"/>
      <x:c r="K963" s="50">
        <x:f>SUM(J954:J962)</x:f>
      </x:c>
    </x:row>
    <x:row r="964" spans="1:27">
      <x:c r="D964" s="49" t="s">
        <x:v>563</x:v>
      </x:c>
      <x:c r="E964" s="48" t="s"/>
      <x:c r="H964" s="48" t="n">
        <x:v>5</x:v>
      </x:c>
      <x:c r="I964" s="0" t="s">
        <x:v>508</x:v>
      </x:c>
      <x:c r="K964" s="46">
        <x:f>ROUND(H964/100*K963,5)</x:f>
      </x:c>
    </x:row>
    <x:row r="965" spans="1:27">
      <x:c r="D965" s="49" t="s">
        <x:v>509</x:v>
      </x:c>
      <x:c r="E965" s="48" t="s"/>
      <x:c r="H965" s="48" t="s"/>
      <x:c r="K965" s="50">
        <x:f>SUM(K963:K964)</x:f>
      </x:c>
    </x:row>
    <x:row r="967" spans="1:27" customFormat="1" ht="45" customHeight="1">
      <x:c r="A967" s="38" t="s">
        <x:v>899</x:v>
      </x:c>
      <x:c r="B967" s="38" t="s">
        <x:v>162</x:v>
      </x:c>
      <x:c r="C967" s="39" t="s">
        <x:v>22</x:v>
      </x:c>
      <x:c r="D967" s="40" t="s">
        <x:v>163</x:v>
      </x:c>
      <x:c r="E967" s="39" t="s"/>
      <x:c r="F967" s="39" t="s"/>
      <x:c r="G967" s="39" t="s"/>
      <x:c r="H967" s="41" t="s">
        <x:v>482</x:v>
      </x:c>
      <x:c r="I967" s="42" t="n">
        <x:v>1</x:v>
      </x:c>
      <x:c r="J967" s="43" t="s"/>
      <x:c r="K967" s="44">
        <x:f>ROUND(K978,2)</x:f>
      </x:c>
      <x:c r="L967" s="40" t="s">
        <x:v>900</x:v>
      </x:c>
      <x:c r="M967" s="39" t="s"/>
      <x:c r="N967" s="39" t="s"/>
      <x:c r="O967" s="39" t="s"/>
      <x:c r="P967" s="39" t="s"/>
      <x:c r="Q967" s="39" t="s"/>
      <x:c r="R967" s="39" t="s"/>
      <x:c r="S967" s="39" t="s"/>
      <x:c r="T967" s="39" t="s"/>
      <x:c r="U967" s="39" t="s"/>
      <x:c r="V967" s="39" t="s"/>
      <x:c r="W967" s="39" t="s"/>
      <x:c r="X967" s="39" t="s"/>
      <x:c r="Y967" s="39" t="s"/>
      <x:c r="Z967" s="39" t="s"/>
      <x:c r="AA967" s="39" t="s"/>
    </x:row>
    <x:row r="968" spans="1:27">
      <x:c r="B968" s="14" t="s">
        <x:v>484</x:v>
      </x:c>
    </x:row>
    <x:row r="969" spans="1:27">
      <x:c r="B969" s="0" t="s">
        <x:v>796</x:v>
      </x:c>
      <x:c r="C969" s="0" t="s">
        <x:v>373</x:v>
      </x:c>
      <x:c r="D969" s="0" t="s">
        <x:v>569</x:v>
      </x:c>
      <x:c r="E969" s="45" t="n">
        <x:v>0.44</x:v>
      </x:c>
      <x:c r="F969" s="0" t="s">
        <x:v>487</x:v>
      </x:c>
      <x:c r="G969" s="0" t="s">
        <x:v>488</x:v>
      </x:c>
      <x:c r="H969" s="46" t="n">
        <x:v>25.59</x:v>
      </x:c>
      <x:c r="I969" s="0" t="s">
        <x:v>489</x:v>
      </x:c>
      <x:c r="J969" s="47">
        <x:f>ROUND(E969/I967* H969,5)</x:f>
      </x:c>
      <x:c r="K969" s="48" t="s"/>
    </x:row>
    <x:row r="970" spans="1:27">
      <x:c r="D970" s="49" t="s">
        <x:v>490</x:v>
      </x:c>
      <x:c r="E970" s="48" t="s"/>
      <x:c r="H970" s="48" t="s"/>
      <x:c r="K970" s="46">
        <x:f>SUM(J969:J969)</x:f>
      </x:c>
    </x:row>
    <x:row r="971" spans="1:27">
      <x:c r="B971" s="14" t="s">
        <x:v>495</x:v>
      </x:c>
      <x:c r="E971" s="48" t="s"/>
      <x:c r="H971" s="48" t="s"/>
      <x:c r="K971" s="48" t="s"/>
    </x:row>
    <x:row r="972" spans="1:27">
      <x:c r="B972" s="0" t="s">
        <x:v>901</x:v>
      </x:c>
      <x:c r="C972" s="0" t="s">
        <x:v>22</x:v>
      </x:c>
      <x:c r="D972" s="0" t="s">
        <x:v>902</x:v>
      </x:c>
      <x:c r="E972" s="45" t="n">
        <x:v>1.1</x:v>
      </x:c>
      <x:c r="G972" s="0" t="s">
        <x:v>488</x:v>
      </x:c>
      <x:c r="H972" s="46" t="n">
        <x:v>106.98</x:v>
      </x:c>
      <x:c r="I972" s="0" t="s">
        <x:v>489</x:v>
      </x:c>
      <x:c r="J972" s="47">
        <x:f>ROUND(E972* H972,5)</x:f>
      </x:c>
      <x:c r="K972" s="48" t="s"/>
    </x:row>
    <x:row r="973" spans="1:27">
      <x:c r="D973" s="49" t="s">
        <x:v>505</x:v>
      </x:c>
      <x:c r="E973" s="48" t="s"/>
      <x:c r="H973" s="48" t="s"/>
      <x:c r="K973" s="46">
        <x:f>SUM(J972:J972)</x:f>
      </x:c>
    </x:row>
    <x:row r="974" spans="1:27">
      <x:c r="E974" s="48" t="s"/>
      <x:c r="H974" s="48" t="s"/>
      <x:c r="K974" s="48" t="s"/>
    </x:row>
    <x:row r="975" spans="1:27">
      <x:c r="D975" s="49" t="s">
        <x:v>507</x:v>
      </x:c>
      <x:c r="E975" s="48" t="s"/>
      <x:c r="H975" s="48" t="n">
        <x:v>1.5</x:v>
      </x:c>
      <x:c r="I975" s="0" t="s">
        <x:v>508</x:v>
      </x:c>
      <x:c r="J975" s="0">
        <x:f>ROUND(H975/100*K970,5)</x:f>
      </x:c>
      <x:c r="K975" s="48" t="s"/>
    </x:row>
    <x:row r="976" spans="1:27">
      <x:c r="D976" s="49" t="s">
        <x:v>506</x:v>
      </x:c>
      <x:c r="E976" s="48" t="s"/>
      <x:c r="H976" s="48" t="s"/>
      <x:c r="K976" s="50">
        <x:f>SUM(J968:J975)</x:f>
      </x:c>
    </x:row>
    <x:row r="977" spans="1:27">
      <x:c r="D977" s="49" t="s">
        <x:v>563</x:v>
      </x:c>
      <x:c r="E977" s="48" t="s"/>
      <x:c r="H977" s="48" t="n">
        <x:v>5</x:v>
      </x:c>
      <x:c r="I977" s="0" t="s">
        <x:v>508</x:v>
      </x:c>
      <x:c r="K977" s="46">
        <x:f>ROUND(H977/100*K976,5)</x:f>
      </x:c>
    </x:row>
    <x:row r="978" spans="1:27">
      <x:c r="D978" s="49" t="s">
        <x:v>509</x:v>
      </x:c>
      <x:c r="E978" s="48" t="s"/>
      <x:c r="H978" s="48" t="s"/>
      <x:c r="K978" s="50">
        <x:f>SUM(K976:K977)</x:f>
      </x:c>
    </x:row>
    <x:row r="980" spans="1:27" customFormat="1" ht="45" customHeight="1">
      <x:c r="A980" s="38" t="s">
        <x:v>903</x:v>
      </x:c>
      <x:c r="B980" s="38" t="s">
        <x:v>74</x:v>
      </x:c>
      <x:c r="C980" s="39" t="s">
        <x:v>22</x:v>
      </x:c>
      <x:c r="D980" s="40" t="s">
        <x:v>75</x:v>
      </x:c>
      <x:c r="E980" s="39" t="s"/>
      <x:c r="F980" s="39" t="s"/>
      <x:c r="G980" s="39" t="s"/>
      <x:c r="H980" s="41" t="s">
        <x:v>482</x:v>
      </x:c>
      <x:c r="I980" s="42" t="n">
        <x:v>1</x:v>
      </x:c>
      <x:c r="J980" s="43" t="s"/>
      <x:c r="K980" s="44">
        <x:f>ROUND(K992,2)</x:f>
      </x:c>
      <x:c r="L980" s="40" t="s">
        <x:v>904</x:v>
      </x:c>
      <x:c r="M980" s="39" t="s"/>
      <x:c r="N980" s="39" t="s"/>
      <x:c r="O980" s="39" t="s"/>
      <x:c r="P980" s="39" t="s"/>
      <x:c r="Q980" s="39" t="s"/>
      <x:c r="R980" s="39" t="s"/>
      <x:c r="S980" s="39" t="s"/>
      <x:c r="T980" s="39" t="s"/>
      <x:c r="U980" s="39" t="s"/>
      <x:c r="V980" s="39" t="s"/>
      <x:c r="W980" s="39" t="s"/>
      <x:c r="X980" s="39" t="s"/>
      <x:c r="Y980" s="39" t="s"/>
      <x:c r="Z980" s="39" t="s"/>
      <x:c r="AA980" s="39" t="s"/>
    </x:row>
    <x:row r="981" spans="1:27">
      <x:c r="B981" s="14" t="s">
        <x:v>484</x:v>
      </x:c>
    </x:row>
    <x:row r="982" spans="1:27">
      <x:c r="B982" s="0" t="s">
        <x:v>796</x:v>
      </x:c>
      <x:c r="C982" s="0" t="s">
        <x:v>373</x:v>
      </x:c>
      <x:c r="D982" s="0" t="s">
        <x:v>569</x:v>
      </x:c>
      <x:c r="E982" s="45" t="n">
        <x:v>0.904</x:v>
      </x:c>
      <x:c r="F982" s="0" t="s">
        <x:v>487</x:v>
      </x:c>
      <x:c r="G982" s="0" t="s">
        <x:v>488</x:v>
      </x:c>
      <x:c r="H982" s="46" t="n">
        <x:v>25.59</x:v>
      </x:c>
      <x:c r="I982" s="0" t="s">
        <x:v>489</x:v>
      </x:c>
      <x:c r="J982" s="47">
        <x:f>ROUND(E982/I980* H982,5)</x:f>
      </x:c>
      <x:c r="K982" s="48" t="s"/>
    </x:row>
    <x:row r="983" spans="1:27">
      <x:c r="B983" s="0" t="s">
        <x:v>895</x:v>
      </x:c>
      <x:c r="C983" s="0" t="s">
        <x:v>373</x:v>
      </x:c>
      <x:c r="D983" s="0" t="s">
        <x:v>896</x:v>
      </x:c>
      <x:c r="E983" s="45" t="n">
        <x:v>0.226</x:v>
      </x:c>
      <x:c r="F983" s="0" t="s">
        <x:v>487</x:v>
      </x:c>
      <x:c r="G983" s="0" t="s">
        <x:v>488</x:v>
      </x:c>
      <x:c r="H983" s="46" t="n">
        <x:v>30.67</x:v>
      </x:c>
      <x:c r="I983" s="0" t="s">
        <x:v>489</x:v>
      </x:c>
      <x:c r="J983" s="47">
        <x:f>ROUND(E983/I980* H983,5)</x:f>
      </x:c>
      <x:c r="K983" s="48" t="s"/>
    </x:row>
    <x:row r="984" spans="1:27">
      <x:c r="D984" s="49" t="s">
        <x:v>490</x:v>
      </x:c>
      <x:c r="E984" s="48" t="s"/>
      <x:c r="H984" s="48" t="s"/>
      <x:c r="K984" s="46">
        <x:f>SUM(J982:J983)</x:f>
      </x:c>
    </x:row>
    <x:row r="985" spans="1:27">
      <x:c r="B985" s="14" t="s">
        <x:v>495</x:v>
      </x:c>
      <x:c r="E985" s="48" t="s"/>
      <x:c r="H985" s="48" t="s"/>
      <x:c r="K985" s="48" t="s"/>
    </x:row>
    <x:row r="986" spans="1:27">
      <x:c r="B986" s="0" t="s">
        <x:v>905</x:v>
      </x:c>
      <x:c r="C986" s="0" t="s">
        <x:v>22</x:v>
      </x:c>
      <x:c r="D986" s="0" t="s">
        <x:v>906</x:v>
      </x:c>
      <x:c r="E986" s="45" t="n">
        <x:v>1.02</x:v>
      </x:c>
      <x:c r="G986" s="0" t="s">
        <x:v>488</x:v>
      </x:c>
      <x:c r="H986" s="46" t="n">
        <x:v>154</x:v>
      </x:c>
      <x:c r="I986" s="0" t="s">
        <x:v>489</x:v>
      </x:c>
      <x:c r="J986" s="47">
        <x:f>ROUND(E986* H986,5)</x:f>
      </x:c>
      <x:c r="K986" s="48" t="s"/>
    </x:row>
    <x:row r="987" spans="1:27">
      <x:c r="D987" s="49" t="s">
        <x:v>505</x:v>
      </x:c>
      <x:c r="E987" s="48" t="s"/>
      <x:c r="H987" s="48" t="s"/>
      <x:c r="K987" s="46">
        <x:f>SUM(J986:J986)</x:f>
      </x:c>
    </x:row>
    <x:row r="988" spans="1:27">
      <x:c r="E988" s="48" t="s"/>
      <x:c r="H988" s="48" t="s"/>
      <x:c r="K988" s="48" t="s"/>
    </x:row>
    <x:row r="989" spans="1:27">
      <x:c r="D989" s="49" t="s">
        <x:v>507</x:v>
      </x:c>
      <x:c r="E989" s="48" t="s"/>
      <x:c r="H989" s="48" t="n">
        <x:v>2.5</x:v>
      </x:c>
      <x:c r="I989" s="0" t="s">
        <x:v>508</x:v>
      </x:c>
      <x:c r="J989" s="0">
        <x:f>ROUND(H989/100*K984,5)</x:f>
      </x:c>
      <x:c r="K989" s="48" t="s"/>
    </x:row>
    <x:row r="990" spans="1:27">
      <x:c r="D990" s="49" t="s">
        <x:v>506</x:v>
      </x:c>
      <x:c r="E990" s="48" t="s"/>
      <x:c r="H990" s="48" t="s"/>
      <x:c r="K990" s="50">
        <x:f>SUM(J981:J989)</x:f>
      </x:c>
    </x:row>
    <x:row r="991" spans="1:27">
      <x:c r="D991" s="49" t="s">
        <x:v>563</x:v>
      </x:c>
      <x:c r="E991" s="48" t="s"/>
      <x:c r="H991" s="48" t="n">
        <x:v>5</x:v>
      </x:c>
      <x:c r="I991" s="0" t="s">
        <x:v>508</x:v>
      </x:c>
      <x:c r="K991" s="46">
        <x:f>ROUND(H991/100*K990,5)</x:f>
      </x:c>
    </x:row>
    <x:row r="992" spans="1:27">
      <x:c r="D992" s="49" t="s">
        <x:v>509</x:v>
      </x:c>
      <x:c r="E992" s="48" t="s"/>
      <x:c r="H992" s="48" t="s"/>
      <x:c r="K992" s="50">
        <x:f>SUM(K990:K991)</x:f>
      </x:c>
    </x:row>
    <x:row r="994" spans="1:27" customFormat="1" ht="45" customHeight="1">
      <x:c r="A994" s="38" t="s">
        <x:v>907</x:v>
      </x:c>
      <x:c r="B994" s="38" t="s">
        <x:v>70</x:v>
      </x:c>
      <x:c r="C994" s="39" t="s">
        <x:v>13</x:v>
      </x:c>
      <x:c r="D994" s="40" t="s">
        <x:v>71</x:v>
      </x:c>
      <x:c r="E994" s="39" t="s"/>
      <x:c r="F994" s="39" t="s"/>
      <x:c r="G994" s="39" t="s"/>
      <x:c r="H994" s="41" t="s">
        <x:v>482</x:v>
      </x:c>
      <x:c r="I994" s="42" t="n">
        <x:v>1</x:v>
      </x:c>
      <x:c r="J994" s="43" t="s"/>
      <x:c r="K994" s="44">
        <x:f>ROUND(K1011,2)</x:f>
      </x:c>
      <x:c r="L994" s="40" t="s">
        <x:v>908</x:v>
      </x:c>
      <x:c r="M994" s="39" t="s"/>
      <x:c r="N994" s="39" t="s"/>
      <x:c r="O994" s="39" t="s"/>
      <x:c r="P994" s="39" t="s"/>
      <x:c r="Q994" s="39" t="s"/>
      <x:c r="R994" s="39" t="s"/>
      <x:c r="S994" s="39" t="s"/>
      <x:c r="T994" s="39" t="s"/>
      <x:c r="U994" s="39" t="s"/>
      <x:c r="V994" s="39" t="s"/>
      <x:c r="W994" s="39" t="s"/>
      <x:c r="X994" s="39" t="s"/>
      <x:c r="Y994" s="39" t="s"/>
      <x:c r="Z994" s="39" t="s"/>
      <x:c r="AA994" s="39" t="s"/>
    </x:row>
    <x:row r="995" spans="1:27">
      <x:c r="B995" s="14" t="s">
        <x:v>484</x:v>
      </x:c>
    </x:row>
    <x:row r="996" spans="1:27">
      <x:c r="B996" s="0" t="s">
        <x:v>485</x:v>
      </x:c>
      <x:c r="C996" s="0" t="s">
        <x:v>373</x:v>
      </x:c>
      <x:c r="D996" s="0" t="s">
        <x:v>486</x:v>
      </x:c>
      <x:c r="E996" s="45" t="n">
        <x:v>0.14</x:v>
      </x:c>
      <x:c r="F996" s="0" t="s">
        <x:v>487</x:v>
      </x:c>
      <x:c r="G996" s="0" t="s">
        <x:v>488</x:v>
      </x:c>
      <x:c r="H996" s="46" t="n">
        <x:v>26.46</x:v>
      </x:c>
      <x:c r="I996" s="0" t="s">
        <x:v>489</x:v>
      </x:c>
      <x:c r="J996" s="47">
        <x:f>ROUND(E996/I994* H996,5)</x:f>
      </x:c>
      <x:c r="K996" s="48" t="s"/>
    </x:row>
    <x:row r="997" spans="1:27">
      <x:c r="B997" s="0" t="s">
        <x:v>909</x:v>
      </x:c>
      <x:c r="C997" s="0" t="s">
        <x:v>373</x:v>
      </x:c>
      <x:c r="D997" s="0" t="s">
        <x:v>910</x:v>
      </x:c>
      <x:c r="E997" s="45" t="n">
        <x:v>0.125</x:v>
      </x:c>
      <x:c r="F997" s="0" t="s">
        <x:v>487</x:v>
      </x:c>
      <x:c r="G997" s="0" t="s">
        <x:v>488</x:v>
      </x:c>
      <x:c r="H997" s="46" t="n">
        <x:v>30.67</x:v>
      </x:c>
      <x:c r="I997" s="0" t="s">
        <x:v>489</x:v>
      </x:c>
      <x:c r="J997" s="47">
        <x:f>ROUND(E997/I994* H997,5)</x:f>
      </x:c>
      <x:c r="K997" s="48" t="s"/>
    </x:row>
    <x:row r="998" spans="1:27">
      <x:c r="D998" s="49" t="s">
        <x:v>490</x:v>
      </x:c>
      <x:c r="E998" s="48" t="s"/>
      <x:c r="H998" s="48" t="s"/>
      <x:c r="K998" s="46">
        <x:f>SUM(J996:J997)</x:f>
      </x:c>
    </x:row>
    <x:row r="999" spans="1:27">
      <x:c r="B999" s="14" t="s">
        <x:v>491</x:v>
      </x:c>
      <x:c r="E999" s="48" t="s"/>
      <x:c r="H999" s="48" t="s"/>
      <x:c r="K999" s="48" t="s"/>
    </x:row>
    <x:row r="1000" spans="1:27">
      <x:c r="B1000" s="0" t="s">
        <x:v>911</x:v>
      </x:c>
      <x:c r="C1000" s="0" t="s">
        <x:v>373</x:v>
      </x:c>
      <x:c r="D1000" s="0" t="s">
        <x:v>912</x:v>
      </x:c>
      <x:c r="E1000" s="45" t="n">
        <x:v>0.125</x:v>
      </x:c>
      <x:c r="F1000" s="0" t="s">
        <x:v>487</x:v>
      </x:c>
      <x:c r="G1000" s="0" t="s">
        <x:v>488</x:v>
      </x:c>
      <x:c r="H1000" s="46" t="n">
        <x:v>1.88</x:v>
      </x:c>
      <x:c r="I1000" s="0" t="s">
        <x:v>489</x:v>
      </x:c>
      <x:c r="J1000" s="47">
        <x:f>ROUND(E1000/I994* H1000,5)</x:f>
      </x:c>
      <x:c r="K1000" s="48" t="s"/>
    </x:row>
    <x:row r="1001" spans="1:27">
      <x:c r="B1001" s="0" t="s">
        <x:v>913</x:v>
      </x:c>
      <x:c r="C1001" s="0" t="s">
        <x:v>373</x:v>
      </x:c>
      <x:c r="D1001" s="0" t="s">
        <x:v>914</x:v>
      </x:c>
      <x:c r="E1001" s="45" t="n">
        <x:v>0.14</x:v>
      </x:c>
      <x:c r="F1001" s="0" t="s">
        <x:v>487</x:v>
      </x:c>
      <x:c r="G1001" s="0" t="s">
        <x:v>488</x:v>
      </x:c>
      <x:c r="H1001" s="46" t="n">
        <x:v>5.08</x:v>
      </x:c>
      <x:c r="I1001" s="0" t="s">
        <x:v>489</x:v>
      </x:c>
      <x:c r="J1001" s="47">
        <x:f>ROUND(E1001/I994* H1001,5)</x:f>
      </x:c>
      <x:c r="K1001" s="48" t="s"/>
    </x:row>
    <x:row r="1002" spans="1:27">
      <x:c r="D1002" s="49" t="s">
        <x:v>494</x:v>
      </x:c>
      <x:c r="E1002" s="48" t="s"/>
      <x:c r="H1002" s="48" t="s"/>
      <x:c r="K1002" s="46">
        <x:f>SUM(J1000:J1001)</x:f>
      </x:c>
    </x:row>
    <x:row r="1003" spans="1:27">
      <x:c r="B1003" s="14" t="s">
        <x:v>495</x:v>
      </x:c>
      <x:c r="E1003" s="48" t="s"/>
      <x:c r="H1003" s="48" t="s"/>
      <x:c r="K1003" s="48" t="s"/>
    </x:row>
    <x:row r="1004" spans="1:27">
      <x:c r="B1004" s="0" t="s">
        <x:v>544</x:v>
      </x:c>
      <x:c r="C1004" s="0" t="s">
        <x:v>66</x:v>
      </x:c>
      <x:c r="D1004" s="0" t="s">
        <x:v>545</x:v>
      </x:c>
      <x:c r="E1004" s="45" t="n">
        <x:v>0.4928</x:v>
      </x:c>
      <x:c r="G1004" s="0" t="s">
        <x:v>488</x:v>
      </x:c>
      <x:c r="H1004" s="46" t="n">
        <x:v>1.23</x:v>
      </x:c>
      <x:c r="I1004" s="0" t="s">
        <x:v>489</x:v>
      </x:c>
      <x:c r="J1004" s="47">
        <x:f>ROUND(E1004* H1004,5)</x:f>
      </x:c>
      <x:c r="K1004" s="48" t="s"/>
    </x:row>
    <x:row r="1005" spans="1:27">
      <x:c r="B1005" s="0" t="s">
        <x:v>915</x:v>
      </x:c>
      <x:c r="C1005" s="0" t="s">
        <x:v>66</x:v>
      </x:c>
      <x:c r="D1005" s="0" t="s">
        <x:v>916</x:v>
      </x:c>
      <x:c r="E1005" s="45" t="n">
        <x:v>0.085</x:v>
      </x:c>
      <x:c r="G1005" s="0" t="s">
        <x:v>488</x:v>
      </x:c>
      <x:c r="H1005" s="46" t="n">
        <x:v>29.67</x:v>
      </x:c>
      <x:c r="I1005" s="0" t="s">
        <x:v>489</x:v>
      </x:c>
      <x:c r="J1005" s="47">
        <x:f>ROUND(E1005* H1005,5)</x:f>
      </x:c>
      <x:c r="K1005" s="48" t="s"/>
    </x:row>
    <x:row r="1006" spans="1:27">
      <x:c r="D1006" s="49" t="s">
        <x:v>505</x:v>
      </x:c>
      <x:c r="E1006" s="48" t="s"/>
      <x:c r="H1006" s="48" t="s"/>
      <x:c r="K1006" s="46">
        <x:f>SUM(J1004:J1005)</x:f>
      </x:c>
    </x:row>
    <x:row r="1007" spans="1:27">
      <x:c r="E1007" s="48" t="s"/>
      <x:c r="H1007" s="48" t="s"/>
      <x:c r="K1007" s="48" t="s"/>
    </x:row>
    <x:row r="1008" spans="1:27">
      <x:c r="D1008" s="49" t="s">
        <x:v>507</x:v>
      </x:c>
      <x:c r="E1008" s="48" t="s"/>
      <x:c r="H1008" s="48" t="n">
        <x:v>1.5</x:v>
      </x:c>
      <x:c r="I1008" s="0" t="s">
        <x:v>508</x:v>
      </x:c>
      <x:c r="J1008" s="0">
        <x:f>ROUND(H1008/100*K998,5)</x:f>
      </x:c>
      <x:c r="K1008" s="48" t="s"/>
    </x:row>
    <x:row r="1009" spans="1:27">
      <x:c r="D1009" s="49" t="s">
        <x:v>506</x:v>
      </x:c>
      <x:c r="E1009" s="48" t="s"/>
      <x:c r="H1009" s="48" t="s"/>
      <x:c r="K1009" s="50">
        <x:f>SUM(J995:J1008)</x:f>
      </x:c>
    </x:row>
    <x:row r="1010" spans="1:27">
      <x:c r="D1010" s="49" t="s">
        <x:v>563</x:v>
      </x:c>
      <x:c r="E1010" s="48" t="s"/>
      <x:c r="H1010" s="48" t="n">
        <x:v>5</x:v>
      </x:c>
      <x:c r="I1010" s="0" t="s">
        <x:v>508</x:v>
      </x:c>
      <x:c r="K1010" s="46">
        <x:f>ROUND(H1010/100*K1009,5)</x:f>
      </x:c>
    </x:row>
    <x:row r="1011" spans="1:27">
      <x:c r="D1011" s="49" t="s">
        <x:v>509</x:v>
      </x:c>
      <x:c r="E1011" s="48" t="s"/>
      <x:c r="H1011" s="48" t="s"/>
      <x:c r="K1011" s="50">
        <x:f>SUM(K1009:K1010)</x:f>
      </x:c>
    </x:row>
    <x:row r="1013" spans="1:27" customFormat="1" ht="45" customHeight="1">
      <x:c r="A1013" s="38" t="s">
        <x:v>917</x:v>
      </x:c>
      <x:c r="B1013" s="38" t="s">
        <x:v>72</x:v>
      </x:c>
      <x:c r="C1013" s="39" t="s">
        <x:v>37</x:v>
      </x:c>
      <x:c r="D1013" s="40" t="s">
        <x:v>73</x:v>
      </x:c>
      <x:c r="E1013" s="39" t="s"/>
      <x:c r="F1013" s="39" t="s"/>
      <x:c r="G1013" s="39" t="s"/>
      <x:c r="H1013" s="41" t="s">
        <x:v>482</x:v>
      </x:c>
      <x:c r="I1013" s="42" t="n">
        <x:v>1</x:v>
      </x:c>
      <x:c r="J1013" s="43" t="s"/>
      <x:c r="K1013" s="44">
        <x:f>ROUND(K1026,2)</x:f>
      </x:c>
      <x:c r="L1013" s="40" t="s">
        <x:v>918</x:v>
      </x:c>
      <x:c r="M1013" s="39" t="s"/>
      <x:c r="N1013" s="39" t="s"/>
      <x:c r="O1013" s="39" t="s"/>
      <x:c r="P1013" s="39" t="s"/>
      <x:c r="Q1013" s="39" t="s"/>
      <x:c r="R1013" s="39" t="s"/>
      <x:c r="S1013" s="39" t="s"/>
      <x:c r="T1013" s="39" t="s"/>
      <x:c r="U1013" s="39" t="s"/>
      <x:c r="V1013" s="39" t="s"/>
      <x:c r="W1013" s="39" t="s"/>
      <x:c r="X1013" s="39" t="s"/>
      <x:c r="Y1013" s="39" t="s"/>
      <x:c r="Z1013" s="39" t="s"/>
      <x:c r="AA1013" s="39" t="s"/>
    </x:row>
    <x:row r="1014" spans="1:27">
      <x:c r="B1014" s="14" t="s">
        <x:v>484</x:v>
      </x:c>
    </x:row>
    <x:row r="1015" spans="1:27">
      <x:c r="B1015" s="0" t="s">
        <x:v>538</x:v>
      </x:c>
      <x:c r="C1015" s="0" t="s">
        <x:v>373</x:v>
      </x:c>
      <x:c r="D1015" s="0" t="s">
        <x:v>539</x:v>
      </x:c>
      <x:c r="E1015" s="45" t="n">
        <x:v>0.03</x:v>
      </x:c>
      <x:c r="F1015" s="0" t="s">
        <x:v>487</x:v>
      </x:c>
      <x:c r="G1015" s="0" t="s">
        <x:v>488</x:v>
      </x:c>
      <x:c r="H1015" s="46" t="n">
        <x:v>27.23</x:v>
      </x:c>
      <x:c r="I1015" s="0" t="s">
        <x:v>489</x:v>
      </x:c>
      <x:c r="J1015" s="47">
        <x:f>ROUND(E1015/I1013* H1015,5)</x:f>
      </x:c>
      <x:c r="K1015" s="48" t="s"/>
    </x:row>
    <x:row r="1016" spans="1:27">
      <x:c r="B1016" s="0" t="s">
        <x:v>540</x:v>
      </x:c>
      <x:c r="C1016" s="0" t="s">
        <x:v>373</x:v>
      </x:c>
      <x:c r="D1016" s="0" t="s">
        <x:v>541</x:v>
      </x:c>
      <x:c r="E1016" s="45" t="n">
        <x:v>0.03</x:v>
      </x:c>
      <x:c r="F1016" s="0" t="s">
        <x:v>487</x:v>
      </x:c>
      <x:c r="G1016" s="0" t="s">
        <x:v>488</x:v>
      </x:c>
      <x:c r="H1016" s="46" t="n">
        <x:v>30.67</x:v>
      </x:c>
      <x:c r="I1016" s="0" t="s">
        <x:v>489</x:v>
      </x:c>
      <x:c r="J1016" s="47">
        <x:f>ROUND(E1016/I1013* H1016,5)</x:f>
      </x:c>
      <x:c r="K1016" s="48" t="s"/>
    </x:row>
    <x:row r="1017" spans="1:27">
      <x:c r="D1017" s="49" t="s">
        <x:v>490</x:v>
      </x:c>
      <x:c r="E1017" s="48" t="s"/>
      <x:c r="H1017" s="48" t="s"/>
      <x:c r="K1017" s="46">
        <x:f>SUM(J1015:J1016)</x:f>
      </x:c>
    </x:row>
    <x:row r="1018" spans="1:27">
      <x:c r="B1018" s="14" t="s">
        <x:v>495</x:v>
      </x:c>
      <x:c r="E1018" s="48" t="s"/>
      <x:c r="H1018" s="48" t="s"/>
      <x:c r="K1018" s="48" t="s"/>
    </x:row>
    <x:row r="1019" spans="1:27">
      <x:c r="B1019" s="0" t="s">
        <x:v>542</x:v>
      </x:c>
      <x:c r="C1019" s="0" t="s">
        <x:v>66</x:v>
      </x:c>
      <x:c r="D1019" s="0" t="s">
        <x:v>543</x:v>
      </x:c>
      <x:c r="E1019" s="45" t="n">
        <x:v>0.02</x:v>
      </x:c>
      <x:c r="G1019" s="0" t="s">
        <x:v>488</x:v>
      </x:c>
      <x:c r="H1019" s="46" t="n">
        <x:v>2.31</x:v>
      </x:c>
      <x:c r="I1019" s="0" t="s">
        <x:v>489</x:v>
      </x:c>
      <x:c r="J1019" s="47">
        <x:f>ROUND(E1019* H1019,5)</x:f>
      </x:c>
      <x:c r="K1019" s="48" t="s"/>
    </x:row>
    <x:row r="1020" spans="1:27">
      <x:c r="B1020" s="0" t="s">
        <x:v>919</x:v>
      </x:c>
      <x:c r="C1020" s="0" t="s">
        <x:v>37</x:v>
      </x:c>
      <x:c r="D1020" s="0" t="s">
        <x:v>920</x:v>
      </x:c>
      <x:c r="E1020" s="45" t="n">
        <x:v>1.2</x:v>
      </x:c>
      <x:c r="G1020" s="0" t="s">
        <x:v>488</x:v>
      </x:c>
      <x:c r="H1020" s="46" t="n">
        <x:v>3.44</x:v>
      </x:c>
      <x:c r="I1020" s="0" t="s">
        <x:v>489</x:v>
      </x:c>
      <x:c r="J1020" s="47">
        <x:f>ROUND(E1020* H1020,5)</x:f>
      </x:c>
      <x:c r="K1020" s="48" t="s"/>
    </x:row>
    <x:row r="1021" spans="1:27">
      <x:c r="D1021" s="49" t="s">
        <x:v>505</x:v>
      </x:c>
      <x:c r="E1021" s="48" t="s"/>
      <x:c r="H1021" s="48" t="s"/>
      <x:c r="K1021" s="46">
        <x:f>SUM(J1019:J1020)</x:f>
      </x:c>
    </x:row>
    <x:row r="1022" spans="1:27">
      <x:c r="E1022" s="48" t="s"/>
      <x:c r="H1022" s="48" t="s"/>
      <x:c r="K1022" s="48" t="s"/>
    </x:row>
    <x:row r="1023" spans="1:27">
      <x:c r="D1023" s="49" t="s">
        <x:v>507</x:v>
      </x:c>
      <x:c r="E1023" s="48" t="s"/>
      <x:c r="H1023" s="48" t="n">
        <x:v>1.5</x:v>
      </x:c>
      <x:c r="I1023" s="0" t="s">
        <x:v>508</x:v>
      </x:c>
      <x:c r="J1023" s="0">
        <x:f>ROUND(H1023/100*K1017,5)</x:f>
      </x:c>
      <x:c r="K1023" s="48" t="s"/>
    </x:row>
    <x:row r="1024" spans="1:27">
      <x:c r="D1024" s="49" t="s">
        <x:v>506</x:v>
      </x:c>
      <x:c r="E1024" s="48" t="s"/>
      <x:c r="H1024" s="48" t="s"/>
      <x:c r="K1024" s="50">
        <x:f>SUM(J1014:J1023)</x:f>
      </x:c>
    </x:row>
    <x:row r="1025" spans="1:27">
      <x:c r="D1025" s="49" t="s">
        <x:v>563</x:v>
      </x:c>
      <x:c r="E1025" s="48" t="s"/>
      <x:c r="H1025" s="48" t="n">
        <x:v>5</x:v>
      </x:c>
      <x:c r="I1025" s="0" t="s">
        <x:v>508</x:v>
      </x:c>
      <x:c r="K1025" s="46">
        <x:f>ROUND(H1025/100*K1024,5)</x:f>
      </x:c>
    </x:row>
    <x:row r="1026" spans="1:27">
      <x:c r="D1026" s="49" t="s">
        <x:v>509</x:v>
      </x:c>
      <x:c r="E1026" s="48" t="s"/>
      <x:c r="H1026" s="48" t="s"/>
      <x:c r="K1026" s="50">
        <x:f>SUM(K1024:K1025)</x:f>
      </x:c>
    </x:row>
    <x:row r="1028" spans="1:27" customFormat="1" ht="45" customHeight="1">
      <x:c r="A1028" s="38" t="s">
        <x:v>921</x:v>
      </x:c>
      <x:c r="B1028" s="38" t="s">
        <x:v>68</x:v>
      </x:c>
      <x:c r="C1028" s="39" t="s">
        <x:v>37</x:v>
      </x:c>
      <x:c r="D1028" s="40" t="s">
        <x:v>69</x:v>
      </x:c>
      <x:c r="E1028" s="39" t="s"/>
      <x:c r="F1028" s="39" t="s"/>
      <x:c r="G1028" s="39" t="s"/>
      <x:c r="H1028" s="41" t="s">
        <x:v>482</x:v>
      </x:c>
      <x:c r="I1028" s="42" t="n">
        <x:v>1</x:v>
      </x:c>
      <x:c r="J1028" s="43" t="s"/>
      <x:c r="K1028" s="44">
        <x:f>ROUND(K1040,2)</x:f>
      </x:c>
      <x:c r="L1028" s="40" t="s">
        <x:v>922</x:v>
      </x:c>
      <x:c r="M1028" s="39" t="s"/>
      <x:c r="N1028" s="39" t="s"/>
      <x:c r="O1028" s="39" t="s"/>
      <x:c r="P1028" s="39" t="s"/>
      <x:c r="Q1028" s="39" t="s"/>
      <x:c r="R1028" s="39" t="s"/>
      <x:c r="S1028" s="39" t="s"/>
      <x:c r="T1028" s="39" t="s"/>
      <x:c r="U1028" s="39" t="s"/>
      <x:c r="V1028" s="39" t="s"/>
      <x:c r="W1028" s="39" t="s"/>
      <x:c r="X1028" s="39" t="s"/>
      <x:c r="Y1028" s="39" t="s"/>
      <x:c r="Z1028" s="39" t="s"/>
      <x:c r="AA1028" s="39" t="s"/>
    </x:row>
    <x:row r="1029" spans="1:27">
      <x:c r="B1029" s="14" t="s">
        <x:v>484</x:v>
      </x:c>
    </x:row>
    <x:row r="1030" spans="1:27">
      <x:c r="B1030" s="0" t="s">
        <x:v>923</x:v>
      </x:c>
      <x:c r="C1030" s="0" t="s">
        <x:v>373</x:v>
      </x:c>
      <x:c r="D1030" s="0" t="s">
        <x:v>924</x:v>
      </x:c>
      <x:c r="E1030" s="45" t="n">
        <x:v>0.24</x:v>
      </x:c>
      <x:c r="F1030" s="0" t="s">
        <x:v>487</x:v>
      </x:c>
      <x:c r="G1030" s="0" t="s">
        <x:v>488</x:v>
      </x:c>
      <x:c r="H1030" s="46" t="n">
        <x:v>27.23</x:v>
      </x:c>
      <x:c r="I1030" s="0" t="s">
        <x:v>489</x:v>
      </x:c>
      <x:c r="J1030" s="47">
        <x:f>ROUND(E1030/I1028* H1030,5)</x:f>
      </x:c>
      <x:c r="K1030" s="48" t="s"/>
    </x:row>
    <x:row r="1031" spans="1:27">
      <x:c r="B1031" s="0" t="s">
        <x:v>925</x:v>
      </x:c>
      <x:c r="C1031" s="0" t="s">
        <x:v>373</x:v>
      </x:c>
      <x:c r="D1031" s="0" t="s">
        <x:v>926</x:v>
      </x:c>
      <x:c r="E1031" s="45" t="n">
        <x:v>0.12</x:v>
      </x:c>
      <x:c r="F1031" s="0" t="s">
        <x:v>487</x:v>
      </x:c>
      <x:c r="G1031" s="0" t="s">
        <x:v>488</x:v>
      </x:c>
      <x:c r="H1031" s="46" t="n">
        <x:v>30.67</x:v>
      </x:c>
      <x:c r="I1031" s="0" t="s">
        <x:v>489</x:v>
      </x:c>
      <x:c r="J1031" s="47">
        <x:f>ROUND(E1031/I1028* H1031,5)</x:f>
      </x:c>
      <x:c r="K1031" s="48" t="s"/>
    </x:row>
    <x:row r="1032" spans="1:27">
      <x:c r="D1032" s="49" t="s">
        <x:v>490</x:v>
      </x:c>
      <x:c r="E1032" s="48" t="s"/>
      <x:c r="H1032" s="48" t="s"/>
      <x:c r="K1032" s="46">
        <x:f>SUM(J1030:J1031)</x:f>
      </x:c>
    </x:row>
    <x:row r="1033" spans="1:27">
      <x:c r="B1033" s="14" t="s">
        <x:v>495</x:v>
      </x:c>
      <x:c r="E1033" s="48" t="s"/>
      <x:c r="H1033" s="48" t="s"/>
      <x:c r="K1033" s="48" t="s"/>
    </x:row>
    <x:row r="1034" spans="1:27">
      <x:c r="B1034" s="0" t="s">
        <x:v>927</x:v>
      </x:c>
      <x:c r="C1034" s="0" t="s">
        <x:v>37</x:v>
      </x:c>
      <x:c r="D1034" s="0" t="s">
        <x:v>928</x:v>
      </x:c>
      <x:c r="E1034" s="45" t="n">
        <x:v>1.02</x:v>
      </x:c>
      <x:c r="G1034" s="0" t="s">
        <x:v>488</x:v>
      </x:c>
      <x:c r="H1034" s="46" t="n">
        <x:v>16.96</x:v>
      </x:c>
      <x:c r="I1034" s="0" t="s">
        <x:v>489</x:v>
      </x:c>
      <x:c r="J1034" s="47">
        <x:f>ROUND(E1034* H1034,5)</x:f>
      </x:c>
      <x:c r="K1034" s="48" t="s"/>
    </x:row>
    <x:row r="1035" spans="1:27">
      <x:c r="D1035" s="49" t="s">
        <x:v>505</x:v>
      </x:c>
      <x:c r="E1035" s="48" t="s"/>
      <x:c r="H1035" s="48" t="s"/>
      <x:c r="K1035" s="46">
        <x:f>SUM(J1034:J1034)</x:f>
      </x:c>
    </x:row>
    <x:row r="1036" spans="1:27">
      <x:c r="E1036" s="48" t="s"/>
      <x:c r="H1036" s="48" t="s"/>
      <x:c r="K1036" s="48" t="s"/>
    </x:row>
    <x:row r="1037" spans="1:27">
      <x:c r="D1037" s="49" t="s">
        <x:v>507</x:v>
      </x:c>
      <x:c r="E1037" s="48" t="s"/>
      <x:c r="H1037" s="48" t="n">
        <x:v>1.5</x:v>
      </x:c>
      <x:c r="I1037" s="0" t="s">
        <x:v>508</x:v>
      </x:c>
      <x:c r="J1037" s="0">
        <x:f>ROUND(H1037/100*K1032,5)</x:f>
      </x:c>
      <x:c r="K1037" s="48" t="s"/>
    </x:row>
    <x:row r="1038" spans="1:27">
      <x:c r="D1038" s="49" t="s">
        <x:v>506</x:v>
      </x:c>
      <x:c r="E1038" s="48" t="s"/>
      <x:c r="H1038" s="48" t="s"/>
      <x:c r="K1038" s="50">
        <x:f>SUM(J1029:J1037)</x:f>
      </x:c>
    </x:row>
    <x:row r="1039" spans="1:27">
      <x:c r="D1039" s="49" t="s">
        <x:v>563</x:v>
      </x:c>
      <x:c r="E1039" s="48" t="s"/>
      <x:c r="H1039" s="48" t="n">
        <x:v>5</x:v>
      </x:c>
      <x:c r="I1039" s="0" t="s">
        <x:v>508</x:v>
      </x:c>
      <x:c r="K1039" s="46">
        <x:f>ROUND(H1039/100*K1038,5)</x:f>
      </x:c>
    </x:row>
    <x:row r="1040" spans="1:27">
      <x:c r="D1040" s="49" t="s">
        <x:v>509</x:v>
      </x:c>
      <x:c r="E1040" s="48" t="s"/>
      <x:c r="H1040" s="48" t="s"/>
      <x:c r="K1040" s="50">
        <x:f>SUM(K1038:K1039)</x:f>
      </x:c>
    </x:row>
    <x:row r="1042" spans="1:27" customFormat="1" ht="45" customHeight="1">
      <x:c r="A1042" s="38" t="s">
        <x:v>929</x:v>
      </x:c>
      <x:c r="B1042" s="38" t="s">
        <x:v>115</x:v>
      </x:c>
      <x:c r="C1042" s="39" t="s">
        <x:v>25</x:v>
      </x:c>
      <x:c r="D1042" s="40" t="s">
        <x:v>116</x:v>
      </x:c>
      <x:c r="E1042" s="39" t="s"/>
      <x:c r="F1042" s="39" t="s"/>
      <x:c r="G1042" s="39" t="s"/>
      <x:c r="H1042" s="41" t="s">
        <x:v>482</x:v>
      </x:c>
      <x:c r="I1042" s="42" t="n">
        <x:v>1</x:v>
      </x:c>
      <x:c r="J1042" s="43" t="s"/>
      <x:c r="K1042" s="44">
        <x:f>ROUND(K1058,2)</x:f>
      </x:c>
      <x:c r="L1042" s="40" t="s">
        <x:v>930</x:v>
      </x:c>
      <x:c r="M1042" s="39" t="s"/>
      <x:c r="N1042" s="39" t="s"/>
      <x:c r="O1042" s="39" t="s"/>
      <x:c r="P1042" s="39" t="s"/>
      <x:c r="Q1042" s="39" t="s"/>
      <x:c r="R1042" s="39" t="s"/>
      <x:c r="S1042" s="39" t="s"/>
      <x:c r="T1042" s="39" t="s"/>
      <x:c r="U1042" s="39" t="s"/>
      <x:c r="V1042" s="39" t="s"/>
      <x:c r="W1042" s="39" t="s"/>
      <x:c r="X1042" s="39" t="s"/>
      <x:c r="Y1042" s="39" t="s"/>
      <x:c r="Z1042" s="39" t="s"/>
      <x:c r="AA1042" s="39" t="s"/>
    </x:row>
    <x:row r="1043" spans="1:27">
      <x:c r="B1043" s="14" t="s">
        <x:v>484</x:v>
      </x:c>
    </x:row>
    <x:row r="1044" spans="1:27">
      <x:c r="B1044" s="0" t="s">
        <x:v>895</x:v>
      </x:c>
      <x:c r="C1044" s="0" t="s">
        <x:v>373</x:v>
      </x:c>
      <x:c r="D1044" s="0" t="s">
        <x:v>896</x:v>
      </x:c>
      <x:c r="E1044" s="45" t="n">
        <x:v>0.1</x:v>
      </x:c>
      <x:c r="F1044" s="0" t="s">
        <x:v>487</x:v>
      </x:c>
      <x:c r="G1044" s="0" t="s">
        <x:v>488</x:v>
      </x:c>
      <x:c r="H1044" s="46" t="n">
        <x:v>30.67</x:v>
      </x:c>
      <x:c r="I1044" s="0" t="s">
        <x:v>489</x:v>
      </x:c>
      <x:c r="J1044" s="47">
        <x:f>ROUND(E1044/I1042* H1044,5)</x:f>
      </x:c>
      <x:c r="K1044" s="48" t="s"/>
    </x:row>
    <x:row r="1045" spans="1:27">
      <x:c r="B1045" s="0" t="s">
        <x:v>796</x:v>
      </x:c>
      <x:c r="C1045" s="0" t="s">
        <x:v>373</x:v>
      </x:c>
      <x:c r="D1045" s="0" t="s">
        <x:v>569</x:v>
      </x:c>
      <x:c r="E1045" s="45" t="n">
        <x:v>0.2</x:v>
      </x:c>
      <x:c r="F1045" s="0" t="s">
        <x:v>487</x:v>
      </x:c>
      <x:c r="G1045" s="0" t="s">
        <x:v>488</x:v>
      </x:c>
      <x:c r="H1045" s="46" t="n">
        <x:v>25.59</x:v>
      </x:c>
      <x:c r="I1045" s="0" t="s">
        <x:v>489</x:v>
      </x:c>
      <x:c r="J1045" s="47">
        <x:f>ROUND(E1045/I1042* H1045,5)</x:f>
      </x:c>
      <x:c r="K1045" s="48" t="s"/>
    </x:row>
    <x:row r="1046" spans="1:27">
      <x:c r="D1046" s="49" t="s">
        <x:v>490</x:v>
      </x:c>
      <x:c r="E1046" s="48" t="s"/>
      <x:c r="H1046" s="48" t="s"/>
      <x:c r="K1046" s="46">
        <x:f>SUM(J1044:J1045)</x:f>
      </x:c>
    </x:row>
    <x:row r="1047" spans="1:27">
      <x:c r="B1047" s="14" t="s">
        <x:v>491</x:v>
      </x:c>
      <x:c r="E1047" s="48" t="s"/>
      <x:c r="H1047" s="48" t="s"/>
      <x:c r="K1047" s="48" t="s"/>
    </x:row>
    <x:row r="1048" spans="1:27">
      <x:c r="B1048" s="0" t="s">
        <x:v>931</x:v>
      </x:c>
      <x:c r="C1048" s="0" t="s">
        <x:v>373</x:v>
      </x:c>
      <x:c r="D1048" s="0" t="s">
        <x:v>932</x:v>
      </x:c>
      <x:c r="E1048" s="45" t="n">
        <x:v>0.1</x:v>
      </x:c>
      <x:c r="F1048" s="0" t="s">
        <x:v>487</x:v>
      </x:c>
      <x:c r="G1048" s="0" t="s">
        <x:v>488</x:v>
      </x:c>
      <x:c r="H1048" s="46" t="n">
        <x:v>66.62</x:v>
      </x:c>
      <x:c r="I1048" s="0" t="s">
        <x:v>489</x:v>
      </x:c>
      <x:c r="J1048" s="47">
        <x:f>ROUND(E1048/I1042* H1048,5)</x:f>
      </x:c>
      <x:c r="K1048" s="48" t="s"/>
    </x:row>
    <x:row r="1049" spans="1:27">
      <x:c r="D1049" s="49" t="s">
        <x:v>494</x:v>
      </x:c>
      <x:c r="E1049" s="48" t="s"/>
      <x:c r="H1049" s="48" t="s"/>
      <x:c r="K1049" s="46">
        <x:f>SUM(J1048:J1048)</x:f>
      </x:c>
    </x:row>
    <x:row r="1050" spans="1:27">
      <x:c r="B1050" s="14" t="s">
        <x:v>495</x:v>
      </x:c>
      <x:c r="E1050" s="48" t="s"/>
      <x:c r="H1050" s="48" t="s"/>
      <x:c r="K1050" s="48" t="s"/>
    </x:row>
    <x:row r="1051" spans="1:27">
      <x:c r="B1051" s="0" t="s">
        <x:v>933</x:v>
      </x:c>
      <x:c r="C1051" s="0" t="s">
        <x:v>934</x:v>
      </x:c>
      <x:c r="D1051" s="0" t="s">
        <x:v>935</x:v>
      </x:c>
      <x:c r="E1051" s="45" t="n">
        <x:v>0.25</x:v>
      </x:c>
      <x:c r="G1051" s="0" t="s">
        <x:v>488</x:v>
      </x:c>
      <x:c r="H1051" s="46" t="n">
        <x:v>35.02</x:v>
      </x:c>
      <x:c r="I1051" s="0" t="s">
        <x:v>489</x:v>
      </x:c>
      <x:c r="J1051" s="47">
        <x:f>ROUND(E1051* H1051,5)</x:f>
      </x:c>
      <x:c r="K1051" s="48" t="s"/>
    </x:row>
    <x:row r="1052" spans="1:27">
      <x:c r="B1052" s="0" t="s">
        <x:v>936</x:v>
      </x:c>
      <x:c r="C1052" s="0" t="s">
        <x:v>25</x:v>
      </x:c>
      <x:c r="D1052" s="0" t="s">
        <x:v>937</x:v>
      </x:c>
      <x:c r="E1052" s="45" t="n">
        <x:v>1</x:v>
      </x:c>
      <x:c r="G1052" s="0" t="s">
        <x:v>488</x:v>
      </x:c>
      <x:c r="H1052" s="46" t="n">
        <x:v>243.1</x:v>
      </x:c>
      <x:c r="I1052" s="0" t="s">
        <x:v>489</x:v>
      </x:c>
      <x:c r="J1052" s="47">
        <x:f>ROUND(E1052* H1052,5)</x:f>
      </x:c>
      <x:c r="K1052" s="48" t="s"/>
    </x:row>
    <x:row r="1053" spans="1:27">
      <x:c r="D1053" s="49" t="s">
        <x:v>505</x:v>
      </x:c>
      <x:c r="E1053" s="48" t="s"/>
      <x:c r="H1053" s="48" t="s"/>
      <x:c r="K1053" s="46">
        <x:f>SUM(J1051:J1052)</x:f>
      </x:c>
    </x:row>
    <x:row r="1054" spans="1:27">
      <x:c r="E1054" s="48" t="s"/>
      <x:c r="H1054" s="48" t="s"/>
      <x:c r="K1054" s="48" t="s"/>
    </x:row>
    <x:row r="1055" spans="1:27">
      <x:c r="D1055" s="49" t="s">
        <x:v>507</x:v>
      </x:c>
      <x:c r="E1055" s="48" t="s"/>
      <x:c r="H1055" s="48" t="n">
        <x:v>1.5</x:v>
      </x:c>
      <x:c r="I1055" s="0" t="s">
        <x:v>508</x:v>
      </x:c>
      <x:c r="J1055" s="0">
        <x:f>ROUND(H1055/100*K1046,5)</x:f>
      </x:c>
      <x:c r="K1055" s="48" t="s"/>
    </x:row>
    <x:row r="1056" spans="1:27">
      <x:c r="D1056" s="49" t="s">
        <x:v>506</x:v>
      </x:c>
      <x:c r="E1056" s="48" t="s"/>
      <x:c r="H1056" s="48" t="s"/>
      <x:c r="K1056" s="50">
        <x:f>SUM(J1043:J1055)</x:f>
      </x:c>
    </x:row>
    <x:row r="1057" spans="1:27">
      <x:c r="D1057" s="49" t="s">
        <x:v>563</x:v>
      </x:c>
      <x:c r="E1057" s="48" t="s"/>
      <x:c r="H1057" s="48" t="n">
        <x:v>5</x:v>
      </x:c>
      <x:c r="I1057" s="0" t="s">
        <x:v>508</x:v>
      </x:c>
      <x:c r="K1057" s="46">
        <x:f>ROUND(H1057/100*K1056,5)</x:f>
      </x:c>
    </x:row>
    <x:row r="1058" spans="1:27">
      <x:c r="D1058" s="49" t="s">
        <x:v>509</x:v>
      </x:c>
      <x:c r="E1058" s="48" t="s"/>
      <x:c r="H1058" s="48" t="s"/>
      <x:c r="K1058" s="50">
        <x:f>SUM(K1056:K1057)</x:f>
      </x:c>
    </x:row>
    <x:row r="1060" spans="1:27" customFormat="1" ht="45" customHeight="1">
      <x:c r="A1060" s="38" t="s">
        <x:v>938</x:v>
      </x:c>
      <x:c r="B1060" s="38" t="s">
        <x:v>119</x:v>
      </x:c>
      <x:c r="C1060" s="39" t="s">
        <x:v>25</x:v>
      </x:c>
      <x:c r="D1060" s="40" t="s">
        <x:v>120</x:v>
      </x:c>
      <x:c r="E1060" s="39" t="s"/>
      <x:c r="F1060" s="39" t="s"/>
      <x:c r="G1060" s="39" t="s"/>
      <x:c r="H1060" s="41" t="s">
        <x:v>482</x:v>
      </x:c>
      <x:c r="I1060" s="42" t="n">
        <x:v>1</x:v>
      </x:c>
      <x:c r="J1060" s="43" t="s"/>
      <x:c r="K1060" s="44">
        <x:f>ROUND(K1075,2)</x:f>
      </x:c>
      <x:c r="L1060" s="40" t="s">
        <x:v>939</x:v>
      </x:c>
      <x:c r="M1060" s="39" t="s"/>
      <x:c r="N1060" s="39" t="s"/>
      <x:c r="O1060" s="39" t="s"/>
      <x:c r="P1060" s="39" t="s"/>
      <x:c r="Q1060" s="39" t="s"/>
      <x:c r="R1060" s="39" t="s"/>
      <x:c r="S1060" s="39" t="s"/>
      <x:c r="T1060" s="39" t="s"/>
      <x:c r="U1060" s="39" t="s"/>
      <x:c r="V1060" s="39" t="s"/>
      <x:c r="W1060" s="39" t="s"/>
      <x:c r="X1060" s="39" t="s"/>
      <x:c r="Y1060" s="39" t="s"/>
      <x:c r="Z1060" s="39" t="s"/>
      <x:c r="AA1060" s="39" t="s"/>
    </x:row>
    <x:row r="1061" spans="1:27">
      <x:c r="B1061" s="14" t="s">
        <x:v>484</x:v>
      </x:c>
    </x:row>
    <x:row r="1062" spans="1:27">
      <x:c r="B1062" s="0" t="s">
        <x:v>796</x:v>
      </x:c>
      <x:c r="C1062" s="0" t="s">
        <x:v>373</x:v>
      </x:c>
      <x:c r="D1062" s="0" t="s">
        <x:v>569</x:v>
      </x:c>
      <x:c r="E1062" s="45" t="n">
        <x:v>0.2</x:v>
      </x:c>
      <x:c r="F1062" s="0" t="s">
        <x:v>487</x:v>
      </x:c>
      <x:c r="G1062" s="0" t="s">
        <x:v>488</x:v>
      </x:c>
      <x:c r="H1062" s="46" t="n">
        <x:v>25.59</x:v>
      </x:c>
      <x:c r="I1062" s="0" t="s">
        <x:v>489</x:v>
      </x:c>
      <x:c r="J1062" s="47">
        <x:f>ROUND(E1062/I1060* H1062,5)</x:f>
      </x:c>
      <x:c r="K1062" s="48" t="s"/>
    </x:row>
    <x:row r="1063" spans="1:27">
      <x:c r="B1063" s="0" t="s">
        <x:v>895</x:v>
      </x:c>
      <x:c r="C1063" s="0" t="s">
        <x:v>373</x:v>
      </x:c>
      <x:c r="D1063" s="0" t="s">
        <x:v>896</x:v>
      </x:c>
      <x:c r="E1063" s="45" t="n">
        <x:v>0.1</x:v>
      </x:c>
      <x:c r="F1063" s="0" t="s">
        <x:v>487</x:v>
      </x:c>
      <x:c r="G1063" s="0" t="s">
        <x:v>488</x:v>
      </x:c>
      <x:c r="H1063" s="46" t="n">
        <x:v>30.67</x:v>
      </x:c>
      <x:c r="I1063" s="0" t="s">
        <x:v>489</x:v>
      </x:c>
      <x:c r="J1063" s="47">
        <x:f>ROUND(E1063/I1060* H1063,5)</x:f>
      </x:c>
      <x:c r="K1063" s="48" t="s"/>
    </x:row>
    <x:row r="1064" spans="1:27">
      <x:c r="D1064" s="49" t="s">
        <x:v>490</x:v>
      </x:c>
      <x:c r="E1064" s="48" t="s"/>
      <x:c r="H1064" s="48" t="s"/>
      <x:c r="K1064" s="46">
        <x:f>SUM(J1062:J1063)</x:f>
      </x:c>
    </x:row>
    <x:row r="1065" spans="1:27">
      <x:c r="B1065" s="14" t="s">
        <x:v>491</x:v>
      </x:c>
      <x:c r="E1065" s="48" t="s"/>
      <x:c r="H1065" s="48" t="s"/>
      <x:c r="K1065" s="48" t="s"/>
    </x:row>
    <x:row r="1066" spans="1:27">
      <x:c r="B1066" s="0" t="s">
        <x:v>931</x:v>
      </x:c>
      <x:c r="C1066" s="0" t="s">
        <x:v>373</x:v>
      </x:c>
      <x:c r="D1066" s="0" t="s">
        <x:v>932</x:v>
      </x:c>
      <x:c r="E1066" s="45" t="n">
        <x:v>0.1</x:v>
      </x:c>
      <x:c r="F1066" s="0" t="s">
        <x:v>487</x:v>
      </x:c>
      <x:c r="G1066" s="0" t="s">
        <x:v>488</x:v>
      </x:c>
      <x:c r="H1066" s="46" t="n">
        <x:v>66.62</x:v>
      </x:c>
      <x:c r="I1066" s="0" t="s">
        <x:v>489</x:v>
      </x:c>
      <x:c r="J1066" s="47">
        <x:f>ROUND(E1066/I1060* H1066,5)</x:f>
      </x:c>
      <x:c r="K1066" s="48" t="s"/>
    </x:row>
    <x:row r="1067" spans="1:27">
      <x:c r="D1067" s="49" t="s">
        <x:v>494</x:v>
      </x:c>
      <x:c r="E1067" s="48" t="s"/>
      <x:c r="H1067" s="48" t="s"/>
      <x:c r="K1067" s="46">
        <x:f>SUM(J1066:J1066)</x:f>
      </x:c>
    </x:row>
    <x:row r="1068" spans="1:27">
      <x:c r="B1068" s="14" t="s">
        <x:v>940</x:v>
      </x:c>
      <x:c r="E1068" s="48" t="s"/>
      <x:c r="H1068" s="48" t="s"/>
      <x:c r="K1068" s="48" t="s"/>
    </x:row>
    <x:row r="1069" spans="1:27">
      <x:c r="B1069" s="0" t="s">
        <x:v>941</x:v>
      </x:c>
      <x:c r="C1069" s="0" t="s">
        <x:v>13</x:v>
      </x:c>
      <x:c r="D1069" s="0" t="s">
        <x:v>942</x:v>
      </x:c>
      <x:c r="E1069" s="45" t="n">
        <x:v>1</x:v>
      </x:c>
      <x:c r="G1069" s="0" t="s">
        <x:v>488</x:v>
      </x:c>
      <x:c r="H1069" s="46" t="n">
        <x:v>108</x:v>
      </x:c>
      <x:c r="I1069" s="0" t="s">
        <x:v>489</x:v>
      </x:c>
      <x:c r="J1069" s="47">
        <x:f>ROUND(E1069* H1069,5)</x:f>
      </x:c>
      <x:c r="K1069" s="48" t="s"/>
    </x:row>
    <x:row r="1070" spans="1:27">
      <x:c r="D1070" s="49" t="s">
        <x:v>943</x:v>
      </x:c>
      <x:c r="E1070" s="48" t="s"/>
      <x:c r="H1070" s="48" t="s"/>
      <x:c r="K1070" s="46">
        <x:f>SUM(J1069:J1069)</x:f>
      </x:c>
    </x:row>
    <x:row r="1071" spans="1:27">
      <x:c r="E1071" s="48" t="s"/>
      <x:c r="H1071" s="48" t="s"/>
      <x:c r="K1071" s="48" t="s"/>
    </x:row>
    <x:row r="1072" spans="1:27">
      <x:c r="D1072" s="49" t="s">
        <x:v>507</x:v>
      </x:c>
      <x:c r="E1072" s="48" t="s"/>
      <x:c r="H1072" s="48" t="n">
        <x:v>1.5</x:v>
      </x:c>
      <x:c r="I1072" s="0" t="s">
        <x:v>508</x:v>
      </x:c>
      <x:c r="J1072" s="0">
        <x:f>ROUND(H1072/100*K1064,5)</x:f>
      </x:c>
      <x:c r="K1072" s="48" t="s"/>
    </x:row>
    <x:row r="1073" spans="1:27">
      <x:c r="D1073" s="49" t="s">
        <x:v>506</x:v>
      </x:c>
      <x:c r="E1073" s="48" t="s"/>
      <x:c r="H1073" s="48" t="s"/>
      <x:c r="K1073" s="50">
        <x:f>SUM(J1061:J1072)</x:f>
      </x:c>
    </x:row>
    <x:row r="1074" spans="1:27">
      <x:c r="D1074" s="49" t="s">
        <x:v>563</x:v>
      </x:c>
      <x:c r="E1074" s="48" t="s"/>
      <x:c r="H1074" s="48" t="n">
        <x:v>5</x:v>
      </x:c>
      <x:c r="I1074" s="0" t="s">
        <x:v>508</x:v>
      </x:c>
      <x:c r="K1074" s="46">
        <x:f>ROUND(H1074/100*K1073,5)</x:f>
      </x:c>
    </x:row>
    <x:row r="1075" spans="1:27">
      <x:c r="D1075" s="49" t="s">
        <x:v>509</x:v>
      </x:c>
      <x:c r="E1075" s="48" t="s"/>
      <x:c r="H1075" s="48" t="s"/>
      <x:c r="K1075" s="50">
        <x:f>SUM(K1073:K1074)</x:f>
      </x:c>
    </x:row>
    <x:row r="1077" spans="1:27" customFormat="1" ht="45" customHeight="1">
      <x:c r="A1077" s="38" t="s">
        <x:v>944</x:v>
      </x:c>
      <x:c r="B1077" s="38" t="s">
        <x:v>125</x:v>
      </x:c>
      <x:c r="C1077" s="39" t="s">
        <x:v>25</x:v>
      </x:c>
      <x:c r="D1077" s="40" t="s">
        <x:v>126</x:v>
      </x:c>
      <x:c r="E1077" s="39" t="s"/>
      <x:c r="F1077" s="39" t="s"/>
      <x:c r="G1077" s="39" t="s"/>
      <x:c r="H1077" s="41" t="s">
        <x:v>482</x:v>
      </x:c>
      <x:c r="I1077" s="42" t="n">
        <x:v>1</x:v>
      </x:c>
      <x:c r="J1077" s="43" t="s"/>
      <x:c r="K1077" s="44">
        <x:f>ROUND(K1089,2)</x:f>
      </x:c>
      <x:c r="L1077" s="40" t="s">
        <x:v>126</x:v>
      </x:c>
      <x:c r="M1077" s="39" t="s"/>
      <x:c r="N1077" s="39" t="s"/>
      <x:c r="O1077" s="39" t="s"/>
      <x:c r="P1077" s="39" t="s"/>
      <x:c r="Q1077" s="39" t="s"/>
      <x:c r="R1077" s="39" t="s"/>
      <x:c r="S1077" s="39" t="s"/>
      <x:c r="T1077" s="39" t="s"/>
      <x:c r="U1077" s="39" t="s"/>
      <x:c r="V1077" s="39" t="s"/>
      <x:c r="W1077" s="39" t="s"/>
      <x:c r="X1077" s="39" t="s"/>
      <x:c r="Y1077" s="39" t="s"/>
      <x:c r="Z1077" s="39" t="s"/>
      <x:c r="AA1077" s="39" t="s"/>
    </x:row>
    <x:row r="1078" spans="1:27">
      <x:c r="B1078" s="14" t="s">
        <x:v>484</x:v>
      </x:c>
    </x:row>
    <x:row r="1079" spans="1:27">
      <x:c r="B1079" s="0" t="s">
        <x:v>895</x:v>
      </x:c>
      <x:c r="C1079" s="0" t="s">
        <x:v>373</x:v>
      </x:c>
      <x:c r="D1079" s="0" t="s">
        <x:v>896</x:v>
      </x:c>
      <x:c r="E1079" s="45" t="n">
        <x:v>0.1</x:v>
      </x:c>
      <x:c r="F1079" s="0" t="s">
        <x:v>487</x:v>
      </x:c>
      <x:c r="G1079" s="0" t="s">
        <x:v>488</x:v>
      </x:c>
      <x:c r="H1079" s="46" t="n">
        <x:v>30.67</x:v>
      </x:c>
      <x:c r="I1079" s="0" t="s">
        <x:v>489</x:v>
      </x:c>
      <x:c r="J1079" s="47">
        <x:f>ROUND(E1079/I1077* H1079,5)</x:f>
      </x:c>
      <x:c r="K1079" s="48" t="s"/>
    </x:row>
    <x:row r="1080" spans="1:27">
      <x:c r="B1080" s="0" t="s">
        <x:v>796</x:v>
      </x:c>
      <x:c r="C1080" s="0" t="s">
        <x:v>373</x:v>
      </x:c>
      <x:c r="D1080" s="0" t="s">
        <x:v>569</x:v>
      </x:c>
      <x:c r="E1080" s="45" t="n">
        <x:v>0.2</x:v>
      </x:c>
      <x:c r="F1080" s="0" t="s">
        <x:v>487</x:v>
      </x:c>
      <x:c r="G1080" s="0" t="s">
        <x:v>488</x:v>
      </x:c>
      <x:c r="H1080" s="46" t="n">
        <x:v>25.59</x:v>
      </x:c>
      <x:c r="I1080" s="0" t="s">
        <x:v>489</x:v>
      </x:c>
      <x:c r="J1080" s="47">
        <x:f>ROUND(E1080/I1077* H1080,5)</x:f>
      </x:c>
      <x:c r="K1080" s="48" t="s"/>
    </x:row>
    <x:row r="1081" spans="1:27">
      <x:c r="D1081" s="49" t="s">
        <x:v>490</x:v>
      </x:c>
      <x:c r="E1081" s="48" t="s"/>
      <x:c r="H1081" s="48" t="s"/>
      <x:c r="K1081" s="46">
        <x:f>SUM(J1079:J1080)</x:f>
      </x:c>
    </x:row>
    <x:row r="1082" spans="1:27">
      <x:c r="B1082" s="14" t="s">
        <x:v>940</x:v>
      </x:c>
      <x:c r="E1082" s="48" t="s"/>
      <x:c r="H1082" s="48" t="s"/>
      <x:c r="K1082" s="48" t="s"/>
    </x:row>
    <x:row r="1083" spans="1:27">
      <x:c r="B1083" s="0" t="s">
        <x:v>945</x:v>
      </x:c>
      <x:c r="C1083" s="0" t="s">
        <x:v>946</x:v>
      </x:c>
      <x:c r="D1083" s="0" t="s">
        <x:v>947</x:v>
      </x:c>
      <x:c r="E1083" s="45" t="n">
        <x:v>1</x:v>
      </x:c>
      <x:c r="G1083" s="0" t="s">
        <x:v>488</x:v>
      </x:c>
      <x:c r="H1083" s="46" t="n">
        <x:v>60</x:v>
      </x:c>
      <x:c r="I1083" s="0" t="s">
        <x:v>489</x:v>
      </x:c>
      <x:c r="J1083" s="47">
        <x:f>ROUND(E1083* H1083,5)</x:f>
      </x:c>
      <x:c r="K1083" s="48" t="s"/>
    </x:row>
    <x:row r="1084" spans="1:27">
      <x:c r="D1084" s="49" t="s">
        <x:v>943</x:v>
      </x:c>
      <x:c r="E1084" s="48" t="s"/>
      <x:c r="H1084" s="48" t="s"/>
      <x:c r="K1084" s="46">
        <x:f>SUM(J1083:J1083)</x:f>
      </x:c>
    </x:row>
    <x:row r="1085" spans="1:27">
      <x:c r="E1085" s="48" t="s"/>
      <x:c r="H1085" s="48" t="s"/>
      <x:c r="K1085" s="48" t="s"/>
    </x:row>
    <x:row r="1086" spans="1:27">
      <x:c r="D1086" s="49" t="s">
        <x:v>507</x:v>
      </x:c>
      <x:c r="E1086" s="48" t="s"/>
      <x:c r="H1086" s="48" t="n">
        <x:v>1.5</x:v>
      </x:c>
      <x:c r="I1086" s="0" t="s">
        <x:v>508</x:v>
      </x:c>
      <x:c r="J1086" s="0">
        <x:f>ROUND(H1086/100*K1081,5)</x:f>
      </x:c>
      <x:c r="K1086" s="48" t="s"/>
    </x:row>
    <x:row r="1087" spans="1:27">
      <x:c r="D1087" s="49" t="s">
        <x:v>506</x:v>
      </x:c>
      <x:c r="E1087" s="48" t="s"/>
      <x:c r="H1087" s="48" t="s"/>
      <x:c r="K1087" s="50">
        <x:f>SUM(J1078:J1086)</x:f>
      </x:c>
    </x:row>
    <x:row r="1088" spans="1:27">
      <x:c r="D1088" s="49" t="s">
        <x:v>563</x:v>
      </x:c>
      <x:c r="E1088" s="48" t="s"/>
      <x:c r="H1088" s="48" t="n">
        <x:v>5</x:v>
      </x:c>
      <x:c r="I1088" s="0" t="s">
        <x:v>508</x:v>
      </x:c>
      <x:c r="K1088" s="46">
        <x:f>ROUND(H1088/100*K1087,5)</x:f>
      </x:c>
    </x:row>
    <x:row r="1089" spans="1:27">
      <x:c r="D1089" s="49" t="s">
        <x:v>509</x:v>
      </x:c>
      <x:c r="E1089" s="48" t="s"/>
      <x:c r="H1089" s="48" t="s"/>
      <x:c r="K1089" s="50">
        <x:f>SUM(K1087:K1088)</x:f>
      </x:c>
    </x:row>
    <x:row r="1091" spans="1:27" customFormat="1" ht="45" customHeight="1">
      <x:c r="A1091" s="38" t="s">
        <x:v>948</x:v>
      </x:c>
      <x:c r="B1091" s="38" t="s">
        <x:v>117</x:v>
      </x:c>
      <x:c r="C1091" s="39" t="s">
        <x:v>25</x:v>
      </x:c>
      <x:c r="D1091" s="40" t="s">
        <x:v>118</x:v>
      </x:c>
      <x:c r="E1091" s="39" t="s"/>
      <x:c r="F1091" s="39" t="s"/>
      <x:c r="G1091" s="39" t="s"/>
      <x:c r="H1091" s="41" t="s">
        <x:v>482</x:v>
      </x:c>
      <x:c r="I1091" s="42" t="n">
        <x:v>1</x:v>
      </x:c>
      <x:c r="J1091" s="43" t="s"/>
      <x:c r="K1091" s="44">
        <x:f>ROUND(K1107,2)</x:f>
      </x:c>
      <x:c r="L1091" s="40" t="s">
        <x:v>949</x:v>
      </x:c>
      <x:c r="M1091" s="39" t="s"/>
      <x:c r="N1091" s="39" t="s"/>
      <x:c r="O1091" s="39" t="s"/>
      <x:c r="P1091" s="39" t="s"/>
      <x:c r="Q1091" s="39" t="s"/>
      <x:c r="R1091" s="39" t="s"/>
      <x:c r="S1091" s="39" t="s"/>
      <x:c r="T1091" s="39" t="s"/>
      <x:c r="U1091" s="39" t="s"/>
      <x:c r="V1091" s="39" t="s"/>
      <x:c r="W1091" s="39" t="s"/>
      <x:c r="X1091" s="39" t="s"/>
      <x:c r="Y1091" s="39" t="s"/>
      <x:c r="Z1091" s="39" t="s"/>
      <x:c r="AA1091" s="39" t="s"/>
    </x:row>
    <x:row r="1092" spans="1:27">
      <x:c r="B1092" s="14" t="s">
        <x:v>484</x:v>
      </x:c>
    </x:row>
    <x:row r="1093" spans="1:27">
      <x:c r="B1093" s="0" t="s">
        <x:v>895</x:v>
      </x:c>
      <x:c r="C1093" s="0" t="s">
        <x:v>373</x:v>
      </x:c>
      <x:c r="D1093" s="0" t="s">
        <x:v>896</x:v>
      </x:c>
      <x:c r="E1093" s="45" t="n">
        <x:v>0.1</x:v>
      </x:c>
      <x:c r="F1093" s="0" t="s">
        <x:v>487</x:v>
      </x:c>
      <x:c r="G1093" s="0" t="s">
        <x:v>488</x:v>
      </x:c>
      <x:c r="H1093" s="46" t="n">
        <x:v>30.67</x:v>
      </x:c>
      <x:c r="I1093" s="0" t="s">
        <x:v>489</x:v>
      </x:c>
      <x:c r="J1093" s="47">
        <x:f>ROUND(E1093/I1091* H1093,5)</x:f>
      </x:c>
      <x:c r="K1093" s="48" t="s"/>
    </x:row>
    <x:row r="1094" spans="1:27">
      <x:c r="B1094" s="0" t="s">
        <x:v>796</x:v>
      </x:c>
      <x:c r="C1094" s="0" t="s">
        <x:v>373</x:v>
      </x:c>
      <x:c r="D1094" s="0" t="s">
        <x:v>569</x:v>
      </x:c>
      <x:c r="E1094" s="45" t="n">
        <x:v>0.2</x:v>
      </x:c>
      <x:c r="F1094" s="0" t="s">
        <x:v>487</x:v>
      </x:c>
      <x:c r="G1094" s="0" t="s">
        <x:v>488</x:v>
      </x:c>
      <x:c r="H1094" s="46" t="n">
        <x:v>25.59</x:v>
      </x:c>
      <x:c r="I1094" s="0" t="s">
        <x:v>489</x:v>
      </x:c>
      <x:c r="J1094" s="47">
        <x:f>ROUND(E1094/I1091* H1094,5)</x:f>
      </x:c>
      <x:c r="K1094" s="48" t="s"/>
    </x:row>
    <x:row r="1095" spans="1:27">
      <x:c r="D1095" s="49" t="s">
        <x:v>490</x:v>
      </x:c>
      <x:c r="E1095" s="48" t="s"/>
      <x:c r="H1095" s="48" t="s"/>
      <x:c r="K1095" s="46">
        <x:f>SUM(J1093:J1094)</x:f>
      </x:c>
    </x:row>
    <x:row r="1096" spans="1:27">
      <x:c r="B1096" s="14" t="s">
        <x:v>491</x:v>
      </x:c>
      <x:c r="E1096" s="48" t="s"/>
      <x:c r="H1096" s="48" t="s"/>
      <x:c r="K1096" s="48" t="s"/>
    </x:row>
    <x:row r="1097" spans="1:27">
      <x:c r="B1097" s="0" t="s">
        <x:v>931</x:v>
      </x:c>
      <x:c r="C1097" s="0" t="s">
        <x:v>373</x:v>
      </x:c>
      <x:c r="D1097" s="0" t="s">
        <x:v>932</x:v>
      </x:c>
      <x:c r="E1097" s="45" t="n">
        <x:v>0.1</x:v>
      </x:c>
      <x:c r="F1097" s="0" t="s">
        <x:v>487</x:v>
      </x:c>
      <x:c r="G1097" s="0" t="s">
        <x:v>488</x:v>
      </x:c>
      <x:c r="H1097" s="46" t="n">
        <x:v>66.62</x:v>
      </x:c>
      <x:c r="I1097" s="0" t="s">
        <x:v>489</x:v>
      </x:c>
      <x:c r="J1097" s="47">
        <x:f>ROUND(E1097/I1091* H1097,5)</x:f>
      </x:c>
      <x:c r="K1097" s="48" t="s"/>
    </x:row>
    <x:row r="1098" spans="1:27">
      <x:c r="D1098" s="49" t="s">
        <x:v>494</x:v>
      </x:c>
      <x:c r="E1098" s="48" t="s"/>
      <x:c r="H1098" s="48" t="s"/>
      <x:c r="K1098" s="46">
        <x:f>SUM(J1097:J1097)</x:f>
      </x:c>
    </x:row>
    <x:row r="1099" spans="1:27">
      <x:c r="B1099" s="14" t="s">
        <x:v>495</x:v>
      </x:c>
      <x:c r="E1099" s="48" t="s"/>
      <x:c r="H1099" s="48" t="s"/>
      <x:c r="K1099" s="48" t="s"/>
    </x:row>
    <x:row r="1100" spans="1:27">
      <x:c r="B1100" s="0" t="s">
        <x:v>936</x:v>
      </x:c>
      <x:c r="C1100" s="0" t="s">
        <x:v>25</x:v>
      </x:c>
      <x:c r="D1100" s="0" t="s">
        <x:v>937</x:v>
      </x:c>
      <x:c r="E1100" s="45" t="n">
        <x:v>1.3</x:v>
      </x:c>
      <x:c r="G1100" s="0" t="s">
        <x:v>488</x:v>
      </x:c>
      <x:c r="H1100" s="46" t="n">
        <x:v>243.1</x:v>
      </x:c>
      <x:c r="I1100" s="0" t="s">
        <x:v>489</x:v>
      </x:c>
      <x:c r="J1100" s="47">
        <x:f>ROUND(E1100* H1100,5)</x:f>
      </x:c>
      <x:c r="K1100" s="48" t="s"/>
    </x:row>
    <x:row r="1101" spans="1:27">
      <x:c r="B1101" s="0" t="s">
        <x:v>933</x:v>
      </x:c>
      <x:c r="C1101" s="0" t="s">
        <x:v>934</x:v>
      </x:c>
      <x:c r="D1101" s="0" t="s">
        <x:v>935</x:v>
      </x:c>
      <x:c r="E1101" s="45" t="n">
        <x:v>0.25</x:v>
      </x:c>
      <x:c r="G1101" s="0" t="s">
        <x:v>488</x:v>
      </x:c>
      <x:c r="H1101" s="46" t="n">
        <x:v>35.02</x:v>
      </x:c>
      <x:c r="I1101" s="0" t="s">
        <x:v>489</x:v>
      </x:c>
      <x:c r="J1101" s="47">
        <x:f>ROUND(E1101* H1101,5)</x:f>
      </x:c>
      <x:c r="K1101" s="48" t="s"/>
    </x:row>
    <x:row r="1102" spans="1:27">
      <x:c r="D1102" s="49" t="s">
        <x:v>505</x:v>
      </x:c>
      <x:c r="E1102" s="48" t="s"/>
      <x:c r="H1102" s="48" t="s"/>
      <x:c r="K1102" s="46">
        <x:f>SUM(J1100:J1101)</x:f>
      </x:c>
    </x:row>
    <x:row r="1103" spans="1:27">
      <x:c r="E1103" s="48" t="s"/>
      <x:c r="H1103" s="48" t="s"/>
      <x:c r="K1103" s="48" t="s"/>
    </x:row>
    <x:row r="1104" spans="1:27">
      <x:c r="D1104" s="49" t="s">
        <x:v>507</x:v>
      </x:c>
      <x:c r="E1104" s="48" t="s"/>
      <x:c r="H1104" s="48" t="n">
        <x:v>1.5</x:v>
      </x:c>
      <x:c r="I1104" s="0" t="s">
        <x:v>508</x:v>
      </x:c>
      <x:c r="J1104" s="0">
        <x:f>ROUND(H1104/100*K1095,5)</x:f>
      </x:c>
      <x:c r="K1104" s="48" t="s"/>
    </x:row>
    <x:row r="1105" spans="1:27">
      <x:c r="D1105" s="49" t="s">
        <x:v>506</x:v>
      </x:c>
      <x:c r="E1105" s="48" t="s"/>
      <x:c r="H1105" s="48" t="s"/>
      <x:c r="K1105" s="50">
        <x:f>SUM(J1092:J1104)</x:f>
      </x:c>
    </x:row>
    <x:row r="1106" spans="1:27">
      <x:c r="D1106" s="49" t="s">
        <x:v>563</x:v>
      </x:c>
      <x:c r="E1106" s="48" t="s"/>
      <x:c r="H1106" s="48" t="n">
        <x:v>5</x:v>
      </x:c>
      <x:c r="I1106" s="0" t="s">
        <x:v>508</x:v>
      </x:c>
      <x:c r="K1106" s="46">
        <x:f>ROUND(H1106/100*K1105,5)</x:f>
      </x:c>
    </x:row>
    <x:row r="1107" spans="1:27">
      <x:c r="D1107" s="49" t="s">
        <x:v>509</x:v>
      </x:c>
      <x:c r="E1107" s="48" t="s"/>
      <x:c r="H1107" s="48" t="s"/>
      <x:c r="K1107" s="50">
        <x:f>SUM(K1105:K1106)</x:f>
      </x:c>
    </x:row>
    <x:row r="1109" spans="1:27" customFormat="1" ht="45" customHeight="1">
      <x:c r="A1109" s="38" t="s">
        <x:v>950</x:v>
      </x:c>
      <x:c r="B1109" s="38" t="s">
        <x:v>121</x:v>
      </x:c>
      <x:c r="C1109" s="39" t="s">
        <x:v>13</x:v>
      </x:c>
      <x:c r="D1109" s="40" t="s">
        <x:v>122</x:v>
      </x:c>
      <x:c r="E1109" s="39" t="s"/>
      <x:c r="F1109" s="39" t="s"/>
      <x:c r="G1109" s="39" t="s"/>
      <x:c r="H1109" s="41" t="s">
        <x:v>482</x:v>
      </x:c>
      <x:c r="I1109" s="42" t="n">
        <x:v>1</x:v>
      </x:c>
      <x:c r="J1109" s="43" t="s"/>
      <x:c r="K1109" s="44">
        <x:f>ROUND(K1124,2)</x:f>
      </x:c>
      <x:c r="L1109" s="40" t="s">
        <x:v>951</x:v>
      </x:c>
      <x:c r="M1109" s="39" t="s"/>
      <x:c r="N1109" s="39" t="s"/>
      <x:c r="O1109" s="39" t="s"/>
      <x:c r="P1109" s="39" t="s"/>
      <x:c r="Q1109" s="39" t="s"/>
      <x:c r="R1109" s="39" t="s"/>
      <x:c r="S1109" s="39" t="s"/>
      <x:c r="T1109" s="39" t="s"/>
      <x:c r="U1109" s="39" t="s"/>
      <x:c r="V1109" s="39" t="s"/>
      <x:c r="W1109" s="39" t="s"/>
      <x:c r="X1109" s="39" t="s"/>
      <x:c r="Y1109" s="39" t="s"/>
      <x:c r="Z1109" s="39" t="s"/>
      <x:c r="AA1109" s="39" t="s"/>
    </x:row>
    <x:row r="1110" spans="1:27">
      <x:c r="B1110" s="14" t="s">
        <x:v>484</x:v>
      </x:c>
    </x:row>
    <x:row r="1111" spans="1:27">
      <x:c r="B1111" s="0" t="s">
        <x:v>895</x:v>
      </x:c>
      <x:c r="C1111" s="0" t="s">
        <x:v>373</x:v>
      </x:c>
      <x:c r="D1111" s="0" t="s">
        <x:v>896</x:v>
      </x:c>
      <x:c r="E1111" s="45" t="n">
        <x:v>0.1</x:v>
      </x:c>
      <x:c r="F1111" s="0" t="s">
        <x:v>487</x:v>
      </x:c>
      <x:c r="G1111" s="0" t="s">
        <x:v>488</x:v>
      </x:c>
      <x:c r="H1111" s="46" t="n">
        <x:v>30.67</x:v>
      </x:c>
      <x:c r="I1111" s="0" t="s">
        <x:v>489</x:v>
      </x:c>
      <x:c r="J1111" s="47">
        <x:f>ROUND(E1111/I1109* H1111,5)</x:f>
      </x:c>
      <x:c r="K1111" s="48" t="s"/>
    </x:row>
    <x:row r="1112" spans="1:27">
      <x:c r="B1112" s="0" t="s">
        <x:v>796</x:v>
      </x:c>
      <x:c r="C1112" s="0" t="s">
        <x:v>373</x:v>
      </x:c>
      <x:c r="D1112" s="0" t="s">
        <x:v>569</x:v>
      </x:c>
      <x:c r="E1112" s="45" t="n">
        <x:v>0.2</x:v>
      </x:c>
      <x:c r="F1112" s="0" t="s">
        <x:v>487</x:v>
      </x:c>
      <x:c r="G1112" s="0" t="s">
        <x:v>488</x:v>
      </x:c>
      <x:c r="H1112" s="46" t="n">
        <x:v>25.59</x:v>
      </x:c>
      <x:c r="I1112" s="0" t="s">
        <x:v>489</x:v>
      </x:c>
      <x:c r="J1112" s="47">
        <x:f>ROUND(E1112/I1109* H1112,5)</x:f>
      </x:c>
      <x:c r="K1112" s="48" t="s"/>
    </x:row>
    <x:row r="1113" spans="1:27">
      <x:c r="D1113" s="49" t="s">
        <x:v>490</x:v>
      </x:c>
      <x:c r="E1113" s="48" t="s"/>
      <x:c r="H1113" s="48" t="s"/>
      <x:c r="K1113" s="46">
        <x:f>SUM(J1111:J1112)</x:f>
      </x:c>
    </x:row>
    <x:row r="1114" spans="1:27">
      <x:c r="B1114" s="14" t="s">
        <x:v>491</x:v>
      </x:c>
      <x:c r="E1114" s="48" t="s"/>
      <x:c r="H1114" s="48" t="s"/>
      <x:c r="K1114" s="48" t="s"/>
    </x:row>
    <x:row r="1115" spans="1:27">
      <x:c r="B1115" s="0" t="s">
        <x:v>931</x:v>
      </x:c>
      <x:c r="C1115" s="0" t="s">
        <x:v>373</x:v>
      </x:c>
      <x:c r="D1115" s="0" t="s">
        <x:v>932</x:v>
      </x:c>
      <x:c r="E1115" s="45" t="n">
        <x:v>0.1</x:v>
      </x:c>
      <x:c r="F1115" s="0" t="s">
        <x:v>487</x:v>
      </x:c>
      <x:c r="G1115" s="0" t="s">
        <x:v>488</x:v>
      </x:c>
      <x:c r="H1115" s="46" t="n">
        <x:v>66.62</x:v>
      </x:c>
      <x:c r="I1115" s="0" t="s">
        <x:v>489</x:v>
      </x:c>
      <x:c r="J1115" s="47">
        <x:f>ROUND(E1115/I1109* H1115,5)</x:f>
      </x:c>
      <x:c r="K1115" s="48" t="s"/>
    </x:row>
    <x:row r="1116" spans="1:27">
      <x:c r="D1116" s="49" t="s">
        <x:v>494</x:v>
      </x:c>
      <x:c r="E1116" s="48" t="s"/>
      <x:c r="H1116" s="48" t="s"/>
      <x:c r="K1116" s="46">
        <x:f>SUM(J1115:J1115)</x:f>
      </x:c>
    </x:row>
    <x:row r="1117" spans="1:27">
      <x:c r="B1117" s="14" t="s">
        <x:v>940</x:v>
      </x:c>
      <x:c r="E1117" s="48" t="s"/>
      <x:c r="H1117" s="48" t="s"/>
      <x:c r="K1117" s="48" t="s"/>
    </x:row>
    <x:row r="1118" spans="1:27">
      <x:c r="B1118" s="0" t="s">
        <x:v>941</x:v>
      </x:c>
      <x:c r="C1118" s="0" t="s">
        <x:v>13</x:v>
      </x:c>
      <x:c r="D1118" s="0" t="s">
        <x:v>942</x:v>
      </x:c>
      <x:c r="E1118" s="45" t="n">
        <x:v>2</x:v>
      </x:c>
      <x:c r="G1118" s="0" t="s">
        <x:v>488</x:v>
      </x:c>
      <x:c r="H1118" s="46" t="n">
        <x:v>108</x:v>
      </x:c>
      <x:c r="I1118" s="0" t="s">
        <x:v>489</x:v>
      </x:c>
      <x:c r="J1118" s="47">
        <x:f>ROUND(E1118* H1118,5)</x:f>
      </x:c>
      <x:c r="K1118" s="48" t="s"/>
    </x:row>
    <x:row r="1119" spans="1:27">
      <x:c r="D1119" s="49" t="s">
        <x:v>943</x:v>
      </x:c>
      <x:c r="E1119" s="48" t="s"/>
      <x:c r="H1119" s="48" t="s"/>
      <x:c r="K1119" s="46">
        <x:f>SUM(J1118:J1118)</x:f>
      </x:c>
    </x:row>
    <x:row r="1120" spans="1:27">
      <x:c r="E1120" s="48" t="s"/>
      <x:c r="H1120" s="48" t="s"/>
      <x:c r="K1120" s="48" t="s"/>
    </x:row>
    <x:row r="1121" spans="1:27">
      <x:c r="D1121" s="49" t="s">
        <x:v>507</x:v>
      </x:c>
      <x:c r="E1121" s="48" t="s"/>
      <x:c r="H1121" s="48" t="n">
        <x:v>1.5</x:v>
      </x:c>
      <x:c r="I1121" s="0" t="s">
        <x:v>508</x:v>
      </x:c>
      <x:c r="J1121" s="0">
        <x:f>ROUND(H1121/100*K1113,5)</x:f>
      </x:c>
      <x:c r="K1121" s="48" t="s"/>
    </x:row>
    <x:row r="1122" spans="1:27">
      <x:c r="D1122" s="49" t="s">
        <x:v>506</x:v>
      </x:c>
      <x:c r="E1122" s="48" t="s"/>
      <x:c r="H1122" s="48" t="s"/>
      <x:c r="K1122" s="50">
        <x:f>SUM(J1110:J1121)</x:f>
      </x:c>
    </x:row>
    <x:row r="1123" spans="1:27">
      <x:c r="D1123" s="49" t="s">
        <x:v>563</x:v>
      </x:c>
      <x:c r="E1123" s="48" t="s"/>
      <x:c r="H1123" s="48" t="n">
        <x:v>5</x:v>
      </x:c>
      <x:c r="I1123" s="0" t="s">
        <x:v>508</x:v>
      </x:c>
      <x:c r="K1123" s="46">
        <x:f>ROUND(H1123/100*K1122,5)</x:f>
      </x:c>
    </x:row>
    <x:row r="1124" spans="1:27">
      <x:c r="D1124" s="49" t="s">
        <x:v>509</x:v>
      </x:c>
      <x:c r="E1124" s="48" t="s"/>
      <x:c r="H1124" s="48" t="s"/>
      <x:c r="K1124" s="50">
        <x:f>SUM(K1122:K1123)</x:f>
      </x:c>
    </x:row>
    <x:row r="1126" spans="1:27" customFormat="1" ht="45" customHeight="1">
      <x:c r="A1126" s="38" t="s">
        <x:v>952</x:v>
      </x:c>
      <x:c r="B1126" s="38" t="s">
        <x:v>87</x:v>
      </x:c>
      <x:c r="C1126" s="39" t="s">
        <x:v>25</x:v>
      </x:c>
      <x:c r="D1126" s="40" t="s">
        <x:v>88</x:v>
      </x:c>
      <x:c r="E1126" s="39" t="s"/>
      <x:c r="F1126" s="39" t="s"/>
      <x:c r="G1126" s="39" t="s"/>
      <x:c r="H1126" s="41" t="s">
        <x:v>482</x:v>
      </x:c>
      <x:c r="I1126" s="42" t="n">
        <x:v>1</x:v>
      </x:c>
      <x:c r="J1126" s="43" t="s"/>
      <x:c r="K1126" s="44">
        <x:f>ROUND(K1138,2)</x:f>
      </x:c>
      <x:c r="L1126" s="40" t="s">
        <x:v>953</x:v>
      </x:c>
      <x:c r="M1126" s="39" t="s"/>
      <x:c r="N1126" s="39" t="s"/>
      <x:c r="O1126" s="39" t="s"/>
      <x:c r="P1126" s="39" t="s"/>
      <x:c r="Q1126" s="39" t="s"/>
      <x:c r="R1126" s="39" t="s"/>
      <x:c r="S1126" s="39" t="s"/>
      <x:c r="T1126" s="39" t="s"/>
      <x:c r="U1126" s="39" t="s"/>
      <x:c r="V1126" s="39" t="s"/>
      <x:c r="W1126" s="39" t="s"/>
      <x:c r="X1126" s="39" t="s"/>
      <x:c r="Y1126" s="39" t="s"/>
      <x:c r="Z1126" s="39" t="s"/>
      <x:c r="AA1126" s="39" t="s"/>
    </x:row>
    <x:row r="1127" spans="1:27">
      <x:c r="B1127" s="14" t="s">
        <x:v>484</x:v>
      </x:c>
    </x:row>
    <x:row r="1128" spans="1:27">
      <x:c r="B1128" s="0" t="s">
        <x:v>796</x:v>
      </x:c>
      <x:c r="C1128" s="0" t="s">
        <x:v>373</x:v>
      </x:c>
      <x:c r="D1128" s="0" t="s">
        <x:v>569</x:v>
      </x:c>
      <x:c r="E1128" s="45" t="n">
        <x:v>0.1</x:v>
      </x:c>
      <x:c r="F1128" s="0" t="s">
        <x:v>487</x:v>
      </x:c>
      <x:c r="G1128" s="0" t="s">
        <x:v>488</x:v>
      </x:c>
      <x:c r="H1128" s="46" t="n">
        <x:v>25.59</x:v>
      </x:c>
      <x:c r="I1128" s="0" t="s">
        <x:v>489</x:v>
      </x:c>
      <x:c r="J1128" s="47">
        <x:f>ROUND(E1128/I1126* H1128,5)</x:f>
      </x:c>
      <x:c r="K1128" s="48" t="s"/>
    </x:row>
    <x:row r="1129" spans="1:27">
      <x:c r="B1129" s="0" t="s">
        <x:v>895</x:v>
      </x:c>
      <x:c r="C1129" s="0" t="s">
        <x:v>373</x:v>
      </x:c>
      <x:c r="D1129" s="0" t="s">
        <x:v>896</x:v>
      </x:c>
      <x:c r="E1129" s="45" t="n">
        <x:v>0.1</x:v>
      </x:c>
      <x:c r="F1129" s="0" t="s">
        <x:v>487</x:v>
      </x:c>
      <x:c r="G1129" s="0" t="s">
        <x:v>488</x:v>
      </x:c>
      <x:c r="H1129" s="46" t="n">
        <x:v>30.67</x:v>
      </x:c>
      <x:c r="I1129" s="0" t="s">
        <x:v>489</x:v>
      </x:c>
      <x:c r="J1129" s="47">
        <x:f>ROUND(E1129/I1126* H1129,5)</x:f>
      </x:c>
      <x:c r="K1129" s="48" t="s"/>
    </x:row>
    <x:row r="1130" spans="1:27">
      <x:c r="D1130" s="49" t="s">
        <x:v>490</x:v>
      </x:c>
      <x:c r="E1130" s="48" t="s"/>
      <x:c r="H1130" s="48" t="s"/>
      <x:c r="K1130" s="46">
        <x:f>SUM(J1128:J1129)</x:f>
      </x:c>
    </x:row>
    <x:row r="1131" spans="1:27">
      <x:c r="B1131" s="14" t="s">
        <x:v>479</x:v>
      </x:c>
      <x:c r="E1131" s="48" t="s"/>
      <x:c r="H1131" s="48" t="s"/>
      <x:c r="K1131" s="48" t="s"/>
    </x:row>
    <x:row r="1132" spans="1:27">
      <x:c r="B1132" s="0" t="s">
        <x:v>480</x:v>
      </x:c>
      <x:c r="C1132" s="0" t="s">
        <x:v>22</x:v>
      </x:c>
      <x:c r="D1132" s="0" t="s">
        <x:v>481</x:v>
      </x:c>
      <x:c r="E1132" s="45" t="n">
        <x:v>0.01</x:v>
      </x:c>
      <x:c r="G1132" s="0" t="s">
        <x:v>488</x:v>
      </x:c>
      <x:c r="H1132" s="46" t="n">
        <x:v>103.75736</x:v>
      </x:c>
      <x:c r="I1132" s="0" t="s">
        <x:v>489</x:v>
      </x:c>
      <x:c r="J1132" s="47">
        <x:f>ROUND(E1132* H1132,5)</x:f>
      </x:c>
      <x:c r="K1132" s="48" t="s"/>
    </x:row>
    <x:row r="1133" spans="1:27">
      <x:c r="D1133" s="49" t="s">
        <x:v>624</x:v>
      </x:c>
      <x:c r="E1133" s="48" t="s"/>
      <x:c r="H1133" s="48" t="s"/>
      <x:c r="K1133" s="46">
        <x:f>SUM(J1132:J1132)</x:f>
      </x:c>
    </x:row>
    <x:row r="1134" spans="1:27">
      <x:c r="E1134" s="48" t="s"/>
      <x:c r="H1134" s="48" t="s"/>
      <x:c r="K1134" s="48" t="s"/>
    </x:row>
    <x:row r="1135" spans="1:27">
      <x:c r="D1135" s="49" t="s">
        <x:v>507</x:v>
      </x:c>
      <x:c r="E1135" s="48" t="s"/>
      <x:c r="H1135" s="48" t="n">
        <x:v>1.5</x:v>
      </x:c>
      <x:c r="I1135" s="0" t="s">
        <x:v>508</x:v>
      </x:c>
      <x:c r="J1135" s="0">
        <x:f>ROUND(H1135/100*K1130,5)</x:f>
      </x:c>
      <x:c r="K1135" s="48" t="s"/>
    </x:row>
    <x:row r="1136" spans="1:27">
      <x:c r="D1136" s="49" t="s">
        <x:v>506</x:v>
      </x:c>
      <x:c r="E1136" s="48" t="s"/>
      <x:c r="H1136" s="48" t="s"/>
      <x:c r="K1136" s="50">
        <x:f>SUM(J1127:J1135)</x:f>
      </x:c>
    </x:row>
    <x:row r="1137" spans="1:27">
      <x:c r="D1137" s="49" t="s">
        <x:v>563</x:v>
      </x:c>
      <x:c r="E1137" s="48" t="s"/>
      <x:c r="H1137" s="48" t="n">
        <x:v>5</x:v>
      </x:c>
      <x:c r="I1137" s="0" t="s">
        <x:v>508</x:v>
      </x:c>
      <x:c r="K1137" s="46">
        <x:f>ROUND(H1137/100*K1136,5)</x:f>
      </x:c>
    </x:row>
    <x:row r="1138" spans="1:27">
      <x:c r="D1138" s="49" t="s">
        <x:v>509</x:v>
      </x:c>
      <x:c r="E1138" s="48" t="s"/>
      <x:c r="H1138" s="48" t="s"/>
      <x:c r="K1138" s="50">
        <x:f>SUM(K1136:K1137)</x:f>
      </x:c>
    </x:row>
    <x:row r="1140" spans="1:27" customFormat="1" ht="45" customHeight="1">
      <x:c r="A1140" s="38" t="s">
        <x:v>954</x:v>
      </x:c>
      <x:c r="B1140" s="38" t="s">
        <x:v>61</x:v>
      </x:c>
      <x:c r="C1140" s="39" t="s">
        <x:v>37</x:v>
      </x:c>
      <x:c r="D1140" s="40" t="s">
        <x:v>62</x:v>
      </x:c>
      <x:c r="E1140" s="39" t="s"/>
      <x:c r="F1140" s="39" t="s"/>
      <x:c r="G1140" s="39" t="s"/>
      <x:c r="H1140" s="41" t="s">
        <x:v>482</x:v>
      </x:c>
      <x:c r="I1140" s="42" t="n">
        <x:v>1</x:v>
      </x:c>
      <x:c r="J1140" s="43" t="s"/>
      <x:c r="K1140" s="44">
        <x:f>ROUND(K1155,2)</x:f>
      </x:c>
      <x:c r="L1140" s="40" t="s">
        <x:v>955</x:v>
      </x:c>
      <x:c r="M1140" s="39" t="s"/>
      <x:c r="N1140" s="39" t="s"/>
      <x:c r="O1140" s="39" t="s"/>
      <x:c r="P1140" s="39" t="s"/>
      <x:c r="Q1140" s="39" t="s"/>
      <x:c r="R1140" s="39" t="s"/>
      <x:c r="S1140" s="39" t="s"/>
      <x:c r="T1140" s="39" t="s"/>
      <x:c r="U1140" s="39" t="s"/>
      <x:c r="V1140" s="39" t="s"/>
      <x:c r="W1140" s="39" t="s"/>
      <x:c r="X1140" s="39" t="s"/>
      <x:c r="Y1140" s="39" t="s"/>
      <x:c r="Z1140" s="39" t="s"/>
      <x:c r="AA1140" s="39" t="s"/>
    </x:row>
    <x:row r="1141" spans="1:27">
      <x:c r="B1141" s="14" t="s">
        <x:v>484</x:v>
      </x:c>
    </x:row>
    <x:row r="1142" spans="1:27">
      <x:c r="B1142" s="0" t="s">
        <x:v>796</x:v>
      </x:c>
      <x:c r="C1142" s="0" t="s">
        <x:v>373</x:v>
      </x:c>
      <x:c r="D1142" s="0" t="s">
        <x:v>569</x:v>
      </x:c>
      <x:c r="E1142" s="45" t="n">
        <x:v>0.22</x:v>
      </x:c>
      <x:c r="F1142" s="0" t="s">
        <x:v>487</x:v>
      </x:c>
      <x:c r="G1142" s="0" t="s">
        <x:v>488</x:v>
      </x:c>
      <x:c r="H1142" s="46" t="n">
        <x:v>25.59</x:v>
      </x:c>
      <x:c r="I1142" s="0" t="s">
        <x:v>489</x:v>
      </x:c>
      <x:c r="J1142" s="47">
        <x:f>ROUND(E1142/I1140* H1142,5)</x:f>
      </x:c>
      <x:c r="K1142" s="48" t="s"/>
    </x:row>
    <x:row r="1143" spans="1:27">
      <x:c r="B1143" s="0" t="s">
        <x:v>956</x:v>
      </x:c>
      <x:c r="C1143" s="0" t="s">
        <x:v>373</x:v>
      </x:c>
      <x:c r="D1143" s="0" t="s">
        <x:v>567</x:v>
      </x:c>
      <x:c r="E1143" s="45" t="n">
        <x:v>0.44</x:v>
      </x:c>
      <x:c r="F1143" s="0" t="s">
        <x:v>487</x:v>
      </x:c>
      <x:c r="G1143" s="0" t="s">
        <x:v>488</x:v>
      </x:c>
      <x:c r="H1143" s="46" t="n">
        <x:v>30.67</x:v>
      </x:c>
      <x:c r="I1143" s="0" t="s">
        <x:v>489</x:v>
      </x:c>
      <x:c r="J1143" s="47">
        <x:f>ROUND(E1143/I1140* H1143,5)</x:f>
      </x:c>
      <x:c r="K1143" s="48" t="s"/>
    </x:row>
    <x:row r="1144" spans="1:27">
      <x:c r="D1144" s="49" t="s">
        <x:v>490</x:v>
      </x:c>
      <x:c r="E1144" s="48" t="s"/>
      <x:c r="H1144" s="48" t="s"/>
      <x:c r="K1144" s="46">
        <x:f>SUM(J1142:J1143)</x:f>
      </x:c>
    </x:row>
    <x:row r="1145" spans="1:27">
      <x:c r="B1145" s="14" t="s">
        <x:v>495</x:v>
      </x:c>
      <x:c r="E1145" s="48" t="s"/>
      <x:c r="H1145" s="48" t="s"/>
      <x:c r="K1145" s="48" t="s"/>
    </x:row>
    <x:row r="1146" spans="1:27">
      <x:c r="B1146" s="0" t="s">
        <x:v>957</x:v>
      </x:c>
      <x:c r="C1146" s="0" t="s">
        <x:v>13</x:v>
      </x:c>
      <x:c r="D1146" s="0" t="s">
        <x:v>958</x:v>
      </x:c>
      <x:c r="E1146" s="45" t="n">
        <x:v>12.50008</x:v>
      </x:c>
      <x:c r="G1146" s="0" t="s">
        <x:v>488</x:v>
      </x:c>
      <x:c r="H1146" s="46" t="n">
        <x:v>1.31</x:v>
      </x:c>
      <x:c r="I1146" s="0" t="s">
        <x:v>489</x:v>
      </x:c>
      <x:c r="J1146" s="47">
        <x:f>ROUND(E1146* H1146,5)</x:f>
      </x:c>
      <x:c r="K1146" s="48" t="s"/>
    </x:row>
    <x:row r="1147" spans="1:27">
      <x:c r="D1147" s="49" t="s">
        <x:v>505</x:v>
      </x:c>
      <x:c r="E1147" s="48" t="s"/>
      <x:c r="H1147" s="48" t="s"/>
      <x:c r="K1147" s="46">
        <x:f>SUM(J1146:J1146)</x:f>
      </x:c>
    </x:row>
    <x:row r="1148" spans="1:27">
      <x:c r="B1148" s="14" t="s">
        <x:v>479</x:v>
      </x:c>
      <x:c r="E1148" s="48" t="s"/>
      <x:c r="H1148" s="48" t="s"/>
      <x:c r="K1148" s="48" t="s"/>
    </x:row>
    <x:row r="1149" spans="1:27">
      <x:c r="B1149" s="0" t="s">
        <x:v>532</x:v>
      </x:c>
      <x:c r="C1149" s="0" t="s">
        <x:v>22</x:v>
      </x:c>
      <x:c r="D1149" s="0" t="s">
        <x:v>533</x:v>
      </x:c>
      <x:c r="E1149" s="45" t="n">
        <x:v>0.0147</x:v>
      </x:c>
      <x:c r="G1149" s="0" t="s">
        <x:v>488</x:v>
      </x:c>
      <x:c r="H1149" s="46" t="n">
        <x:v>104.0154</x:v>
      </x:c>
      <x:c r="I1149" s="0" t="s">
        <x:v>489</x:v>
      </x:c>
      <x:c r="J1149" s="47">
        <x:f>ROUND(E1149* H1149,5)</x:f>
      </x:c>
      <x:c r="K1149" s="48" t="s"/>
    </x:row>
    <x:row r="1150" spans="1:27">
      <x:c r="D1150" s="49" t="s">
        <x:v>624</x:v>
      </x:c>
      <x:c r="E1150" s="48" t="s"/>
      <x:c r="H1150" s="48" t="s"/>
      <x:c r="K1150" s="46">
        <x:f>SUM(J1149:J1149)</x:f>
      </x:c>
    </x:row>
    <x:row r="1151" spans="1:27">
      <x:c r="E1151" s="48" t="s"/>
      <x:c r="H1151" s="48" t="s"/>
      <x:c r="K1151" s="48" t="s"/>
    </x:row>
    <x:row r="1152" spans="1:27">
      <x:c r="D1152" s="49" t="s">
        <x:v>507</x:v>
      </x:c>
      <x:c r="E1152" s="48" t="s"/>
      <x:c r="H1152" s="48" t="n">
        <x:v>2.5</x:v>
      </x:c>
      <x:c r="I1152" s="0" t="s">
        <x:v>508</x:v>
      </x:c>
      <x:c r="J1152" s="0">
        <x:f>ROUND(H1152/100*K1144,5)</x:f>
      </x:c>
      <x:c r="K1152" s="48" t="s"/>
    </x:row>
    <x:row r="1153" spans="1:27">
      <x:c r="D1153" s="49" t="s">
        <x:v>506</x:v>
      </x:c>
      <x:c r="E1153" s="48" t="s"/>
      <x:c r="H1153" s="48" t="s"/>
      <x:c r="K1153" s="50">
        <x:f>SUM(J1141:J1152)</x:f>
      </x:c>
    </x:row>
    <x:row r="1154" spans="1:27">
      <x:c r="D1154" s="49" t="s">
        <x:v>563</x:v>
      </x:c>
      <x:c r="E1154" s="48" t="s"/>
      <x:c r="H1154" s="48" t="n">
        <x:v>5</x:v>
      </x:c>
      <x:c r="I1154" s="0" t="s">
        <x:v>508</x:v>
      </x:c>
      <x:c r="K1154" s="46">
        <x:f>ROUND(H1154/100*K1153,5)</x:f>
      </x:c>
    </x:row>
    <x:row r="1155" spans="1:27">
      <x:c r="D1155" s="49" t="s">
        <x:v>509</x:v>
      </x:c>
      <x:c r="E1155" s="48" t="s"/>
      <x:c r="H1155" s="48" t="s"/>
      <x:c r="K1155" s="50">
        <x:f>SUM(K1153:K1154)</x:f>
      </x:c>
    </x:row>
    <x:row r="1157" spans="1:27" customFormat="1" ht="45" customHeight="1">
      <x:c r="A1157" s="38" t="s">
        <x:v>959</x:v>
      </x:c>
      <x:c r="B1157" s="38" t="s">
        <x:v>59</x:v>
      </x:c>
      <x:c r="C1157" s="39" t="s">
        <x:v>37</x:v>
      </x:c>
      <x:c r="D1157" s="40" t="s">
        <x:v>60</x:v>
      </x:c>
      <x:c r="E1157" s="39" t="s"/>
      <x:c r="F1157" s="39" t="s"/>
      <x:c r="G1157" s="39" t="s"/>
      <x:c r="H1157" s="41" t="s">
        <x:v>482</x:v>
      </x:c>
      <x:c r="I1157" s="42" t="n">
        <x:v>1</x:v>
      </x:c>
      <x:c r="J1157" s="43" t="s"/>
      <x:c r="K1157" s="44">
        <x:f>ROUND(K1172,2)</x:f>
      </x:c>
      <x:c r="L1157" s="40" t="s">
        <x:v>960</x:v>
      </x:c>
      <x:c r="M1157" s="39" t="s"/>
      <x:c r="N1157" s="39" t="s"/>
      <x:c r="O1157" s="39" t="s"/>
      <x:c r="P1157" s="39" t="s"/>
      <x:c r="Q1157" s="39" t="s"/>
      <x:c r="R1157" s="39" t="s"/>
      <x:c r="S1157" s="39" t="s"/>
      <x:c r="T1157" s="39" t="s"/>
      <x:c r="U1157" s="39" t="s"/>
      <x:c r="V1157" s="39" t="s"/>
      <x:c r="W1157" s="39" t="s"/>
      <x:c r="X1157" s="39" t="s"/>
      <x:c r="Y1157" s="39" t="s"/>
      <x:c r="Z1157" s="39" t="s"/>
      <x:c r="AA1157" s="39" t="s"/>
    </x:row>
    <x:row r="1158" spans="1:27">
      <x:c r="B1158" s="14" t="s">
        <x:v>484</x:v>
      </x:c>
    </x:row>
    <x:row r="1159" spans="1:27">
      <x:c r="B1159" s="0" t="s">
        <x:v>895</x:v>
      </x:c>
      <x:c r="C1159" s="0" t="s">
        <x:v>373</x:v>
      </x:c>
      <x:c r="D1159" s="0" t="s">
        <x:v>896</x:v>
      </x:c>
      <x:c r="E1159" s="45" t="n">
        <x:v>0.42</x:v>
      </x:c>
      <x:c r="F1159" s="0" t="s">
        <x:v>487</x:v>
      </x:c>
      <x:c r="G1159" s="0" t="s">
        <x:v>488</x:v>
      </x:c>
      <x:c r="H1159" s="46" t="n">
        <x:v>30.67</x:v>
      </x:c>
      <x:c r="I1159" s="0" t="s">
        <x:v>489</x:v>
      </x:c>
      <x:c r="J1159" s="47">
        <x:f>ROUND(E1159/I1157* H1159,5)</x:f>
      </x:c>
      <x:c r="K1159" s="48" t="s"/>
    </x:row>
    <x:row r="1160" spans="1:27">
      <x:c r="B1160" s="0" t="s">
        <x:v>796</x:v>
      </x:c>
      <x:c r="C1160" s="0" t="s">
        <x:v>373</x:v>
      </x:c>
      <x:c r="D1160" s="0" t="s">
        <x:v>569</x:v>
      </x:c>
      <x:c r="E1160" s="45" t="n">
        <x:v>0.21</x:v>
      </x:c>
      <x:c r="F1160" s="0" t="s">
        <x:v>487</x:v>
      </x:c>
      <x:c r="G1160" s="0" t="s">
        <x:v>488</x:v>
      </x:c>
      <x:c r="H1160" s="46" t="n">
        <x:v>25.59</x:v>
      </x:c>
      <x:c r="I1160" s="0" t="s">
        <x:v>489</x:v>
      </x:c>
      <x:c r="J1160" s="47">
        <x:f>ROUND(E1160/I1157* H1160,5)</x:f>
      </x:c>
      <x:c r="K1160" s="48" t="s"/>
    </x:row>
    <x:row r="1161" spans="1:27">
      <x:c r="D1161" s="49" t="s">
        <x:v>490</x:v>
      </x:c>
      <x:c r="E1161" s="48" t="s"/>
      <x:c r="H1161" s="48" t="s"/>
      <x:c r="K1161" s="46">
        <x:f>SUM(J1159:J1160)</x:f>
      </x:c>
    </x:row>
    <x:row r="1162" spans="1:27">
      <x:c r="B1162" s="14" t="s">
        <x:v>495</x:v>
      </x:c>
      <x:c r="E1162" s="48" t="s"/>
      <x:c r="H1162" s="48" t="s"/>
      <x:c r="K1162" s="48" t="s"/>
    </x:row>
    <x:row r="1163" spans="1:27">
      <x:c r="B1163" s="0" t="s">
        <x:v>961</x:v>
      </x:c>
      <x:c r="C1163" s="0" t="s">
        <x:v>13</x:v>
      </x:c>
      <x:c r="D1163" s="0" t="s">
        <x:v>962</x:v>
      </x:c>
      <x:c r="E1163" s="45" t="n">
        <x:v>11.96283</x:v>
      </x:c>
      <x:c r="G1163" s="0" t="s">
        <x:v>488</x:v>
      </x:c>
      <x:c r="H1163" s="46" t="n">
        <x:v>1.1</x:v>
      </x:c>
      <x:c r="I1163" s="0" t="s">
        <x:v>489</x:v>
      </x:c>
      <x:c r="J1163" s="47">
        <x:f>ROUND(E1163* H1163,5)</x:f>
      </x:c>
      <x:c r="K1163" s="48" t="s"/>
    </x:row>
    <x:row r="1164" spans="1:27">
      <x:c r="D1164" s="49" t="s">
        <x:v>505</x:v>
      </x:c>
      <x:c r="E1164" s="48" t="s"/>
      <x:c r="H1164" s="48" t="s"/>
      <x:c r="K1164" s="46">
        <x:f>SUM(J1163:J1163)</x:f>
      </x:c>
    </x:row>
    <x:row r="1165" spans="1:27">
      <x:c r="B1165" s="14" t="s">
        <x:v>479</x:v>
      </x:c>
      <x:c r="E1165" s="48" t="s"/>
      <x:c r="H1165" s="48" t="s"/>
      <x:c r="K1165" s="48" t="s"/>
    </x:row>
    <x:row r="1166" spans="1:27">
      <x:c r="B1166" s="0" t="s">
        <x:v>532</x:v>
      </x:c>
      <x:c r="C1166" s="0" t="s">
        <x:v>22</x:v>
      </x:c>
      <x:c r="D1166" s="0" t="s">
        <x:v>533</x:v>
      </x:c>
      <x:c r="E1166" s="45" t="n">
        <x:v>0.01488</x:v>
      </x:c>
      <x:c r="G1166" s="0" t="s">
        <x:v>488</x:v>
      </x:c>
      <x:c r="H1166" s="46" t="n">
        <x:v>104.0154</x:v>
      </x:c>
      <x:c r="I1166" s="0" t="s">
        <x:v>489</x:v>
      </x:c>
      <x:c r="J1166" s="47">
        <x:f>ROUND(E1166* H1166,5)</x:f>
      </x:c>
      <x:c r="K1166" s="48" t="s"/>
    </x:row>
    <x:row r="1167" spans="1:27">
      <x:c r="D1167" s="49" t="s">
        <x:v>624</x:v>
      </x:c>
      <x:c r="E1167" s="48" t="s"/>
      <x:c r="H1167" s="48" t="s"/>
      <x:c r="K1167" s="46">
        <x:f>SUM(J1166:J1166)</x:f>
      </x:c>
    </x:row>
    <x:row r="1168" spans="1:27">
      <x:c r="E1168" s="48" t="s"/>
      <x:c r="H1168" s="48" t="s"/>
      <x:c r="K1168" s="48" t="s"/>
    </x:row>
    <x:row r="1169" spans="1:27">
      <x:c r="D1169" s="49" t="s">
        <x:v>507</x:v>
      </x:c>
      <x:c r="E1169" s="48" t="s"/>
      <x:c r="H1169" s="48" t="n">
        <x:v>2.5</x:v>
      </x:c>
      <x:c r="I1169" s="0" t="s">
        <x:v>508</x:v>
      </x:c>
      <x:c r="J1169" s="0">
        <x:f>ROUND(H1169/100*K1161,5)</x:f>
      </x:c>
      <x:c r="K1169" s="48" t="s"/>
    </x:row>
    <x:row r="1170" spans="1:27">
      <x:c r="D1170" s="49" t="s">
        <x:v>506</x:v>
      </x:c>
      <x:c r="E1170" s="48" t="s"/>
      <x:c r="H1170" s="48" t="s"/>
      <x:c r="K1170" s="50">
        <x:f>SUM(J1158:J1169)</x:f>
      </x:c>
    </x:row>
    <x:row r="1171" spans="1:27">
      <x:c r="D1171" s="49" t="s">
        <x:v>563</x:v>
      </x:c>
      <x:c r="E1171" s="48" t="s"/>
      <x:c r="H1171" s="48" t="n">
        <x:v>5</x:v>
      </x:c>
      <x:c r="I1171" s="0" t="s">
        <x:v>508</x:v>
      </x:c>
      <x:c r="K1171" s="46">
        <x:f>ROUND(H1171/100*K1170,5)</x:f>
      </x:c>
    </x:row>
    <x:row r="1172" spans="1:27">
      <x:c r="D1172" s="49" t="s">
        <x:v>509</x:v>
      </x:c>
      <x:c r="E1172" s="48" t="s"/>
      <x:c r="H1172" s="48" t="s"/>
      <x:c r="K1172" s="50">
        <x:f>SUM(K1170:K1171)</x:f>
      </x:c>
    </x:row>
    <x:row r="1174" spans="1:27" customFormat="1" ht="45" customHeight="1">
      <x:c r="A1174" s="38" t="s">
        <x:v>963</x:v>
      </x:c>
      <x:c r="B1174" s="38" t="s">
        <x:v>65</x:v>
      </x:c>
      <x:c r="C1174" s="39" t="s">
        <x:v>66</x:v>
      </x:c>
      <x:c r="D1174" s="40" t="s">
        <x:v>67</x:v>
      </x:c>
      <x:c r="E1174" s="39" t="s"/>
      <x:c r="F1174" s="39" t="s"/>
      <x:c r="G1174" s="39" t="s"/>
      <x:c r="H1174" s="41" t="s">
        <x:v>482</x:v>
      </x:c>
      <x:c r="I1174" s="42" t="n">
        <x:v>1</x:v>
      </x:c>
      <x:c r="J1174" s="43" t="s"/>
      <x:c r="K1174" s="44">
        <x:f>ROUND(K1188,2)</x:f>
      </x:c>
      <x:c r="L1174" s="40" t="s">
        <x:v>964</x:v>
      </x:c>
      <x:c r="M1174" s="39" t="s"/>
      <x:c r="N1174" s="39" t="s"/>
      <x:c r="O1174" s="39" t="s"/>
      <x:c r="P1174" s="39" t="s"/>
      <x:c r="Q1174" s="39" t="s"/>
      <x:c r="R1174" s="39" t="s"/>
      <x:c r="S1174" s="39" t="s"/>
      <x:c r="T1174" s="39" t="s"/>
      <x:c r="U1174" s="39" t="s"/>
      <x:c r="V1174" s="39" t="s"/>
      <x:c r="W1174" s="39" t="s"/>
      <x:c r="X1174" s="39" t="s"/>
      <x:c r="Y1174" s="39" t="s"/>
      <x:c r="Z1174" s="39" t="s"/>
      <x:c r="AA1174" s="39" t="s"/>
    </x:row>
    <x:row r="1175" spans="1:27">
      <x:c r="B1175" s="14" t="s">
        <x:v>484</x:v>
      </x:c>
    </x:row>
    <x:row r="1176" spans="1:27">
      <x:c r="B1176" s="0" t="s">
        <x:v>895</x:v>
      </x:c>
      <x:c r="C1176" s="0" t="s">
        <x:v>373</x:v>
      </x:c>
      <x:c r="D1176" s="0" t="s">
        <x:v>896</x:v>
      </x:c>
      <x:c r="E1176" s="45" t="n">
        <x:v>0.01</x:v>
      </x:c>
      <x:c r="F1176" s="0" t="s">
        <x:v>487</x:v>
      </x:c>
      <x:c r="G1176" s="0" t="s">
        <x:v>488</x:v>
      </x:c>
      <x:c r="H1176" s="46" t="n">
        <x:v>30.67</x:v>
      </x:c>
      <x:c r="I1176" s="0" t="s">
        <x:v>489</x:v>
      </x:c>
      <x:c r="J1176" s="47">
        <x:f>ROUND(E1176/I1174* H1176,5)</x:f>
      </x:c>
      <x:c r="K1176" s="48" t="s"/>
    </x:row>
    <x:row r="1177" spans="1:27">
      <x:c r="D1177" s="49" t="s">
        <x:v>490</x:v>
      </x:c>
      <x:c r="E1177" s="48" t="s"/>
      <x:c r="H1177" s="48" t="s"/>
      <x:c r="K1177" s="46">
        <x:f>SUM(J1176:J1176)</x:f>
      </x:c>
    </x:row>
    <x:row r="1178" spans="1:27">
      <x:c r="B1178" s="14" t="s">
        <x:v>495</x:v>
      </x:c>
      <x:c r="E1178" s="48" t="s"/>
      <x:c r="H1178" s="48" t="s"/>
      <x:c r="K1178" s="48" t="s"/>
    </x:row>
    <x:row r="1179" spans="1:27">
      <x:c r="B1179" s="0" t="s">
        <x:v>542</x:v>
      </x:c>
      <x:c r="C1179" s="0" t="s">
        <x:v>66</x:v>
      </x:c>
      <x:c r="D1179" s="0" t="s">
        <x:v>543</x:v>
      </x:c>
      <x:c r="E1179" s="45" t="n">
        <x:v>0.005</x:v>
      </x:c>
      <x:c r="G1179" s="0" t="s">
        <x:v>488</x:v>
      </x:c>
      <x:c r="H1179" s="46" t="n">
        <x:v>2.31</x:v>
      </x:c>
      <x:c r="I1179" s="0" t="s">
        <x:v>489</x:v>
      </x:c>
      <x:c r="J1179" s="47">
        <x:f>ROUND(E1179* H1179,5)</x:f>
      </x:c>
      <x:c r="K1179" s="48" t="s"/>
    </x:row>
    <x:row r="1180" spans="1:27">
      <x:c r="D1180" s="49" t="s">
        <x:v>505</x:v>
      </x:c>
      <x:c r="E1180" s="48" t="s"/>
      <x:c r="H1180" s="48" t="s"/>
      <x:c r="K1180" s="46">
        <x:f>SUM(J1179:J1179)</x:f>
      </x:c>
    </x:row>
    <x:row r="1181" spans="1:27">
      <x:c r="B1181" s="14" t="s">
        <x:v>479</x:v>
      </x:c>
      <x:c r="E1181" s="48" t="s"/>
      <x:c r="H1181" s="48" t="s"/>
      <x:c r="K1181" s="48" t="s"/>
    </x:row>
    <x:row r="1182" spans="1:27">
      <x:c r="B1182" s="0" t="s">
        <x:v>535</x:v>
      </x:c>
      <x:c r="C1182" s="0" t="s">
        <x:v>66</x:v>
      </x:c>
      <x:c r="D1182" s="0" t="s">
        <x:v>536</x:v>
      </x:c>
      <x:c r="E1182" s="45" t="n">
        <x:v>1</x:v>
      </x:c>
      <x:c r="G1182" s="0" t="s">
        <x:v>488</x:v>
      </x:c>
      <x:c r="H1182" s="46" t="n">
        <x:v>1.60746</x:v>
      </x:c>
      <x:c r="I1182" s="0" t="s">
        <x:v>489</x:v>
      </x:c>
      <x:c r="J1182" s="47">
        <x:f>ROUND(E1182* H1182,5)</x:f>
      </x:c>
      <x:c r="K1182" s="48" t="s"/>
    </x:row>
    <x:row r="1183" spans="1:27">
      <x:c r="D1183" s="49" t="s">
        <x:v>624</x:v>
      </x:c>
      <x:c r="E1183" s="48" t="s"/>
      <x:c r="H1183" s="48" t="s"/>
      <x:c r="K1183" s="46">
        <x:f>SUM(J1182:J1182)</x:f>
      </x:c>
    </x:row>
    <x:row r="1184" spans="1:27">
      <x:c r="E1184" s="48" t="s"/>
      <x:c r="H1184" s="48" t="s"/>
      <x:c r="K1184" s="48" t="s"/>
    </x:row>
    <x:row r="1185" spans="1:27">
      <x:c r="D1185" s="49" t="s">
        <x:v>507</x:v>
      </x:c>
      <x:c r="E1185" s="48" t="s"/>
      <x:c r="H1185" s="48" t="n">
        <x:v>1.5</x:v>
      </x:c>
      <x:c r="I1185" s="0" t="s">
        <x:v>508</x:v>
      </x:c>
      <x:c r="J1185" s="0">
        <x:f>ROUND(H1185/100*K1177,5)</x:f>
      </x:c>
      <x:c r="K1185" s="48" t="s"/>
    </x:row>
    <x:row r="1186" spans="1:27">
      <x:c r="D1186" s="49" t="s">
        <x:v>506</x:v>
      </x:c>
      <x:c r="E1186" s="48" t="s"/>
      <x:c r="H1186" s="48" t="s"/>
      <x:c r="K1186" s="50">
        <x:f>SUM(J1175:J1185)</x:f>
      </x:c>
    </x:row>
    <x:row r="1187" spans="1:27">
      <x:c r="D1187" s="49" t="s">
        <x:v>563</x:v>
      </x:c>
      <x:c r="E1187" s="48" t="s"/>
      <x:c r="H1187" s="48" t="n">
        <x:v>5</x:v>
      </x:c>
      <x:c r="I1187" s="0" t="s">
        <x:v>508</x:v>
      </x:c>
      <x:c r="K1187" s="46">
        <x:f>ROUND(H1187/100*K1186,5)</x:f>
      </x:c>
    </x:row>
    <x:row r="1188" spans="1:27">
      <x:c r="D1188" s="49" t="s">
        <x:v>509</x:v>
      </x:c>
      <x:c r="E1188" s="48" t="s"/>
      <x:c r="H1188" s="48" t="s"/>
      <x:c r="K1188" s="50">
        <x:f>SUM(K1186:K1187)</x:f>
      </x:c>
    </x:row>
    <x:row r="1190" spans="1:27" customFormat="1" ht="45" customHeight="1">
      <x:c r="A1190" s="38" t="s">
        <x:v>965</x:v>
      </x:c>
      <x:c r="B1190" s="38" t="s">
        <x:v>63</x:v>
      </x:c>
      <x:c r="C1190" s="39" t="s">
        <x:v>22</x:v>
      </x:c>
      <x:c r="D1190" s="40" t="s">
        <x:v>64</x:v>
      </x:c>
      <x:c r="E1190" s="39" t="s"/>
      <x:c r="F1190" s="39" t="s"/>
      <x:c r="G1190" s="39" t="s"/>
      <x:c r="H1190" s="41" t="s">
        <x:v>482</x:v>
      </x:c>
      <x:c r="I1190" s="42" t="n">
        <x:v>1</x:v>
      </x:c>
      <x:c r="J1190" s="43" t="s"/>
      <x:c r="K1190" s="44">
        <x:f>ROUND(K1202,2)</x:f>
      </x:c>
      <x:c r="L1190" s="40" t="s">
        <x:v>966</x:v>
      </x:c>
      <x:c r="M1190" s="39" t="s"/>
      <x:c r="N1190" s="39" t="s"/>
      <x:c r="O1190" s="39" t="s"/>
      <x:c r="P1190" s="39" t="s"/>
      <x:c r="Q1190" s="39" t="s"/>
      <x:c r="R1190" s="39" t="s"/>
      <x:c r="S1190" s="39" t="s"/>
      <x:c r="T1190" s="39" t="s"/>
      <x:c r="U1190" s="39" t="s"/>
      <x:c r="V1190" s="39" t="s"/>
      <x:c r="W1190" s="39" t="s"/>
      <x:c r="X1190" s="39" t="s"/>
      <x:c r="Y1190" s="39" t="s"/>
      <x:c r="Z1190" s="39" t="s"/>
      <x:c r="AA1190" s="39" t="s"/>
    </x:row>
    <x:row r="1191" spans="1:27">
      <x:c r="B1191" s="14" t="s">
        <x:v>484</x:v>
      </x:c>
    </x:row>
    <x:row r="1192" spans="1:27">
      <x:c r="B1192" s="0" t="s">
        <x:v>796</x:v>
      </x:c>
      <x:c r="C1192" s="0" t="s">
        <x:v>373</x:v>
      </x:c>
      <x:c r="D1192" s="0" t="s">
        <x:v>569</x:v>
      </x:c>
      <x:c r="E1192" s="45" t="n">
        <x:v>1.6</x:v>
      </x:c>
      <x:c r="F1192" s="0" t="s">
        <x:v>487</x:v>
      </x:c>
      <x:c r="G1192" s="0" t="s">
        <x:v>488</x:v>
      </x:c>
      <x:c r="H1192" s="46" t="n">
        <x:v>25.59</x:v>
      </x:c>
      <x:c r="I1192" s="0" t="s">
        <x:v>489</x:v>
      </x:c>
      <x:c r="J1192" s="47">
        <x:f>ROUND(E1192/I1190* H1192,5)</x:f>
      </x:c>
      <x:c r="K1192" s="48" t="s"/>
    </x:row>
    <x:row r="1193" spans="1:27">
      <x:c r="B1193" s="0" t="s">
        <x:v>895</x:v>
      </x:c>
      <x:c r="C1193" s="0" t="s">
        <x:v>373</x:v>
      </x:c>
      <x:c r="D1193" s="0" t="s">
        <x:v>896</x:v>
      </x:c>
      <x:c r="E1193" s="45" t="n">
        <x:v>0.4</x:v>
      </x:c>
      <x:c r="F1193" s="0" t="s">
        <x:v>487</x:v>
      </x:c>
      <x:c r="G1193" s="0" t="s">
        <x:v>488</x:v>
      </x:c>
      <x:c r="H1193" s="46" t="n">
        <x:v>30.67</x:v>
      </x:c>
      <x:c r="I1193" s="0" t="s">
        <x:v>489</x:v>
      </x:c>
      <x:c r="J1193" s="47">
        <x:f>ROUND(E1193/I1190* H1193,5)</x:f>
      </x:c>
      <x:c r="K1193" s="48" t="s"/>
    </x:row>
    <x:row r="1194" spans="1:27">
      <x:c r="D1194" s="49" t="s">
        <x:v>490</x:v>
      </x:c>
      <x:c r="E1194" s="48" t="s"/>
      <x:c r="H1194" s="48" t="s"/>
      <x:c r="K1194" s="46">
        <x:f>SUM(J1192:J1193)</x:f>
      </x:c>
    </x:row>
    <x:row r="1195" spans="1:27">
      <x:c r="B1195" s="14" t="s">
        <x:v>479</x:v>
      </x:c>
      <x:c r="E1195" s="48" t="s"/>
      <x:c r="H1195" s="48" t="s"/>
      <x:c r="K1195" s="48" t="s"/>
    </x:row>
    <x:row r="1196" spans="1:27">
      <x:c r="B1196" s="0" t="s">
        <x:v>519</x:v>
      </x:c>
      <x:c r="C1196" s="0" t="s">
        <x:v>22</x:v>
      </x:c>
      <x:c r="D1196" s="0" t="s">
        <x:v>520</x:v>
      </x:c>
      <x:c r="E1196" s="45" t="n">
        <x:v>1.05</x:v>
      </x:c>
      <x:c r="G1196" s="0" t="s">
        <x:v>488</x:v>
      </x:c>
      <x:c r="H1196" s="46" t="n">
        <x:v>116.68361</x:v>
      </x:c>
      <x:c r="I1196" s="0" t="s">
        <x:v>489</x:v>
      </x:c>
      <x:c r="J1196" s="47">
        <x:f>ROUND(E1196* H1196,5)</x:f>
      </x:c>
      <x:c r="K1196" s="48" t="s"/>
    </x:row>
    <x:row r="1197" spans="1:27">
      <x:c r="D1197" s="49" t="s">
        <x:v>624</x:v>
      </x:c>
      <x:c r="E1197" s="48" t="s"/>
      <x:c r="H1197" s="48" t="s"/>
      <x:c r="K1197" s="46">
        <x:f>SUM(J1196:J1196)</x:f>
      </x:c>
    </x:row>
    <x:row r="1198" spans="1:27">
      <x:c r="E1198" s="48" t="s"/>
      <x:c r="H1198" s="48" t="s"/>
      <x:c r="K1198" s="48" t="s"/>
    </x:row>
    <x:row r="1199" spans="1:27">
      <x:c r="D1199" s="49" t="s">
        <x:v>507</x:v>
      </x:c>
      <x:c r="E1199" s="48" t="s"/>
      <x:c r="H1199" s="48" t="n">
        <x:v>1.5</x:v>
      </x:c>
      <x:c r="I1199" s="0" t="s">
        <x:v>508</x:v>
      </x:c>
      <x:c r="J1199" s="0">
        <x:f>ROUND(H1199/100*K1194,5)</x:f>
      </x:c>
      <x:c r="K1199" s="48" t="s"/>
    </x:row>
    <x:row r="1200" spans="1:27">
      <x:c r="D1200" s="49" t="s">
        <x:v>506</x:v>
      </x:c>
      <x:c r="E1200" s="48" t="s"/>
      <x:c r="H1200" s="48" t="s"/>
      <x:c r="K1200" s="50">
        <x:f>SUM(J1191:J1199)</x:f>
      </x:c>
    </x:row>
    <x:row r="1201" spans="1:27">
      <x:c r="D1201" s="49" t="s">
        <x:v>563</x:v>
      </x:c>
      <x:c r="E1201" s="48" t="s"/>
      <x:c r="H1201" s="48" t="n">
        <x:v>5</x:v>
      </x:c>
      <x:c r="I1201" s="0" t="s">
        <x:v>508</x:v>
      </x:c>
      <x:c r="K1201" s="46">
        <x:f>ROUND(H1201/100*K1200,5)</x:f>
      </x:c>
    </x:row>
    <x:row r="1202" spans="1:27">
      <x:c r="D1202" s="49" t="s">
        <x:v>509</x:v>
      </x:c>
      <x:c r="E1202" s="48" t="s"/>
      <x:c r="H1202" s="48" t="s"/>
      <x:c r="K1202" s="50">
        <x:f>SUM(K1200:K1201)</x:f>
      </x:c>
    </x:row>
    <x:row r="1204" spans="1:27" customFormat="1" ht="45" customHeight="1">
      <x:c r="A1204" s="38" t="s">
        <x:v>967</x:v>
      </x:c>
      <x:c r="B1204" s="38" t="s">
        <x:v>24</x:v>
      </x:c>
      <x:c r="C1204" s="39" t="s">
        <x:v>25</x:v>
      </x:c>
      <x:c r="D1204" s="40" t="s">
        <x:v>26</x:v>
      </x:c>
      <x:c r="E1204" s="39" t="s"/>
      <x:c r="F1204" s="39" t="s"/>
      <x:c r="G1204" s="39" t="s"/>
      <x:c r="H1204" s="41" t="s">
        <x:v>482</x:v>
      </x:c>
      <x:c r="I1204" s="42" t="n">
        <x:v>1</x:v>
      </x:c>
      <x:c r="J1204" s="43" t="s"/>
      <x:c r="K1204" s="44">
        <x:f>ROUND(K1216,2)</x:f>
      </x:c>
      <x:c r="L1204" s="40" t="s">
        <x:v>968</x:v>
      </x:c>
      <x:c r="M1204" s="39" t="s"/>
      <x:c r="N1204" s="39" t="s"/>
      <x:c r="O1204" s="39" t="s"/>
      <x:c r="P1204" s="39" t="s"/>
      <x:c r="Q1204" s="39" t="s"/>
      <x:c r="R1204" s="39" t="s"/>
      <x:c r="S1204" s="39" t="s"/>
      <x:c r="T1204" s="39" t="s"/>
      <x:c r="U1204" s="39" t="s"/>
      <x:c r="V1204" s="39" t="s"/>
      <x:c r="W1204" s="39" t="s"/>
      <x:c r="X1204" s="39" t="s"/>
      <x:c r="Y1204" s="39" t="s"/>
      <x:c r="Z1204" s="39" t="s"/>
      <x:c r="AA1204" s="39" t="s"/>
    </x:row>
    <x:row r="1205" spans="1:27">
      <x:c r="B1205" s="14" t="s">
        <x:v>484</x:v>
      </x:c>
    </x:row>
    <x:row r="1206" spans="1:27">
      <x:c r="B1206" s="0" t="s">
        <x:v>777</x:v>
      </x:c>
      <x:c r="C1206" s="0" t="s">
        <x:v>373</x:v>
      </x:c>
      <x:c r="D1206" s="0" t="s">
        <x:v>778</x:v>
      </x:c>
      <x:c r="E1206" s="45" t="n">
        <x:v>0.1</x:v>
      </x:c>
      <x:c r="F1206" s="0" t="s">
        <x:v>487</x:v>
      </x:c>
      <x:c r="G1206" s="0" t="s">
        <x:v>488</x:v>
      </x:c>
      <x:c r="H1206" s="46" t="n">
        <x:v>25.59</x:v>
      </x:c>
      <x:c r="I1206" s="0" t="s">
        <x:v>489</x:v>
      </x:c>
      <x:c r="J1206" s="47">
        <x:f>ROUND(E1206/I1204* H1206,5)</x:f>
      </x:c>
      <x:c r="K1206" s="48" t="s"/>
    </x:row>
    <x:row r="1207" spans="1:27">
      <x:c r="D1207" s="49" t="s">
        <x:v>490</x:v>
      </x:c>
      <x:c r="E1207" s="48" t="s"/>
      <x:c r="H1207" s="48" t="s"/>
      <x:c r="K1207" s="46">
        <x:f>SUM(J1206:J1206)</x:f>
      </x:c>
    </x:row>
    <x:row r="1208" spans="1:27">
      <x:c r="B1208" s="14" t="s">
        <x:v>495</x:v>
      </x:c>
      <x:c r="E1208" s="48" t="s"/>
      <x:c r="H1208" s="48" t="s"/>
      <x:c r="K1208" s="48" t="s"/>
    </x:row>
    <x:row r="1209" spans="1:27">
      <x:c r="B1209" s="0" t="s">
        <x:v>969</x:v>
      </x:c>
      <x:c r="C1209" s="0" t="s">
        <x:v>13</x:v>
      </x:c>
      <x:c r="D1209" s="0" t="s">
        <x:v>970</x:v>
      </x:c>
      <x:c r="E1209" s="45" t="n">
        <x:v>0.3</x:v>
      </x:c>
      <x:c r="G1209" s="0" t="s">
        <x:v>488</x:v>
      </x:c>
      <x:c r="H1209" s="46" t="n">
        <x:v>0.31</x:v>
      </x:c>
      <x:c r="I1209" s="0" t="s">
        <x:v>489</x:v>
      </x:c>
      <x:c r="J1209" s="47">
        <x:f>ROUND(E1209* H1209,5)</x:f>
      </x:c>
      <x:c r="K1209" s="48" t="s"/>
    </x:row>
    <x:row r="1210" spans="1:27">
      <x:c r="B1210" s="0" t="s">
        <x:v>971</x:v>
      </x:c>
      <x:c r="C1210" s="0" t="s">
        <x:v>25</x:v>
      </x:c>
      <x:c r="D1210" s="0" t="s">
        <x:v>972</x:v>
      </x:c>
      <x:c r="E1210" s="45" t="n">
        <x:v>1</x:v>
      </x:c>
      <x:c r="G1210" s="0" t="s">
        <x:v>488</x:v>
      </x:c>
      <x:c r="H1210" s="46" t="n">
        <x:v>0.65</x:v>
      </x:c>
      <x:c r="I1210" s="0" t="s">
        <x:v>489</x:v>
      </x:c>
      <x:c r="J1210" s="47">
        <x:f>ROUND(E1210* H1210,5)</x:f>
      </x:c>
      <x:c r="K1210" s="48" t="s"/>
    </x:row>
    <x:row r="1211" spans="1:27">
      <x:c r="D1211" s="49" t="s">
        <x:v>505</x:v>
      </x:c>
      <x:c r="E1211" s="48" t="s"/>
      <x:c r="H1211" s="48" t="s"/>
      <x:c r="K1211" s="46">
        <x:f>SUM(J1209:J1210)</x:f>
      </x:c>
    </x:row>
    <x:row r="1212" spans="1:27">
      <x:c r="E1212" s="48" t="s"/>
      <x:c r="H1212" s="48" t="s"/>
      <x:c r="K1212" s="48" t="s"/>
    </x:row>
    <x:row r="1213" spans="1:27">
      <x:c r="D1213" s="49" t="s">
        <x:v>507</x:v>
      </x:c>
      <x:c r="E1213" s="48" t="s"/>
      <x:c r="H1213" s="48" t="n">
        <x:v>1.5</x:v>
      </x:c>
      <x:c r="I1213" s="0" t="s">
        <x:v>508</x:v>
      </x:c>
      <x:c r="J1213" s="0">
        <x:f>ROUND(H1213/100*K1207,5)</x:f>
      </x:c>
      <x:c r="K1213" s="48" t="s"/>
    </x:row>
    <x:row r="1214" spans="1:27">
      <x:c r="D1214" s="49" t="s">
        <x:v>506</x:v>
      </x:c>
      <x:c r="E1214" s="48" t="s"/>
      <x:c r="H1214" s="48" t="s"/>
      <x:c r="K1214" s="50">
        <x:f>SUM(J1205:J1213)</x:f>
      </x:c>
    </x:row>
    <x:row r="1215" spans="1:27">
      <x:c r="D1215" s="49" t="s">
        <x:v>563</x:v>
      </x:c>
      <x:c r="E1215" s="48" t="s"/>
      <x:c r="H1215" s="48" t="n">
        <x:v>5</x:v>
      </x:c>
      <x:c r="I1215" s="0" t="s">
        <x:v>508</x:v>
      </x:c>
      <x:c r="K1215" s="46">
        <x:f>ROUND(H1215/100*K1214,5)</x:f>
      </x:c>
    </x:row>
    <x:row r="1216" spans="1:27">
      <x:c r="D1216" s="49" t="s">
        <x:v>509</x:v>
      </x:c>
      <x:c r="E1216" s="48" t="s"/>
      <x:c r="H1216" s="48" t="s"/>
      <x:c r="K1216" s="50">
        <x:f>SUM(K1214:K1215)</x:f>
      </x:c>
    </x:row>
    <x:row r="1218" spans="1:27" customFormat="1" ht="45" customHeight="1">
      <x:c r="A1218" s="38" t="s">
        <x:v>973</x:v>
      </x:c>
      <x:c r="B1218" s="38" t="s">
        <x:v>89</x:v>
      </x:c>
      <x:c r="C1218" s="39" t="s">
        <x:v>37</x:v>
      </x:c>
      <x:c r="D1218" s="40" t="s">
        <x:v>90</x:v>
      </x:c>
      <x:c r="E1218" s="39" t="s"/>
      <x:c r="F1218" s="39" t="s"/>
      <x:c r="G1218" s="39" t="s"/>
      <x:c r="H1218" s="41" t="s">
        <x:v>482</x:v>
      </x:c>
      <x:c r="I1218" s="42" t="n">
        <x:v>1</x:v>
      </x:c>
      <x:c r="J1218" s="43" t="s"/>
      <x:c r="K1218" s="44">
        <x:f>ROUND(K1237,2)</x:f>
      </x:c>
      <x:c r="L1218" s="40" t="s">
        <x:v>974</x:v>
      </x:c>
      <x:c r="M1218" s="39" t="s"/>
      <x:c r="N1218" s="39" t="s"/>
      <x:c r="O1218" s="39" t="s"/>
      <x:c r="P1218" s="39" t="s"/>
      <x:c r="Q1218" s="39" t="s"/>
      <x:c r="R1218" s="39" t="s"/>
      <x:c r="S1218" s="39" t="s"/>
      <x:c r="T1218" s="39" t="s"/>
      <x:c r="U1218" s="39" t="s"/>
      <x:c r="V1218" s="39" t="s"/>
      <x:c r="W1218" s="39" t="s"/>
      <x:c r="X1218" s="39" t="s"/>
      <x:c r="Y1218" s="39" t="s"/>
      <x:c r="Z1218" s="39" t="s"/>
      <x:c r="AA1218" s="39" t="s"/>
    </x:row>
    <x:row r="1219" spans="1:27">
      <x:c r="B1219" s="14" t="s">
        <x:v>484</x:v>
      </x:c>
    </x:row>
    <x:row r="1220" spans="1:27">
      <x:c r="B1220" s="0" t="s">
        <x:v>975</x:v>
      </x:c>
      <x:c r="C1220" s="0" t="s">
        <x:v>373</x:v>
      </x:c>
      <x:c r="D1220" s="0" t="s">
        <x:v>976</x:v>
      </x:c>
      <x:c r="E1220" s="45" t="n">
        <x:v>0.45</x:v>
      </x:c>
      <x:c r="F1220" s="0" t="s">
        <x:v>487</x:v>
      </x:c>
      <x:c r="G1220" s="0" t="s">
        <x:v>488</x:v>
      </x:c>
      <x:c r="H1220" s="46" t="n">
        <x:v>27.23</x:v>
      </x:c>
      <x:c r="I1220" s="0" t="s">
        <x:v>489</x:v>
      </x:c>
      <x:c r="J1220" s="47">
        <x:f>ROUND(E1220/I1218* H1220,5)</x:f>
      </x:c>
      <x:c r="K1220" s="48" t="s"/>
    </x:row>
    <x:row r="1221" spans="1:27">
      <x:c r="B1221" s="0" t="s">
        <x:v>977</x:v>
      </x:c>
      <x:c r="C1221" s="0" t="s">
        <x:v>373</x:v>
      </x:c>
      <x:c r="D1221" s="0" t="s">
        <x:v>978</x:v>
      </x:c>
      <x:c r="E1221" s="45" t="n">
        <x:v>0.45</x:v>
      </x:c>
      <x:c r="F1221" s="0" t="s">
        <x:v>487</x:v>
      </x:c>
      <x:c r="G1221" s="0" t="s">
        <x:v>488</x:v>
      </x:c>
      <x:c r="H1221" s="46" t="n">
        <x:v>30.67</x:v>
      </x:c>
      <x:c r="I1221" s="0" t="s">
        <x:v>489</x:v>
      </x:c>
      <x:c r="J1221" s="47">
        <x:f>ROUND(E1221/I1218* H1221,5)</x:f>
      </x:c>
      <x:c r="K1221" s="48" t="s"/>
    </x:row>
    <x:row r="1222" spans="1:27">
      <x:c r="D1222" s="49" t="s">
        <x:v>490</x:v>
      </x:c>
      <x:c r="E1222" s="48" t="s"/>
      <x:c r="H1222" s="48" t="s"/>
      <x:c r="K1222" s="46">
        <x:f>SUM(J1220:J1221)</x:f>
      </x:c>
    </x:row>
    <x:row r="1223" spans="1:27">
      <x:c r="B1223" s="14" t="s">
        <x:v>491</x:v>
      </x:c>
      <x:c r="E1223" s="48" t="s"/>
      <x:c r="H1223" s="48" t="s"/>
      <x:c r="K1223" s="48" t="s"/>
    </x:row>
    <x:row r="1224" spans="1:27">
      <x:c r="B1224" s="0" t="s">
        <x:v>979</x:v>
      </x:c>
      <x:c r="C1224" s="0" t="s">
        <x:v>373</x:v>
      </x:c>
      <x:c r="D1224" s="0" t="s">
        <x:v>980</x:v>
      </x:c>
      <x:c r="E1224" s="45" t="n">
        <x:v>0.45</x:v>
      </x:c>
      <x:c r="F1224" s="0" t="s">
        <x:v>487</x:v>
      </x:c>
      <x:c r="G1224" s="0" t="s">
        <x:v>488</x:v>
      </x:c>
      <x:c r="H1224" s="46" t="n">
        <x:v>2.35</x:v>
      </x:c>
      <x:c r="I1224" s="0" t="s">
        <x:v>489</x:v>
      </x:c>
      <x:c r="J1224" s="47">
        <x:f>ROUND(E1224/I1218* H1224,5)</x:f>
      </x:c>
      <x:c r="K1224" s="48" t="s"/>
    </x:row>
    <x:row r="1225" spans="1:27">
      <x:c r="B1225" s="0" t="s">
        <x:v>981</x:v>
      </x:c>
      <x:c r="C1225" s="0" t="s">
        <x:v>373</x:v>
      </x:c>
      <x:c r="D1225" s="0" t="s">
        <x:v>982</x:v>
      </x:c>
      <x:c r="E1225" s="45" t="n">
        <x:v>0.45</x:v>
      </x:c>
      <x:c r="F1225" s="0" t="s">
        <x:v>487</x:v>
      </x:c>
      <x:c r="G1225" s="0" t="s">
        <x:v>488</x:v>
      </x:c>
      <x:c r="H1225" s="46" t="n">
        <x:v>3.48</x:v>
      </x:c>
      <x:c r="I1225" s="0" t="s">
        <x:v>489</x:v>
      </x:c>
      <x:c r="J1225" s="47">
        <x:f>ROUND(E1225/I1218* H1225,5)</x:f>
      </x:c>
      <x:c r="K1225" s="48" t="s"/>
    </x:row>
    <x:row r="1226" spans="1:27">
      <x:c r="B1226" s="0" t="s">
        <x:v>983</x:v>
      </x:c>
      <x:c r="C1226" s="0" t="s">
        <x:v>373</x:v>
      </x:c>
      <x:c r="D1226" s="0" t="s">
        <x:v>984</x:v>
      </x:c>
      <x:c r="E1226" s="45" t="n">
        <x:v>0.45</x:v>
      </x:c>
      <x:c r="F1226" s="0" t="s">
        <x:v>487</x:v>
      </x:c>
      <x:c r="G1226" s="0" t="s">
        <x:v>488</x:v>
      </x:c>
      <x:c r="H1226" s="46" t="n">
        <x:v>13.31</x:v>
      </x:c>
      <x:c r="I1226" s="0" t="s">
        <x:v>489</x:v>
      </x:c>
      <x:c r="J1226" s="47">
        <x:f>ROUND(E1226/I1218* H1226,5)</x:f>
      </x:c>
      <x:c r="K1226" s="48" t="s"/>
    </x:row>
    <x:row r="1227" spans="1:27">
      <x:c r="D1227" s="49" t="s">
        <x:v>494</x:v>
      </x:c>
      <x:c r="E1227" s="48" t="s"/>
      <x:c r="H1227" s="48" t="s"/>
      <x:c r="K1227" s="46">
        <x:f>SUM(J1224:J1226)</x:f>
      </x:c>
    </x:row>
    <x:row r="1228" spans="1:27">
      <x:c r="B1228" s="14" t="s">
        <x:v>495</x:v>
      </x:c>
      <x:c r="E1228" s="48" t="s"/>
      <x:c r="H1228" s="48" t="s"/>
      <x:c r="K1228" s="48" t="s"/>
    </x:row>
    <x:row r="1229" spans="1:27">
      <x:c r="B1229" s="0" t="s">
        <x:v>985</x:v>
      </x:c>
      <x:c r="C1229" s="0" t="s">
        <x:v>66</x:v>
      </x:c>
      <x:c r="D1229" s="0" t="s">
        <x:v>986</x:v>
      </x:c>
      <x:c r="E1229" s="45" t="n">
        <x:v>0.3</x:v>
      </x:c>
      <x:c r="G1229" s="0" t="s">
        <x:v>488</x:v>
      </x:c>
      <x:c r="H1229" s="46" t="n">
        <x:v>4.54</x:v>
      </x:c>
      <x:c r="I1229" s="0" t="s">
        <x:v>489</x:v>
      </x:c>
      <x:c r="J1229" s="47">
        <x:f>ROUND(E1229* H1229,5)</x:f>
      </x:c>
      <x:c r="K1229" s="48" t="s"/>
    </x:row>
    <x:row r="1230" spans="1:27">
      <x:c r="B1230" s="0" t="s">
        <x:v>987</x:v>
      </x:c>
      <x:c r="C1230" s="0" t="s">
        <x:v>66</x:v>
      </x:c>
      <x:c r="D1230" s="0" t="s">
        <x:v>988</x:v>
      </x:c>
      <x:c r="E1230" s="45" t="n">
        <x:v>2.2</x:v>
      </x:c>
      <x:c r="G1230" s="0" t="s">
        <x:v>488</x:v>
      </x:c>
      <x:c r="H1230" s="46" t="n">
        <x:v>15.12</x:v>
      </x:c>
      <x:c r="I1230" s="0" t="s">
        <x:v>489</x:v>
      </x:c>
      <x:c r="J1230" s="47">
        <x:f>ROUND(E1230* H1230,5)</x:f>
      </x:c>
      <x:c r="K1230" s="48" t="s"/>
    </x:row>
    <x:row r="1231" spans="1:27">
      <x:c r="B1231" s="0" t="s">
        <x:v>989</x:v>
      </x:c>
      <x:c r="C1231" s="0" t="s">
        <x:v>66</x:v>
      </x:c>
      <x:c r="D1231" s="0" t="s">
        <x:v>990</x:v>
      </x:c>
      <x:c r="E1231" s="45" t="n">
        <x:v>0.3</x:v>
      </x:c>
      <x:c r="G1231" s="0" t="s">
        <x:v>488</x:v>
      </x:c>
      <x:c r="H1231" s="46" t="n">
        <x:v>5.48</x:v>
      </x:c>
      <x:c r="I1231" s="0" t="s">
        <x:v>489</x:v>
      </x:c>
      <x:c r="J1231" s="47">
        <x:f>ROUND(E1231* H1231,5)</x:f>
      </x:c>
      <x:c r="K1231" s="48" t="s"/>
    </x:row>
    <x:row r="1232" spans="1:27">
      <x:c r="D1232" s="49" t="s">
        <x:v>505</x:v>
      </x:c>
      <x:c r="E1232" s="48" t="s"/>
      <x:c r="H1232" s="48" t="s"/>
      <x:c r="K1232" s="46">
        <x:f>SUM(J1229:J1231)</x:f>
      </x:c>
    </x:row>
    <x:row r="1233" spans="1:27">
      <x:c r="E1233" s="48" t="s"/>
      <x:c r="H1233" s="48" t="s"/>
      <x:c r="K1233" s="48" t="s"/>
    </x:row>
    <x:row r="1234" spans="1:27">
      <x:c r="D1234" s="49" t="s">
        <x:v>507</x:v>
      </x:c>
      <x:c r="E1234" s="48" t="s"/>
      <x:c r="H1234" s="48" t="n">
        <x:v>1.5</x:v>
      </x:c>
      <x:c r="I1234" s="0" t="s">
        <x:v>508</x:v>
      </x:c>
      <x:c r="J1234" s="0">
        <x:f>ROUND(H1234/100*K1222,5)</x:f>
      </x:c>
      <x:c r="K1234" s="48" t="s"/>
    </x:row>
    <x:row r="1235" spans="1:27">
      <x:c r="D1235" s="49" t="s">
        <x:v>506</x:v>
      </x:c>
      <x:c r="E1235" s="48" t="s"/>
      <x:c r="H1235" s="48" t="s"/>
      <x:c r="K1235" s="50">
        <x:f>SUM(J1219:J1234)</x:f>
      </x:c>
    </x:row>
    <x:row r="1236" spans="1:27">
      <x:c r="D1236" s="49" t="s">
        <x:v>563</x:v>
      </x:c>
      <x:c r="E1236" s="48" t="s"/>
      <x:c r="H1236" s="48" t="n">
        <x:v>5</x:v>
      </x:c>
      <x:c r="I1236" s="0" t="s">
        <x:v>508</x:v>
      </x:c>
      <x:c r="K1236" s="46">
        <x:f>ROUND(H1236/100*K1235,5)</x:f>
      </x:c>
    </x:row>
    <x:row r="1237" spans="1:27">
      <x:c r="D1237" s="49" t="s">
        <x:v>509</x:v>
      </x:c>
      <x:c r="E1237" s="48" t="s"/>
      <x:c r="H1237" s="48" t="s"/>
      <x:c r="K1237" s="50">
        <x:f>SUM(K1235:K1236)</x:f>
      </x:c>
    </x:row>
    <x:row r="1239" spans="1:27" customFormat="1" ht="45" customHeight="1">
      <x:c r="A1239" s="38" t="s">
        <x:v>991</x:v>
      </x:c>
      <x:c r="B1239" s="38" t="s">
        <x:v>298</x:v>
      </x:c>
      <x:c r="C1239" s="39" t="s">
        <x:v>37</x:v>
      </x:c>
      <x:c r="D1239" s="40" t="s">
        <x:v>299</x:v>
      </x:c>
      <x:c r="E1239" s="39" t="s"/>
      <x:c r="F1239" s="39" t="s"/>
      <x:c r="G1239" s="39" t="s"/>
      <x:c r="H1239" s="41" t="s">
        <x:v>482</x:v>
      </x:c>
      <x:c r="I1239" s="42" t="n">
        <x:v>1</x:v>
      </x:c>
      <x:c r="J1239" s="43" t="s"/>
      <x:c r="K1239" s="44">
        <x:f>ROUND(K1251,2)</x:f>
      </x:c>
      <x:c r="L1239" s="40" t="s">
        <x:v>992</x:v>
      </x:c>
      <x:c r="M1239" s="39" t="s"/>
      <x:c r="N1239" s="39" t="s"/>
      <x:c r="O1239" s="39" t="s"/>
      <x:c r="P1239" s="39" t="s"/>
      <x:c r="Q1239" s="39" t="s"/>
      <x:c r="R1239" s="39" t="s"/>
      <x:c r="S1239" s="39" t="s"/>
      <x:c r="T1239" s="39" t="s"/>
      <x:c r="U1239" s="39" t="s"/>
      <x:c r="V1239" s="39" t="s"/>
      <x:c r="W1239" s="39" t="s"/>
      <x:c r="X1239" s="39" t="s"/>
      <x:c r="Y1239" s="39" t="s"/>
      <x:c r="Z1239" s="39" t="s"/>
      <x:c r="AA1239" s="39" t="s"/>
    </x:row>
    <x:row r="1240" spans="1:27">
      <x:c r="B1240" s="14" t="s">
        <x:v>484</x:v>
      </x:c>
    </x:row>
    <x:row r="1241" spans="1:27">
      <x:c r="B1241" s="0" t="s">
        <x:v>925</x:v>
      </x:c>
      <x:c r="C1241" s="0" t="s">
        <x:v>373</x:v>
      </x:c>
      <x:c r="D1241" s="0" t="s">
        <x:v>926</x:v>
      </x:c>
      <x:c r="E1241" s="45" t="n">
        <x:v>0.04</x:v>
      </x:c>
      <x:c r="F1241" s="0" t="s">
        <x:v>487</x:v>
      </x:c>
      <x:c r="G1241" s="0" t="s">
        <x:v>488</x:v>
      </x:c>
      <x:c r="H1241" s="46" t="n">
        <x:v>30.67</x:v>
      </x:c>
      <x:c r="I1241" s="0" t="s">
        <x:v>489</x:v>
      </x:c>
      <x:c r="J1241" s="47">
        <x:f>ROUND(E1241/I1239* H1241,5)</x:f>
      </x:c>
      <x:c r="K1241" s="48" t="s"/>
    </x:row>
    <x:row r="1242" spans="1:27">
      <x:c r="B1242" s="0" t="s">
        <x:v>923</x:v>
      </x:c>
      <x:c r="C1242" s="0" t="s">
        <x:v>373</x:v>
      </x:c>
      <x:c r="D1242" s="0" t="s">
        <x:v>924</x:v>
      </x:c>
      <x:c r="E1242" s="45" t="n">
        <x:v>0.02</x:v>
      </x:c>
      <x:c r="F1242" s="0" t="s">
        <x:v>487</x:v>
      </x:c>
      <x:c r="G1242" s="0" t="s">
        <x:v>488</x:v>
      </x:c>
      <x:c r="H1242" s="46" t="n">
        <x:v>27.23</x:v>
      </x:c>
      <x:c r="I1242" s="0" t="s">
        <x:v>489</x:v>
      </x:c>
      <x:c r="J1242" s="47">
        <x:f>ROUND(E1242/I1239* H1242,5)</x:f>
      </x:c>
      <x:c r="K1242" s="48" t="s"/>
    </x:row>
    <x:row r="1243" spans="1:27">
      <x:c r="D1243" s="49" t="s">
        <x:v>490</x:v>
      </x:c>
      <x:c r="E1243" s="48" t="s"/>
      <x:c r="H1243" s="48" t="s"/>
      <x:c r="K1243" s="46">
        <x:f>SUM(J1241:J1242)</x:f>
      </x:c>
    </x:row>
    <x:row r="1244" spans="1:27">
      <x:c r="B1244" s="14" t="s">
        <x:v>495</x:v>
      </x:c>
      <x:c r="E1244" s="48" t="s"/>
      <x:c r="H1244" s="48" t="s"/>
      <x:c r="K1244" s="48" t="s"/>
    </x:row>
    <x:row r="1245" spans="1:27">
      <x:c r="B1245" s="0" t="s">
        <x:v>993</x:v>
      </x:c>
      <x:c r="C1245" s="0" t="s">
        <x:v>37</x:v>
      </x:c>
      <x:c r="D1245" s="0" t="s">
        <x:v>994</x:v>
      </x:c>
      <x:c r="E1245" s="45" t="n">
        <x:v>1.1</x:v>
      </x:c>
      <x:c r="G1245" s="0" t="s">
        <x:v>488</x:v>
      </x:c>
      <x:c r="H1245" s="46" t="n">
        <x:v>1.26</x:v>
      </x:c>
      <x:c r="I1245" s="0" t="s">
        <x:v>489</x:v>
      </x:c>
      <x:c r="J1245" s="47">
        <x:f>ROUND(E1245* H1245,5)</x:f>
      </x:c>
      <x:c r="K1245" s="48" t="s"/>
    </x:row>
    <x:row r="1246" spans="1:27">
      <x:c r="D1246" s="49" t="s">
        <x:v>505</x:v>
      </x:c>
      <x:c r="E1246" s="48" t="s"/>
      <x:c r="H1246" s="48" t="s"/>
      <x:c r="K1246" s="46">
        <x:f>SUM(J1245:J1245)</x:f>
      </x:c>
    </x:row>
    <x:row r="1247" spans="1:27">
      <x:c r="E1247" s="48" t="s"/>
      <x:c r="H1247" s="48" t="s"/>
      <x:c r="K1247" s="48" t="s"/>
    </x:row>
    <x:row r="1248" spans="1:27">
      <x:c r="D1248" s="49" t="s">
        <x:v>507</x:v>
      </x:c>
      <x:c r="E1248" s="48" t="s"/>
      <x:c r="H1248" s="48" t="n">
        <x:v>1.5</x:v>
      </x:c>
      <x:c r="I1248" s="0" t="s">
        <x:v>508</x:v>
      </x:c>
      <x:c r="J1248" s="0">
        <x:f>ROUND(H1248/100*K1243,5)</x:f>
      </x:c>
      <x:c r="K1248" s="48" t="s"/>
    </x:row>
    <x:row r="1249" spans="1:27">
      <x:c r="D1249" s="49" t="s">
        <x:v>506</x:v>
      </x:c>
      <x:c r="E1249" s="48" t="s"/>
      <x:c r="H1249" s="48" t="s"/>
      <x:c r="K1249" s="50">
        <x:f>SUM(J1240:J1248)</x:f>
      </x:c>
    </x:row>
    <x:row r="1250" spans="1:27">
      <x:c r="D1250" s="49" t="s">
        <x:v>563</x:v>
      </x:c>
      <x:c r="E1250" s="48" t="s"/>
      <x:c r="H1250" s="48" t="n">
        <x:v>5</x:v>
      </x:c>
      <x:c r="I1250" s="0" t="s">
        <x:v>508</x:v>
      </x:c>
      <x:c r="K1250" s="46">
        <x:f>ROUND(H1250/100*K1249,5)</x:f>
      </x:c>
    </x:row>
    <x:row r="1251" spans="1:27">
      <x:c r="D1251" s="49" t="s">
        <x:v>509</x:v>
      </x:c>
      <x:c r="E1251" s="48" t="s"/>
      <x:c r="H1251" s="48" t="s"/>
      <x:c r="K1251" s="50">
        <x:f>SUM(K1249:K1250)</x:f>
      </x:c>
    </x:row>
    <x:row r="1253" spans="1:27" customFormat="1" ht="45" customHeight="1">
      <x:c r="A1253" s="38" t="s">
        <x:v>995</x:v>
      </x:c>
      <x:c r="B1253" s="38" t="s">
        <x:v>91</x:v>
      </x:c>
      <x:c r="C1253" s="39" t="s">
        <x:v>37</x:v>
      </x:c>
      <x:c r="D1253" s="40" t="s">
        <x:v>92</x:v>
      </x:c>
      <x:c r="E1253" s="39" t="s"/>
      <x:c r="F1253" s="39" t="s"/>
      <x:c r="G1253" s="39" t="s"/>
      <x:c r="H1253" s="41" t="s">
        <x:v>482</x:v>
      </x:c>
      <x:c r="I1253" s="42" t="n">
        <x:v>1</x:v>
      </x:c>
      <x:c r="J1253" s="43" t="s"/>
      <x:c r="K1253" s="44">
        <x:f>ROUND(K1265,2)</x:f>
      </x:c>
      <x:c r="L1253" s="40" t="s">
        <x:v>996</x:v>
      </x:c>
      <x:c r="M1253" s="39" t="s"/>
      <x:c r="N1253" s="39" t="s"/>
      <x:c r="O1253" s="39" t="s"/>
      <x:c r="P1253" s="39" t="s"/>
      <x:c r="Q1253" s="39" t="s"/>
      <x:c r="R1253" s="39" t="s"/>
      <x:c r="S1253" s="39" t="s"/>
      <x:c r="T1253" s="39" t="s"/>
      <x:c r="U1253" s="39" t="s"/>
      <x:c r="V1253" s="39" t="s"/>
      <x:c r="W1253" s="39" t="s"/>
      <x:c r="X1253" s="39" t="s"/>
      <x:c r="Y1253" s="39" t="s"/>
      <x:c r="Z1253" s="39" t="s"/>
      <x:c r="AA1253" s="39" t="s"/>
    </x:row>
    <x:row r="1254" spans="1:27">
      <x:c r="B1254" s="14" t="s">
        <x:v>484</x:v>
      </x:c>
    </x:row>
    <x:row r="1255" spans="1:27">
      <x:c r="B1255" s="0" t="s">
        <x:v>923</x:v>
      </x:c>
      <x:c r="C1255" s="0" t="s">
        <x:v>373</x:v>
      </x:c>
      <x:c r="D1255" s="0" t="s">
        <x:v>924</x:v>
      </x:c>
      <x:c r="E1255" s="45" t="n">
        <x:v>0.02</x:v>
      </x:c>
      <x:c r="F1255" s="0" t="s">
        <x:v>487</x:v>
      </x:c>
      <x:c r="G1255" s="0" t="s">
        <x:v>488</x:v>
      </x:c>
      <x:c r="H1255" s="46" t="n">
        <x:v>27.23</x:v>
      </x:c>
      <x:c r="I1255" s="0" t="s">
        <x:v>489</x:v>
      </x:c>
      <x:c r="J1255" s="47">
        <x:f>ROUND(E1255/I1253* H1255,5)</x:f>
      </x:c>
      <x:c r="K1255" s="48" t="s"/>
    </x:row>
    <x:row r="1256" spans="1:27">
      <x:c r="B1256" s="0" t="s">
        <x:v>925</x:v>
      </x:c>
      <x:c r="C1256" s="0" t="s">
        <x:v>373</x:v>
      </x:c>
      <x:c r="D1256" s="0" t="s">
        <x:v>926</x:v>
      </x:c>
      <x:c r="E1256" s="45" t="n">
        <x:v>0.04</x:v>
      </x:c>
      <x:c r="F1256" s="0" t="s">
        <x:v>487</x:v>
      </x:c>
      <x:c r="G1256" s="0" t="s">
        <x:v>488</x:v>
      </x:c>
      <x:c r="H1256" s="46" t="n">
        <x:v>30.67</x:v>
      </x:c>
      <x:c r="I1256" s="0" t="s">
        <x:v>489</x:v>
      </x:c>
      <x:c r="J1256" s="47">
        <x:f>ROUND(E1256/I1253* H1256,5)</x:f>
      </x:c>
      <x:c r="K1256" s="48" t="s"/>
    </x:row>
    <x:row r="1257" spans="1:27">
      <x:c r="D1257" s="49" t="s">
        <x:v>490</x:v>
      </x:c>
      <x:c r="E1257" s="48" t="s"/>
      <x:c r="H1257" s="48" t="s"/>
      <x:c r="K1257" s="46">
        <x:f>SUM(J1255:J1256)</x:f>
      </x:c>
    </x:row>
    <x:row r="1258" spans="1:27">
      <x:c r="B1258" s="14" t="s">
        <x:v>495</x:v>
      </x:c>
      <x:c r="E1258" s="48" t="s"/>
      <x:c r="H1258" s="48" t="s"/>
      <x:c r="K1258" s="48" t="s"/>
    </x:row>
    <x:row r="1259" spans="1:27">
      <x:c r="B1259" s="0" t="s">
        <x:v>997</x:v>
      </x:c>
      <x:c r="C1259" s="0" t="s">
        <x:v>37</x:v>
      </x:c>
      <x:c r="D1259" s="51" t="s">
        <x:v>998</x:v>
      </x:c>
      <x:c r="E1259" s="45" t="n">
        <x:v>1.1</x:v>
      </x:c>
      <x:c r="G1259" s="0" t="s">
        <x:v>488</x:v>
      </x:c>
      <x:c r="H1259" s="46" t="n">
        <x:v>1.49</x:v>
      </x:c>
      <x:c r="I1259" s="0" t="s">
        <x:v>489</x:v>
      </x:c>
      <x:c r="J1259" s="47">
        <x:f>ROUND(E1259* H1259,5)</x:f>
      </x:c>
      <x:c r="K1259" s="48" t="s"/>
    </x:row>
    <x:row r="1260" spans="1:27">
      <x:c r="D1260" s="49" t="s">
        <x:v>505</x:v>
      </x:c>
      <x:c r="E1260" s="48" t="s"/>
      <x:c r="H1260" s="48" t="s"/>
      <x:c r="K1260" s="46">
        <x:f>SUM(J1259:J1259)</x:f>
      </x:c>
    </x:row>
    <x:row r="1261" spans="1:27">
      <x:c r="E1261" s="48" t="s"/>
      <x:c r="H1261" s="48" t="s"/>
      <x:c r="K1261" s="48" t="s"/>
    </x:row>
    <x:row r="1262" spans="1:27">
      <x:c r="D1262" s="49" t="s">
        <x:v>507</x:v>
      </x:c>
      <x:c r="E1262" s="48" t="s"/>
      <x:c r="H1262" s="48" t="n">
        <x:v>1.5</x:v>
      </x:c>
      <x:c r="I1262" s="0" t="s">
        <x:v>508</x:v>
      </x:c>
      <x:c r="J1262" s="0">
        <x:f>ROUND(H1262/100*K1257,5)</x:f>
      </x:c>
      <x:c r="K1262" s="48" t="s"/>
    </x:row>
    <x:row r="1263" spans="1:27">
      <x:c r="D1263" s="49" t="s">
        <x:v>506</x:v>
      </x:c>
      <x:c r="E1263" s="48" t="s"/>
      <x:c r="H1263" s="48" t="s"/>
      <x:c r="K1263" s="50">
        <x:f>SUM(J1254:J1262)</x:f>
      </x:c>
    </x:row>
    <x:row r="1264" spans="1:27">
      <x:c r="D1264" s="49" t="s">
        <x:v>563</x:v>
      </x:c>
      <x:c r="E1264" s="48" t="s"/>
      <x:c r="H1264" s="48" t="n">
        <x:v>5</x:v>
      </x:c>
      <x:c r="I1264" s="0" t="s">
        <x:v>508</x:v>
      </x:c>
      <x:c r="K1264" s="46">
        <x:f>ROUND(H1264/100*K1263,5)</x:f>
      </x:c>
    </x:row>
    <x:row r="1265" spans="1:27">
      <x:c r="D1265" s="49" t="s">
        <x:v>509</x:v>
      </x:c>
      <x:c r="E1265" s="48" t="s"/>
      <x:c r="H1265" s="48" t="s"/>
      <x:c r="K1265" s="50">
        <x:f>SUM(K1263:K1264)</x:f>
      </x:c>
    </x:row>
    <x:row r="1267" spans="1:27" customFormat="1" ht="45" customHeight="1">
      <x:c r="A1267" s="38" t="s">
        <x:v>999</x:v>
      </x:c>
      <x:c r="B1267" s="38" t="s">
        <x:v>294</x:v>
      </x:c>
      <x:c r="C1267" s="39" t="s">
        <x:v>37</x:v>
      </x:c>
      <x:c r="D1267" s="40" t="s">
        <x:v>295</x:v>
      </x:c>
      <x:c r="E1267" s="39" t="s"/>
      <x:c r="F1267" s="39" t="s"/>
      <x:c r="G1267" s="39" t="s"/>
      <x:c r="H1267" s="41" t="s">
        <x:v>482</x:v>
      </x:c>
      <x:c r="I1267" s="42" t="n">
        <x:v>1</x:v>
      </x:c>
      <x:c r="J1267" s="43" t="s"/>
      <x:c r="K1267" s="44">
        <x:f>ROUND(K1279,2)</x:f>
      </x:c>
      <x:c r="L1267" s="40" t="s">
        <x:v>1000</x:v>
      </x:c>
      <x:c r="M1267" s="39" t="s"/>
      <x:c r="N1267" s="39" t="s"/>
      <x:c r="O1267" s="39" t="s"/>
      <x:c r="P1267" s="39" t="s"/>
      <x:c r="Q1267" s="39" t="s"/>
      <x:c r="R1267" s="39" t="s"/>
      <x:c r="S1267" s="39" t="s"/>
      <x:c r="T1267" s="39" t="s"/>
      <x:c r="U1267" s="39" t="s"/>
      <x:c r="V1267" s="39" t="s"/>
      <x:c r="W1267" s="39" t="s"/>
      <x:c r="X1267" s="39" t="s"/>
      <x:c r="Y1267" s="39" t="s"/>
      <x:c r="Z1267" s="39" t="s"/>
      <x:c r="AA1267" s="39" t="s"/>
    </x:row>
    <x:row r="1268" spans="1:27">
      <x:c r="B1268" s="14" t="s">
        <x:v>484</x:v>
      </x:c>
    </x:row>
    <x:row r="1269" spans="1:27">
      <x:c r="B1269" s="0" t="s">
        <x:v>925</x:v>
      </x:c>
      <x:c r="C1269" s="0" t="s">
        <x:v>373</x:v>
      </x:c>
      <x:c r="D1269" s="0" t="s">
        <x:v>926</x:v>
      </x:c>
      <x:c r="E1269" s="45" t="n">
        <x:v>0.03</x:v>
      </x:c>
      <x:c r="F1269" s="0" t="s">
        <x:v>487</x:v>
      </x:c>
      <x:c r="G1269" s="0" t="s">
        <x:v>488</x:v>
      </x:c>
      <x:c r="H1269" s="46" t="n">
        <x:v>30.67</x:v>
      </x:c>
      <x:c r="I1269" s="0" t="s">
        <x:v>489</x:v>
      </x:c>
      <x:c r="J1269" s="47">
        <x:f>ROUND(E1269/I1267* H1269,5)</x:f>
      </x:c>
      <x:c r="K1269" s="48" t="s"/>
    </x:row>
    <x:row r="1270" spans="1:27">
      <x:c r="B1270" s="0" t="s">
        <x:v>923</x:v>
      </x:c>
      <x:c r="C1270" s="0" t="s">
        <x:v>373</x:v>
      </x:c>
      <x:c r="D1270" s="0" t="s">
        <x:v>924</x:v>
      </x:c>
      <x:c r="E1270" s="45" t="n">
        <x:v>0.015</x:v>
      </x:c>
      <x:c r="F1270" s="0" t="s">
        <x:v>487</x:v>
      </x:c>
      <x:c r="G1270" s="0" t="s">
        <x:v>488</x:v>
      </x:c>
      <x:c r="H1270" s="46" t="n">
        <x:v>27.23</x:v>
      </x:c>
      <x:c r="I1270" s="0" t="s">
        <x:v>489</x:v>
      </x:c>
      <x:c r="J1270" s="47">
        <x:f>ROUND(E1270/I1267* H1270,5)</x:f>
      </x:c>
      <x:c r="K1270" s="48" t="s"/>
    </x:row>
    <x:row r="1271" spans="1:27">
      <x:c r="D1271" s="49" t="s">
        <x:v>490</x:v>
      </x:c>
      <x:c r="E1271" s="48" t="s"/>
      <x:c r="H1271" s="48" t="s"/>
      <x:c r="K1271" s="46">
        <x:f>SUM(J1269:J1270)</x:f>
      </x:c>
    </x:row>
    <x:row r="1272" spans="1:27">
      <x:c r="B1272" s="14" t="s">
        <x:v>495</x:v>
      </x:c>
      <x:c r="E1272" s="48" t="s"/>
      <x:c r="H1272" s="48" t="s"/>
      <x:c r="K1272" s="48" t="s"/>
    </x:row>
    <x:row r="1273" spans="1:27">
      <x:c r="B1273" s="0" t="s">
        <x:v>1001</x:v>
      </x:c>
      <x:c r="C1273" s="0" t="s">
        <x:v>37</x:v>
      </x:c>
      <x:c r="D1273" s="0" t="s">
        <x:v>1002</x:v>
      </x:c>
      <x:c r="E1273" s="45" t="n">
        <x:v>1.1</x:v>
      </x:c>
      <x:c r="G1273" s="0" t="s">
        <x:v>488</x:v>
      </x:c>
      <x:c r="H1273" s="46" t="n">
        <x:v>0.18</x:v>
      </x:c>
      <x:c r="I1273" s="0" t="s">
        <x:v>489</x:v>
      </x:c>
      <x:c r="J1273" s="47">
        <x:f>ROUND(E1273* H1273,5)</x:f>
      </x:c>
      <x:c r="K1273" s="48" t="s"/>
    </x:row>
    <x:row r="1274" spans="1:27">
      <x:c r="D1274" s="49" t="s">
        <x:v>505</x:v>
      </x:c>
      <x:c r="E1274" s="48" t="s"/>
      <x:c r="H1274" s="48" t="s"/>
      <x:c r="K1274" s="46">
        <x:f>SUM(J1273:J1273)</x:f>
      </x:c>
    </x:row>
    <x:row r="1275" spans="1:27">
      <x:c r="E1275" s="48" t="s"/>
      <x:c r="H1275" s="48" t="s"/>
      <x:c r="K1275" s="48" t="s"/>
    </x:row>
    <x:row r="1276" spans="1:27">
      <x:c r="D1276" s="49" t="s">
        <x:v>507</x:v>
      </x:c>
      <x:c r="E1276" s="48" t="s"/>
      <x:c r="H1276" s="48" t="n">
        <x:v>1.5</x:v>
      </x:c>
      <x:c r="I1276" s="0" t="s">
        <x:v>508</x:v>
      </x:c>
      <x:c r="J1276" s="0">
        <x:f>ROUND(H1276/100*K1271,5)</x:f>
      </x:c>
      <x:c r="K1276" s="48" t="s"/>
    </x:row>
    <x:row r="1277" spans="1:27">
      <x:c r="D1277" s="49" t="s">
        <x:v>506</x:v>
      </x:c>
      <x:c r="E1277" s="48" t="s"/>
      <x:c r="H1277" s="48" t="s"/>
      <x:c r="K1277" s="50">
        <x:f>SUM(J1268:J1276)</x:f>
      </x:c>
    </x:row>
    <x:row r="1278" spans="1:27">
      <x:c r="D1278" s="49" t="s">
        <x:v>563</x:v>
      </x:c>
      <x:c r="E1278" s="48" t="s"/>
      <x:c r="H1278" s="48" t="n">
        <x:v>5</x:v>
      </x:c>
      <x:c r="I1278" s="0" t="s">
        <x:v>508</x:v>
      </x:c>
      <x:c r="K1278" s="46">
        <x:f>ROUND(H1278/100*K1277,5)</x:f>
      </x:c>
    </x:row>
    <x:row r="1279" spans="1:27">
      <x:c r="D1279" s="49" t="s">
        <x:v>509</x:v>
      </x:c>
      <x:c r="E1279" s="48" t="s"/>
      <x:c r="H1279" s="48" t="s"/>
      <x:c r="K1279" s="50">
        <x:f>SUM(K1277:K1278)</x:f>
      </x:c>
    </x:row>
    <x:row r="1281" spans="1:27" customFormat="1" ht="45" customHeight="1">
      <x:c r="A1281" s="38" t="s">
        <x:v>1003</x:v>
      </x:c>
      <x:c r="B1281" s="38" t="s">
        <x:v>93</x:v>
      </x:c>
      <x:c r="C1281" s="39" t="s">
        <x:v>37</x:v>
      </x:c>
      <x:c r="D1281" s="40" t="s">
        <x:v>94</x:v>
      </x:c>
      <x:c r="E1281" s="39" t="s"/>
      <x:c r="F1281" s="39" t="s"/>
      <x:c r="G1281" s="39" t="s"/>
      <x:c r="H1281" s="41" t="s">
        <x:v>482</x:v>
      </x:c>
      <x:c r="I1281" s="42" t="n">
        <x:v>1</x:v>
      </x:c>
      <x:c r="J1281" s="43" t="s"/>
      <x:c r="K1281" s="44">
        <x:f>ROUND(K1297,2)</x:f>
      </x:c>
      <x:c r="L1281" s="40" t="s">
        <x:v>1004</x:v>
      </x:c>
      <x:c r="M1281" s="39" t="s"/>
      <x:c r="N1281" s="39" t="s"/>
      <x:c r="O1281" s="39" t="s"/>
      <x:c r="P1281" s="39" t="s"/>
      <x:c r="Q1281" s="39" t="s"/>
      <x:c r="R1281" s="39" t="s"/>
      <x:c r="S1281" s="39" t="s"/>
      <x:c r="T1281" s="39" t="s"/>
      <x:c r="U1281" s="39" t="s"/>
      <x:c r="V1281" s="39" t="s"/>
      <x:c r="W1281" s="39" t="s"/>
      <x:c r="X1281" s="39" t="s"/>
      <x:c r="Y1281" s="39" t="s"/>
      <x:c r="Z1281" s="39" t="s"/>
      <x:c r="AA1281" s="39" t="s"/>
    </x:row>
    <x:row r="1282" spans="1:27">
      <x:c r="B1282" s="14" t="s">
        <x:v>484</x:v>
      </x:c>
    </x:row>
    <x:row r="1283" spans="1:27">
      <x:c r="B1283" s="0" t="s">
        <x:v>895</x:v>
      </x:c>
      <x:c r="C1283" s="0" t="s">
        <x:v>373</x:v>
      </x:c>
      <x:c r="D1283" s="0" t="s">
        <x:v>896</x:v>
      </x:c>
      <x:c r="E1283" s="45" t="n">
        <x:v>0.5</x:v>
      </x:c>
      <x:c r="F1283" s="0" t="s">
        <x:v>487</x:v>
      </x:c>
      <x:c r="G1283" s="0" t="s">
        <x:v>488</x:v>
      </x:c>
      <x:c r="H1283" s="46" t="n">
        <x:v>30.67</x:v>
      </x:c>
      <x:c r="I1283" s="0" t="s">
        <x:v>489</x:v>
      </x:c>
      <x:c r="J1283" s="47">
        <x:f>ROUND(E1283/I1281* H1283,5)</x:f>
      </x:c>
      <x:c r="K1283" s="48" t="s"/>
    </x:row>
    <x:row r="1284" spans="1:27">
      <x:c r="B1284" s="0" t="s">
        <x:v>796</x:v>
      </x:c>
      <x:c r="C1284" s="0" t="s">
        <x:v>373</x:v>
      </x:c>
      <x:c r="D1284" s="0" t="s">
        <x:v>569</x:v>
      </x:c>
      <x:c r="E1284" s="45" t="n">
        <x:v>0.21</x:v>
      </x:c>
      <x:c r="F1284" s="0" t="s">
        <x:v>487</x:v>
      </x:c>
      <x:c r="G1284" s="0" t="s">
        <x:v>488</x:v>
      </x:c>
      <x:c r="H1284" s="46" t="n">
        <x:v>25.59</x:v>
      </x:c>
      <x:c r="I1284" s="0" t="s">
        <x:v>489</x:v>
      </x:c>
      <x:c r="J1284" s="47">
        <x:f>ROUND(E1284/I1281* H1284,5)</x:f>
      </x:c>
      <x:c r="K1284" s="48" t="s"/>
    </x:row>
    <x:row r="1285" spans="1:27">
      <x:c r="D1285" s="49" t="s">
        <x:v>490</x:v>
      </x:c>
      <x:c r="E1285" s="48" t="s"/>
      <x:c r="H1285" s="48" t="s"/>
      <x:c r="K1285" s="46">
        <x:f>SUM(J1283:J1284)</x:f>
      </x:c>
    </x:row>
    <x:row r="1286" spans="1:27">
      <x:c r="B1286" s="14" t="s">
        <x:v>491</x:v>
      </x:c>
      <x:c r="E1286" s="48" t="s"/>
      <x:c r="H1286" s="48" t="s"/>
      <x:c r="K1286" s="48" t="s"/>
    </x:row>
    <x:row r="1287" spans="1:27">
      <x:c r="B1287" s="0" t="s">
        <x:v>1005</x:v>
      </x:c>
      <x:c r="C1287" s="0" t="s">
        <x:v>373</x:v>
      </x:c>
      <x:c r="D1287" s="0" t="s">
        <x:v>1006</x:v>
      </x:c>
      <x:c r="E1287" s="45" t="n">
        <x:v>0.5</x:v>
      </x:c>
      <x:c r="F1287" s="0" t="s">
        <x:v>487</x:v>
      </x:c>
      <x:c r="G1287" s="0" t="s">
        <x:v>488</x:v>
      </x:c>
      <x:c r="H1287" s="46" t="n">
        <x:v>6.8</x:v>
      </x:c>
      <x:c r="I1287" s="0" t="s">
        <x:v>489</x:v>
      </x:c>
      <x:c r="J1287" s="47">
        <x:f>ROUND(E1287/I1281* H1287,5)</x:f>
      </x:c>
      <x:c r="K1287" s="48" t="s"/>
    </x:row>
    <x:row r="1288" spans="1:27">
      <x:c r="D1288" s="49" t="s">
        <x:v>494</x:v>
      </x:c>
      <x:c r="E1288" s="48" t="s"/>
      <x:c r="H1288" s="48" t="s"/>
      <x:c r="K1288" s="46">
        <x:f>SUM(J1287:J1287)</x:f>
      </x:c>
    </x:row>
    <x:row r="1289" spans="1:27">
      <x:c r="B1289" s="14" t="s">
        <x:v>495</x:v>
      </x:c>
      <x:c r="E1289" s="48" t="s"/>
      <x:c r="H1289" s="48" t="s"/>
      <x:c r="K1289" s="48" t="s"/>
    </x:row>
    <x:row r="1290" spans="1:27">
      <x:c r="B1290" s="0" t="s">
        <x:v>1007</x:v>
      </x:c>
      <x:c r="C1290" s="0" t="s">
        <x:v>497</x:v>
      </x:c>
      <x:c r="D1290" s="0" t="s">
        <x:v>1008</x:v>
      </x:c>
      <x:c r="E1290" s="45" t="n">
        <x:v>0.033</x:v>
      </x:c>
      <x:c r="G1290" s="0" t="s">
        <x:v>488</x:v>
      </x:c>
      <x:c r="H1290" s="46" t="n">
        <x:v>104.77</x:v>
      </x:c>
      <x:c r="I1290" s="0" t="s">
        <x:v>489</x:v>
      </x:c>
      <x:c r="J1290" s="47">
        <x:f>ROUND(E1290* H1290,5)</x:f>
      </x:c>
      <x:c r="K1290" s="48" t="s"/>
    </x:row>
    <x:row r="1291" spans="1:27">
      <x:c r="B1291" s="0" t="s">
        <x:v>501</x:v>
      </x:c>
      <x:c r="C1291" s="0" t="s">
        <x:v>22</x:v>
      </x:c>
      <x:c r="D1291" s="0" t="s">
        <x:v>502</x:v>
      </x:c>
      <x:c r="E1291" s="45" t="n">
        <x:v>0.00705</x:v>
      </x:c>
      <x:c r="G1291" s="0" t="s">
        <x:v>488</x:v>
      </x:c>
      <x:c r="H1291" s="46" t="n">
        <x:v>2.66</x:v>
      </x:c>
      <x:c r="I1291" s="0" t="s">
        <x:v>489</x:v>
      </x:c>
      <x:c r="J1291" s="47">
        <x:f>ROUND(E1291* H1291,5)</x:f>
      </x:c>
      <x:c r="K1291" s="48" t="s"/>
    </x:row>
    <x:row r="1292" spans="1:27">
      <x:c r="D1292" s="49" t="s">
        <x:v>505</x:v>
      </x:c>
      <x:c r="E1292" s="48" t="s"/>
      <x:c r="H1292" s="48" t="s"/>
      <x:c r="K1292" s="46">
        <x:f>SUM(J1290:J1291)</x:f>
      </x:c>
    </x:row>
    <x:row r="1293" spans="1:27">
      <x:c r="E1293" s="48" t="s"/>
      <x:c r="H1293" s="48" t="s"/>
      <x:c r="K1293" s="48" t="s"/>
    </x:row>
    <x:row r="1294" spans="1:27">
      <x:c r="D1294" s="49" t="s">
        <x:v>507</x:v>
      </x:c>
      <x:c r="E1294" s="48" t="s"/>
      <x:c r="H1294" s="48" t="n">
        <x:v>2.5</x:v>
      </x:c>
      <x:c r="I1294" s="0" t="s">
        <x:v>508</x:v>
      </x:c>
      <x:c r="J1294" s="0">
        <x:f>ROUND(H1294/100*K1285,5)</x:f>
      </x:c>
      <x:c r="K1294" s="48" t="s"/>
    </x:row>
    <x:row r="1295" spans="1:27">
      <x:c r="D1295" s="49" t="s">
        <x:v>506</x:v>
      </x:c>
      <x:c r="E1295" s="48" t="s"/>
      <x:c r="H1295" s="48" t="s"/>
      <x:c r="K1295" s="50">
        <x:f>SUM(J1282:J1294)</x:f>
      </x:c>
    </x:row>
    <x:row r="1296" spans="1:27">
      <x:c r="D1296" s="49" t="s">
        <x:v>563</x:v>
      </x:c>
      <x:c r="E1296" s="48" t="s"/>
      <x:c r="H1296" s="48" t="n">
        <x:v>5</x:v>
      </x:c>
      <x:c r="I1296" s="0" t="s">
        <x:v>508</x:v>
      </x:c>
      <x:c r="K1296" s="46">
        <x:f>ROUND(H1296/100*K1295,5)</x:f>
      </x:c>
    </x:row>
    <x:row r="1297" spans="1:27">
      <x:c r="D1297" s="49" t="s">
        <x:v>509</x:v>
      </x:c>
      <x:c r="E1297" s="48" t="s"/>
      <x:c r="H1297" s="48" t="s"/>
      <x:c r="K1297" s="50">
        <x:f>SUM(K1295:K1296)</x:f>
      </x:c>
    </x:row>
    <x:row r="1299" spans="1:27" customFormat="1" ht="45" customHeight="1">
      <x:c r="A1299" s="38" t="s">
        <x:v>1009</x:v>
      </x:c>
      <x:c r="B1299" s="38" t="s">
        <x:v>130</x:v>
      </x:c>
      <x:c r="C1299" s="39" t="s">
        <x:v>131</x:v>
      </x:c>
      <x:c r="D1299" s="40" t="s">
        <x:v>132</x:v>
      </x:c>
      <x:c r="E1299" s="39" t="s"/>
      <x:c r="F1299" s="39" t="s"/>
      <x:c r="G1299" s="39" t="s"/>
      <x:c r="H1299" s="41" t="s">
        <x:v>482</x:v>
      </x:c>
      <x:c r="I1299" s="42" t="n">
        <x:v>9.66</x:v>
      </x:c>
      <x:c r="J1299" s="43" t="s"/>
      <x:c r="K1299" s="44">
        <x:f>ROUND(K1312,2)</x:f>
      </x:c>
      <x:c r="L1299" s="40" t="s">
        <x:v>1010</x:v>
      </x:c>
      <x:c r="M1299" s="39" t="s"/>
      <x:c r="N1299" s="39" t="s"/>
      <x:c r="O1299" s="39" t="s"/>
      <x:c r="P1299" s="39" t="s"/>
      <x:c r="Q1299" s="39" t="s"/>
      <x:c r="R1299" s="39" t="s"/>
      <x:c r="S1299" s="39" t="s"/>
      <x:c r="T1299" s="39" t="s"/>
      <x:c r="U1299" s="39" t="s"/>
      <x:c r="V1299" s="39" t="s"/>
      <x:c r="W1299" s="39" t="s"/>
      <x:c r="X1299" s="39" t="s"/>
      <x:c r="Y1299" s="39" t="s"/>
      <x:c r="Z1299" s="39" t="s"/>
      <x:c r="AA1299" s="39" t="s"/>
    </x:row>
    <x:row r="1300" spans="1:27">
      <x:c r="B1300" s="14" t="s">
        <x:v>484</x:v>
      </x:c>
    </x:row>
    <x:row r="1301" spans="1:27">
      <x:c r="B1301" s="0" t="s">
        <x:v>1011</x:v>
      </x:c>
      <x:c r="C1301" s="0" t="s">
        <x:v>373</x:v>
      </x:c>
      <x:c r="D1301" s="0" t="s">
        <x:v>583</x:v>
      </x:c>
      <x:c r="E1301" s="45" t="n">
        <x:v>0.3</x:v>
      </x:c>
      <x:c r="F1301" s="0" t="s">
        <x:v>487</x:v>
      </x:c>
      <x:c r="G1301" s="0" t="s">
        <x:v>488</x:v>
      </x:c>
      <x:c r="H1301" s="46" t="n">
        <x:v>27.23</x:v>
      </x:c>
      <x:c r="I1301" s="0" t="s">
        <x:v>489</x:v>
      </x:c>
      <x:c r="J1301" s="47">
        <x:f>ROUND(E1301/I1299* H1301,5)</x:f>
      </x:c>
      <x:c r="K1301" s="48" t="s"/>
    </x:row>
    <x:row r="1302" spans="1:27">
      <x:c r="B1302" s="0" t="s">
        <x:v>1012</x:v>
      </x:c>
      <x:c r="C1302" s="0" t="s">
        <x:v>373</x:v>
      </x:c>
      <x:c r="D1302" s="0" t="s">
        <x:v>599</x:v>
      </x:c>
      <x:c r="E1302" s="45" t="n">
        <x:v>1</x:v>
      </x:c>
      <x:c r="F1302" s="0" t="s">
        <x:v>487</x:v>
      </x:c>
      <x:c r="G1302" s="0" t="s">
        <x:v>488</x:v>
      </x:c>
      <x:c r="H1302" s="46" t="n">
        <x:v>31.7</x:v>
      </x:c>
      <x:c r="I1302" s="0" t="s">
        <x:v>489</x:v>
      </x:c>
      <x:c r="J1302" s="47">
        <x:f>ROUND(E1302/I1299* H1302,5)</x:f>
      </x:c>
      <x:c r="K1302" s="48" t="s"/>
    </x:row>
    <x:row r="1303" spans="1:27">
      <x:c r="D1303" s="49" t="s">
        <x:v>490</x:v>
      </x:c>
      <x:c r="E1303" s="48" t="s"/>
      <x:c r="H1303" s="48" t="s"/>
      <x:c r="K1303" s="46">
        <x:f>SUM(J1301:J1302)</x:f>
      </x:c>
    </x:row>
    <x:row r="1304" spans="1:27">
      <x:c r="B1304" s="14" t="s">
        <x:v>495</x:v>
      </x:c>
      <x:c r="E1304" s="48" t="s"/>
      <x:c r="H1304" s="48" t="s"/>
      <x:c r="K1304" s="48" t="s"/>
    </x:row>
    <x:row r="1305" spans="1:27">
      <x:c r="B1305" s="0" t="s">
        <x:v>1013</x:v>
      </x:c>
      <x:c r="C1305" s="0" t="s">
        <x:v>25</x:v>
      </x:c>
      <x:c r="D1305" s="0" t="s">
        <x:v>1014</x:v>
      </x:c>
      <x:c r="E1305" s="45" t="n">
        <x:v>1.2</x:v>
      </x:c>
      <x:c r="G1305" s="0" t="s">
        <x:v>488</x:v>
      </x:c>
      <x:c r="H1305" s="46" t="n">
        <x:v>47.26</x:v>
      </x:c>
      <x:c r="I1305" s="0" t="s">
        <x:v>489</x:v>
      </x:c>
      <x:c r="J1305" s="47">
        <x:f>ROUND(E1305* H1305,5)</x:f>
      </x:c>
      <x:c r="K1305" s="48" t="s"/>
    </x:row>
    <x:row r="1306" spans="1:27">
      <x:c r="B1306" s="0" t="s">
        <x:v>1015</x:v>
      </x:c>
      <x:c r="C1306" s="0" t="s">
        <x:v>13</x:v>
      </x:c>
      <x:c r="D1306" s="0" t="s">
        <x:v>1016</x:v>
      </x:c>
      <x:c r="E1306" s="45" t="n">
        <x:v>2</x:v>
      </x:c>
      <x:c r="G1306" s="0" t="s">
        <x:v>488</x:v>
      </x:c>
      <x:c r="H1306" s="46" t="n">
        <x:v>0.32</x:v>
      </x:c>
      <x:c r="I1306" s="0" t="s">
        <x:v>489</x:v>
      </x:c>
      <x:c r="J1306" s="47">
        <x:f>ROUND(E1306* H1306,5)</x:f>
      </x:c>
      <x:c r="K1306" s="48" t="s"/>
    </x:row>
    <x:row r="1307" spans="1:27">
      <x:c r="D1307" s="49" t="s">
        <x:v>505</x:v>
      </x:c>
      <x:c r="E1307" s="48" t="s"/>
      <x:c r="H1307" s="48" t="s"/>
      <x:c r="K1307" s="46">
        <x:f>SUM(J1305:J1306)</x:f>
      </x:c>
    </x:row>
    <x:row r="1308" spans="1:27">
      <x:c r="E1308" s="48" t="s"/>
      <x:c r="H1308" s="48" t="s"/>
      <x:c r="K1308" s="48" t="s"/>
    </x:row>
    <x:row r="1309" spans="1:27">
      <x:c r="D1309" s="49" t="s">
        <x:v>507</x:v>
      </x:c>
      <x:c r="E1309" s="48" t="s"/>
      <x:c r="H1309" s="48" t="n">
        <x:v>1.5</x:v>
      </x:c>
      <x:c r="I1309" s="0" t="s">
        <x:v>508</x:v>
      </x:c>
      <x:c r="J1309" s="0">
        <x:f>ROUND(H1309/100*K1303,5)</x:f>
      </x:c>
      <x:c r="K1309" s="48" t="s"/>
    </x:row>
    <x:row r="1310" spans="1:27">
      <x:c r="D1310" s="49" t="s">
        <x:v>506</x:v>
      </x:c>
      <x:c r="E1310" s="48" t="s"/>
      <x:c r="H1310" s="48" t="s"/>
      <x:c r="K1310" s="50">
        <x:f>SUM(J1300:J1309)</x:f>
      </x:c>
    </x:row>
    <x:row r="1311" spans="1:27">
      <x:c r="D1311" s="49" t="s">
        <x:v>563</x:v>
      </x:c>
      <x:c r="E1311" s="48" t="s"/>
      <x:c r="H1311" s="48" t="n">
        <x:v>5</x:v>
      </x:c>
      <x:c r="I1311" s="0" t="s">
        <x:v>508</x:v>
      </x:c>
      <x:c r="K1311" s="46">
        <x:f>ROUND(H1311/100*K1310,5)</x:f>
      </x:c>
    </x:row>
    <x:row r="1312" spans="1:27">
      <x:c r="D1312" s="49" t="s">
        <x:v>509</x:v>
      </x:c>
      <x:c r="E1312" s="48" t="s"/>
      <x:c r="H1312" s="48" t="s"/>
      <x:c r="K1312" s="50">
        <x:f>SUM(K1310:K1311)</x:f>
      </x:c>
    </x:row>
    <x:row r="1314" spans="1:27" customFormat="1" ht="45" customHeight="1">
      <x:c r="A1314" s="38" t="s">
        <x:v>1017</x:v>
      </x:c>
      <x:c r="B1314" s="38" t="s">
        <x:v>133</x:v>
      </x:c>
      <x:c r="C1314" s="39" t="s">
        <x:v>37</x:v>
      </x:c>
      <x:c r="D1314" s="40" t="s">
        <x:v>134</x:v>
      </x:c>
      <x:c r="E1314" s="39" t="s"/>
      <x:c r="F1314" s="39" t="s"/>
      <x:c r="G1314" s="39" t="s"/>
      <x:c r="H1314" s="41" t="s">
        <x:v>482</x:v>
      </x:c>
      <x:c r="I1314" s="42" t="n">
        <x:v>1</x:v>
      </x:c>
      <x:c r="J1314" s="43" t="s"/>
      <x:c r="K1314" s="44">
        <x:f>ROUND(K1326,2)</x:f>
      </x:c>
      <x:c r="L1314" s="40" t="s">
        <x:v>1018</x:v>
      </x:c>
      <x:c r="M1314" s="39" t="s"/>
      <x:c r="N1314" s="39" t="s"/>
      <x:c r="O1314" s="39" t="s"/>
      <x:c r="P1314" s="39" t="s"/>
      <x:c r="Q1314" s="39" t="s"/>
      <x:c r="R1314" s="39" t="s"/>
      <x:c r="S1314" s="39" t="s"/>
      <x:c r="T1314" s="39" t="s"/>
      <x:c r="U1314" s="39" t="s"/>
      <x:c r="V1314" s="39" t="s"/>
      <x:c r="W1314" s="39" t="s"/>
      <x:c r="X1314" s="39" t="s"/>
      <x:c r="Y1314" s="39" t="s"/>
      <x:c r="Z1314" s="39" t="s"/>
      <x:c r="AA1314" s="39" t="s"/>
    </x:row>
    <x:row r="1315" spans="1:27">
      <x:c r="B1315" s="14" t="s">
        <x:v>484</x:v>
      </x:c>
    </x:row>
    <x:row r="1316" spans="1:27">
      <x:c r="B1316" s="0" t="s">
        <x:v>1019</x:v>
      </x:c>
      <x:c r="C1316" s="0" t="s">
        <x:v>373</x:v>
      </x:c>
      <x:c r="D1316" s="0" t="s">
        <x:v>1020</x:v>
      </x:c>
      <x:c r="E1316" s="45" t="n">
        <x:v>0.4</x:v>
      </x:c>
      <x:c r="F1316" s="0" t="s">
        <x:v>487</x:v>
      </x:c>
      <x:c r="G1316" s="0" t="s">
        <x:v>488</x:v>
      </x:c>
      <x:c r="H1316" s="46" t="n">
        <x:v>31.15</x:v>
      </x:c>
      <x:c r="I1316" s="0" t="s">
        <x:v>489</x:v>
      </x:c>
      <x:c r="J1316" s="47">
        <x:f>ROUND(E1316/I1314* H1316,5)</x:f>
      </x:c>
      <x:c r="K1316" s="48" t="s"/>
    </x:row>
    <x:row r="1317" spans="1:27">
      <x:c r="B1317" s="0" t="s">
        <x:v>1021</x:v>
      </x:c>
      <x:c r="C1317" s="0" t="s">
        <x:v>373</x:v>
      </x:c>
      <x:c r="D1317" s="0" t="s">
        <x:v>1022</x:v>
      </x:c>
      <x:c r="E1317" s="45" t="n">
        <x:v>0.25</x:v>
      </x:c>
      <x:c r="F1317" s="0" t="s">
        <x:v>487</x:v>
      </x:c>
      <x:c r="G1317" s="0" t="s">
        <x:v>488</x:v>
      </x:c>
      <x:c r="H1317" s="46" t="n">
        <x:v>27.33</x:v>
      </x:c>
      <x:c r="I1317" s="0" t="s">
        <x:v>489</x:v>
      </x:c>
      <x:c r="J1317" s="47">
        <x:f>ROUND(E1317/I1314* H1317,5)</x:f>
      </x:c>
      <x:c r="K1317" s="48" t="s"/>
    </x:row>
    <x:row r="1318" spans="1:27">
      <x:c r="D1318" s="49" t="s">
        <x:v>490</x:v>
      </x:c>
      <x:c r="E1318" s="48" t="s"/>
      <x:c r="H1318" s="48" t="s"/>
      <x:c r="K1318" s="46">
        <x:f>SUM(J1316:J1317)</x:f>
      </x:c>
    </x:row>
    <x:row r="1319" spans="1:27">
      <x:c r="B1319" s="14" t="s">
        <x:v>495</x:v>
      </x:c>
      <x:c r="E1319" s="48" t="s"/>
      <x:c r="H1319" s="48" t="s"/>
      <x:c r="K1319" s="48" t="s"/>
    </x:row>
    <x:row r="1320" spans="1:27">
      <x:c r="B1320" s="0" t="s">
        <x:v>1023</x:v>
      </x:c>
      <x:c r="C1320" s="0" t="s">
        <x:v>66</x:v>
      </x:c>
      <x:c r="D1320" s="0" t="s">
        <x:v>1024</x:v>
      </x:c>
      <x:c r="E1320" s="45" t="n">
        <x:v>100</x:v>
      </x:c>
      <x:c r="G1320" s="0" t="s">
        <x:v>488</x:v>
      </x:c>
      <x:c r="H1320" s="46" t="n">
        <x:v>3.69</x:v>
      </x:c>
      <x:c r="I1320" s="0" t="s">
        <x:v>489</x:v>
      </x:c>
      <x:c r="J1320" s="47">
        <x:f>ROUND(E1320* H1320,5)</x:f>
      </x:c>
      <x:c r="K1320" s="48" t="s"/>
    </x:row>
    <x:row r="1321" spans="1:27">
      <x:c r="D1321" s="49" t="s">
        <x:v>505</x:v>
      </x:c>
      <x:c r="E1321" s="48" t="s"/>
      <x:c r="H1321" s="48" t="s"/>
      <x:c r="K1321" s="46">
        <x:f>SUM(J1320:J1320)</x:f>
      </x:c>
    </x:row>
    <x:row r="1322" spans="1:27">
      <x:c r="E1322" s="48" t="s"/>
      <x:c r="H1322" s="48" t="s"/>
      <x:c r="K1322" s="48" t="s"/>
    </x:row>
    <x:row r="1323" spans="1:27">
      <x:c r="D1323" s="49" t="s">
        <x:v>507</x:v>
      </x:c>
      <x:c r="E1323" s="48" t="s"/>
      <x:c r="H1323" s="48" t="n">
        <x:v>1.5</x:v>
      </x:c>
      <x:c r="I1323" s="0" t="s">
        <x:v>508</x:v>
      </x:c>
      <x:c r="J1323" s="0">
        <x:f>ROUND(H1323/100*K1318,5)</x:f>
      </x:c>
      <x:c r="K1323" s="48" t="s"/>
    </x:row>
    <x:row r="1324" spans="1:27">
      <x:c r="D1324" s="49" t="s">
        <x:v>506</x:v>
      </x:c>
      <x:c r="E1324" s="48" t="s"/>
      <x:c r="H1324" s="48" t="s"/>
      <x:c r="K1324" s="50">
        <x:f>SUM(J1315:J1323)</x:f>
      </x:c>
    </x:row>
    <x:row r="1325" spans="1:27">
      <x:c r="D1325" s="49" t="s">
        <x:v>563</x:v>
      </x:c>
      <x:c r="E1325" s="48" t="s"/>
      <x:c r="H1325" s="48" t="n">
        <x:v>5</x:v>
      </x:c>
      <x:c r="I1325" s="0" t="s">
        <x:v>508</x:v>
      </x:c>
      <x:c r="K1325" s="46">
        <x:f>ROUND(H1325/100*K1324,5)</x:f>
      </x:c>
    </x:row>
    <x:row r="1326" spans="1:27">
      <x:c r="D1326" s="49" t="s">
        <x:v>509</x:v>
      </x:c>
      <x:c r="E1326" s="48" t="s"/>
      <x:c r="H1326" s="48" t="s"/>
      <x:c r="K1326" s="50">
        <x:f>SUM(K1324:K1325)</x:f>
      </x:c>
    </x:row>
    <x:row r="1328" spans="1:27" customFormat="1" ht="45" customHeight="1">
      <x:c r="A1328" s="38" t="s">
        <x:v>1025</x:v>
      </x:c>
      <x:c r="B1328" s="38" t="s">
        <x:v>52</x:v>
      </x:c>
      <x:c r="C1328" s="39" t="s">
        <x:v>22</x:v>
      </x:c>
      <x:c r="D1328" s="40" t="s">
        <x:v>53</x:v>
      </x:c>
      <x:c r="E1328" s="39" t="s"/>
      <x:c r="F1328" s="39" t="s"/>
      <x:c r="G1328" s="39" t="s"/>
      <x:c r="H1328" s="41" t="s">
        <x:v>482</x:v>
      </x:c>
      <x:c r="I1328" s="42" t="n">
        <x:v>1</x:v>
      </x:c>
      <x:c r="J1328" s="43" t="s"/>
      <x:c r="K1328" s="44">
        <x:f>ROUND(K1343,2)</x:f>
      </x:c>
      <x:c r="L1328" s="40" t="s">
        <x:v>1026</x:v>
      </x:c>
      <x:c r="M1328" s="39" t="s"/>
      <x:c r="N1328" s="39" t="s"/>
      <x:c r="O1328" s="39" t="s"/>
      <x:c r="P1328" s="39" t="s"/>
      <x:c r="Q1328" s="39" t="s"/>
      <x:c r="R1328" s="39" t="s"/>
      <x:c r="S1328" s="39" t="s"/>
      <x:c r="T1328" s="39" t="s"/>
      <x:c r="U1328" s="39" t="s"/>
      <x:c r="V1328" s="39" t="s"/>
      <x:c r="W1328" s="39" t="s"/>
      <x:c r="X1328" s="39" t="s"/>
      <x:c r="Y1328" s="39" t="s"/>
      <x:c r="Z1328" s="39" t="s"/>
      <x:c r="AA1328" s="39" t="s"/>
    </x:row>
    <x:row r="1329" spans="1:27">
      <x:c r="B1329" s="14" t="s">
        <x:v>484</x:v>
      </x:c>
    </x:row>
    <x:row r="1330" spans="1:27">
      <x:c r="B1330" s="0" t="s">
        <x:v>796</x:v>
      </x:c>
      <x:c r="C1330" s="0" t="s">
        <x:v>373</x:v>
      </x:c>
      <x:c r="D1330" s="0" t="s">
        <x:v>569</x:v>
      </x:c>
      <x:c r="E1330" s="45" t="n">
        <x:v>0.05</x:v>
      </x:c>
      <x:c r="F1330" s="0" t="s">
        <x:v>487</x:v>
      </x:c>
      <x:c r="G1330" s="0" t="s">
        <x:v>488</x:v>
      </x:c>
      <x:c r="H1330" s="46" t="n">
        <x:v>25.59</x:v>
      </x:c>
      <x:c r="I1330" s="0" t="s">
        <x:v>489</x:v>
      </x:c>
      <x:c r="J1330" s="47">
        <x:f>ROUND(E1330/I1328* H1330,5)</x:f>
      </x:c>
      <x:c r="K1330" s="48" t="s"/>
    </x:row>
    <x:row r="1331" spans="1:27">
      <x:c r="D1331" s="49" t="s">
        <x:v>490</x:v>
      </x:c>
      <x:c r="E1331" s="48" t="s"/>
      <x:c r="H1331" s="48" t="s"/>
      <x:c r="K1331" s="46">
        <x:f>SUM(J1330:J1330)</x:f>
      </x:c>
    </x:row>
    <x:row r="1332" spans="1:27">
      <x:c r="B1332" s="14" t="s">
        <x:v>491</x:v>
      </x:c>
      <x:c r="E1332" s="48" t="s"/>
      <x:c r="H1332" s="48" t="s"/>
      <x:c r="K1332" s="48" t="s"/>
    </x:row>
    <x:row r="1333" spans="1:27">
      <x:c r="B1333" s="0" t="s">
        <x:v>1027</x:v>
      </x:c>
      <x:c r="C1333" s="0" t="s">
        <x:v>373</x:v>
      </x:c>
      <x:c r="D1333" s="0" t="s">
        <x:v>1028</x:v>
      </x:c>
      <x:c r="E1333" s="45" t="n">
        <x:v>0.02</x:v>
      </x:c>
      <x:c r="F1333" s="0" t="s">
        <x:v>487</x:v>
      </x:c>
      <x:c r="G1333" s="0" t="s">
        <x:v>488</x:v>
      </x:c>
      <x:c r="H1333" s="46" t="n">
        <x:v>98.71</x:v>
      </x:c>
      <x:c r="I1333" s="0" t="s">
        <x:v>489</x:v>
      </x:c>
      <x:c r="J1333" s="47">
        <x:f>ROUND(E1333/I1328* H1333,5)</x:f>
      </x:c>
      <x:c r="K1333" s="48" t="s"/>
    </x:row>
    <x:row r="1334" spans="1:27">
      <x:c r="B1334" s="0" t="s">
        <x:v>1029</x:v>
      </x:c>
      <x:c r="C1334" s="0" t="s">
        <x:v>373</x:v>
      </x:c>
      <x:c r="D1334" s="0" t="s">
        <x:v>1030</x:v>
      </x:c>
      <x:c r="E1334" s="45" t="n">
        <x:v>0.035</x:v>
      </x:c>
      <x:c r="F1334" s="0" t="s">
        <x:v>487</x:v>
      </x:c>
      <x:c r="G1334" s="0" t="s">
        <x:v>488</x:v>
      </x:c>
      <x:c r="H1334" s="46" t="n">
        <x:v>112.43</x:v>
      </x:c>
      <x:c r="I1334" s="0" t="s">
        <x:v>489</x:v>
      </x:c>
      <x:c r="J1334" s="47">
        <x:f>ROUND(E1334/I1328* H1334,5)</x:f>
      </x:c>
      <x:c r="K1334" s="48" t="s"/>
    </x:row>
    <x:row r="1335" spans="1:27">
      <x:c r="D1335" s="49" t="s">
        <x:v>494</x:v>
      </x:c>
      <x:c r="E1335" s="48" t="s"/>
      <x:c r="H1335" s="48" t="s"/>
      <x:c r="K1335" s="46">
        <x:f>SUM(J1333:J1334)</x:f>
      </x:c>
    </x:row>
    <x:row r="1336" spans="1:27">
      <x:c r="B1336" s="14" t="s">
        <x:v>495</x:v>
      </x:c>
      <x:c r="E1336" s="48" t="s"/>
      <x:c r="H1336" s="48" t="s"/>
      <x:c r="K1336" s="48" t="s"/>
    </x:row>
    <x:row r="1337" spans="1:27">
      <x:c r="B1337" s="0" t="s">
        <x:v>1031</x:v>
      </x:c>
      <x:c r="C1337" s="0" t="s">
        <x:v>497</x:v>
      </x:c>
      <x:c r="D1337" s="0" t="s">
        <x:v>1032</x:v>
      </x:c>
      <x:c r="E1337" s="45" t="n">
        <x:v>2.86</x:v>
      </x:c>
      <x:c r="G1337" s="0" t="s">
        <x:v>488</x:v>
      </x:c>
      <x:c r="H1337" s="46" t="n">
        <x:v>24.68</x:v>
      </x:c>
      <x:c r="I1337" s="0" t="s">
        <x:v>489</x:v>
      </x:c>
      <x:c r="J1337" s="47">
        <x:f>ROUND(E1337* H1337,5)</x:f>
      </x:c>
      <x:c r="K1337" s="48" t="s"/>
    </x:row>
    <x:row r="1338" spans="1:27">
      <x:c r="D1338" s="49" t="s">
        <x:v>505</x:v>
      </x:c>
      <x:c r="E1338" s="48" t="s"/>
      <x:c r="H1338" s="48" t="s"/>
      <x:c r="K1338" s="46">
        <x:f>SUM(J1337:J1337)</x:f>
      </x:c>
    </x:row>
    <x:row r="1339" spans="1:27">
      <x:c r="E1339" s="48" t="s"/>
      <x:c r="H1339" s="48" t="s"/>
      <x:c r="K1339" s="48" t="s"/>
    </x:row>
    <x:row r="1340" spans="1:27">
      <x:c r="D1340" s="49" t="s">
        <x:v>507</x:v>
      </x:c>
      <x:c r="E1340" s="48" t="s"/>
      <x:c r="H1340" s="48" t="n">
        <x:v>1.5</x:v>
      </x:c>
      <x:c r="I1340" s="0" t="s">
        <x:v>508</x:v>
      </x:c>
      <x:c r="J1340" s="0">
        <x:f>ROUND(H1340/100*K1331,5)</x:f>
      </x:c>
      <x:c r="K1340" s="48" t="s"/>
    </x:row>
    <x:row r="1341" spans="1:27">
      <x:c r="D1341" s="49" t="s">
        <x:v>506</x:v>
      </x:c>
      <x:c r="E1341" s="48" t="s"/>
      <x:c r="H1341" s="48" t="s"/>
      <x:c r="K1341" s="50">
        <x:f>SUM(J1329:J1340)</x:f>
      </x:c>
    </x:row>
    <x:row r="1342" spans="1:27">
      <x:c r="D1342" s="49" t="s">
        <x:v>563</x:v>
      </x:c>
      <x:c r="E1342" s="48" t="s"/>
      <x:c r="H1342" s="48" t="n">
        <x:v>5</x:v>
      </x:c>
      <x:c r="I1342" s="0" t="s">
        <x:v>508</x:v>
      </x:c>
      <x:c r="K1342" s="46">
        <x:f>ROUND(H1342/100*K1341,5)</x:f>
      </x:c>
    </x:row>
    <x:row r="1343" spans="1:27">
      <x:c r="D1343" s="49" t="s">
        <x:v>509</x:v>
      </x:c>
      <x:c r="E1343" s="48" t="s"/>
      <x:c r="H1343" s="48" t="s"/>
      <x:c r="K1343" s="50">
        <x:f>SUM(K1341:K1342)</x:f>
      </x:c>
    </x:row>
    <x:row r="1345" spans="1:27" customFormat="1" ht="45" customHeight="1">
      <x:c r="A1345" s="38" t="s">
        <x:v>1033</x:v>
      </x:c>
      <x:c r="B1345" s="38" t="s">
        <x:v>85</x:v>
      </x:c>
      <x:c r="C1345" s="39" t="s">
        <x:v>22</x:v>
      </x:c>
      <x:c r="D1345" s="40" t="s">
        <x:v>86</x:v>
      </x:c>
      <x:c r="E1345" s="39" t="s"/>
      <x:c r="F1345" s="39" t="s"/>
      <x:c r="G1345" s="39" t="s"/>
      <x:c r="H1345" s="41" t="s">
        <x:v>482</x:v>
      </x:c>
      <x:c r="I1345" s="42" t="n">
        <x:v>1</x:v>
      </x:c>
      <x:c r="J1345" s="43" t="s"/>
      <x:c r="K1345" s="44">
        <x:f>ROUND(K1361,2)</x:f>
      </x:c>
      <x:c r="L1345" s="40" t="s">
        <x:v>1034</x:v>
      </x:c>
      <x:c r="M1345" s="39" t="s"/>
      <x:c r="N1345" s="39" t="s"/>
      <x:c r="O1345" s="39" t="s"/>
      <x:c r="P1345" s="39" t="s"/>
      <x:c r="Q1345" s="39" t="s"/>
      <x:c r="R1345" s="39" t="s"/>
      <x:c r="S1345" s="39" t="s"/>
      <x:c r="T1345" s="39" t="s"/>
      <x:c r="U1345" s="39" t="s"/>
      <x:c r="V1345" s="39" t="s"/>
      <x:c r="W1345" s="39" t="s"/>
      <x:c r="X1345" s="39" t="s"/>
      <x:c r="Y1345" s="39" t="s"/>
      <x:c r="Z1345" s="39" t="s"/>
      <x:c r="AA1345" s="39" t="s"/>
    </x:row>
    <x:row r="1346" spans="1:27">
      <x:c r="B1346" s="14" t="s">
        <x:v>484</x:v>
      </x:c>
    </x:row>
    <x:row r="1347" spans="1:27">
      <x:c r="B1347" s="0" t="s">
        <x:v>956</x:v>
      </x:c>
      <x:c r="C1347" s="0" t="s">
        <x:v>373</x:v>
      </x:c>
      <x:c r="D1347" s="0" t="s">
        <x:v>567</x:v>
      </x:c>
      <x:c r="E1347" s="45" t="n">
        <x:v>0.133</x:v>
      </x:c>
      <x:c r="F1347" s="0" t="s">
        <x:v>487</x:v>
      </x:c>
      <x:c r="G1347" s="0" t="s">
        <x:v>488</x:v>
      </x:c>
      <x:c r="H1347" s="46" t="n">
        <x:v>30.67</x:v>
      </x:c>
      <x:c r="I1347" s="0" t="s">
        <x:v>489</x:v>
      </x:c>
      <x:c r="J1347" s="47">
        <x:f>ROUND(E1347/I1345* H1347,5)</x:f>
      </x:c>
      <x:c r="K1347" s="48" t="s"/>
    </x:row>
    <x:row r="1348" spans="1:27">
      <x:c r="B1348" s="0" t="s">
        <x:v>796</x:v>
      </x:c>
      <x:c r="C1348" s="0" t="s">
        <x:v>373</x:v>
      </x:c>
      <x:c r="D1348" s="0" t="s">
        <x:v>569</x:v>
      </x:c>
      <x:c r="E1348" s="45" t="n">
        <x:v>0.4</x:v>
      </x:c>
      <x:c r="F1348" s="0" t="s">
        <x:v>487</x:v>
      </x:c>
      <x:c r="G1348" s="0" t="s">
        <x:v>488</x:v>
      </x:c>
      <x:c r="H1348" s="46" t="n">
        <x:v>25.59</x:v>
      </x:c>
      <x:c r="I1348" s="0" t="s">
        <x:v>489</x:v>
      </x:c>
      <x:c r="J1348" s="47">
        <x:f>ROUND(E1348/I1345* H1348,5)</x:f>
      </x:c>
      <x:c r="K1348" s="48" t="s"/>
    </x:row>
    <x:row r="1349" spans="1:27">
      <x:c r="D1349" s="49" t="s">
        <x:v>490</x:v>
      </x:c>
      <x:c r="E1349" s="48" t="s"/>
      <x:c r="H1349" s="48" t="s"/>
      <x:c r="K1349" s="46">
        <x:f>SUM(J1347:J1348)</x:f>
      </x:c>
    </x:row>
    <x:row r="1350" spans="1:27">
      <x:c r="B1350" s="14" t="s">
        <x:v>491</x:v>
      </x:c>
      <x:c r="E1350" s="48" t="s"/>
      <x:c r="H1350" s="48" t="s"/>
      <x:c r="K1350" s="48" t="s"/>
    </x:row>
    <x:row r="1351" spans="1:27">
      <x:c r="B1351" s="0" t="s">
        <x:v>1035</x:v>
      </x:c>
      <x:c r="C1351" s="0" t="s">
        <x:v>373</x:v>
      </x:c>
      <x:c r="D1351" s="0" t="s">
        <x:v>1036</x:v>
      </x:c>
      <x:c r="E1351" s="45" t="n">
        <x:v>0.133</x:v>
      </x:c>
      <x:c r="F1351" s="0" t="s">
        <x:v>487</x:v>
      </x:c>
      <x:c r="G1351" s="0" t="s">
        <x:v>488</x:v>
      </x:c>
      <x:c r="H1351" s="46" t="n">
        <x:v>207.9</x:v>
      </x:c>
      <x:c r="I1351" s="0" t="s">
        <x:v>489</x:v>
      </x:c>
      <x:c r="J1351" s="47">
        <x:f>ROUND(E1351/I1345* H1351,5)</x:f>
      </x:c>
      <x:c r="K1351" s="48" t="s"/>
    </x:row>
    <x:row r="1352" spans="1:27">
      <x:c r="B1352" s="0" t="s">
        <x:v>1037</x:v>
      </x:c>
      <x:c r="C1352" s="0" t="s">
        <x:v>373</x:v>
      </x:c>
      <x:c r="D1352" s="0" t="s">
        <x:v>1038</x:v>
      </x:c>
      <x:c r="E1352" s="45" t="n">
        <x:v>0.133</x:v>
      </x:c>
      <x:c r="F1352" s="0" t="s">
        <x:v>487</x:v>
      </x:c>
      <x:c r="G1352" s="0" t="s">
        <x:v>488</x:v>
      </x:c>
      <x:c r="H1352" s="46" t="n">
        <x:v>6.39</x:v>
      </x:c>
      <x:c r="I1352" s="0" t="s">
        <x:v>489</x:v>
      </x:c>
      <x:c r="J1352" s="47">
        <x:f>ROUND(E1352/I1345* H1352,5)</x:f>
      </x:c>
      <x:c r="K1352" s="48" t="s"/>
    </x:row>
    <x:row r="1353" spans="1:27">
      <x:c r="D1353" s="49" t="s">
        <x:v>494</x:v>
      </x:c>
      <x:c r="E1353" s="48" t="s"/>
      <x:c r="H1353" s="48" t="s"/>
      <x:c r="K1353" s="46">
        <x:f>SUM(J1351:J1352)</x:f>
      </x:c>
    </x:row>
    <x:row r="1354" spans="1:27">
      <x:c r="B1354" s="14" t="s">
        <x:v>495</x:v>
      </x:c>
      <x:c r="E1354" s="48" t="s"/>
      <x:c r="H1354" s="48" t="s"/>
      <x:c r="K1354" s="48" t="s"/>
    </x:row>
    <x:row r="1355" spans="1:27">
      <x:c r="B1355" s="0" t="s">
        <x:v>901</x:v>
      </x:c>
      <x:c r="C1355" s="0" t="s">
        <x:v>22</x:v>
      </x:c>
      <x:c r="D1355" s="0" t="s">
        <x:v>902</x:v>
      </x:c>
      <x:c r="E1355" s="45" t="n">
        <x:v>1.05</x:v>
      </x:c>
      <x:c r="G1355" s="0" t="s">
        <x:v>488</x:v>
      </x:c>
      <x:c r="H1355" s="46" t="n">
        <x:v>106.98</x:v>
      </x:c>
      <x:c r="I1355" s="0" t="s">
        <x:v>489</x:v>
      </x:c>
      <x:c r="J1355" s="47">
        <x:f>ROUND(E1355* H1355,5)</x:f>
      </x:c>
      <x:c r="K1355" s="48" t="s"/>
    </x:row>
    <x:row r="1356" spans="1:27">
      <x:c r="D1356" s="49" t="s">
        <x:v>505</x:v>
      </x:c>
      <x:c r="E1356" s="48" t="s"/>
      <x:c r="H1356" s="48" t="s"/>
      <x:c r="K1356" s="46">
        <x:f>SUM(J1355:J1355)</x:f>
      </x:c>
    </x:row>
    <x:row r="1357" spans="1:27">
      <x:c r="E1357" s="48" t="s"/>
      <x:c r="H1357" s="48" t="s"/>
      <x:c r="K1357" s="48" t="s"/>
    </x:row>
    <x:row r="1358" spans="1:27">
      <x:c r="D1358" s="49" t="s">
        <x:v>507</x:v>
      </x:c>
      <x:c r="E1358" s="48" t="s"/>
      <x:c r="H1358" s="48" t="n">
        <x:v>1.5</x:v>
      </x:c>
      <x:c r="I1358" s="0" t="s">
        <x:v>508</x:v>
      </x:c>
      <x:c r="J1358" s="0">
        <x:f>ROUND(H1358/100*K1349,5)</x:f>
      </x:c>
      <x:c r="K1358" s="48" t="s"/>
    </x:row>
    <x:row r="1359" spans="1:27">
      <x:c r="D1359" s="49" t="s">
        <x:v>506</x:v>
      </x:c>
      <x:c r="E1359" s="48" t="s"/>
      <x:c r="H1359" s="48" t="s"/>
      <x:c r="K1359" s="50">
        <x:f>SUM(J1346:J1358)</x:f>
      </x:c>
    </x:row>
    <x:row r="1360" spans="1:27">
      <x:c r="D1360" s="49" t="s">
        <x:v>563</x:v>
      </x:c>
      <x:c r="E1360" s="48" t="s"/>
      <x:c r="H1360" s="48" t="n">
        <x:v>5</x:v>
      </x:c>
      <x:c r="I1360" s="0" t="s">
        <x:v>508</x:v>
      </x:c>
      <x:c r="K1360" s="46">
        <x:f>ROUND(H1360/100*K1359,5)</x:f>
      </x:c>
    </x:row>
    <x:row r="1361" spans="1:27">
      <x:c r="D1361" s="49" t="s">
        <x:v>509</x:v>
      </x:c>
      <x:c r="E1361" s="48" t="s"/>
      <x:c r="H1361" s="48" t="s"/>
      <x:c r="K1361" s="50">
        <x:f>SUM(K1359:K1360)</x:f>
      </x:c>
    </x:row>
    <x:row r="1363" spans="1:27" customFormat="1" ht="45" customHeight="1">
      <x:c r="A1363" s="38" t="s">
        <x:v>1039</x:v>
      </x:c>
      <x:c r="B1363" s="38" t="s">
        <x:v>95</x:v>
      </x:c>
      <x:c r="C1363" s="39" t="s">
        <x:v>25</x:v>
      </x:c>
      <x:c r="D1363" s="40" t="s">
        <x:v>96</x:v>
      </x:c>
      <x:c r="E1363" s="39" t="s"/>
      <x:c r="F1363" s="39" t="s"/>
      <x:c r="G1363" s="39" t="s"/>
      <x:c r="H1363" s="41" t="s">
        <x:v>482</x:v>
      </x:c>
      <x:c r="I1363" s="42" t="n">
        <x:v>13.947</x:v>
      </x:c>
      <x:c r="J1363" s="43" t="s"/>
      <x:c r="K1363" s="44">
        <x:f>ROUND(K1376,2)</x:f>
      </x:c>
      <x:c r="L1363" s="40" t="s">
        <x:v>1040</x:v>
      </x:c>
      <x:c r="M1363" s="39" t="s"/>
      <x:c r="N1363" s="39" t="s"/>
      <x:c r="O1363" s="39" t="s"/>
      <x:c r="P1363" s="39" t="s"/>
      <x:c r="Q1363" s="39" t="s"/>
      <x:c r="R1363" s="39" t="s"/>
      <x:c r="S1363" s="39" t="s"/>
      <x:c r="T1363" s="39" t="s"/>
      <x:c r="U1363" s="39" t="s"/>
      <x:c r="V1363" s="39" t="s"/>
      <x:c r="W1363" s="39" t="s"/>
      <x:c r="X1363" s="39" t="s"/>
      <x:c r="Y1363" s="39" t="s"/>
      <x:c r="Z1363" s="39" t="s"/>
      <x:c r="AA1363" s="39" t="s"/>
    </x:row>
    <x:row r="1364" spans="1:27">
      <x:c r="B1364" s="14" t="s">
        <x:v>484</x:v>
      </x:c>
    </x:row>
    <x:row r="1365" spans="1:27">
      <x:c r="B1365" s="0" t="s">
        <x:v>796</x:v>
      </x:c>
      <x:c r="C1365" s="0" t="s">
        <x:v>373</x:v>
      </x:c>
      <x:c r="D1365" s="0" t="s">
        <x:v>569</x:v>
      </x:c>
      <x:c r="E1365" s="45" t="n">
        <x:v>0.15</x:v>
      </x:c>
      <x:c r="F1365" s="0" t="s">
        <x:v>487</x:v>
      </x:c>
      <x:c r="G1365" s="0" t="s">
        <x:v>488</x:v>
      </x:c>
      <x:c r="H1365" s="46" t="n">
        <x:v>25.59</x:v>
      </x:c>
      <x:c r="I1365" s="0" t="s">
        <x:v>489</x:v>
      </x:c>
      <x:c r="J1365" s="47">
        <x:f>ROUND(E1365/I1363* H1365,5)</x:f>
      </x:c>
      <x:c r="K1365" s="48" t="s"/>
    </x:row>
    <x:row r="1366" spans="1:27">
      <x:c r="B1366" s="0" t="s">
        <x:v>909</x:v>
      </x:c>
      <x:c r="C1366" s="0" t="s">
        <x:v>373</x:v>
      </x:c>
      <x:c r="D1366" s="0" t="s">
        <x:v>910</x:v>
      </x:c>
      <x:c r="E1366" s="45" t="n">
        <x:v>0.15</x:v>
      </x:c>
      <x:c r="F1366" s="0" t="s">
        <x:v>487</x:v>
      </x:c>
      <x:c r="G1366" s="0" t="s">
        <x:v>488</x:v>
      </x:c>
      <x:c r="H1366" s="46" t="n">
        <x:v>30.67</x:v>
      </x:c>
      <x:c r="I1366" s="0" t="s">
        <x:v>489</x:v>
      </x:c>
      <x:c r="J1366" s="47">
        <x:f>ROUND(E1366/I1363* H1366,5)</x:f>
      </x:c>
      <x:c r="K1366" s="48" t="s"/>
    </x:row>
    <x:row r="1367" spans="1:27">
      <x:c r="D1367" s="49" t="s">
        <x:v>490</x:v>
      </x:c>
      <x:c r="E1367" s="48" t="s"/>
      <x:c r="H1367" s="48" t="s"/>
      <x:c r="K1367" s="46">
        <x:f>SUM(J1365:J1366)</x:f>
      </x:c>
    </x:row>
    <x:row r="1368" spans="1:27">
      <x:c r="B1368" s="14" t="s">
        <x:v>495</x:v>
      </x:c>
      <x:c r="E1368" s="48" t="s"/>
      <x:c r="H1368" s="48" t="s"/>
      <x:c r="K1368" s="48" t="s"/>
    </x:row>
    <x:row r="1369" spans="1:27">
      <x:c r="B1369" s="0" t="s">
        <x:v>1041</x:v>
      </x:c>
      <x:c r="C1369" s="0" t="s">
        <x:v>25</x:v>
      </x:c>
      <x:c r="D1369" s="0" t="s">
        <x:v>1042</x:v>
      </x:c>
      <x:c r="E1369" s="45" t="n">
        <x:v>1</x:v>
      </x:c>
      <x:c r="G1369" s="0" t="s">
        <x:v>488</x:v>
      </x:c>
      <x:c r="H1369" s="46" t="n">
        <x:v>47.26</x:v>
      </x:c>
      <x:c r="I1369" s="0" t="s">
        <x:v>489</x:v>
      </x:c>
      <x:c r="J1369" s="47">
        <x:f>ROUND(E1369* H1369,5)</x:f>
      </x:c>
      <x:c r="K1369" s="48" t="s"/>
    </x:row>
    <x:row r="1370" spans="1:27">
      <x:c r="B1370" s="0" t="s">
        <x:v>1043</x:v>
      </x:c>
      <x:c r="C1370" s="0" t="s">
        <x:v>22</x:v>
      </x:c>
      <x:c r="D1370" s="0" t="s">
        <x:v>1044</x:v>
      </x:c>
      <x:c r="E1370" s="45" t="n">
        <x:v>0.045</x:v>
      </x:c>
      <x:c r="G1370" s="0" t="s">
        <x:v>488</x:v>
      </x:c>
      <x:c r="H1370" s="46" t="n">
        <x:v>104.09</x:v>
      </x:c>
      <x:c r="I1370" s="0" t="s">
        <x:v>489</x:v>
      </x:c>
      <x:c r="J1370" s="47">
        <x:f>ROUND(E1370* H1370,5)</x:f>
      </x:c>
      <x:c r="K1370" s="48" t="s"/>
    </x:row>
    <x:row r="1371" spans="1:27">
      <x:c r="D1371" s="49" t="s">
        <x:v>505</x:v>
      </x:c>
      <x:c r="E1371" s="48" t="s"/>
      <x:c r="H1371" s="48" t="s"/>
      <x:c r="K1371" s="46">
        <x:f>SUM(J1369:J1370)</x:f>
      </x:c>
    </x:row>
    <x:row r="1372" spans="1:27">
      <x:c r="E1372" s="48" t="s"/>
      <x:c r="H1372" s="48" t="s"/>
      <x:c r="K1372" s="48" t="s"/>
    </x:row>
    <x:row r="1373" spans="1:27">
      <x:c r="D1373" s="49" t="s">
        <x:v>507</x:v>
      </x:c>
      <x:c r="E1373" s="48" t="s"/>
      <x:c r="H1373" s="48" t="n">
        <x:v>1.5</x:v>
      </x:c>
      <x:c r="I1373" s="0" t="s">
        <x:v>508</x:v>
      </x:c>
      <x:c r="J1373" s="0">
        <x:f>ROUND(H1373/100*K1367,5)</x:f>
      </x:c>
      <x:c r="K1373" s="48" t="s"/>
    </x:row>
    <x:row r="1374" spans="1:27">
      <x:c r="D1374" s="49" t="s">
        <x:v>506</x:v>
      </x:c>
      <x:c r="E1374" s="48" t="s"/>
      <x:c r="H1374" s="48" t="s"/>
      <x:c r="K1374" s="50">
        <x:f>SUM(J1364:J1373)</x:f>
      </x:c>
    </x:row>
    <x:row r="1375" spans="1:27">
      <x:c r="D1375" s="49" t="s">
        <x:v>563</x:v>
      </x:c>
      <x:c r="E1375" s="48" t="s"/>
      <x:c r="H1375" s="48" t="n">
        <x:v>5</x:v>
      </x:c>
      <x:c r="I1375" s="0" t="s">
        <x:v>508</x:v>
      </x:c>
      <x:c r="K1375" s="46">
        <x:f>ROUND(H1375/100*K1374,5)</x:f>
      </x:c>
    </x:row>
    <x:row r="1376" spans="1:27">
      <x:c r="D1376" s="49" t="s">
        <x:v>509</x:v>
      </x:c>
      <x:c r="E1376" s="48" t="s"/>
      <x:c r="H1376" s="48" t="s"/>
      <x:c r="K1376" s="50">
        <x:f>SUM(K1374:K1375)</x:f>
      </x:c>
    </x:row>
    <x:row r="1378" spans="1:27" customFormat="1" ht="45" customHeight="1">
      <x:c r="A1378" s="38" t="s">
        <x:v>1045</x:v>
      </x:c>
      <x:c r="B1378" s="38" t="s">
        <x:v>97</x:v>
      </x:c>
      <x:c r="C1378" s="39" t="s">
        <x:v>37</x:v>
      </x:c>
      <x:c r="D1378" s="40" t="s">
        <x:v>98</x:v>
      </x:c>
      <x:c r="E1378" s="39" t="s"/>
      <x:c r="F1378" s="39" t="s"/>
      <x:c r="G1378" s="39" t="s"/>
      <x:c r="H1378" s="41" t="s">
        <x:v>482</x:v>
      </x:c>
      <x:c r="I1378" s="42" t="n">
        <x:v>1.599</x:v>
      </x:c>
      <x:c r="J1378" s="43" t="s"/>
      <x:c r="K1378" s="44">
        <x:f>ROUND(K1395,2)</x:f>
      </x:c>
      <x:c r="L1378" s="40" t="s">
        <x:v>1046</x:v>
      </x:c>
      <x:c r="M1378" s="39" t="s"/>
      <x:c r="N1378" s="39" t="s"/>
      <x:c r="O1378" s="39" t="s"/>
      <x:c r="P1378" s="39" t="s"/>
      <x:c r="Q1378" s="39" t="s"/>
      <x:c r="R1378" s="39" t="s"/>
      <x:c r="S1378" s="39" t="s"/>
      <x:c r="T1378" s="39" t="s"/>
      <x:c r="U1378" s="39" t="s"/>
      <x:c r="V1378" s="39" t="s"/>
      <x:c r="W1378" s="39" t="s"/>
      <x:c r="X1378" s="39" t="s"/>
      <x:c r="Y1378" s="39" t="s"/>
      <x:c r="Z1378" s="39" t="s"/>
      <x:c r="AA1378" s="39" t="s"/>
    </x:row>
    <x:row r="1379" spans="1:27">
      <x:c r="B1379" s="14" t="s">
        <x:v>484</x:v>
      </x:c>
    </x:row>
    <x:row r="1380" spans="1:27">
      <x:c r="B1380" s="0" t="s">
        <x:v>956</x:v>
      </x:c>
      <x:c r="C1380" s="0" t="s">
        <x:v>373</x:v>
      </x:c>
      <x:c r="D1380" s="0" t="s">
        <x:v>567</x:v>
      </x:c>
      <x:c r="E1380" s="45" t="n">
        <x:v>0.57855</x:v>
      </x:c>
      <x:c r="F1380" s="0" t="s">
        <x:v>487</x:v>
      </x:c>
      <x:c r="G1380" s="0" t="s">
        <x:v>488</x:v>
      </x:c>
      <x:c r="H1380" s="46" t="n">
        <x:v>30.67</x:v>
      </x:c>
      <x:c r="I1380" s="0" t="s">
        <x:v>489</x:v>
      </x:c>
      <x:c r="J1380" s="47">
        <x:f>ROUND(E1380/I1378* H1380,5)</x:f>
      </x:c>
      <x:c r="K1380" s="48" t="s"/>
    </x:row>
    <x:row r="1381" spans="1:27">
      <x:c r="B1381" s="0" t="s">
        <x:v>796</x:v>
      </x:c>
      <x:c r="C1381" s="0" t="s">
        <x:v>373</x:v>
      </x:c>
      <x:c r="D1381" s="0" t="s">
        <x:v>569</x:v>
      </x:c>
      <x:c r="E1381" s="45" t="n">
        <x:v>0.4389</x:v>
      </x:c>
      <x:c r="F1381" s="0" t="s">
        <x:v>487</x:v>
      </x:c>
      <x:c r="G1381" s="0" t="s">
        <x:v>488</x:v>
      </x:c>
      <x:c r="H1381" s="46" t="n">
        <x:v>25.59</x:v>
      </x:c>
      <x:c r="I1381" s="0" t="s">
        <x:v>489</x:v>
      </x:c>
      <x:c r="J1381" s="47">
        <x:f>ROUND(E1381/I1378* H1381,5)</x:f>
      </x:c>
      <x:c r="K1381" s="48" t="s"/>
    </x:row>
    <x:row r="1382" spans="1:27">
      <x:c r="D1382" s="49" t="s">
        <x:v>490</x:v>
      </x:c>
      <x:c r="E1382" s="48" t="s"/>
      <x:c r="H1382" s="48" t="s"/>
      <x:c r="K1382" s="46">
        <x:f>SUM(J1380:J1381)</x:f>
      </x:c>
    </x:row>
    <x:row r="1383" spans="1:27">
      <x:c r="B1383" s="14" t="s">
        <x:v>495</x:v>
      </x:c>
      <x:c r="E1383" s="48" t="s"/>
      <x:c r="H1383" s="48" t="s"/>
      <x:c r="K1383" s="48" t="s"/>
    </x:row>
    <x:row r="1384" spans="1:27">
      <x:c r="B1384" s="0" t="s">
        <x:v>1047</x:v>
      </x:c>
      <x:c r="C1384" s="0" t="s">
        <x:v>37</x:v>
      </x:c>
      <x:c r="D1384" s="51" t="s">
        <x:v>1048</x:v>
      </x:c>
      <x:c r="E1384" s="45" t="n">
        <x:v>1.02</x:v>
      </x:c>
      <x:c r="G1384" s="0" t="s">
        <x:v>488</x:v>
      </x:c>
      <x:c r="H1384" s="46" t="n">
        <x:v>11.44</x:v>
      </x:c>
      <x:c r="I1384" s="0" t="s">
        <x:v>489</x:v>
      </x:c>
      <x:c r="J1384" s="47">
        <x:f>ROUND(E1384* H1384,5)</x:f>
      </x:c>
      <x:c r="K1384" s="48" t="s"/>
    </x:row>
    <x:row r="1385" spans="1:27">
      <x:c r="B1385" s="0" t="s">
        <x:v>496</x:v>
      </x:c>
      <x:c r="C1385" s="0" t="s">
        <x:v>497</x:v>
      </x:c>
      <x:c r="D1385" s="0" t="s">
        <x:v>498</x:v>
      </x:c>
      <x:c r="E1385" s="45" t="n">
        <x:v>0.00306</x:v>
      </x:c>
      <x:c r="G1385" s="0" t="s">
        <x:v>488</x:v>
      </x:c>
      <x:c r="H1385" s="46" t="n">
        <x:v>172.35</x:v>
      </x:c>
      <x:c r="I1385" s="0" t="s">
        <x:v>489</x:v>
      </x:c>
      <x:c r="J1385" s="47">
        <x:f>ROUND(E1385* H1385,5)</x:f>
      </x:c>
      <x:c r="K1385" s="48" t="s"/>
    </x:row>
    <x:row r="1386" spans="1:27">
      <x:c r="B1386" s="0" t="s">
        <x:v>501</x:v>
      </x:c>
      <x:c r="C1386" s="0" t="s">
        <x:v>22</x:v>
      </x:c>
      <x:c r="D1386" s="0" t="s">
        <x:v>502</x:v>
      </x:c>
      <x:c r="E1386" s="45" t="n">
        <x:v>0.001</x:v>
      </x:c>
      <x:c r="G1386" s="0" t="s">
        <x:v>488</x:v>
      </x:c>
      <x:c r="H1386" s="46" t="n">
        <x:v>2.66</x:v>
      </x:c>
      <x:c r="I1386" s="0" t="s">
        <x:v>489</x:v>
      </x:c>
      <x:c r="J1386" s="47">
        <x:f>ROUND(E1386* H1386,5)</x:f>
      </x:c>
      <x:c r="K1386" s="48" t="s"/>
    </x:row>
    <x:row r="1387" spans="1:27">
      <x:c r="D1387" s="49" t="s">
        <x:v>505</x:v>
      </x:c>
      <x:c r="E1387" s="48" t="s"/>
      <x:c r="H1387" s="48" t="s"/>
      <x:c r="K1387" s="46">
        <x:f>SUM(J1384:J1386)</x:f>
      </x:c>
    </x:row>
    <x:row r="1388" spans="1:27">
      <x:c r="B1388" s="14" t="s">
        <x:v>479</x:v>
      </x:c>
      <x:c r="E1388" s="48" t="s"/>
      <x:c r="H1388" s="48" t="s"/>
      <x:c r="K1388" s="48" t="s"/>
    </x:row>
    <x:row r="1389" spans="1:27">
      <x:c r="B1389" s="0" t="s">
        <x:v>529</x:v>
      </x:c>
      <x:c r="C1389" s="0" t="s">
        <x:v>22</x:v>
      </x:c>
      <x:c r="D1389" s="0" t="s">
        <x:v>530</x:v>
      </x:c>
      <x:c r="E1389" s="45" t="n">
        <x:v>0.0315</x:v>
      </x:c>
      <x:c r="G1389" s="0" t="s">
        <x:v>488</x:v>
      </x:c>
      <x:c r="H1389" s="46" t="n">
        <x:v>268.52918</x:v>
      </x:c>
      <x:c r="I1389" s="0" t="s">
        <x:v>489</x:v>
      </x:c>
      <x:c r="J1389" s="47">
        <x:f>ROUND(E1389* H1389,5)</x:f>
      </x:c>
      <x:c r="K1389" s="48" t="s"/>
    </x:row>
    <x:row r="1390" spans="1:27">
      <x:c r="D1390" s="49" t="s">
        <x:v>624</x:v>
      </x:c>
      <x:c r="E1390" s="48" t="s"/>
      <x:c r="H1390" s="48" t="s"/>
      <x:c r="K1390" s="46">
        <x:f>SUM(J1389:J1389)</x:f>
      </x:c>
    </x:row>
    <x:row r="1391" spans="1:27">
      <x:c r="E1391" s="48" t="s"/>
      <x:c r="H1391" s="48" t="s"/>
      <x:c r="K1391" s="48" t="s"/>
    </x:row>
    <x:row r="1392" spans="1:27">
      <x:c r="D1392" s="49" t="s">
        <x:v>507</x:v>
      </x:c>
      <x:c r="E1392" s="48" t="s"/>
      <x:c r="H1392" s="48" t="n">
        <x:v>1.5</x:v>
      </x:c>
      <x:c r="I1392" s="0" t="s">
        <x:v>508</x:v>
      </x:c>
      <x:c r="J1392" s="0">
        <x:f>ROUND(H1392/100*K1382,5)</x:f>
      </x:c>
      <x:c r="K1392" s="48" t="s"/>
    </x:row>
    <x:row r="1393" spans="1:27">
      <x:c r="D1393" s="49" t="s">
        <x:v>506</x:v>
      </x:c>
      <x:c r="E1393" s="48" t="s"/>
      <x:c r="H1393" s="48" t="s"/>
      <x:c r="K1393" s="50">
        <x:f>SUM(J1379:J1392)</x:f>
      </x:c>
    </x:row>
    <x:row r="1394" spans="1:27">
      <x:c r="D1394" s="49" t="s">
        <x:v>563</x:v>
      </x:c>
      <x:c r="E1394" s="48" t="s"/>
      <x:c r="H1394" s="48" t="n">
        <x:v>5</x:v>
      </x:c>
      <x:c r="I1394" s="0" t="s">
        <x:v>508</x:v>
      </x:c>
      <x:c r="K1394" s="46">
        <x:f>ROUND(H1394/100*K1393,5)</x:f>
      </x:c>
    </x:row>
    <x:row r="1395" spans="1:27">
      <x:c r="D1395" s="49" t="s">
        <x:v>509</x:v>
      </x:c>
      <x:c r="E1395" s="48" t="s"/>
      <x:c r="H1395" s="48" t="s"/>
      <x:c r="K1395" s="50">
        <x:f>SUM(K1393:K1394)</x:f>
      </x:c>
    </x:row>
    <x:row r="1397" spans="1:27" customFormat="1" ht="45" customHeight="1">
      <x:c r="A1397" s="38" t="s">
        <x:v>1049</x:v>
      </x:c>
      <x:c r="B1397" s="38" t="s">
        <x:v>99</x:v>
      </x:c>
      <x:c r="C1397" s="39" t="s">
        <x:v>37</x:v>
      </x:c>
      <x:c r="D1397" s="40" t="s">
        <x:v>100</x:v>
      </x:c>
      <x:c r="E1397" s="39" t="s"/>
      <x:c r="F1397" s="39" t="s"/>
      <x:c r="G1397" s="39" t="s"/>
      <x:c r="H1397" s="41" t="s">
        <x:v>482</x:v>
      </x:c>
      <x:c r="I1397" s="42" t="n">
        <x:v>1.704</x:v>
      </x:c>
      <x:c r="J1397" s="43" t="s"/>
      <x:c r="K1397" s="44">
        <x:f>ROUND(K1415,2)</x:f>
      </x:c>
      <x:c r="L1397" s="40" t="s">
        <x:v>1050</x:v>
      </x:c>
      <x:c r="M1397" s="39" t="s"/>
      <x:c r="N1397" s="39" t="s"/>
      <x:c r="O1397" s="39" t="s"/>
      <x:c r="P1397" s="39" t="s"/>
      <x:c r="Q1397" s="39" t="s"/>
      <x:c r="R1397" s="39" t="s"/>
      <x:c r="S1397" s="39" t="s"/>
      <x:c r="T1397" s="39" t="s"/>
      <x:c r="U1397" s="39" t="s"/>
      <x:c r="V1397" s="39" t="s"/>
      <x:c r="W1397" s="39" t="s"/>
      <x:c r="X1397" s="39" t="s"/>
      <x:c r="Y1397" s="39" t="s"/>
      <x:c r="Z1397" s="39" t="s"/>
      <x:c r="AA1397" s="39" t="s"/>
    </x:row>
    <x:row r="1398" spans="1:27">
      <x:c r="B1398" s="14" t="s">
        <x:v>484</x:v>
      </x:c>
    </x:row>
    <x:row r="1399" spans="1:27">
      <x:c r="B1399" s="0" t="s">
        <x:v>956</x:v>
      </x:c>
      <x:c r="C1399" s="0" t="s">
        <x:v>373</x:v>
      </x:c>
      <x:c r="D1399" s="0" t="s">
        <x:v>567</x:v>
      </x:c>
      <x:c r="E1399" s="45" t="n">
        <x:v>0.57855</x:v>
      </x:c>
      <x:c r="F1399" s="0" t="s">
        <x:v>487</x:v>
      </x:c>
      <x:c r="G1399" s="0" t="s">
        <x:v>488</x:v>
      </x:c>
      <x:c r="H1399" s="46" t="n">
        <x:v>30.67</x:v>
      </x:c>
      <x:c r="I1399" s="0" t="s">
        <x:v>489</x:v>
      </x:c>
      <x:c r="J1399" s="47">
        <x:f>ROUND(E1399/I1397* H1399,5)</x:f>
      </x:c>
      <x:c r="K1399" s="48" t="s"/>
    </x:row>
    <x:row r="1400" spans="1:27">
      <x:c r="B1400" s="0" t="s">
        <x:v>796</x:v>
      </x:c>
      <x:c r="C1400" s="0" t="s">
        <x:v>373</x:v>
      </x:c>
      <x:c r="D1400" s="0" t="s">
        <x:v>569</x:v>
      </x:c>
      <x:c r="E1400" s="45" t="n">
        <x:v>0.4389</x:v>
      </x:c>
      <x:c r="F1400" s="0" t="s">
        <x:v>487</x:v>
      </x:c>
      <x:c r="G1400" s="0" t="s">
        <x:v>488</x:v>
      </x:c>
      <x:c r="H1400" s="46" t="n">
        <x:v>25.59</x:v>
      </x:c>
      <x:c r="I1400" s="0" t="s">
        <x:v>489</x:v>
      </x:c>
      <x:c r="J1400" s="47">
        <x:f>ROUND(E1400/I1397* H1400,5)</x:f>
      </x:c>
      <x:c r="K1400" s="48" t="s"/>
    </x:row>
    <x:row r="1401" spans="1:27">
      <x:c r="D1401" s="49" t="s">
        <x:v>490</x:v>
      </x:c>
      <x:c r="E1401" s="48" t="s"/>
      <x:c r="H1401" s="48" t="s"/>
      <x:c r="K1401" s="46">
        <x:f>SUM(J1399:J1400)</x:f>
      </x:c>
    </x:row>
    <x:row r="1402" spans="1:27">
      <x:c r="B1402" s="14" t="s">
        <x:v>495</x:v>
      </x:c>
      <x:c r="E1402" s="48" t="s"/>
      <x:c r="H1402" s="48" t="s"/>
      <x:c r="K1402" s="48" t="s"/>
    </x:row>
    <x:row r="1403" spans="1:27">
      <x:c r="B1403" s="0" t="s">
        <x:v>1051</x:v>
      </x:c>
      <x:c r="C1403" s="0" t="s">
        <x:v>25</x:v>
      </x:c>
      <x:c r="D1403" s="0" t="s">
        <x:v>1052</x:v>
      </x:c>
      <x:c r="E1403" s="45" t="n">
        <x:v>1</x:v>
      </x:c>
      <x:c r="G1403" s="0" t="s">
        <x:v>488</x:v>
      </x:c>
      <x:c r="H1403" s="46" t="n">
        <x:v>32.52</x:v>
      </x:c>
      <x:c r="I1403" s="0" t="s">
        <x:v>489</x:v>
      </x:c>
      <x:c r="J1403" s="47">
        <x:f>ROUND(E1403* H1403,5)</x:f>
      </x:c>
      <x:c r="K1403" s="48" t="s"/>
    </x:row>
    <x:row r="1404" spans="1:27">
      <x:c r="B1404" s="0" t="s">
        <x:v>1053</x:v>
      </x:c>
      <x:c r="C1404" s="0" t="s">
        <x:v>497</x:v>
      </x:c>
      <x:c r="D1404" s="51" t="s">
        <x:v>1054</x:v>
      </x:c>
      <x:c r="E1404" s="45" t="n">
        <x:v>0.00306</x:v>
      </x:c>
      <x:c r="G1404" s="0" t="s">
        <x:v>488</x:v>
      </x:c>
      <x:c r="H1404" s="46" t="n">
        <x:v>314.52</x:v>
      </x:c>
      <x:c r="I1404" s="0" t="s">
        <x:v>489</x:v>
      </x:c>
      <x:c r="J1404" s="47">
        <x:f>ROUND(E1404* H1404,5)</x:f>
      </x:c>
      <x:c r="K1404" s="48" t="s"/>
    </x:row>
    <x:row r="1405" spans="1:27">
      <x:c r="B1405" s="0" t="s">
        <x:v>1055</x:v>
      </x:c>
      <x:c r="C1405" s="0" t="s">
        <x:v>66</x:v>
      </x:c>
      <x:c r="D1405" s="51" t="s">
        <x:v>1056</x:v>
      </x:c>
      <x:c r="E1405" s="45" t="n">
        <x:v>0.255</x:v>
      </x:c>
      <x:c r="G1405" s="0" t="s">
        <x:v>488</x:v>
      </x:c>
      <x:c r="H1405" s="46" t="n">
        <x:v>4.37</x:v>
      </x:c>
      <x:c r="I1405" s="0" t="s">
        <x:v>489</x:v>
      </x:c>
      <x:c r="J1405" s="47">
        <x:f>ROUND(E1405* H1405,5)</x:f>
      </x:c>
      <x:c r="K1405" s="48" t="s"/>
    </x:row>
    <x:row r="1406" spans="1:27">
      <x:c r="B1406" s="0" t="s">
        <x:v>501</x:v>
      </x:c>
      <x:c r="C1406" s="0" t="s">
        <x:v>22</x:v>
      </x:c>
      <x:c r="D1406" s="0" t="s">
        <x:v>502</x:v>
      </x:c>
      <x:c r="E1406" s="45" t="n">
        <x:v>0.001</x:v>
      </x:c>
      <x:c r="G1406" s="0" t="s">
        <x:v>488</x:v>
      </x:c>
      <x:c r="H1406" s="46" t="n">
        <x:v>2.66</x:v>
      </x:c>
      <x:c r="I1406" s="0" t="s">
        <x:v>489</x:v>
      </x:c>
      <x:c r="J1406" s="47">
        <x:f>ROUND(E1406* H1406,5)</x:f>
      </x:c>
      <x:c r="K1406" s="48" t="s"/>
    </x:row>
    <x:row r="1407" spans="1:27">
      <x:c r="D1407" s="49" t="s">
        <x:v>505</x:v>
      </x:c>
      <x:c r="E1407" s="48" t="s"/>
      <x:c r="H1407" s="48" t="s"/>
      <x:c r="K1407" s="46">
        <x:f>SUM(J1403:J1406)</x:f>
      </x:c>
    </x:row>
    <x:row r="1408" spans="1:27">
      <x:c r="B1408" s="14" t="s">
        <x:v>479</x:v>
      </x:c>
      <x:c r="E1408" s="48" t="s"/>
      <x:c r="H1408" s="48" t="s"/>
      <x:c r="K1408" s="48" t="s"/>
    </x:row>
    <x:row r="1409" spans="1:27">
      <x:c r="B1409" s="0" t="s">
        <x:v>522</x:v>
      </x:c>
      <x:c r="C1409" s="0" t="s">
        <x:v>22</x:v>
      </x:c>
      <x:c r="D1409" s="51" t="s">
        <x:v>523</x:v>
      </x:c>
      <x:c r="E1409" s="45" t="n">
        <x:v>0.0315</x:v>
      </x:c>
      <x:c r="G1409" s="0" t="s">
        <x:v>488</x:v>
      </x:c>
      <x:c r="H1409" s="46" t="n">
        <x:v>207.86168</x:v>
      </x:c>
      <x:c r="I1409" s="0" t="s">
        <x:v>489</x:v>
      </x:c>
      <x:c r="J1409" s="47">
        <x:f>ROUND(E1409* H1409,5)</x:f>
      </x:c>
      <x:c r="K1409" s="48" t="s"/>
    </x:row>
    <x:row r="1410" spans="1:27">
      <x:c r="D1410" s="49" t="s">
        <x:v>624</x:v>
      </x:c>
      <x:c r="E1410" s="48" t="s"/>
      <x:c r="H1410" s="48" t="s"/>
      <x:c r="K1410" s="46">
        <x:f>SUM(J1409:J1409)</x:f>
      </x:c>
    </x:row>
    <x:row r="1411" spans="1:27">
      <x:c r="E1411" s="48" t="s"/>
      <x:c r="H1411" s="48" t="s"/>
      <x:c r="K1411" s="48" t="s"/>
    </x:row>
    <x:row r="1412" spans="1:27">
      <x:c r="D1412" s="49" t="s">
        <x:v>507</x:v>
      </x:c>
      <x:c r="E1412" s="48" t="s"/>
      <x:c r="H1412" s="48" t="n">
        <x:v>1.5</x:v>
      </x:c>
      <x:c r="I1412" s="0" t="s">
        <x:v>508</x:v>
      </x:c>
      <x:c r="J1412" s="0">
        <x:f>ROUND(H1412/100*K1401,5)</x:f>
      </x:c>
      <x:c r="K1412" s="48" t="s"/>
    </x:row>
    <x:row r="1413" spans="1:27">
      <x:c r="D1413" s="49" t="s">
        <x:v>506</x:v>
      </x:c>
      <x:c r="E1413" s="48" t="s"/>
      <x:c r="H1413" s="48" t="s"/>
      <x:c r="K1413" s="50">
        <x:f>SUM(J1398:J1412)</x:f>
      </x:c>
    </x:row>
    <x:row r="1414" spans="1:27">
      <x:c r="D1414" s="49" t="s">
        <x:v>563</x:v>
      </x:c>
      <x:c r="E1414" s="48" t="s"/>
      <x:c r="H1414" s="48" t="n">
        <x:v>5</x:v>
      </x:c>
      <x:c r="I1414" s="0" t="s">
        <x:v>508</x:v>
      </x:c>
      <x:c r="K1414" s="46">
        <x:f>ROUND(H1414/100*K1413,5)</x:f>
      </x:c>
    </x:row>
    <x:row r="1415" spans="1:27">
      <x:c r="D1415" s="49" t="s">
        <x:v>509</x:v>
      </x:c>
      <x:c r="E1415" s="48" t="s"/>
      <x:c r="H1415" s="48" t="s"/>
      <x:c r="K1415" s="50">
        <x:f>SUM(K1413:K1414)</x:f>
      </x:c>
    </x:row>
    <x:row r="1417" spans="1:27" customFormat="1" ht="45" customHeight="1">
      <x:c r="A1417" s="38" t="s">
        <x:v>1057</x:v>
      </x:c>
      <x:c r="B1417" s="38" t="s">
        <x:v>101</x:v>
      </x:c>
      <x:c r="C1417" s="39" t="s">
        <x:v>37</x:v>
      </x:c>
      <x:c r="D1417" s="40" t="s">
        <x:v>102</x:v>
      </x:c>
      <x:c r="E1417" s="39" t="s"/>
      <x:c r="F1417" s="39" t="s"/>
      <x:c r="G1417" s="39" t="s"/>
      <x:c r="H1417" s="41" t="s">
        <x:v>482</x:v>
      </x:c>
      <x:c r="I1417" s="42" t="n">
        <x:v>1.704</x:v>
      </x:c>
      <x:c r="J1417" s="43" t="s"/>
      <x:c r="K1417" s="44">
        <x:f>ROUND(K1435,2)</x:f>
      </x:c>
      <x:c r="L1417" s="40" t="s">
        <x:v>1058</x:v>
      </x:c>
      <x:c r="M1417" s="39" t="s"/>
      <x:c r="N1417" s="39" t="s"/>
      <x:c r="O1417" s="39" t="s"/>
      <x:c r="P1417" s="39" t="s"/>
      <x:c r="Q1417" s="39" t="s"/>
      <x:c r="R1417" s="39" t="s"/>
      <x:c r="S1417" s="39" t="s"/>
      <x:c r="T1417" s="39" t="s"/>
      <x:c r="U1417" s="39" t="s"/>
      <x:c r="V1417" s="39" t="s"/>
      <x:c r="W1417" s="39" t="s"/>
      <x:c r="X1417" s="39" t="s"/>
      <x:c r="Y1417" s="39" t="s"/>
      <x:c r="Z1417" s="39" t="s"/>
      <x:c r="AA1417" s="39" t="s"/>
    </x:row>
    <x:row r="1418" spans="1:27">
      <x:c r="B1418" s="14" t="s">
        <x:v>484</x:v>
      </x:c>
    </x:row>
    <x:row r="1419" spans="1:27">
      <x:c r="B1419" s="0" t="s">
        <x:v>956</x:v>
      </x:c>
      <x:c r="C1419" s="0" t="s">
        <x:v>373</x:v>
      </x:c>
      <x:c r="D1419" s="0" t="s">
        <x:v>567</x:v>
      </x:c>
      <x:c r="E1419" s="45" t="n">
        <x:v>0.57855</x:v>
      </x:c>
      <x:c r="F1419" s="0" t="s">
        <x:v>487</x:v>
      </x:c>
      <x:c r="G1419" s="0" t="s">
        <x:v>488</x:v>
      </x:c>
      <x:c r="H1419" s="46" t="n">
        <x:v>30.67</x:v>
      </x:c>
      <x:c r="I1419" s="0" t="s">
        <x:v>489</x:v>
      </x:c>
      <x:c r="J1419" s="47">
        <x:f>ROUND(E1419/I1417* H1419,5)</x:f>
      </x:c>
      <x:c r="K1419" s="48" t="s"/>
    </x:row>
    <x:row r="1420" spans="1:27">
      <x:c r="B1420" s="0" t="s">
        <x:v>796</x:v>
      </x:c>
      <x:c r="C1420" s="0" t="s">
        <x:v>373</x:v>
      </x:c>
      <x:c r="D1420" s="0" t="s">
        <x:v>569</x:v>
      </x:c>
      <x:c r="E1420" s="45" t="n">
        <x:v>0.4389</x:v>
      </x:c>
      <x:c r="F1420" s="0" t="s">
        <x:v>487</x:v>
      </x:c>
      <x:c r="G1420" s="0" t="s">
        <x:v>488</x:v>
      </x:c>
      <x:c r="H1420" s="46" t="n">
        <x:v>25.59</x:v>
      </x:c>
      <x:c r="I1420" s="0" t="s">
        <x:v>489</x:v>
      </x:c>
      <x:c r="J1420" s="47">
        <x:f>ROUND(E1420/I1417* H1420,5)</x:f>
      </x:c>
      <x:c r="K1420" s="48" t="s"/>
    </x:row>
    <x:row r="1421" spans="1:27">
      <x:c r="D1421" s="49" t="s">
        <x:v>490</x:v>
      </x:c>
      <x:c r="E1421" s="48" t="s"/>
      <x:c r="H1421" s="48" t="s"/>
      <x:c r="K1421" s="46">
        <x:f>SUM(J1419:J1420)</x:f>
      </x:c>
    </x:row>
    <x:row r="1422" spans="1:27">
      <x:c r="B1422" s="14" t="s">
        <x:v>495</x:v>
      </x:c>
      <x:c r="E1422" s="48" t="s"/>
      <x:c r="H1422" s="48" t="s"/>
      <x:c r="K1422" s="48" t="s"/>
    </x:row>
    <x:row r="1423" spans="1:27">
      <x:c r="B1423" s="0" t="s">
        <x:v>1055</x:v>
      </x:c>
      <x:c r="C1423" s="0" t="s">
        <x:v>66</x:v>
      </x:c>
      <x:c r="D1423" s="51" t="s">
        <x:v>1056</x:v>
      </x:c>
      <x:c r="E1423" s="45" t="n">
        <x:v>0.255</x:v>
      </x:c>
      <x:c r="G1423" s="0" t="s">
        <x:v>488</x:v>
      </x:c>
      <x:c r="H1423" s="46" t="n">
        <x:v>4.37</x:v>
      </x:c>
      <x:c r="I1423" s="0" t="s">
        <x:v>489</x:v>
      </x:c>
      <x:c r="J1423" s="47">
        <x:f>ROUND(E1423* H1423,5)</x:f>
      </x:c>
      <x:c r="K1423" s="48" t="s"/>
    </x:row>
    <x:row r="1424" spans="1:27">
      <x:c r="B1424" s="0" t="s">
        <x:v>1053</x:v>
      </x:c>
      <x:c r="C1424" s="0" t="s">
        <x:v>497</x:v>
      </x:c>
      <x:c r="D1424" s="51" t="s">
        <x:v>1054</x:v>
      </x:c>
      <x:c r="E1424" s="45" t="n">
        <x:v>0.00306</x:v>
      </x:c>
      <x:c r="G1424" s="0" t="s">
        <x:v>488</x:v>
      </x:c>
      <x:c r="H1424" s="46" t="n">
        <x:v>314.52</x:v>
      </x:c>
      <x:c r="I1424" s="0" t="s">
        <x:v>489</x:v>
      </x:c>
      <x:c r="J1424" s="47">
        <x:f>ROUND(E1424* H1424,5)</x:f>
      </x:c>
      <x:c r="K1424" s="48" t="s"/>
    </x:row>
    <x:row r="1425" spans="1:27">
      <x:c r="B1425" s="0" t="s">
        <x:v>1051</x:v>
      </x:c>
      <x:c r="C1425" s="0" t="s">
        <x:v>25</x:v>
      </x:c>
      <x:c r="D1425" s="0" t="s">
        <x:v>1052</x:v>
      </x:c>
      <x:c r="E1425" s="45" t="n">
        <x:v>1</x:v>
      </x:c>
      <x:c r="G1425" s="0" t="s">
        <x:v>488</x:v>
      </x:c>
      <x:c r="H1425" s="46" t="n">
        <x:v>32.52</x:v>
      </x:c>
      <x:c r="I1425" s="0" t="s">
        <x:v>489</x:v>
      </x:c>
      <x:c r="J1425" s="47">
        <x:f>ROUND(E1425* H1425,5)</x:f>
      </x:c>
      <x:c r="K1425" s="48" t="s"/>
    </x:row>
    <x:row r="1426" spans="1:27">
      <x:c r="B1426" s="0" t="s">
        <x:v>501</x:v>
      </x:c>
      <x:c r="C1426" s="0" t="s">
        <x:v>22</x:v>
      </x:c>
      <x:c r="D1426" s="0" t="s">
        <x:v>502</x:v>
      </x:c>
      <x:c r="E1426" s="45" t="n">
        <x:v>0.001</x:v>
      </x:c>
      <x:c r="G1426" s="0" t="s">
        <x:v>488</x:v>
      </x:c>
      <x:c r="H1426" s="46" t="n">
        <x:v>2.66</x:v>
      </x:c>
      <x:c r="I1426" s="0" t="s">
        <x:v>489</x:v>
      </x:c>
      <x:c r="J1426" s="47">
        <x:f>ROUND(E1426* H1426,5)</x:f>
      </x:c>
      <x:c r="K1426" s="48" t="s"/>
    </x:row>
    <x:row r="1427" spans="1:27">
      <x:c r="D1427" s="49" t="s">
        <x:v>505</x:v>
      </x:c>
      <x:c r="E1427" s="48" t="s"/>
      <x:c r="H1427" s="48" t="s"/>
      <x:c r="K1427" s="46">
        <x:f>SUM(J1423:J1426)</x:f>
      </x:c>
    </x:row>
    <x:row r="1428" spans="1:27">
      <x:c r="B1428" s="14" t="s">
        <x:v>479</x:v>
      </x:c>
      <x:c r="E1428" s="48" t="s"/>
      <x:c r="H1428" s="48" t="s"/>
      <x:c r="K1428" s="48" t="s"/>
    </x:row>
    <x:row r="1429" spans="1:27">
      <x:c r="B1429" s="0" t="s">
        <x:v>522</x:v>
      </x:c>
      <x:c r="C1429" s="0" t="s">
        <x:v>22</x:v>
      </x:c>
      <x:c r="D1429" s="51" t="s">
        <x:v>523</x:v>
      </x:c>
      <x:c r="E1429" s="45" t="n">
        <x:v>0.0315</x:v>
      </x:c>
      <x:c r="G1429" s="0" t="s">
        <x:v>488</x:v>
      </x:c>
      <x:c r="H1429" s="46" t="n">
        <x:v>207.86168</x:v>
      </x:c>
      <x:c r="I1429" s="0" t="s">
        <x:v>489</x:v>
      </x:c>
      <x:c r="J1429" s="47">
        <x:f>ROUND(E1429* H1429,5)</x:f>
      </x:c>
      <x:c r="K1429" s="48" t="s"/>
    </x:row>
    <x:row r="1430" spans="1:27">
      <x:c r="D1430" s="49" t="s">
        <x:v>624</x:v>
      </x:c>
      <x:c r="E1430" s="48" t="s"/>
      <x:c r="H1430" s="48" t="s"/>
      <x:c r="K1430" s="46">
        <x:f>SUM(J1429:J1429)</x:f>
      </x:c>
    </x:row>
    <x:row r="1431" spans="1:27">
      <x:c r="E1431" s="48" t="s"/>
      <x:c r="H1431" s="48" t="s"/>
      <x:c r="K1431" s="48" t="s"/>
    </x:row>
    <x:row r="1432" spans="1:27">
      <x:c r="D1432" s="49" t="s">
        <x:v>507</x:v>
      </x:c>
      <x:c r="E1432" s="48" t="s"/>
      <x:c r="H1432" s="48" t="n">
        <x:v>1.5</x:v>
      </x:c>
      <x:c r="I1432" s="0" t="s">
        <x:v>508</x:v>
      </x:c>
      <x:c r="J1432" s="0">
        <x:f>ROUND(H1432/100*K1421,5)</x:f>
      </x:c>
      <x:c r="K1432" s="48" t="s"/>
    </x:row>
    <x:row r="1433" spans="1:27">
      <x:c r="D1433" s="49" t="s">
        <x:v>506</x:v>
      </x:c>
      <x:c r="E1433" s="48" t="s"/>
      <x:c r="H1433" s="48" t="s"/>
      <x:c r="K1433" s="50">
        <x:f>SUM(J1418:J1432)</x:f>
      </x:c>
    </x:row>
    <x:row r="1434" spans="1:27">
      <x:c r="D1434" s="49" t="s">
        <x:v>563</x:v>
      </x:c>
      <x:c r="E1434" s="48" t="s"/>
      <x:c r="H1434" s="48" t="n">
        <x:v>5</x:v>
      </x:c>
      <x:c r="I1434" s="0" t="s">
        <x:v>508</x:v>
      </x:c>
      <x:c r="K1434" s="46">
        <x:f>ROUND(H1434/100*K1433,5)</x:f>
      </x:c>
    </x:row>
    <x:row r="1435" spans="1:27">
      <x:c r="D1435" s="49" t="s">
        <x:v>509</x:v>
      </x:c>
      <x:c r="E1435" s="48" t="s"/>
      <x:c r="H1435" s="48" t="s"/>
      <x:c r="K1435" s="50">
        <x:f>SUM(K1433:K1434)</x:f>
      </x:c>
    </x:row>
    <x:row r="1437" spans="1:27" customFormat="1" ht="45" customHeight="1">
      <x:c r="A1437" s="38" t="s">
        <x:v>1059</x:v>
      </x:c>
      <x:c r="B1437" s="38" t="s">
        <x:v>103</x:v>
      </x:c>
      <x:c r="C1437" s="39" t="s">
        <x:v>37</x:v>
      </x:c>
      <x:c r="D1437" s="40" t="s">
        <x:v>104</x:v>
      </x:c>
      <x:c r="E1437" s="39" t="s"/>
      <x:c r="F1437" s="39" t="s"/>
      <x:c r="G1437" s="39" t="s"/>
      <x:c r="H1437" s="41" t="s">
        <x:v>482</x:v>
      </x:c>
      <x:c r="I1437" s="42" t="n">
        <x:v>1.704</x:v>
      </x:c>
      <x:c r="J1437" s="43" t="s"/>
      <x:c r="K1437" s="44">
        <x:f>ROUND(K1455,2)</x:f>
      </x:c>
      <x:c r="L1437" s="40" t="s">
        <x:v>1060</x:v>
      </x:c>
      <x:c r="M1437" s="39" t="s"/>
      <x:c r="N1437" s="39" t="s"/>
      <x:c r="O1437" s="39" t="s"/>
      <x:c r="P1437" s="39" t="s"/>
      <x:c r="Q1437" s="39" t="s"/>
      <x:c r="R1437" s="39" t="s"/>
      <x:c r="S1437" s="39" t="s"/>
      <x:c r="T1437" s="39" t="s"/>
      <x:c r="U1437" s="39" t="s"/>
      <x:c r="V1437" s="39" t="s"/>
      <x:c r="W1437" s="39" t="s"/>
      <x:c r="X1437" s="39" t="s"/>
      <x:c r="Y1437" s="39" t="s"/>
      <x:c r="Z1437" s="39" t="s"/>
      <x:c r="AA1437" s="39" t="s"/>
    </x:row>
    <x:row r="1438" spans="1:27">
      <x:c r="B1438" s="14" t="s">
        <x:v>484</x:v>
      </x:c>
    </x:row>
    <x:row r="1439" spans="1:27">
      <x:c r="B1439" s="0" t="s">
        <x:v>956</x:v>
      </x:c>
      <x:c r="C1439" s="0" t="s">
        <x:v>373</x:v>
      </x:c>
      <x:c r="D1439" s="0" t="s">
        <x:v>567</x:v>
      </x:c>
      <x:c r="E1439" s="45" t="n">
        <x:v>0.57855</x:v>
      </x:c>
      <x:c r="F1439" s="0" t="s">
        <x:v>487</x:v>
      </x:c>
      <x:c r="G1439" s="0" t="s">
        <x:v>488</x:v>
      </x:c>
      <x:c r="H1439" s="46" t="n">
        <x:v>30.67</x:v>
      </x:c>
      <x:c r="I1439" s="0" t="s">
        <x:v>489</x:v>
      </x:c>
      <x:c r="J1439" s="47">
        <x:f>ROUND(E1439/I1437* H1439,5)</x:f>
      </x:c>
      <x:c r="K1439" s="48" t="s"/>
    </x:row>
    <x:row r="1440" spans="1:27">
      <x:c r="B1440" s="0" t="s">
        <x:v>796</x:v>
      </x:c>
      <x:c r="C1440" s="0" t="s">
        <x:v>373</x:v>
      </x:c>
      <x:c r="D1440" s="0" t="s">
        <x:v>569</x:v>
      </x:c>
      <x:c r="E1440" s="45" t="n">
        <x:v>0.4389</x:v>
      </x:c>
      <x:c r="F1440" s="0" t="s">
        <x:v>487</x:v>
      </x:c>
      <x:c r="G1440" s="0" t="s">
        <x:v>488</x:v>
      </x:c>
      <x:c r="H1440" s="46" t="n">
        <x:v>25.59</x:v>
      </x:c>
      <x:c r="I1440" s="0" t="s">
        <x:v>489</x:v>
      </x:c>
      <x:c r="J1440" s="47">
        <x:f>ROUND(E1440/I1437* H1440,5)</x:f>
      </x:c>
      <x:c r="K1440" s="48" t="s"/>
    </x:row>
    <x:row r="1441" spans="1:27">
      <x:c r="D1441" s="49" t="s">
        <x:v>490</x:v>
      </x:c>
      <x:c r="E1441" s="48" t="s"/>
      <x:c r="H1441" s="48" t="s"/>
      <x:c r="K1441" s="46">
        <x:f>SUM(J1439:J1440)</x:f>
      </x:c>
    </x:row>
    <x:row r="1442" spans="1:27">
      <x:c r="B1442" s="14" t="s">
        <x:v>495</x:v>
      </x:c>
      <x:c r="E1442" s="48" t="s"/>
      <x:c r="H1442" s="48" t="s"/>
      <x:c r="K1442" s="48" t="s"/>
    </x:row>
    <x:row r="1443" spans="1:27">
      <x:c r="B1443" s="0" t="s">
        <x:v>1055</x:v>
      </x:c>
      <x:c r="C1443" s="0" t="s">
        <x:v>66</x:v>
      </x:c>
      <x:c r="D1443" s="51" t="s">
        <x:v>1056</x:v>
      </x:c>
      <x:c r="E1443" s="45" t="n">
        <x:v>0.255</x:v>
      </x:c>
      <x:c r="G1443" s="0" t="s">
        <x:v>488</x:v>
      </x:c>
      <x:c r="H1443" s="46" t="n">
        <x:v>4.37</x:v>
      </x:c>
      <x:c r="I1443" s="0" t="s">
        <x:v>489</x:v>
      </x:c>
      <x:c r="J1443" s="47">
        <x:f>ROUND(E1443* H1443,5)</x:f>
      </x:c>
      <x:c r="K1443" s="48" t="s"/>
    </x:row>
    <x:row r="1444" spans="1:27">
      <x:c r="B1444" s="0" t="s">
        <x:v>1053</x:v>
      </x:c>
      <x:c r="C1444" s="0" t="s">
        <x:v>497</x:v>
      </x:c>
      <x:c r="D1444" s="51" t="s">
        <x:v>1054</x:v>
      </x:c>
      <x:c r="E1444" s="45" t="n">
        <x:v>0.00306</x:v>
      </x:c>
      <x:c r="G1444" s="0" t="s">
        <x:v>488</x:v>
      </x:c>
      <x:c r="H1444" s="46" t="n">
        <x:v>314.52</x:v>
      </x:c>
      <x:c r="I1444" s="0" t="s">
        <x:v>489</x:v>
      </x:c>
      <x:c r="J1444" s="47">
        <x:f>ROUND(E1444* H1444,5)</x:f>
      </x:c>
      <x:c r="K1444" s="48" t="s"/>
    </x:row>
    <x:row r="1445" spans="1:27">
      <x:c r="B1445" s="0" t="s">
        <x:v>1051</x:v>
      </x:c>
      <x:c r="C1445" s="0" t="s">
        <x:v>25</x:v>
      </x:c>
      <x:c r="D1445" s="0" t="s">
        <x:v>1052</x:v>
      </x:c>
      <x:c r="E1445" s="45" t="n">
        <x:v>1</x:v>
      </x:c>
      <x:c r="G1445" s="0" t="s">
        <x:v>488</x:v>
      </x:c>
      <x:c r="H1445" s="46" t="n">
        <x:v>32.52</x:v>
      </x:c>
      <x:c r="I1445" s="0" t="s">
        <x:v>489</x:v>
      </x:c>
      <x:c r="J1445" s="47">
        <x:f>ROUND(E1445* H1445,5)</x:f>
      </x:c>
      <x:c r="K1445" s="48" t="s"/>
    </x:row>
    <x:row r="1446" spans="1:27">
      <x:c r="B1446" s="0" t="s">
        <x:v>501</x:v>
      </x:c>
      <x:c r="C1446" s="0" t="s">
        <x:v>22</x:v>
      </x:c>
      <x:c r="D1446" s="0" t="s">
        <x:v>502</x:v>
      </x:c>
      <x:c r="E1446" s="45" t="n">
        <x:v>0.001</x:v>
      </x:c>
      <x:c r="G1446" s="0" t="s">
        <x:v>488</x:v>
      </x:c>
      <x:c r="H1446" s="46" t="n">
        <x:v>2.66</x:v>
      </x:c>
      <x:c r="I1446" s="0" t="s">
        <x:v>489</x:v>
      </x:c>
      <x:c r="J1446" s="47">
        <x:f>ROUND(E1446* H1446,5)</x:f>
      </x:c>
      <x:c r="K1446" s="48" t="s"/>
    </x:row>
    <x:row r="1447" spans="1:27">
      <x:c r="D1447" s="49" t="s">
        <x:v>505</x:v>
      </x:c>
      <x:c r="E1447" s="48" t="s"/>
      <x:c r="H1447" s="48" t="s"/>
      <x:c r="K1447" s="46">
        <x:f>SUM(J1443:J1446)</x:f>
      </x:c>
    </x:row>
    <x:row r="1448" spans="1:27">
      <x:c r="B1448" s="14" t="s">
        <x:v>479</x:v>
      </x:c>
      <x:c r="E1448" s="48" t="s"/>
      <x:c r="H1448" s="48" t="s"/>
      <x:c r="K1448" s="48" t="s"/>
    </x:row>
    <x:row r="1449" spans="1:27">
      <x:c r="B1449" s="0" t="s">
        <x:v>522</x:v>
      </x:c>
      <x:c r="C1449" s="0" t="s">
        <x:v>22</x:v>
      </x:c>
      <x:c r="D1449" s="51" t="s">
        <x:v>523</x:v>
      </x:c>
      <x:c r="E1449" s="45" t="n">
        <x:v>0.0315</x:v>
      </x:c>
      <x:c r="G1449" s="0" t="s">
        <x:v>488</x:v>
      </x:c>
      <x:c r="H1449" s="46" t="n">
        <x:v>207.86168</x:v>
      </x:c>
      <x:c r="I1449" s="0" t="s">
        <x:v>489</x:v>
      </x:c>
      <x:c r="J1449" s="47">
        <x:f>ROUND(E1449* H1449,5)</x:f>
      </x:c>
      <x:c r="K1449" s="48" t="s"/>
    </x:row>
    <x:row r="1450" spans="1:27">
      <x:c r="D1450" s="49" t="s">
        <x:v>624</x:v>
      </x:c>
      <x:c r="E1450" s="48" t="s"/>
      <x:c r="H1450" s="48" t="s"/>
      <x:c r="K1450" s="46">
        <x:f>SUM(J1449:J1449)</x:f>
      </x:c>
    </x:row>
    <x:row r="1451" spans="1:27">
      <x:c r="E1451" s="48" t="s"/>
      <x:c r="H1451" s="48" t="s"/>
      <x:c r="K1451" s="48" t="s"/>
    </x:row>
    <x:row r="1452" spans="1:27">
      <x:c r="D1452" s="49" t="s">
        <x:v>507</x:v>
      </x:c>
      <x:c r="E1452" s="48" t="s"/>
      <x:c r="H1452" s="48" t="n">
        <x:v>1.5</x:v>
      </x:c>
      <x:c r="I1452" s="0" t="s">
        <x:v>508</x:v>
      </x:c>
      <x:c r="J1452" s="0">
        <x:f>ROUND(H1452/100*K1441,5)</x:f>
      </x:c>
      <x:c r="K1452" s="48" t="s"/>
    </x:row>
    <x:row r="1453" spans="1:27">
      <x:c r="D1453" s="49" t="s">
        <x:v>506</x:v>
      </x:c>
      <x:c r="E1453" s="48" t="s"/>
      <x:c r="H1453" s="48" t="s"/>
      <x:c r="K1453" s="50">
        <x:f>SUM(J1438:J1452)</x:f>
      </x:c>
    </x:row>
    <x:row r="1454" spans="1:27">
      <x:c r="D1454" s="49" t="s">
        <x:v>563</x:v>
      </x:c>
      <x:c r="E1454" s="48" t="s"/>
      <x:c r="H1454" s="48" t="n">
        <x:v>5</x:v>
      </x:c>
      <x:c r="I1454" s="0" t="s">
        <x:v>508</x:v>
      </x:c>
      <x:c r="K1454" s="46">
        <x:f>ROUND(H1454/100*K1453,5)</x:f>
      </x:c>
    </x:row>
    <x:row r="1455" spans="1:27">
      <x:c r="D1455" s="49" t="s">
        <x:v>509</x:v>
      </x:c>
      <x:c r="E1455" s="48" t="s"/>
      <x:c r="H1455" s="48" t="s"/>
      <x:c r="K1455" s="50">
        <x:f>SUM(K1453:K1454)</x:f>
      </x:c>
    </x:row>
    <x:row r="1457" spans="1:27" customFormat="1" ht="45" customHeight="1">
      <x:c r="A1457" s="38" t="s">
        <x:v>1061</x:v>
      </x:c>
      <x:c r="B1457" s="38" t="s">
        <x:v>123</x:v>
      </x:c>
      <x:c r="C1457" s="39" t="s">
        <x:v>37</x:v>
      </x:c>
      <x:c r="D1457" s="40" t="s">
        <x:v>124</x:v>
      </x:c>
      <x:c r="E1457" s="39" t="s"/>
      <x:c r="F1457" s="39" t="s"/>
      <x:c r="G1457" s="39" t="s"/>
      <x:c r="H1457" s="41" t="s">
        <x:v>482</x:v>
      </x:c>
      <x:c r="I1457" s="42" t="n">
        <x:v>1</x:v>
      </x:c>
      <x:c r="J1457" s="43" t="s"/>
      <x:c r="K1457" s="44">
        <x:f>ROUND(K1477,2)</x:f>
      </x:c>
      <x:c r="L1457" s="40" t="s">
        <x:v>1062</x:v>
      </x:c>
      <x:c r="M1457" s="39" t="s"/>
      <x:c r="N1457" s="39" t="s"/>
      <x:c r="O1457" s="39" t="s"/>
      <x:c r="P1457" s="39" t="s"/>
      <x:c r="Q1457" s="39" t="s"/>
      <x:c r="R1457" s="39" t="s"/>
      <x:c r="S1457" s="39" t="s"/>
      <x:c r="T1457" s="39" t="s"/>
      <x:c r="U1457" s="39" t="s"/>
      <x:c r="V1457" s="39" t="s"/>
      <x:c r="W1457" s="39" t="s"/>
      <x:c r="X1457" s="39" t="s"/>
      <x:c r="Y1457" s="39" t="s"/>
      <x:c r="Z1457" s="39" t="s"/>
      <x:c r="AA1457" s="39" t="s"/>
    </x:row>
    <x:row r="1458" spans="1:27">
      <x:c r="B1458" s="14" t="s">
        <x:v>484</x:v>
      </x:c>
    </x:row>
    <x:row r="1459" spans="1:27">
      <x:c r="B1459" s="0" t="s">
        <x:v>796</x:v>
      </x:c>
      <x:c r="C1459" s="0" t="s">
        <x:v>373</x:v>
      </x:c>
      <x:c r="D1459" s="0" t="s">
        <x:v>569</x:v>
      </x:c>
      <x:c r="E1459" s="45" t="n">
        <x:v>0.1</x:v>
      </x:c>
      <x:c r="F1459" s="0" t="s">
        <x:v>487</x:v>
      </x:c>
      <x:c r="G1459" s="0" t="s">
        <x:v>488</x:v>
      </x:c>
      <x:c r="H1459" s="46" t="n">
        <x:v>25.59</x:v>
      </x:c>
      <x:c r="I1459" s="0" t="s">
        <x:v>489</x:v>
      </x:c>
      <x:c r="J1459" s="47">
        <x:f>ROUND(E1459/I1457* H1459,5)</x:f>
      </x:c>
      <x:c r="K1459" s="48" t="s"/>
    </x:row>
    <x:row r="1460" spans="1:27">
      <x:c r="B1460" s="0" t="s">
        <x:v>956</x:v>
      </x:c>
      <x:c r="C1460" s="0" t="s">
        <x:v>373</x:v>
      </x:c>
      <x:c r="D1460" s="0" t="s">
        <x:v>567</x:v>
      </x:c>
      <x:c r="E1460" s="45" t="n">
        <x:v>0.6</x:v>
      </x:c>
      <x:c r="F1460" s="0" t="s">
        <x:v>487</x:v>
      </x:c>
      <x:c r="G1460" s="0" t="s">
        <x:v>488</x:v>
      </x:c>
      <x:c r="H1460" s="46" t="n">
        <x:v>30.67</x:v>
      </x:c>
      <x:c r="I1460" s="0" t="s">
        <x:v>489</x:v>
      </x:c>
      <x:c r="J1460" s="47">
        <x:f>ROUND(E1460/I1457* H1460,5)</x:f>
      </x:c>
      <x:c r="K1460" s="48" t="s"/>
    </x:row>
    <x:row r="1461" spans="1:27">
      <x:c r="D1461" s="49" t="s">
        <x:v>490</x:v>
      </x:c>
      <x:c r="E1461" s="48" t="s"/>
      <x:c r="H1461" s="48" t="s"/>
      <x:c r="K1461" s="46">
        <x:f>SUM(J1459:J1460)</x:f>
      </x:c>
    </x:row>
    <x:row r="1462" spans="1:27">
      <x:c r="B1462" s="14" t="s">
        <x:v>491</x:v>
      </x:c>
      <x:c r="E1462" s="48" t="s"/>
      <x:c r="H1462" s="48" t="s"/>
      <x:c r="K1462" s="48" t="s"/>
    </x:row>
    <x:row r="1463" spans="1:27">
      <x:c r="B1463" s="0" t="s">
        <x:v>857</x:v>
      </x:c>
      <x:c r="C1463" s="0" t="s">
        <x:v>373</x:v>
      </x:c>
      <x:c r="D1463" s="0" t="s">
        <x:v>858</x:v>
      </x:c>
      <x:c r="E1463" s="45" t="n">
        <x:v>0.08</x:v>
      </x:c>
      <x:c r="F1463" s="0" t="s">
        <x:v>487</x:v>
      </x:c>
      <x:c r="G1463" s="0" t="s">
        <x:v>488</x:v>
      </x:c>
      <x:c r="H1463" s="46" t="n">
        <x:v>6.59</x:v>
      </x:c>
      <x:c r="I1463" s="0" t="s">
        <x:v>489</x:v>
      </x:c>
      <x:c r="J1463" s="47">
        <x:f>ROUND(E1463/I1457* H1463,5)</x:f>
      </x:c>
      <x:c r="K1463" s="48" t="s"/>
    </x:row>
    <x:row r="1464" spans="1:27">
      <x:c r="B1464" s="0" t="s">
        <x:v>1063</x:v>
      </x:c>
      <x:c r="C1464" s="0" t="s">
        <x:v>373</x:v>
      </x:c>
      <x:c r="D1464" s="0" t="s">
        <x:v>1064</x:v>
      </x:c>
      <x:c r="E1464" s="45" t="n">
        <x:v>0.01</x:v>
      </x:c>
      <x:c r="F1464" s="0" t="s">
        <x:v>487</x:v>
      </x:c>
      <x:c r="G1464" s="0" t="s">
        <x:v>488</x:v>
      </x:c>
      <x:c r="H1464" s="46" t="n">
        <x:v>11.23</x:v>
      </x:c>
      <x:c r="I1464" s="0" t="s">
        <x:v>489</x:v>
      </x:c>
      <x:c r="J1464" s="47">
        <x:f>ROUND(E1464/I1457* H1464,5)</x:f>
      </x:c>
      <x:c r="K1464" s="48" t="s"/>
    </x:row>
    <x:row r="1465" spans="1:27">
      <x:c r="B1465" s="0" t="s">
        <x:v>1065</x:v>
      </x:c>
      <x:c r="C1465" s="0" t="s">
        <x:v>373</x:v>
      </x:c>
      <x:c r="D1465" s="0" t="s">
        <x:v>1066</x:v>
      </x:c>
      <x:c r="E1465" s="45" t="n">
        <x:v>0.15</x:v>
      </x:c>
      <x:c r="F1465" s="0" t="s">
        <x:v>487</x:v>
      </x:c>
      <x:c r="G1465" s="0" t="s">
        <x:v>488</x:v>
      </x:c>
      <x:c r="H1465" s="46" t="n">
        <x:v>84.77</x:v>
      </x:c>
      <x:c r="I1465" s="0" t="s">
        <x:v>489</x:v>
      </x:c>
      <x:c r="J1465" s="47">
        <x:f>ROUND(E1465/I1457* H1465,5)</x:f>
      </x:c>
      <x:c r="K1465" s="48" t="s"/>
    </x:row>
    <x:row r="1466" spans="1:27">
      <x:c r="B1466" s="0" t="s">
        <x:v>1067</x:v>
      </x:c>
      <x:c r="C1466" s="0" t="s">
        <x:v>373</x:v>
      </x:c>
      <x:c r="D1466" s="0" t="s">
        <x:v>1068</x:v>
      </x:c>
      <x:c r="E1466" s="45" t="n">
        <x:v>0.05</x:v>
      </x:c>
      <x:c r="F1466" s="0" t="s">
        <x:v>487</x:v>
      </x:c>
      <x:c r="G1466" s="0" t="s">
        <x:v>488</x:v>
      </x:c>
      <x:c r="H1466" s="46" t="n">
        <x:v>70.18</x:v>
      </x:c>
      <x:c r="I1466" s="0" t="s">
        <x:v>489</x:v>
      </x:c>
      <x:c r="J1466" s="47">
        <x:f>ROUND(E1466/I1457* H1466,5)</x:f>
      </x:c>
      <x:c r="K1466" s="48" t="s"/>
    </x:row>
    <x:row r="1467" spans="1:27">
      <x:c r="B1467" s="0" t="s">
        <x:v>1069</x:v>
      </x:c>
      <x:c r="C1467" s="0" t="s">
        <x:v>373</x:v>
      </x:c>
      <x:c r="D1467" s="0" t="s">
        <x:v>1070</x:v>
      </x:c>
      <x:c r="E1467" s="45" t="n">
        <x:v>0.05</x:v>
      </x:c>
      <x:c r="F1467" s="0" t="s">
        <x:v>487</x:v>
      </x:c>
      <x:c r="G1467" s="0" t="s">
        <x:v>488</x:v>
      </x:c>
      <x:c r="H1467" s="46" t="n">
        <x:v>88.2</x:v>
      </x:c>
      <x:c r="I1467" s="0" t="s">
        <x:v>489</x:v>
      </x:c>
      <x:c r="J1467" s="47">
        <x:f>ROUND(E1467/I1457* H1467,5)</x:f>
      </x:c>
      <x:c r="K1467" s="48" t="s"/>
    </x:row>
    <x:row r="1468" spans="1:27">
      <x:c r="D1468" s="49" t="s">
        <x:v>494</x:v>
      </x:c>
      <x:c r="E1468" s="48" t="s"/>
      <x:c r="H1468" s="48" t="s"/>
      <x:c r="K1468" s="46">
        <x:f>SUM(J1463:J1467)</x:f>
      </x:c>
    </x:row>
    <x:row r="1469" spans="1:27">
      <x:c r="B1469" s="14" t="s">
        <x:v>495</x:v>
      </x:c>
      <x:c r="E1469" s="48" t="s"/>
      <x:c r="H1469" s="48" t="s"/>
      <x:c r="K1469" s="48" t="s"/>
    </x:row>
    <x:row r="1470" spans="1:27">
      <x:c r="B1470" s="0" t="s">
        <x:v>1071</x:v>
      </x:c>
      <x:c r="C1470" s="0" t="s">
        <x:v>497</x:v>
      </x:c>
      <x:c r="D1470" s="0" t="s">
        <x:v>1072</x:v>
      </x:c>
      <x:c r="E1470" s="45" t="n">
        <x:v>0.096</x:v>
      </x:c>
      <x:c r="G1470" s="0" t="s">
        <x:v>488</x:v>
      </x:c>
      <x:c r="H1470" s="46" t="n">
        <x:v>269.68</x:v>
      </x:c>
      <x:c r="I1470" s="0" t="s">
        <x:v>489</x:v>
      </x:c>
      <x:c r="J1470" s="47">
        <x:f>ROUND(E1470* H1470,5)</x:f>
      </x:c>
      <x:c r="K1470" s="48" t="s"/>
    </x:row>
    <x:row r="1471" spans="1:27">
      <x:c r="B1471" s="0" t="s">
        <x:v>1073</x:v>
      </x:c>
      <x:c r="C1471" s="0" t="s">
        <x:v>66</x:v>
      </x:c>
      <x:c r="D1471" s="0" t="s">
        <x:v>1074</x:v>
      </x:c>
      <x:c r="E1471" s="45" t="n">
        <x:v>1.3</x:v>
      </x:c>
      <x:c r="G1471" s="0" t="s">
        <x:v>488</x:v>
      </x:c>
      <x:c r="H1471" s="46" t="n">
        <x:v>10.1</x:v>
      </x:c>
      <x:c r="I1471" s="0" t="s">
        <x:v>489</x:v>
      </x:c>
      <x:c r="J1471" s="47">
        <x:f>ROUND(E1471* H1471,5)</x:f>
      </x:c>
      <x:c r="K1471" s="48" t="s"/>
    </x:row>
    <x:row r="1472" spans="1:27">
      <x:c r="D1472" s="49" t="s">
        <x:v>505</x:v>
      </x:c>
      <x:c r="E1472" s="48" t="s"/>
      <x:c r="H1472" s="48" t="s"/>
      <x:c r="K1472" s="46">
        <x:f>SUM(J1470:J1471)</x:f>
      </x:c>
    </x:row>
    <x:row r="1473" spans="1:27">
      <x:c r="E1473" s="48" t="s"/>
      <x:c r="H1473" s="48" t="s"/>
      <x:c r="K1473" s="48" t="s"/>
    </x:row>
    <x:row r="1474" spans="1:27">
      <x:c r="D1474" s="49" t="s">
        <x:v>507</x:v>
      </x:c>
      <x:c r="E1474" s="48" t="s"/>
      <x:c r="H1474" s="48" t="n">
        <x:v>1.5</x:v>
      </x:c>
      <x:c r="I1474" s="0" t="s">
        <x:v>508</x:v>
      </x:c>
      <x:c r="J1474" s="0">
        <x:f>ROUND(H1474/100*K1461,5)</x:f>
      </x:c>
      <x:c r="K1474" s="48" t="s"/>
    </x:row>
    <x:row r="1475" spans="1:27">
      <x:c r="D1475" s="49" t="s">
        <x:v>506</x:v>
      </x:c>
      <x:c r="E1475" s="48" t="s"/>
      <x:c r="H1475" s="48" t="s"/>
      <x:c r="K1475" s="50">
        <x:f>SUM(J1458:J1474)</x:f>
      </x:c>
    </x:row>
    <x:row r="1476" spans="1:27">
      <x:c r="D1476" s="49" t="s">
        <x:v>563</x:v>
      </x:c>
      <x:c r="E1476" s="48" t="s"/>
      <x:c r="H1476" s="48" t="n">
        <x:v>5</x:v>
      </x:c>
      <x:c r="I1476" s="0" t="s">
        <x:v>508</x:v>
      </x:c>
      <x:c r="K1476" s="46">
        <x:f>ROUND(H1476/100*K1475,5)</x:f>
      </x:c>
    </x:row>
    <x:row r="1477" spans="1:27">
      <x:c r="D1477" s="49" t="s">
        <x:v>509</x:v>
      </x:c>
      <x:c r="E1477" s="48" t="s"/>
      <x:c r="H1477" s="48" t="s"/>
      <x:c r="K1477" s="50">
        <x:f>SUM(K1475:K1476)</x:f>
      </x:c>
    </x:row>
    <x:row r="1479" spans="1:27" customFormat="1" ht="45" customHeight="1">
      <x:c r="A1479" s="38" t="s">
        <x:v>1075</x:v>
      </x:c>
      <x:c r="B1479" s="38" t="s">
        <x:v>111</x:v>
      </x:c>
      <x:c r="C1479" s="39" t="s">
        <x:v>25</x:v>
      </x:c>
      <x:c r="D1479" s="40" t="s">
        <x:v>112</x:v>
      </x:c>
      <x:c r="E1479" s="39" t="s"/>
      <x:c r="F1479" s="39" t="s"/>
      <x:c r="G1479" s="39" t="s"/>
      <x:c r="H1479" s="41" t="s">
        <x:v>482</x:v>
      </x:c>
      <x:c r="I1479" s="42" t="n">
        <x:v>1</x:v>
      </x:c>
      <x:c r="J1479" s="43" t="s"/>
      <x:c r="K1479" s="44">
        <x:f>ROUND(K1492,2)</x:f>
      </x:c>
      <x:c r="L1479" s="40" t="s">
        <x:v>1076</x:v>
      </x:c>
      <x:c r="M1479" s="39" t="s"/>
      <x:c r="N1479" s="39" t="s"/>
      <x:c r="O1479" s="39" t="s"/>
      <x:c r="P1479" s="39" t="s"/>
      <x:c r="Q1479" s="39" t="s"/>
      <x:c r="R1479" s="39" t="s"/>
      <x:c r="S1479" s="39" t="s"/>
      <x:c r="T1479" s="39" t="s"/>
      <x:c r="U1479" s="39" t="s"/>
      <x:c r="V1479" s="39" t="s"/>
      <x:c r="W1479" s="39" t="s"/>
      <x:c r="X1479" s="39" t="s"/>
      <x:c r="Y1479" s="39" t="s"/>
      <x:c r="Z1479" s="39" t="s"/>
      <x:c r="AA1479" s="39" t="s"/>
    </x:row>
    <x:row r="1480" spans="1:27">
      <x:c r="B1480" s="14" t="s">
        <x:v>484</x:v>
      </x:c>
    </x:row>
    <x:row r="1481" spans="1:27">
      <x:c r="B1481" s="0" t="s">
        <x:v>796</x:v>
      </x:c>
      <x:c r="C1481" s="0" t="s">
        <x:v>373</x:v>
      </x:c>
      <x:c r="D1481" s="0" t="s">
        <x:v>569</x:v>
      </x:c>
      <x:c r="E1481" s="45" t="n">
        <x:v>0.57</x:v>
      </x:c>
      <x:c r="F1481" s="0" t="s">
        <x:v>487</x:v>
      </x:c>
      <x:c r="G1481" s="0" t="s">
        <x:v>488</x:v>
      </x:c>
      <x:c r="H1481" s="46" t="n">
        <x:v>25.59</x:v>
      </x:c>
      <x:c r="I1481" s="0" t="s">
        <x:v>489</x:v>
      </x:c>
      <x:c r="J1481" s="47">
        <x:f>ROUND(E1481/I1479* H1481,5)</x:f>
      </x:c>
      <x:c r="K1481" s="48" t="s"/>
    </x:row>
    <x:row r="1482" spans="1:27">
      <x:c r="B1482" s="0" t="s">
        <x:v>895</x:v>
      </x:c>
      <x:c r="C1482" s="0" t="s">
        <x:v>373</x:v>
      </x:c>
      <x:c r="D1482" s="0" t="s">
        <x:v>896</x:v>
      </x:c>
      <x:c r="E1482" s="45" t="n">
        <x:v>0.57</x:v>
      </x:c>
      <x:c r="F1482" s="0" t="s">
        <x:v>487</x:v>
      </x:c>
      <x:c r="G1482" s="0" t="s">
        <x:v>488</x:v>
      </x:c>
      <x:c r="H1482" s="46" t="n">
        <x:v>30.67</x:v>
      </x:c>
      <x:c r="I1482" s="0" t="s">
        <x:v>489</x:v>
      </x:c>
      <x:c r="J1482" s="47">
        <x:f>ROUND(E1482/I1479* H1482,5)</x:f>
      </x:c>
      <x:c r="K1482" s="48" t="s"/>
    </x:row>
    <x:row r="1483" spans="1:27">
      <x:c r="D1483" s="49" t="s">
        <x:v>490</x:v>
      </x:c>
      <x:c r="E1483" s="48" t="s"/>
      <x:c r="H1483" s="48" t="s"/>
      <x:c r="K1483" s="46">
        <x:f>SUM(J1481:J1482)</x:f>
      </x:c>
    </x:row>
    <x:row r="1484" spans="1:27">
      <x:c r="B1484" s="14" t="s">
        <x:v>495</x:v>
      </x:c>
      <x:c r="E1484" s="48" t="s"/>
      <x:c r="H1484" s="48" t="s"/>
      <x:c r="K1484" s="48" t="s"/>
    </x:row>
    <x:row r="1485" spans="1:27">
      <x:c r="B1485" s="0" t="s">
        <x:v>1077</x:v>
      </x:c>
      <x:c r="C1485" s="0" t="s">
        <x:v>25</x:v>
      </x:c>
      <x:c r="D1485" s="0" t="s">
        <x:v>1078</x:v>
      </x:c>
      <x:c r="E1485" s="45" t="n">
        <x:v>1</x:v>
      </x:c>
      <x:c r="G1485" s="0" t="s">
        <x:v>488</x:v>
      </x:c>
      <x:c r="H1485" s="46" t="n">
        <x:v>17.08</x:v>
      </x:c>
      <x:c r="I1485" s="0" t="s">
        <x:v>489</x:v>
      </x:c>
      <x:c r="J1485" s="47">
        <x:f>ROUND(E1485* H1485,5)</x:f>
      </x:c>
      <x:c r="K1485" s="48" t="s"/>
    </x:row>
    <x:row r="1486" spans="1:27">
      <x:c r="B1486" s="0" t="s">
        <x:v>1079</x:v>
      </x:c>
      <x:c r="C1486" s="0" t="s">
        <x:v>22</x:v>
      </x:c>
      <x:c r="D1486" s="51" t="s">
        <x:v>1080</x:v>
      </x:c>
      <x:c r="E1486" s="45" t="n">
        <x:v>0.03675</x:v>
      </x:c>
      <x:c r="G1486" s="0" t="s">
        <x:v>488</x:v>
      </x:c>
      <x:c r="H1486" s="46" t="n">
        <x:v>109.64</x:v>
      </x:c>
      <x:c r="I1486" s="0" t="s">
        <x:v>489</x:v>
      </x:c>
      <x:c r="J1486" s="47">
        <x:f>ROUND(E1486* H1486,5)</x:f>
      </x:c>
      <x:c r="K1486" s="48" t="s"/>
    </x:row>
    <x:row r="1487" spans="1:27">
      <x:c r="D1487" s="49" t="s">
        <x:v>505</x:v>
      </x:c>
      <x:c r="E1487" s="48" t="s"/>
      <x:c r="H1487" s="48" t="s"/>
      <x:c r="K1487" s="46">
        <x:f>SUM(J1485:J1486)</x:f>
      </x:c>
    </x:row>
    <x:row r="1488" spans="1:27">
      <x:c r="E1488" s="48" t="s"/>
      <x:c r="H1488" s="48" t="s"/>
      <x:c r="K1488" s="48" t="s"/>
    </x:row>
    <x:row r="1489" spans="1:27">
      <x:c r="D1489" s="49" t="s">
        <x:v>507</x:v>
      </x:c>
      <x:c r="E1489" s="48" t="s"/>
      <x:c r="H1489" s="48" t="n">
        <x:v>1.5</x:v>
      </x:c>
      <x:c r="I1489" s="0" t="s">
        <x:v>508</x:v>
      </x:c>
      <x:c r="J1489" s="0">
        <x:f>ROUND(H1489/100*K1483,5)</x:f>
      </x:c>
      <x:c r="K1489" s="48" t="s"/>
    </x:row>
    <x:row r="1490" spans="1:27">
      <x:c r="D1490" s="49" t="s">
        <x:v>506</x:v>
      </x:c>
      <x:c r="E1490" s="48" t="s"/>
      <x:c r="H1490" s="48" t="s"/>
      <x:c r="K1490" s="50">
        <x:f>SUM(J1480:J1489)</x:f>
      </x:c>
    </x:row>
    <x:row r="1491" spans="1:27">
      <x:c r="D1491" s="49" t="s">
        <x:v>563</x:v>
      </x:c>
      <x:c r="E1491" s="48" t="s"/>
      <x:c r="H1491" s="48" t="n">
        <x:v>5</x:v>
      </x:c>
      <x:c r="I1491" s="0" t="s">
        <x:v>508</x:v>
      </x:c>
      <x:c r="K1491" s="46">
        <x:f>ROUND(H1491/100*K1490,5)</x:f>
      </x:c>
    </x:row>
    <x:row r="1492" spans="1:27">
      <x:c r="D1492" s="49" t="s">
        <x:v>509</x:v>
      </x:c>
      <x:c r="E1492" s="48" t="s"/>
      <x:c r="H1492" s="48" t="s"/>
      <x:c r="K1492" s="50">
        <x:f>SUM(K1490:K1491)</x:f>
      </x:c>
    </x:row>
    <x:row r="1494" spans="1:27" customFormat="1" ht="45" customHeight="1">
      <x:c r="A1494" s="38" t="s">
        <x:v>1081</x:v>
      </x:c>
      <x:c r="B1494" s="38" t="s">
        <x:v>113</x:v>
      </x:c>
      <x:c r="C1494" s="39" t="s">
        <x:v>25</x:v>
      </x:c>
      <x:c r="D1494" s="40" t="s">
        <x:v>114</x:v>
      </x:c>
      <x:c r="E1494" s="39" t="s"/>
      <x:c r="F1494" s="39" t="s"/>
      <x:c r="G1494" s="39" t="s"/>
      <x:c r="H1494" s="41" t="s">
        <x:v>482</x:v>
      </x:c>
      <x:c r="I1494" s="42" t="n">
        <x:v>1</x:v>
      </x:c>
      <x:c r="J1494" s="43" t="s"/>
      <x:c r="K1494" s="44">
        <x:f>ROUND(K1507,2)</x:f>
      </x:c>
      <x:c r="L1494" s="40" t="s">
        <x:v>1082</x:v>
      </x:c>
      <x:c r="M1494" s="39" t="s"/>
      <x:c r="N1494" s="39" t="s"/>
      <x:c r="O1494" s="39" t="s"/>
      <x:c r="P1494" s="39" t="s"/>
      <x:c r="Q1494" s="39" t="s"/>
      <x:c r="R1494" s="39" t="s"/>
      <x:c r="S1494" s="39" t="s"/>
      <x:c r="T1494" s="39" t="s"/>
      <x:c r="U1494" s="39" t="s"/>
      <x:c r="V1494" s="39" t="s"/>
      <x:c r="W1494" s="39" t="s"/>
      <x:c r="X1494" s="39" t="s"/>
      <x:c r="Y1494" s="39" t="s"/>
      <x:c r="Z1494" s="39" t="s"/>
      <x:c r="AA1494" s="39" t="s"/>
    </x:row>
    <x:row r="1495" spans="1:27">
      <x:c r="B1495" s="14" t="s">
        <x:v>484</x:v>
      </x:c>
    </x:row>
    <x:row r="1496" spans="1:27">
      <x:c r="B1496" s="0" t="s">
        <x:v>796</x:v>
      </x:c>
      <x:c r="C1496" s="0" t="s">
        <x:v>373</x:v>
      </x:c>
      <x:c r="D1496" s="0" t="s">
        <x:v>569</x:v>
      </x:c>
      <x:c r="E1496" s="45" t="n">
        <x:v>0.57</x:v>
      </x:c>
      <x:c r="F1496" s="0" t="s">
        <x:v>487</x:v>
      </x:c>
      <x:c r="G1496" s="0" t="s">
        <x:v>488</x:v>
      </x:c>
      <x:c r="H1496" s="46" t="n">
        <x:v>25.59</x:v>
      </x:c>
      <x:c r="I1496" s="0" t="s">
        <x:v>489</x:v>
      </x:c>
      <x:c r="J1496" s="47">
        <x:f>ROUND(E1496/I1494* H1496,5)</x:f>
      </x:c>
      <x:c r="K1496" s="48" t="s"/>
    </x:row>
    <x:row r="1497" spans="1:27">
      <x:c r="B1497" s="0" t="s">
        <x:v>895</x:v>
      </x:c>
      <x:c r="C1497" s="0" t="s">
        <x:v>373</x:v>
      </x:c>
      <x:c r="D1497" s="0" t="s">
        <x:v>896</x:v>
      </x:c>
      <x:c r="E1497" s="45" t="n">
        <x:v>0.57</x:v>
      </x:c>
      <x:c r="F1497" s="0" t="s">
        <x:v>487</x:v>
      </x:c>
      <x:c r="G1497" s="0" t="s">
        <x:v>488</x:v>
      </x:c>
      <x:c r="H1497" s="46" t="n">
        <x:v>30.67</x:v>
      </x:c>
      <x:c r="I1497" s="0" t="s">
        <x:v>489</x:v>
      </x:c>
      <x:c r="J1497" s="47">
        <x:f>ROUND(E1497/I1494* H1497,5)</x:f>
      </x:c>
      <x:c r="K1497" s="48" t="s"/>
    </x:row>
    <x:row r="1498" spans="1:27">
      <x:c r="D1498" s="49" t="s">
        <x:v>490</x:v>
      </x:c>
      <x:c r="E1498" s="48" t="s"/>
      <x:c r="H1498" s="48" t="s"/>
      <x:c r="K1498" s="46">
        <x:f>SUM(J1496:J1497)</x:f>
      </x:c>
    </x:row>
    <x:row r="1499" spans="1:27">
      <x:c r="B1499" s="14" t="s">
        <x:v>495</x:v>
      </x:c>
      <x:c r="E1499" s="48" t="s"/>
      <x:c r="H1499" s="48" t="s"/>
      <x:c r="K1499" s="48" t="s"/>
    </x:row>
    <x:row r="1500" spans="1:27">
      <x:c r="B1500" s="0" t="s">
        <x:v>1079</x:v>
      </x:c>
      <x:c r="C1500" s="0" t="s">
        <x:v>22</x:v>
      </x:c>
      <x:c r="D1500" s="51" t="s">
        <x:v>1080</x:v>
      </x:c>
      <x:c r="E1500" s="45" t="n">
        <x:v>0.03675</x:v>
      </x:c>
      <x:c r="G1500" s="0" t="s">
        <x:v>488</x:v>
      </x:c>
      <x:c r="H1500" s="46" t="n">
        <x:v>109.64</x:v>
      </x:c>
      <x:c r="I1500" s="0" t="s">
        <x:v>489</x:v>
      </x:c>
      <x:c r="J1500" s="47">
        <x:f>ROUND(E1500* H1500,5)</x:f>
      </x:c>
      <x:c r="K1500" s="48" t="s"/>
    </x:row>
    <x:row r="1501" spans="1:27">
      <x:c r="B1501" s="0" t="s">
        <x:v>1077</x:v>
      </x:c>
      <x:c r="C1501" s="0" t="s">
        <x:v>25</x:v>
      </x:c>
      <x:c r="D1501" s="0" t="s">
        <x:v>1078</x:v>
      </x:c>
      <x:c r="E1501" s="45" t="n">
        <x:v>1</x:v>
      </x:c>
      <x:c r="G1501" s="0" t="s">
        <x:v>488</x:v>
      </x:c>
      <x:c r="H1501" s="46" t="n">
        <x:v>17.08</x:v>
      </x:c>
      <x:c r="I1501" s="0" t="s">
        <x:v>489</x:v>
      </x:c>
      <x:c r="J1501" s="47">
        <x:f>ROUND(E1501* H1501,5)</x:f>
      </x:c>
      <x:c r="K1501" s="48" t="s"/>
    </x:row>
    <x:row r="1502" spans="1:27">
      <x:c r="D1502" s="49" t="s">
        <x:v>505</x:v>
      </x:c>
      <x:c r="E1502" s="48" t="s"/>
      <x:c r="H1502" s="48" t="s"/>
      <x:c r="K1502" s="46">
        <x:f>SUM(J1500:J1501)</x:f>
      </x:c>
    </x:row>
    <x:row r="1503" spans="1:27">
      <x:c r="E1503" s="48" t="s"/>
      <x:c r="H1503" s="48" t="s"/>
      <x:c r="K1503" s="48" t="s"/>
    </x:row>
    <x:row r="1504" spans="1:27">
      <x:c r="D1504" s="49" t="s">
        <x:v>507</x:v>
      </x:c>
      <x:c r="E1504" s="48" t="s"/>
      <x:c r="H1504" s="48" t="n">
        <x:v>1.5</x:v>
      </x:c>
      <x:c r="I1504" s="0" t="s">
        <x:v>508</x:v>
      </x:c>
      <x:c r="J1504" s="0">
        <x:f>ROUND(H1504/100*K1498,5)</x:f>
      </x:c>
      <x:c r="K1504" s="48" t="s"/>
    </x:row>
    <x:row r="1505" spans="1:27">
      <x:c r="D1505" s="49" t="s">
        <x:v>506</x:v>
      </x:c>
      <x:c r="E1505" s="48" t="s"/>
      <x:c r="H1505" s="48" t="s"/>
      <x:c r="K1505" s="50">
        <x:f>SUM(J1495:J1504)</x:f>
      </x:c>
    </x:row>
    <x:row r="1506" spans="1:27">
      <x:c r="D1506" s="49" t="s">
        <x:v>563</x:v>
      </x:c>
      <x:c r="E1506" s="48" t="s"/>
      <x:c r="H1506" s="48" t="n">
        <x:v>5</x:v>
      </x:c>
      <x:c r="I1506" s="0" t="s">
        <x:v>508</x:v>
      </x:c>
      <x:c r="K1506" s="46">
        <x:f>ROUND(H1506/100*K1505,5)</x:f>
      </x:c>
    </x:row>
    <x:row r="1507" spans="1:27">
      <x:c r="D1507" s="49" t="s">
        <x:v>509</x:v>
      </x:c>
      <x:c r="E1507" s="48" t="s"/>
      <x:c r="H1507" s="48" t="s"/>
      <x:c r="K1507" s="50">
        <x:f>SUM(K1505:K1506)</x:f>
      </x:c>
    </x:row>
    <x:row r="1509" spans="1:27" customFormat="1" ht="45" customHeight="1">
      <x:c r="A1509" s="38" t="s">
        <x:v>1083</x:v>
      </x:c>
      <x:c r="B1509" s="38" t="s">
        <x:v>137</x:v>
      </x:c>
      <x:c r="C1509" s="39" t="s">
        <x:v>25</x:v>
      </x:c>
      <x:c r="D1509" s="40" t="s">
        <x:v>138</x:v>
      </x:c>
      <x:c r="E1509" s="39" t="s"/>
      <x:c r="F1509" s="39" t="s"/>
      <x:c r="G1509" s="39" t="s"/>
      <x:c r="H1509" s="41" t="s">
        <x:v>482</x:v>
      </x:c>
      <x:c r="I1509" s="42" t="n">
        <x:v>1</x:v>
      </x:c>
      <x:c r="J1509" s="43" t="s"/>
      <x:c r="K1509" s="44">
        <x:f>ROUND(K1524,2)</x:f>
      </x:c>
      <x:c r="L1509" s="40" t="s">
        <x:v>1084</x:v>
      </x:c>
      <x:c r="M1509" s="39" t="s"/>
      <x:c r="N1509" s="39" t="s"/>
      <x:c r="O1509" s="39" t="s"/>
      <x:c r="P1509" s="39" t="s"/>
      <x:c r="Q1509" s="39" t="s"/>
      <x:c r="R1509" s="39" t="s"/>
      <x:c r="S1509" s="39" t="s"/>
      <x:c r="T1509" s="39" t="s"/>
      <x:c r="U1509" s="39" t="s"/>
      <x:c r="V1509" s="39" t="s"/>
      <x:c r="W1509" s="39" t="s"/>
      <x:c r="X1509" s="39" t="s"/>
      <x:c r="Y1509" s="39" t="s"/>
      <x:c r="Z1509" s="39" t="s"/>
      <x:c r="AA1509" s="39" t="s"/>
    </x:row>
    <x:row r="1510" spans="1:27">
      <x:c r="B1510" s="14" t="s">
        <x:v>484</x:v>
      </x:c>
    </x:row>
    <x:row r="1511" spans="1:27">
      <x:c r="B1511" s="0" t="s">
        <x:v>1019</x:v>
      </x:c>
      <x:c r="C1511" s="0" t="s">
        <x:v>373</x:v>
      </x:c>
      <x:c r="D1511" s="0" t="s">
        <x:v>1020</x:v>
      </x:c>
      <x:c r="E1511" s="45" t="n">
        <x:v>0.4</x:v>
      </x:c>
      <x:c r="F1511" s="0" t="s">
        <x:v>487</x:v>
      </x:c>
      <x:c r="G1511" s="0" t="s">
        <x:v>488</x:v>
      </x:c>
      <x:c r="H1511" s="46" t="n">
        <x:v>31.15</x:v>
      </x:c>
      <x:c r="I1511" s="0" t="s">
        <x:v>489</x:v>
      </x:c>
      <x:c r="J1511" s="47">
        <x:f>ROUND(E1511/I1509* H1511,5)</x:f>
      </x:c>
      <x:c r="K1511" s="48" t="s"/>
    </x:row>
    <x:row r="1512" spans="1:27">
      <x:c r="B1512" s="0" t="s">
        <x:v>1021</x:v>
      </x:c>
      <x:c r="C1512" s="0" t="s">
        <x:v>373</x:v>
      </x:c>
      <x:c r="D1512" s="0" t="s">
        <x:v>1022</x:v>
      </x:c>
      <x:c r="E1512" s="45" t="n">
        <x:v>0.2</x:v>
      </x:c>
      <x:c r="F1512" s="0" t="s">
        <x:v>487</x:v>
      </x:c>
      <x:c r="G1512" s="0" t="s">
        <x:v>488</x:v>
      </x:c>
      <x:c r="H1512" s="46" t="n">
        <x:v>27.33</x:v>
      </x:c>
      <x:c r="I1512" s="0" t="s">
        <x:v>489</x:v>
      </x:c>
      <x:c r="J1512" s="47">
        <x:f>ROUND(E1512/I1509* H1512,5)</x:f>
      </x:c>
      <x:c r="K1512" s="48" t="s"/>
    </x:row>
    <x:row r="1513" spans="1:27">
      <x:c r="B1513" s="0" t="s">
        <x:v>895</x:v>
      </x:c>
      <x:c r="C1513" s="0" t="s">
        <x:v>373</x:v>
      </x:c>
      <x:c r="D1513" s="0" t="s">
        <x:v>896</x:v>
      </x:c>
      <x:c r="E1513" s="45" t="n">
        <x:v>0.3</x:v>
      </x:c>
      <x:c r="F1513" s="0" t="s">
        <x:v>487</x:v>
      </x:c>
      <x:c r="G1513" s="0" t="s">
        <x:v>488</x:v>
      </x:c>
      <x:c r="H1513" s="46" t="n">
        <x:v>30.67</x:v>
      </x:c>
      <x:c r="I1513" s="0" t="s">
        <x:v>489</x:v>
      </x:c>
      <x:c r="J1513" s="47">
        <x:f>ROUND(E1513/I1509* H1513,5)</x:f>
      </x:c>
      <x:c r="K1513" s="48" t="s"/>
    </x:row>
    <x:row r="1514" spans="1:27">
      <x:c r="B1514" s="0" t="s">
        <x:v>796</x:v>
      </x:c>
      <x:c r="C1514" s="0" t="s">
        <x:v>373</x:v>
      </x:c>
      <x:c r="D1514" s="0" t="s">
        <x:v>569</x:v>
      </x:c>
      <x:c r="E1514" s="45" t="n">
        <x:v>0.2</x:v>
      </x:c>
      <x:c r="F1514" s="0" t="s">
        <x:v>487</x:v>
      </x:c>
      <x:c r="G1514" s="0" t="s">
        <x:v>488</x:v>
      </x:c>
      <x:c r="H1514" s="46" t="n">
        <x:v>25.59</x:v>
      </x:c>
      <x:c r="I1514" s="0" t="s">
        <x:v>489</x:v>
      </x:c>
      <x:c r="J1514" s="47">
        <x:f>ROUND(E1514/I1509* H1514,5)</x:f>
      </x:c>
      <x:c r="K1514" s="48" t="s"/>
    </x:row>
    <x:row r="1515" spans="1:27">
      <x:c r="D1515" s="49" t="s">
        <x:v>490</x:v>
      </x:c>
      <x:c r="E1515" s="48" t="s"/>
      <x:c r="H1515" s="48" t="s"/>
      <x:c r="K1515" s="46">
        <x:f>SUM(J1511:J1514)</x:f>
      </x:c>
    </x:row>
    <x:row r="1516" spans="1:27">
      <x:c r="B1516" s="14" t="s">
        <x:v>495</x:v>
      </x:c>
      <x:c r="E1516" s="48" t="s"/>
      <x:c r="H1516" s="48" t="s"/>
      <x:c r="K1516" s="48" t="s"/>
    </x:row>
    <x:row r="1517" spans="1:27">
      <x:c r="B1517" s="0" t="s">
        <x:v>1085</x:v>
      </x:c>
      <x:c r="C1517" s="0" t="s">
        <x:v>497</x:v>
      </x:c>
      <x:c r="D1517" s="0" t="s">
        <x:v>1086</x:v>
      </x:c>
      <x:c r="E1517" s="45" t="n">
        <x:v>0.01</x:v>
      </x:c>
      <x:c r="G1517" s="0" t="s">
        <x:v>488</x:v>
      </x:c>
      <x:c r="H1517" s="46" t="n">
        <x:v>76.37</x:v>
      </x:c>
      <x:c r="I1517" s="0" t="s">
        <x:v>489</x:v>
      </x:c>
      <x:c r="J1517" s="47">
        <x:f>ROUND(E1517* H1517,5)</x:f>
      </x:c>
      <x:c r="K1517" s="48" t="s"/>
    </x:row>
    <x:row r="1518" spans="1:27">
      <x:c r="B1518" s="0" t="s">
        <x:v>1087</x:v>
      </x:c>
      <x:c r="C1518" s="0" t="s">
        <x:v>25</x:v>
      </x:c>
      <x:c r="D1518" s="0" t="s">
        <x:v>1088</x:v>
      </x:c>
      <x:c r="E1518" s="45" t="n">
        <x:v>1</x:v>
      </x:c>
      <x:c r="G1518" s="0" t="s">
        <x:v>488</x:v>
      </x:c>
      <x:c r="H1518" s="46" t="n">
        <x:v>151.62</x:v>
      </x:c>
      <x:c r="I1518" s="0" t="s">
        <x:v>489</x:v>
      </x:c>
      <x:c r="J1518" s="47">
        <x:f>ROUND(E1518* H1518,5)</x:f>
      </x:c>
      <x:c r="K1518" s="48" t="s"/>
    </x:row>
    <x:row r="1519" spans="1:27">
      <x:c r="D1519" s="49" t="s">
        <x:v>505</x:v>
      </x:c>
      <x:c r="E1519" s="48" t="s"/>
      <x:c r="H1519" s="48" t="s"/>
      <x:c r="K1519" s="46">
        <x:f>SUM(J1517:J1518)</x:f>
      </x:c>
    </x:row>
    <x:row r="1520" spans="1:27">
      <x:c r="E1520" s="48" t="s"/>
      <x:c r="H1520" s="48" t="s"/>
      <x:c r="K1520" s="48" t="s"/>
    </x:row>
    <x:row r="1521" spans="1:27">
      <x:c r="D1521" s="49" t="s">
        <x:v>507</x:v>
      </x:c>
      <x:c r="E1521" s="48" t="s"/>
      <x:c r="H1521" s="48" t="n">
        <x:v>2.5</x:v>
      </x:c>
      <x:c r="I1521" s="0" t="s">
        <x:v>508</x:v>
      </x:c>
      <x:c r="J1521" s="0">
        <x:f>ROUND(H1521/100*K1515,5)</x:f>
      </x:c>
      <x:c r="K1521" s="48" t="s"/>
    </x:row>
    <x:row r="1522" spans="1:27">
      <x:c r="D1522" s="49" t="s">
        <x:v>506</x:v>
      </x:c>
      <x:c r="E1522" s="48" t="s"/>
      <x:c r="H1522" s="48" t="s"/>
      <x:c r="K1522" s="50">
        <x:f>SUM(J1510:J1521)</x:f>
      </x:c>
    </x:row>
    <x:row r="1523" spans="1:27">
      <x:c r="D1523" s="49" t="s">
        <x:v>563</x:v>
      </x:c>
      <x:c r="E1523" s="48" t="s"/>
      <x:c r="H1523" s="48" t="n">
        <x:v>5</x:v>
      </x:c>
      <x:c r="I1523" s="0" t="s">
        <x:v>508</x:v>
      </x:c>
      <x:c r="K1523" s="46">
        <x:f>ROUND(H1523/100*K1522,5)</x:f>
      </x:c>
    </x:row>
    <x:row r="1524" spans="1:27">
      <x:c r="D1524" s="49" t="s">
        <x:v>509</x:v>
      </x:c>
      <x:c r="E1524" s="48" t="s"/>
      <x:c r="H1524" s="48" t="s"/>
      <x:c r="K1524" s="50">
        <x:f>SUM(K1522:K1523)</x:f>
      </x:c>
    </x:row>
    <x:row r="1526" spans="1:27" customFormat="1" ht="45" customHeight="1">
      <x:c r="A1526" s="38" t="s">
        <x:v>1089</x:v>
      </x:c>
      <x:c r="B1526" s="38" t="s">
        <x:v>139</x:v>
      </x:c>
      <x:c r="C1526" s="39" t="s">
        <x:v>25</x:v>
      </x:c>
      <x:c r="D1526" s="40" t="s">
        <x:v>140</x:v>
      </x:c>
      <x:c r="E1526" s="39" t="s"/>
      <x:c r="F1526" s="39" t="s"/>
      <x:c r="G1526" s="39" t="s"/>
      <x:c r="H1526" s="41" t="s">
        <x:v>482</x:v>
      </x:c>
      <x:c r="I1526" s="42" t="n">
        <x:v>1</x:v>
      </x:c>
      <x:c r="J1526" s="43" t="s"/>
      <x:c r="K1526" s="44">
        <x:f>ROUND(K1539,2)</x:f>
      </x:c>
      <x:c r="L1526" s="40" t="s">
        <x:v>1090</x:v>
      </x:c>
      <x:c r="M1526" s="39" t="s"/>
      <x:c r="N1526" s="39" t="s"/>
      <x:c r="O1526" s="39" t="s"/>
      <x:c r="P1526" s="39" t="s"/>
      <x:c r="Q1526" s="39" t="s"/>
      <x:c r="R1526" s="39" t="s"/>
      <x:c r="S1526" s="39" t="s"/>
      <x:c r="T1526" s="39" t="s"/>
      <x:c r="U1526" s="39" t="s"/>
      <x:c r="V1526" s="39" t="s"/>
      <x:c r="W1526" s="39" t="s"/>
      <x:c r="X1526" s="39" t="s"/>
      <x:c r="Y1526" s="39" t="s"/>
      <x:c r="Z1526" s="39" t="s"/>
      <x:c r="AA1526" s="39" t="s"/>
    </x:row>
    <x:row r="1527" spans="1:27">
      <x:c r="B1527" s="14" t="s">
        <x:v>484</x:v>
      </x:c>
    </x:row>
    <x:row r="1528" spans="1:27">
      <x:c r="B1528" s="0" t="s">
        <x:v>1019</x:v>
      </x:c>
      <x:c r="C1528" s="0" t="s">
        <x:v>373</x:v>
      </x:c>
      <x:c r="D1528" s="0" t="s">
        <x:v>1020</x:v>
      </x:c>
      <x:c r="E1528" s="45" t="n">
        <x:v>0.4</x:v>
      </x:c>
      <x:c r="F1528" s="0" t="s">
        <x:v>487</x:v>
      </x:c>
      <x:c r="G1528" s="0" t="s">
        <x:v>488</x:v>
      </x:c>
      <x:c r="H1528" s="46" t="n">
        <x:v>31.15</x:v>
      </x:c>
      <x:c r="I1528" s="0" t="s">
        <x:v>489</x:v>
      </x:c>
      <x:c r="J1528" s="47">
        <x:f>ROUND(E1528/I1526* H1528,5)</x:f>
      </x:c>
      <x:c r="K1528" s="48" t="s"/>
    </x:row>
    <x:row r="1529" spans="1:27">
      <x:c r="B1529" s="0" t="s">
        <x:v>1021</x:v>
      </x:c>
      <x:c r="C1529" s="0" t="s">
        <x:v>373</x:v>
      </x:c>
      <x:c r="D1529" s="0" t="s">
        <x:v>1022</x:v>
      </x:c>
      <x:c r="E1529" s="45" t="n">
        <x:v>0.2</x:v>
      </x:c>
      <x:c r="F1529" s="0" t="s">
        <x:v>487</x:v>
      </x:c>
      <x:c r="G1529" s="0" t="s">
        <x:v>488</x:v>
      </x:c>
      <x:c r="H1529" s="46" t="n">
        <x:v>27.33</x:v>
      </x:c>
      <x:c r="I1529" s="0" t="s">
        <x:v>489</x:v>
      </x:c>
      <x:c r="J1529" s="47">
        <x:f>ROUND(E1529/I1526* H1529,5)</x:f>
      </x:c>
      <x:c r="K1529" s="48" t="s"/>
    </x:row>
    <x:row r="1530" spans="1:27">
      <x:c r="D1530" s="49" t="s">
        <x:v>490</x:v>
      </x:c>
      <x:c r="E1530" s="48" t="s"/>
      <x:c r="H1530" s="48" t="s"/>
      <x:c r="K1530" s="46">
        <x:f>SUM(J1528:J1529)</x:f>
      </x:c>
    </x:row>
    <x:row r="1531" spans="1:27">
      <x:c r="B1531" s="14" t="s">
        <x:v>495</x:v>
      </x:c>
      <x:c r="E1531" s="48" t="s"/>
      <x:c r="H1531" s="48" t="s"/>
      <x:c r="K1531" s="48" t="s"/>
    </x:row>
    <x:row r="1532" spans="1:27">
      <x:c r="B1532" s="0" t="s">
        <x:v>1091</x:v>
      </x:c>
      <x:c r="C1532" s="0" t="s">
        <x:v>13</x:v>
      </x:c>
      <x:c r="D1532" s="0" t="s">
        <x:v>1092</x:v>
      </x:c>
      <x:c r="E1532" s="45" t="n">
        <x:v>2</x:v>
      </x:c>
      <x:c r="G1532" s="0" t="s">
        <x:v>488</x:v>
      </x:c>
      <x:c r="H1532" s="46" t="n">
        <x:v>2.11</x:v>
      </x:c>
      <x:c r="I1532" s="0" t="s">
        <x:v>489</x:v>
      </x:c>
      <x:c r="J1532" s="47">
        <x:f>ROUND(E1532* H1532,5)</x:f>
      </x:c>
      <x:c r="K1532" s="48" t="s"/>
    </x:row>
    <x:row r="1533" spans="1:27">
      <x:c r="B1533" s="0" t="s">
        <x:v>1093</x:v>
      </x:c>
      <x:c r="C1533" s="0" t="s">
        <x:v>25</x:v>
      </x:c>
      <x:c r="D1533" s="0" t="s">
        <x:v>1094</x:v>
      </x:c>
      <x:c r="E1533" s="45" t="n">
        <x:v>1</x:v>
      </x:c>
      <x:c r="G1533" s="0" t="s">
        <x:v>488</x:v>
      </x:c>
      <x:c r="H1533" s="46" t="n">
        <x:v>131.82</x:v>
      </x:c>
      <x:c r="I1533" s="0" t="s">
        <x:v>489</x:v>
      </x:c>
      <x:c r="J1533" s="47">
        <x:f>ROUND(E1533* H1533,5)</x:f>
      </x:c>
      <x:c r="K1533" s="48" t="s"/>
    </x:row>
    <x:row r="1534" spans="1:27">
      <x:c r="D1534" s="49" t="s">
        <x:v>505</x:v>
      </x:c>
      <x:c r="E1534" s="48" t="s"/>
      <x:c r="H1534" s="48" t="s"/>
      <x:c r="K1534" s="46">
        <x:f>SUM(J1532:J1533)</x:f>
      </x:c>
    </x:row>
    <x:row r="1535" spans="1:27">
      <x:c r="E1535" s="48" t="s"/>
      <x:c r="H1535" s="48" t="s"/>
      <x:c r="K1535" s="48" t="s"/>
    </x:row>
    <x:row r="1536" spans="1:27">
      <x:c r="D1536" s="49" t="s">
        <x:v>507</x:v>
      </x:c>
      <x:c r="E1536" s="48" t="s"/>
      <x:c r="H1536" s="48" t="n">
        <x:v>2.5</x:v>
      </x:c>
      <x:c r="I1536" s="0" t="s">
        <x:v>508</x:v>
      </x:c>
      <x:c r="J1536" s="0">
        <x:f>ROUND(H1536/100*K1530,5)</x:f>
      </x:c>
      <x:c r="K1536" s="48" t="s"/>
    </x:row>
    <x:row r="1537" spans="1:27">
      <x:c r="D1537" s="49" t="s">
        <x:v>506</x:v>
      </x:c>
      <x:c r="E1537" s="48" t="s"/>
      <x:c r="H1537" s="48" t="s"/>
      <x:c r="K1537" s="50">
        <x:f>SUM(J1527:J1536)</x:f>
      </x:c>
    </x:row>
    <x:row r="1538" spans="1:27">
      <x:c r="D1538" s="49" t="s">
        <x:v>563</x:v>
      </x:c>
      <x:c r="E1538" s="48" t="s"/>
      <x:c r="H1538" s="48" t="n">
        <x:v>5</x:v>
      </x:c>
      <x:c r="I1538" s="0" t="s">
        <x:v>508</x:v>
      </x:c>
      <x:c r="K1538" s="46">
        <x:f>ROUND(H1538/100*K1537,5)</x:f>
      </x:c>
    </x:row>
    <x:row r="1539" spans="1:27">
      <x:c r="D1539" s="49" t="s">
        <x:v>509</x:v>
      </x:c>
      <x:c r="E1539" s="48" t="s"/>
      <x:c r="H1539" s="48" t="s"/>
      <x:c r="K1539" s="50">
        <x:f>SUM(K1537:K1538)</x:f>
      </x:c>
    </x:row>
    <x:row r="1541" spans="1:27" customFormat="1" ht="45" customHeight="1">
      <x:c r="A1541" s="38" t="s">
        <x:v>1095</x:v>
      </x:c>
      <x:c r="B1541" s="38" t="s">
        <x:v>135</x:v>
      </x:c>
      <x:c r="C1541" s="39" t="s">
        <x:v>25</x:v>
      </x:c>
      <x:c r="D1541" s="40" t="s">
        <x:v>136</x:v>
      </x:c>
      <x:c r="E1541" s="39" t="s"/>
      <x:c r="F1541" s="39" t="s"/>
      <x:c r="G1541" s="39" t="s"/>
      <x:c r="H1541" s="41" t="s">
        <x:v>482</x:v>
      </x:c>
      <x:c r="I1541" s="42" t="n">
        <x:v>1</x:v>
      </x:c>
      <x:c r="J1541" s="43" t="s"/>
      <x:c r="K1541" s="44">
        <x:f>ROUND(K1553,2)</x:f>
      </x:c>
      <x:c r="L1541" s="40" t="s">
        <x:v>1096</x:v>
      </x:c>
      <x:c r="M1541" s="39" t="s"/>
      <x:c r="N1541" s="39" t="s"/>
      <x:c r="O1541" s="39" t="s"/>
      <x:c r="P1541" s="39" t="s"/>
      <x:c r="Q1541" s="39" t="s"/>
      <x:c r="R1541" s="39" t="s"/>
      <x:c r="S1541" s="39" t="s"/>
      <x:c r="T1541" s="39" t="s"/>
      <x:c r="U1541" s="39" t="s"/>
      <x:c r="V1541" s="39" t="s"/>
      <x:c r="W1541" s="39" t="s"/>
      <x:c r="X1541" s="39" t="s"/>
      <x:c r="Y1541" s="39" t="s"/>
      <x:c r="Z1541" s="39" t="s"/>
      <x:c r="AA1541" s="39" t="s"/>
    </x:row>
    <x:row r="1542" spans="1:27">
      <x:c r="B1542" s="14" t="s">
        <x:v>484</x:v>
      </x:c>
    </x:row>
    <x:row r="1543" spans="1:27">
      <x:c r="B1543" s="0" t="s">
        <x:v>1021</x:v>
      </x:c>
      <x:c r="C1543" s="0" t="s">
        <x:v>373</x:v>
      </x:c>
      <x:c r="D1543" s="0" t="s">
        <x:v>1022</x:v>
      </x:c>
      <x:c r="E1543" s="45" t="n">
        <x:v>0.5</x:v>
      </x:c>
      <x:c r="F1543" s="0" t="s">
        <x:v>487</x:v>
      </x:c>
      <x:c r="G1543" s="0" t="s">
        <x:v>488</x:v>
      </x:c>
      <x:c r="H1543" s="46" t="n">
        <x:v>27.33</x:v>
      </x:c>
      <x:c r="I1543" s="0" t="s">
        <x:v>489</x:v>
      </x:c>
      <x:c r="J1543" s="47">
        <x:f>ROUND(E1543/I1541* H1543,5)</x:f>
      </x:c>
      <x:c r="K1543" s="48" t="s"/>
    </x:row>
    <x:row r="1544" spans="1:27">
      <x:c r="B1544" s="0" t="s">
        <x:v>1019</x:v>
      </x:c>
      <x:c r="C1544" s="0" t="s">
        <x:v>373</x:v>
      </x:c>
      <x:c r="D1544" s="0" t="s">
        <x:v>1020</x:v>
      </x:c>
      <x:c r="E1544" s="45" t="n">
        <x:v>0.5</x:v>
      </x:c>
      <x:c r="F1544" s="0" t="s">
        <x:v>487</x:v>
      </x:c>
      <x:c r="G1544" s="0" t="s">
        <x:v>488</x:v>
      </x:c>
      <x:c r="H1544" s="46" t="n">
        <x:v>31.15</x:v>
      </x:c>
      <x:c r="I1544" s="0" t="s">
        <x:v>489</x:v>
      </x:c>
      <x:c r="J1544" s="47">
        <x:f>ROUND(E1544/I1541* H1544,5)</x:f>
      </x:c>
      <x:c r="K1544" s="48" t="s"/>
    </x:row>
    <x:row r="1545" spans="1:27">
      <x:c r="D1545" s="49" t="s">
        <x:v>490</x:v>
      </x:c>
      <x:c r="E1545" s="48" t="s"/>
      <x:c r="H1545" s="48" t="s"/>
      <x:c r="K1545" s="46">
        <x:f>SUM(J1543:J1544)</x:f>
      </x:c>
    </x:row>
    <x:row r="1546" spans="1:27">
      <x:c r="B1546" s="14" t="s">
        <x:v>495</x:v>
      </x:c>
      <x:c r="E1546" s="48" t="s"/>
      <x:c r="H1546" s="48" t="s"/>
      <x:c r="K1546" s="48" t="s"/>
    </x:row>
    <x:row r="1547" spans="1:27">
      <x:c r="B1547" s="0" t="s">
        <x:v>1097</x:v>
      </x:c>
      <x:c r="C1547" s="0" t="s">
        <x:v>25</x:v>
      </x:c>
      <x:c r="D1547" s="51" t="s">
        <x:v>1098</x:v>
      </x:c>
      <x:c r="E1547" s="45" t="n">
        <x:v>2.4</x:v>
      </x:c>
      <x:c r="G1547" s="0" t="s">
        <x:v>488</x:v>
      </x:c>
      <x:c r="H1547" s="46" t="n">
        <x:v>76.06</x:v>
      </x:c>
      <x:c r="I1547" s="0" t="s">
        <x:v>489</x:v>
      </x:c>
      <x:c r="J1547" s="47">
        <x:f>ROUND(E1547* H1547,5)</x:f>
      </x:c>
      <x:c r="K1547" s="48" t="s"/>
    </x:row>
    <x:row r="1548" spans="1:27">
      <x:c r="D1548" s="49" t="s">
        <x:v>505</x:v>
      </x:c>
      <x:c r="E1548" s="48" t="s"/>
      <x:c r="H1548" s="48" t="s"/>
      <x:c r="K1548" s="46">
        <x:f>SUM(J1547:J1547)</x:f>
      </x:c>
    </x:row>
    <x:row r="1549" spans="1:27">
      <x:c r="E1549" s="48" t="s"/>
      <x:c r="H1549" s="48" t="s"/>
      <x:c r="K1549" s="48" t="s"/>
    </x:row>
    <x:row r="1550" spans="1:27">
      <x:c r="D1550" s="49" t="s">
        <x:v>507</x:v>
      </x:c>
      <x:c r="E1550" s="48" t="s"/>
      <x:c r="H1550" s="48" t="n">
        <x:v>2.5</x:v>
      </x:c>
      <x:c r="I1550" s="0" t="s">
        <x:v>508</x:v>
      </x:c>
      <x:c r="J1550" s="0">
        <x:f>ROUND(H1550/100*K1545,5)</x:f>
      </x:c>
      <x:c r="K1550" s="48" t="s"/>
    </x:row>
    <x:row r="1551" spans="1:27">
      <x:c r="D1551" s="49" t="s">
        <x:v>506</x:v>
      </x:c>
      <x:c r="E1551" s="48" t="s"/>
      <x:c r="H1551" s="48" t="s"/>
      <x:c r="K1551" s="50">
        <x:f>SUM(J1542:J1550)</x:f>
      </x:c>
    </x:row>
    <x:row r="1552" spans="1:27">
      <x:c r="D1552" s="49" t="s">
        <x:v>563</x:v>
      </x:c>
      <x:c r="E1552" s="48" t="s"/>
      <x:c r="H1552" s="48" t="n">
        <x:v>5</x:v>
      </x:c>
      <x:c r="I1552" s="0" t="s">
        <x:v>508</x:v>
      </x:c>
      <x:c r="K1552" s="46">
        <x:f>ROUND(H1552/100*K1551,5)</x:f>
      </x:c>
    </x:row>
    <x:row r="1553" spans="1:27">
      <x:c r="D1553" s="49" t="s">
        <x:v>509</x:v>
      </x:c>
      <x:c r="E1553" s="48" t="s"/>
      <x:c r="H1553" s="48" t="s"/>
      <x:c r="K1553" s="50">
        <x:f>SUM(K1551:K1552)</x:f>
      </x:c>
    </x:row>
    <x:row r="1555" spans="1:27" customFormat="1" ht="45" customHeight="1">
      <x:c r="A1555" s="38" t="s">
        <x:v>1099</x:v>
      </x:c>
      <x:c r="B1555" s="38" t="s">
        <x:v>160</x:v>
      </x:c>
      <x:c r="C1555" s="39" t="s">
        <x:v>25</x:v>
      </x:c>
      <x:c r="D1555" s="40" t="s">
        <x:v>161</x:v>
      </x:c>
      <x:c r="E1555" s="39" t="s"/>
      <x:c r="F1555" s="39" t="s"/>
      <x:c r="G1555" s="39" t="s"/>
      <x:c r="H1555" s="41" t="s">
        <x:v>482</x:v>
      </x:c>
      <x:c r="I1555" s="42" t="n">
        <x:v>1</x:v>
      </x:c>
      <x:c r="J1555" s="43" t="s"/>
      <x:c r="K1555" s="44">
        <x:f>ROUND(K1568,2)</x:f>
      </x:c>
      <x:c r="L1555" s="40" t="s">
        <x:v>1100</x:v>
      </x:c>
      <x:c r="M1555" s="39" t="s"/>
      <x:c r="N1555" s="39" t="s"/>
      <x:c r="O1555" s="39" t="s"/>
      <x:c r="P1555" s="39" t="s"/>
      <x:c r="Q1555" s="39" t="s"/>
      <x:c r="R1555" s="39" t="s"/>
      <x:c r="S1555" s="39" t="s"/>
      <x:c r="T1555" s="39" t="s"/>
      <x:c r="U1555" s="39" t="s"/>
      <x:c r="V1555" s="39" t="s"/>
      <x:c r="W1555" s="39" t="s"/>
      <x:c r="X1555" s="39" t="s"/>
      <x:c r="Y1555" s="39" t="s"/>
      <x:c r="Z1555" s="39" t="s"/>
      <x:c r="AA1555" s="39" t="s"/>
    </x:row>
    <x:row r="1556" spans="1:27">
      <x:c r="B1556" s="14" t="s">
        <x:v>484</x:v>
      </x:c>
    </x:row>
    <x:row r="1557" spans="1:27">
      <x:c r="B1557" s="0" t="s">
        <x:v>796</x:v>
      </x:c>
      <x:c r="C1557" s="0" t="s">
        <x:v>373</x:v>
      </x:c>
      <x:c r="D1557" s="0" t="s">
        <x:v>569</x:v>
      </x:c>
      <x:c r="E1557" s="45" t="n">
        <x:v>0.6</x:v>
      </x:c>
      <x:c r="F1557" s="0" t="s">
        <x:v>487</x:v>
      </x:c>
      <x:c r="G1557" s="0" t="s">
        <x:v>488</x:v>
      </x:c>
      <x:c r="H1557" s="46" t="n">
        <x:v>25.59</x:v>
      </x:c>
      <x:c r="I1557" s="0" t="s">
        <x:v>489</x:v>
      </x:c>
      <x:c r="J1557" s="47">
        <x:f>ROUND(E1557/I1555* H1557,5)</x:f>
      </x:c>
      <x:c r="K1557" s="48" t="s"/>
    </x:row>
    <x:row r="1558" spans="1:27">
      <x:c r="B1558" s="0" t="s">
        <x:v>895</x:v>
      </x:c>
      <x:c r="C1558" s="0" t="s">
        <x:v>373</x:v>
      </x:c>
      <x:c r="D1558" s="0" t="s">
        <x:v>896</x:v>
      </x:c>
      <x:c r="E1558" s="45" t="n">
        <x:v>0.3</x:v>
      </x:c>
      <x:c r="F1558" s="0" t="s">
        <x:v>487</x:v>
      </x:c>
      <x:c r="G1558" s="0" t="s">
        <x:v>488</x:v>
      </x:c>
      <x:c r="H1558" s="46" t="n">
        <x:v>30.67</x:v>
      </x:c>
      <x:c r="I1558" s="0" t="s">
        <x:v>489</x:v>
      </x:c>
      <x:c r="J1558" s="47">
        <x:f>ROUND(E1558/I1555* H1558,5)</x:f>
      </x:c>
      <x:c r="K1558" s="48" t="s"/>
    </x:row>
    <x:row r="1559" spans="1:27">
      <x:c r="D1559" s="49" t="s">
        <x:v>490</x:v>
      </x:c>
      <x:c r="E1559" s="48" t="s"/>
      <x:c r="H1559" s="48" t="s"/>
      <x:c r="K1559" s="46">
        <x:f>SUM(J1557:J1558)</x:f>
      </x:c>
    </x:row>
    <x:row r="1560" spans="1:27">
      <x:c r="B1560" s="14" t="s">
        <x:v>495</x:v>
      </x:c>
      <x:c r="E1560" s="48" t="s"/>
      <x:c r="H1560" s="48" t="s"/>
      <x:c r="K1560" s="48" t="s"/>
    </x:row>
    <x:row r="1561" spans="1:27">
      <x:c r="B1561" s="0" t="s">
        <x:v>1101</x:v>
      </x:c>
      <x:c r="C1561" s="0" t="s">
        <x:v>13</x:v>
      </x:c>
      <x:c r="D1561" s="0" t="s">
        <x:v>1102</x:v>
      </x:c>
      <x:c r="E1561" s="45" t="n">
        <x:v>1.5</x:v>
      </x:c>
      <x:c r="G1561" s="0" t="s">
        <x:v>488</x:v>
      </x:c>
      <x:c r="H1561" s="46" t="n">
        <x:v>105.39</x:v>
      </x:c>
      <x:c r="I1561" s="0" t="s">
        <x:v>489</x:v>
      </x:c>
      <x:c r="J1561" s="47">
        <x:f>ROUND(E1561* H1561,5)</x:f>
      </x:c>
      <x:c r="K1561" s="48" t="s"/>
    </x:row>
    <x:row r="1562" spans="1:27">
      <x:c r="B1562" s="0" t="s">
        <x:v>1103</x:v>
      </x:c>
      <x:c r="C1562" s="0" t="s">
        <x:v>22</x:v>
      </x:c>
      <x:c r="D1562" s="0" t="s">
        <x:v>1104</x:v>
      </x:c>
      <x:c r="E1562" s="45" t="n">
        <x:v>0.11963</x:v>
      </x:c>
      <x:c r="G1562" s="0" t="s">
        <x:v>488</x:v>
      </x:c>
      <x:c r="H1562" s="46" t="n">
        <x:v>120.75</x:v>
      </x:c>
      <x:c r="I1562" s="0" t="s">
        <x:v>489</x:v>
      </x:c>
      <x:c r="J1562" s="47">
        <x:f>ROUND(E1562* H1562,5)</x:f>
      </x:c>
      <x:c r="K1562" s="48" t="s"/>
    </x:row>
    <x:row r="1563" spans="1:27">
      <x:c r="D1563" s="49" t="s">
        <x:v>505</x:v>
      </x:c>
      <x:c r="E1563" s="48" t="s"/>
      <x:c r="H1563" s="48" t="s"/>
      <x:c r="K1563" s="46">
        <x:f>SUM(J1561:J1562)</x:f>
      </x:c>
    </x:row>
    <x:row r="1564" spans="1:27">
      <x:c r="E1564" s="48" t="s"/>
      <x:c r="H1564" s="48" t="s"/>
      <x:c r="K1564" s="48" t="s"/>
    </x:row>
    <x:row r="1565" spans="1:27">
      <x:c r="D1565" s="49" t="s">
        <x:v>507</x:v>
      </x:c>
      <x:c r="E1565" s="48" t="s"/>
      <x:c r="H1565" s="48" t="n">
        <x:v>1.5</x:v>
      </x:c>
      <x:c r="I1565" s="0" t="s">
        <x:v>508</x:v>
      </x:c>
      <x:c r="J1565" s="0">
        <x:f>ROUND(H1565/100*K1559,5)</x:f>
      </x:c>
      <x:c r="K1565" s="48" t="s"/>
    </x:row>
    <x:row r="1566" spans="1:27">
      <x:c r="D1566" s="49" t="s">
        <x:v>506</x:v>
      </x:c>
      <x:c r="E1566" s="48" t="s"/>
      <x:c r="H1566" s="48" t="s"/>
      <x:c r="K1566" s="50">
        <x:f>SUM(J1556:J1565)</x:f>
      </x:c>
    </x:row>
    <x:row r="1567" spans="1:27">
      <x:c r="D1567" s="49" t="s">
        <x:v>563</x:v>
      </x:c>
      <x:c r="E1567" s="48" t="s"/>
      <x:c r="H1567" s="48" t="n">
        <x:v>5</x:v>
      </x:c>
      <x:c r="I1567" s="0" t="s">
        <x:v>508</x:v>
      </x:c>
      <x:c r="K1567" s="46">
        <x:f>ROUND(H1567/100*K1566,5)</x:f>
      </x:c>
    </x:row>
    <x:row r="1568" spans="1:27">
      <x:c r="D1568" s="49" t="s">
        <x:v>509</x:v>
      </x:c>
      <x:c r="E1568" s="48" t="s"/>
      <x:c r="H1568" s="48" t="s"/>
      <x:c r="K1568" s="50">
        <x:f>SUM(K1566:K1567)</x:f>
      </x:c>
    </x:row>
    <x:row r="1570" spans="1:27" customFormat="1" ht="45" customHeight="1">
      <x:c r="A1570" s="38" t="s">
        <x:v>1105</x:v>
      </x:c>
      <x:c r="B1570" s="38" t="s">
        <x:v>148</x:v>
      </x:c>
      <x:c r="C1570" s="39" t="s">
        <x:v>25</x:v>
      </x:c>
      <x:c r="D1570" s="40" t="s">
        <x:v>149</x:v>
      </x:c>
      <x:c r="E1570" s="39" t="s"/>
      <x:c r="F1570" s="39" t="s"/>
      <x:c r="G1570" s="39" t="s"/>
      <x:c r="H1570" s="41" t="s">
        <x:v>482</x:v>
      </x:c>
      <x:c r="I1570" s="42" t="n">
        <x:v>2.558</x:v>
      </x:c>
      <x:c r="J1570" s="43" t="s"/>
      <x:c r="K1570" s="44">
        <x:f>ROUND(K1582,2)</x:f>
      </x:c>
      <x:c r="L1570" s="40" t="s">
        <x:v>1106</x:v>
      </x:c>
      <x:c r="M1570" s="39" t="s"/>
      <x:c r="N1570" s="39" t="s"/>
      <x:c r="O1570" s="39" t="s"/>
      <x:c r="P1570" s="39" t="s"/>
      <x:c r="Q1570" s="39" t="s"/>
      <x:c r="R1570" s="39" t="s"/>
      <x:c r="S1570" s="39" t="s"/>
      <x:c r="T1570" s="39" t="s"/>
      <x:c r="U1570" s="39" t="s"/>
      <x:c r="V1570" s="39" t="s"/>
      <x:c r="W1570" s="39" t="s"/>
      <x:c r="X1570" s="39" t="s"/>
      <x:c r="Y1570" s="39" t="s"/>
      <x:c r="Z1570" s="39" t="s"/>
      <x:c r="AA1570" s="39" t="s"/>
    </x:row>
    <x:row r="1571" spans="1:27">
      <x:c r="B1571" s="14" t="s">
        <x:v>484</x:v>
      </x:c>
    </x:row>
    <x:row r="1572" spans="1:27">
      <x:c r="B1572" s="0" t="s">
        <x:v>1011</x:v>
      </x:c>
      <x:c r="C1572" s="0" t="s">
        <x:v>373</x:v>
      </x:c>
      <x:c r="D1572" s="0" t="s">
        <x:v>583</x:v>
      </x:c>
      <x:c r="E1572" s="45" t="n">
        <x:v>0.14</x:v>
      </x:c>
      <x:c r="F1572" s="0" t="s">
        <x:v>487</x:v>
      </x:c>
      <x:c r="G1572" s="0" t="s">
        <x:v>488</x:v>
      </x:c>
      <x:c r="H1572" s="46" t="n">
        <x:v>27.23</x:v>
      </x:c>
      <x:c r="I1572" s="0" t="s">
        <x:v>489</x:v>
      </x:c>
      <x:c r="J1572" s="47">
        <x:f>ROUND(E1572/I1570* H1572,5)</x:f>
      </x:c>
      <x:c r="K1572" s="48" t="s"/>
    </x:row>
    <x:row r="1573" spans="1:27">
      <x:c r="B1573" s="0" t="s">
        <x:v>1012</x:v>
      </x:c>
      <x:c r="C1573" s="0" t="s">
        <x:v>373</x:v>
      </x:c>
      <x:c r="D1573" s="0" t="s">
        <x:v>599</x:v>
      </x:c>
      <x:c r="E1573" s="45" t="n">
        <x:v>0.14</x:v>
      </x:c>
      <x:c r="F1573" s="0" t="s">
        <x:v>487</x:v>
      </x:c>
      <x:c r="G1573" s="0" t="s">
        <x:v>488</x:v>
      </x:c>
      <x:c r="H1573" s="46" t="n">
        <x:v>31.7</x:v>
      </x:c>
      <x:c r="I1573" s="0" t="s">
        <x:v>489</x:v>
      </x:c>
      <x:c r="J1573" s="47">
        <x:f>ROUND(E1573/I1570* H1573,5)</x:f>
      </x:c>
      <x:c r="K1573" s="48" t="s"/>
    </x:row>
    <x:row r="1574" spans="1:27">
      <x:c r="D1574" s="49" t="s">
        <x:v>490</x:v>
      </x:c>
      <x:c r="E1574" s="48" t="s"/>
      <x:c r="H1574" s="48" t="s"/>
      <x:c r="K1574" s="46">
        <x:f>SUM(J1572:J1573)</x:f>
      </x:c>
    </x:row>
    <x:row r="1575" spans="1:27">
      <x:c r="B1575" s="14" t="s">
        <x:v>495</x:v>
      </x:c>
      <x:c r="E1575" s="48" t="s"/>
      <x:c r="H1575" s="48" t="s"/>
      <x:c r="K1575" s="48" t="s"/>
    </x:row>
    <x:row r="1576" spans="1:27">
      <x:c r="B1576" s="0" t="s">
        <x:v>1107</x:v>
      </x:c>
      <x:c r="C1576" s="0" t="s">
        <x:v>25</x:v>
      </x:c>
      <x:c r="D1576" s="0" t="s">
        <x:v>1108</x:v>
      </x:c>
      <x:c r="E1576" s="45" t="n">
        <x:v>1.02</x:v>
      </x:c>
      <x:c r="G1576" s="0" t="s">
        <x:v>488</x:v>
      </x:c>
      <x:c r="H1576" s="46" t="n">
        <x:v>5.22</x:v>
      </x:c>
      <x:c r="I1576" s="0" t="s">
        <x:v>489</x:v>
      </x:c>
      <x:c r="J1576" s="47">
        <x:f>ROUND(E1576* H1576,5)</x:f>
      </x:c>
      <x:c r="K1576" s="48" t="s"/>
    </x:row>
    <x:row r="1577" spans="1:27">
      <x:c r="D1577" s="49" t="s">
        <x:v>505</x:v>
      </x:c>
      <x:c r="E1577" s="48" t="s"/>
      <x:c r="H1577" s="48" t="s"/>
      <x:c r="K1577" s="46">
        <x:f>SUM(J1576:J1576)</x:f>
      </x:c>
    </x:row>
    <x:row r="1578" spans="1:27">
      <x:c r="E1578" s="48" t="s"/>
      <x:c r="H1578" s="48" t="s"/>
      <x:c r="K1578" s="48" t="s"/>
    </x:row>
    <x:row r="1579" spans="1:27">
      <x:c r="D1579" s="49" t="s">
        <x:v>507</x:v>
      </x:c>
      <x:c r="E1579" s="48" t="s"/>
      <x:c r="H1579" s="48" t="n">
        <x:v>1.5</x:v>
      </x:c>
      <x:c r="I1579" s="0" t="s">
        <x:v>508</x:v>
      </x:c>
      <x:c r="J1579" s="0">
        <x:f>ROUND(H1579/100*K1574,5)</x:f>
      </x:c>
      <x:c r="K1579" s="48" t="s"/>
    </x:row>
    <x:row r="1580" spans="1:27">
      <x:c r="D1580" s="49" t="s">
        <x:v>506</x:v>
      </x:c>
      <x:c r="E1580" s="48" t="s"/>
      <x:c r="H1580" s="48" t="s"/>
      <x:c r="K1580" s="50">
        <x:f>SUM(J1571:J1579)</x:f>
      </x:c>
    </x:row>
    <x:row r="1581" spans="1:27">
      <x:c r="D1581" s="49" t="s">
        <x:v>563</x:v>
      </x:c>
      <x:c r="E1581" s="48" t="s"/>
      <x:c r="H1581" s="48" t="n">
        <x:v>5</x:v>
      </x:c>
      <x:c r="I1581" s="0" t="s">
        <x:v>508</x:v>
      </x:c>
      <x:c r="K1581" s="46">
        <x:f>ROUND(H1581/100*K1580,5)</x:f>
      </x:c>
    </x:row>
    <x:row r="1582" spans="1:27">
      <x:c r="D1582" s="49" t="s">
        <x:v>509</x:v>
      </x:c>
      <x:c r="E1582" s="48" t="s"/>
      <x:c r="H1582" s="48" t="s"/>
      <x:c r="K1582" s="50">
        <x:f>SUM(K1580:K1581)</x:f>
      </x:c>
    </x:row>
    <x:row r="1584" spans="1:27" customFormat="1" ht="45" customHeight="1">
      <x:c r="A1584" s="38" t="s">
        <x:v>1109</x:v>
      </x:c>
      <x:c r="B1584" s="38" t="s">
        <x:v>154</x:v>
      </x:c>
      <x:c r="C1584" s="39" t="s">
        <x:v>25</x:v>
      </x:c>
      <x:c r="D1584" s="40" t="s">
        <x:v>155</x:v>
      </x:c>
      <x:c r="E1584" s="39" t="s"/>
      <x:c r="F1584" s="39" t="s"/>
      <x:c r="G1584" s="39" t="s"/>
      <x:c r="H1584" s="41" t="s">
        <x:v>482</x:v>
      </x:c>
      <x:c r="I1584" s="42" t="n">
        <x:v>1</x:v>
      </x:c>
      <x:c r="J1584" s="43" t="s"/>
      <x:c r="K1584" s="44">
        <x:f>ROUND(K1598,2)</x:f>
      </x:c>
      <x:c r="L1584" s="40" t="s">
        <x:v>1110</x:v>
      </x:c>
      <x:c r="M1584" s="39" t="s"/>
      <x:c r="N1584" s="39" t="s"/>
      <x:c r="O1584" s="39" t="s"/>
      <x:c r="P1584" s="39" t="s"/>
      <x:c r="Q1584" s="39" t="s"/>
      <x:c r="R1584" s="39" t="s"/>
      <x:c r="S1584" s="39" t="s"/>
      <x:c r="T1584" s="39" t="s"/>
      <x:c r="U1584" s="39" t="s"/>
      <x:c r="V1584" s="39" t="s"/>
      <x:c r="W1584" s="39" t="s"/>
      <x:c r="X1584" s="39" t="s"/>
      <x:c r="Y1584" s="39" t="s"/>
      <x:c r="Z1584" s="39" t="s"/>
      <x:c r="AA1584" s="39" t="s"/>
    </x:row>
    <x:row r="1585" spans="1:27">
      <x:c r="B1585" s="14" t="s">
        <x:v>484</x:v>
      </x:c>
    </x:row>
    <x:row r="1586" spans="1:27">
      <x:c r="B1586" s="0" t="s">
        <x:v>796</x:v>
      </x:c>
      <x:c r="C1586" s="0" t="s">
        <x:v>373</x:v>
      </x:c>
      <x:c r="D1586" s="0" t="s">
        <x:v>569</x:v>
      </x:c>
      <x:c r="E1586" s="45" t="n">
        <x:v>0.285</x:v>
      </x:c>
      <x:c r="F1586" s="0" t="s">
        <x:v>487</x:v>
      </x:c>
      <x:c r="G1586" s="0" t="s">
        <x:v>488</x:v>
      </x:c>
      <x:c r="H1586" s="46" t="n">
        <x:v>25.59</x:v>
      </x:c>
      <x:c r="I1586" s="0" t="s">
        <x:v>489</x:v>
      </x:c>
      <x:c r="J1586" s="47">
        <x:f>ROUND(E1586/I1584* H1586,5)</x:f>
      </x:c>
      <x:c r="K1586" s="48" t="s"/>
    </x:row>
    <x:row r="1587" spans="1:27">
      <x:c r="B1587" s="0" t="s">
        <x:v>485</x:v>
      </x:c>
      <x:c r="C1587" s="0" t="s">
        <x:v>373</x:v>
      </x:c>
      <x:c r="D1587" s="0" t="s">
        <x:v>486</x:v>
      </x:c>
      <x:c r="E1587" s="45" t="n">
        <x:v>0.055</x:v>
      </x:c>
      <x:c r="F1587" s="0" t="s">
        <x:v>487</x:v>
      </x:c>
      <x:c r="G1587" s="0" t="s">
        <x:v>488</x:v>
      </x:c>
      <x:c r="H1587" s="46" t="n">
        <x:v>26.46</x:v>
      </x:c>
      <x:c r="I1587" s="0" t="s">
        <x:v>489</x:v>
      </x:c>
      <x:c r="J1587" s="47">
        <x:f>ROUND(E1587/I1584* H1587,5)</x:f>
      </x:c>
      <x:c r="K1587" s="48" t="s"/>
    </x:row>
    <x:row r="1588" spans="1:27">
      <x:c r="B1588" s="0" t="s">
        <x:v>909</x:v>
      </x:c>
      <x:c r="C1588" s="0" t="s">
        <x:v>373</x:v>
      </x:c>
      <x:c r="D1588" s="0" t="s">
        <x:v>910</x:v>
      </x:c>
      <x:c r="E1588" s="45" t="n">
        <x:v>0.285</x:v>
      </x:c>
      <x:c r="F1588" s="0" t="s">
        <x:v>487</x:v>
      </x:c>
      <x:c r="G1588" s="0" t="s">
        <x:v>488</x:v>
      </x:c>
      <x:c r="H1588" s="46" t="n">
        <x:v>30.67</x:v>
      </x:c>
      <x:c r="I1588" s="0" t="s">
        <x:v>489</x:v>
      </x:c>
      <x:c r="J1588" s="47">
        <x:f>ROUND(E1588/I1584* H1588,5)</x:f>
      </x:c>
      <x:c r="K1588" s="48" t="s"/>
    </x:row>
    <x:row r="1589" spans="1:27">
      <x:c r="D1589" s="49" t="s">
        <x:v>490</x:v>
      </x:c>
      <x:c r="E1589" s="48" t="s"/>
      <x:c r="H1589" s="48" t="s"/>
      <x:c r="K1589" s="46">
        <x:f>SUM(J1586:J1588)</x:f>
      </x:c>
    </x:row>
    <x:row r="1590" spans="1:27">
      <x:c r="B1590" s="14" t="s">
        <x:v>495</x:v>
      </x:c>
      <x:c r="E1590" s="48" t="s"/>
      <x:c r="H1590" s="48" t="s"/>
      <x:c r="K1590" s="48" t="s"/>
    </x:row>
    <x:row r="1591" spans="1:27">
      <x:c r="B1591" s="0" t="s">
        <x:v>1111</x:v>
      </x:c>
      <x:c r="C1591" s="0" t="s">
        <x:v>22</x:v>
      </x:c>
      <x:c r="D1591" s="0" t="s">
        <x:v>1112</x:v>
      </x:c>
      <x:c r="E1591" s="45" t="n">
        <x:v>0.25</x:v>
      </x:c>
      <x:c r="G1591" s="0" t="s">
        <x:v>488</x:v>
      </x:c>
      <x:c r="H1591" s="46" t="n">
        <x:v>107.28</x:v>
      </x:c>
      <x:c r="I1591" s="0" t="s">
        <x:v>489</x:v>
      </x:c>
      <x:c r="J1591" s="47">
        <x:f>ROUND(E1591* H1591,5)</x:f>
      </x:c>
      <x:c r="K1591" s="48" t="s"/>
    </x:row>
    <x:row r="1592" spans="1:27">
      <x:c r="B1592" s="0" t="s">
        <x:v>1113</x:v>
      </x:c>
      <x:c r="C1592" s="0" t="s">
        <x:v>25</x:v>
      </x:c>
      <x:c r="D1592" s="0" t="s">
        <x:v>1114</x:v>
      </x:c>
      <x:c r="E1592" s="45" t="n">
        <x:v>1.02</x:v>
      </x:c>
      <x:c r="G1592" s="0" t="s">
        <x:v>488</x:v>
      </x:c>
      <x:c r="H1592" s="46" t="n">
        <x:v>6.63</x:v>
      </x:c>
      <x:c r="I1592" s="0" t="s">
        <x:v>489</x:v>
      </x:c>
      <x:c r="J1592" s="47">
        <x:f>ROUND(E1592* H1592,5)</x:f>
      </x:c>
      <x:c r="K1592" s="48" t="s"/>
    </x:row>
    <x:row r="1593" spans="1:27">
      <x:c r="D1593" s="49" t="s">
        <x:v>505</x:v>
      </x:c>
      <x:c r="E1593" s="48" t="s"/>
      <x:c r="H1593" s="48" t="s"/>
      <x:c r="K1593" s="46">
        <x:f>SUM(J1591:J1592)</x:f>
      </x:c>
    </x:row>
    <x:row r="1594" spans="1:27">
      <x:c r="E1594" s="48" t="s"/>
      <x:c r="H1594" s="48" t="s"/>
      <x:c r="K1594" s="48" t="s"/>
    </x:row>
    <x:row r="1595" spans="1:27">
      <x:c r="D1595" s="49" t="s">
        <x:v>507</x:v>
      </x:c>
      <x:c r="E1595" s="48" t="s"/>
      <x:c r="H1595" s="48" t="n">
        <x:v>1.5</x:v>
      </x:c>
      <x:c r="I1595" s="0" t="s">
        <x:v>508</x:v>
      </x:c>
      <x:c r="J1595" s="0">
        <x:f>ROUND(H1595/100*K1589,5)</x:f>
      </x:c>
      <x:c r="K1595" s="48" t="s"/>
    </x:row>
    <x:row r="1596" spans="1:27">
      <x:c r="D1596" s="49" t="s">
        <x:v>506</x:v>
      </x:c>
      <x:c r="E1596" s="48" t="s"/>
      <x:c r="H1596" s="48" t="s"/>
      <x:c r="K1596" s="50">
        <x:f>SUM(J1585:J1595)</x:f>
      </x:c>
    </x:row>
    <x:row r="1597" spans="1:27">
      <x:c r="D1597" s="49" t="s">
        <x:v>563</x:v>
      </x:c>
      <x:c r="E1597" s="48" t="s"/>
      <x:c r="H1597" s="48" t="n">
        <x:v>5</x:v>
      </x:c>
      <x:c r="I1597" s="0" t="s">
        <x:v>508</x:v>
      </x:c>
      <x:c r="K1597" s="46">
        <x:f>ROUND(H1597/100*K1596,5)</x:f>
      </x:c>
    </x:row>
    <x:row r="1598" spans="1:27">
      <x:c r="D1598" s="49" t="s">
        <x:v>509</x:v>
      </x:c>
      <x:c r="E1598" s="48" t="s"/>
      <x:c r="H1598" s="48" t="s"/>
      <x:c r="K1598" s="50">
        <x:f>SUM(K1596:K1597)</x:f>
      </x:c>
    </x:row>
    <x:row r="1600" spans="1:27" customFormat="1" ht="45" customHeight="1">
      <x:c r="A1600" s="38" t="s">
        <x:v>1115</x:v>
      </x:c>
      <x:c r="B1600" s="38" t="s">
        <x:v>152</x:v>
      </x:c>
      <x:c r="C1600" s="39" t="s">
        <x:v>25</x:v>
      </x:c>
      <x:c r="D1600" s="40" t="s">
        <x:v>153</x:v>
      </x:c>
      <x:c r="E1600" s="39" t="s"/>
      <x:c r="F1600" s="39" t="s"/>
      <x:c r="G1600" s="39" t="s"/>
      <x:c r="H1600" s="41" t="s">
        <x:v>482</x:v>
      </x:c>
      <x:c r="I1600" s="42" t="n">
        <x:v>1</x:v>
      </x:c>
      <x:c r="J1600" s="43" t="s"/>
      <x:c r="K1600" s="44">
        <x:f>ROUND(K1614,2)</x:f>
      </x:c>
      <x:c r="L1600" s="40" t="s">
        <x:v>1116</x:v>
      </x:c>
      <x:c r="M1600" s="39" t="s"/>
      <x:c r="N1600" s="39" t="s"/>
      <x:c r="O1600" s="39" t="s"/>
      <x:c r="P1600" s="39" t="s"/>
      <x:c r="Q1600" s="39" t="s"/>
      <x:c r="R1600" s="39" t="s"/>
      <x:c r="S1600" s="39" t="s"/>
      <x:c r="T1600" s="39" t="s"/>
      <x:c r="U1600" s="39" t="s"/>
      <x:c r="V1600" s="39" t="s"/>
      <x:c r="W1600" s="39" t="s"/>
      <x:c r="X1600" s="39" t="s"/>
      <x:c r="Y1600" s="39" t="s"/>
      <x:c r="Z1600" s="39" t="s"/>
      <x:c r="AA1600" s="39" t="s"/>
    </x:row>
    <x:row r="1601" spans="1:27">
      <x:c r="B1601" s="14" t="s">
        <x:v>484</x:v>
      </x:c>
    </x:row>
    <x:row r="1602" spans="1:27">
      <x:c r="B1602" s="0" t="s">
        <x:v>909</x:v>
      </x:c>
      <x:c r="C1602" s="0" t="s">
        <x:v>373</x:v>
      </x:c>
      <x:c r="D1602" s="0" t="s">
        <x:v>910</x:v>
      </x:c>
      <x:c r="E1602" s="45" t="n">
        <x:v>0.285</x:v>
      </x:c>
      <x:c r="F1602" s="0" t="s">
        <x:v>487</x:v>
      </x:c>
      <x:c r="G1602" s="0" t="s">
        <x:v>488</x:v>
      </x:c>
      <x:c r="H1602" s="46" t="n">
        <x:v>30.67</x:v>
      </x:c>
      <x:c r="I1602" s="0" t="s">
        <x:v>489</x:v>
      </x:c>
      <x:c r="J1602" s="47">
        <x:f>ROUND(E1602/I1600* H1602,5)</x:f>
      </x:c>
      <x:c r="K1602" s="48" t="s"/>
    </x:row>
    <x:row r="1603" spans="1:27">
      <x:c r="B1603" s="0" t="s">
        <x:v>796</x:v>
      </x:c>
      <x:c r="C1603" s="0" t="s">
        <x:v>373</x:v>
      </x:c>
      <x:c r="D1603" s="0" t="s">
        <x:v>569</x:v>
      </x:c>
      <x:c r="E1603" s="45" t="n">
        <x:v>0.285</x:v>
      </x:c>
      <x:c r="F1603" s="0" t="s">
        <x:v>487</x:v>
      </x:c>
      <x:c r="G1603" s="0" t="s">
        <x:v>488</x:v>
      </x:c>
      <x:c r="H1603" s="46" t="n">
        <x:v>25.59</x:v>
      </x:c>
      <x:c r="I1603" s="0" t="s">
        <x:v>489</x:v>
      </x:c>
      <x:c r="J1603" s="47">
        <x:f>ROUND(E1603/I1600* H1603,5)</x:f>
      </x:c>
      <x:c r="K1603" s="48" t="s"/>
    </x:row>
    <x:row r="1604" spans="1:27">
      <x:c r="B1604" s="0" t="s">
        <x:v>485</x:v>
      </x:c>
      <x:c r="C1604" s="0" t="s">
        <x:v>373</x:v>
      </x:c>
      <x:c r="D1604" s="0" t="s">
        <x:v>486</x:v>
      </x:c>
      <x:c r="E1604" s="45" t="n">
        <x:v>0.055</x:v>
      </x:c>
      <x:c r="F1604" s="0" t="s">
        <x:v>487</x:v>
      </x:c>
      <x:c r="G1604" s="0" t="s">
        <x:v>488</x:v>
      </x:c>
      <x:c r="H1604" s="46" t="n">
        <x:v>26.46</x:v>
      </x:c>
      <x:c r="I1604" s="0" t="s">
        <x:v>489</x:v>
      </x:c>
      <x:c r="J1604" s="47">
        <x:f>ROUND(E1604/I1600* H1604,5)</x:f>
      </x:c>
      <x:c r="K1604" s="48" t="s"/>
    </x:row>
    <x:row r="1605" spans="1:27">
      <x:c r="D1605" s="49" t="s">
        <x:v>490</x:v>
      </x:c>
      <x:c r="E1605" s="48" t="s"/>
      <x:c r="H1605" s="48" t="s"/>
      <x:c r="K1605" s="46">
        <x:f>SUM(J1602:J1604)</x:f>
      </x:c>
    </x:row>
    <x:row r="1606" spans="1:27">
      <x:c r="B1606" s="14" t="s">
        <x:v>495</x:v>
      </x:c>
      <x:c r="E1606" s="48" t="s"/>
      <x:c r="H1606" s="48" t="s"/>
      <x:c r="K1606" s="48" t="s"/>
    </x:row>
    <x:row r="1607" spans="1:27">
      <x:c r="B1607" s="0" t="s">
        <x:v>1113</x:v>
      </x:c>
      <x:c r="C1607" s="0" t="s">
        <x:v>25</x:v>
      </x:c>
      <x:c r="D1607" s="0" t="s">
        <x:v>1114</x:v>
      </x:c>
      <x:c r="E1607" s="45" t="n">
        <x:v>1.02</x:v>
      </x:c>
      <x:c r="G1607" s="0" t="s">
        <x:v>488</x:v>
      </x:c>
      <x:c r="H1607" s="46" t="n">
        <x:v>6.63</x:v>
      </x:c>
      <x:c r="I1607" s="0" t="s">
        <x:v>489</x:v>
      </x:c>
      <x:c r="J1607" s="47">
        <x:f>ROUND(E1607* H1607,5)</x:f>
      </x:c>
      <x:c r="K1607" s="48" t="s"/>
    </x:row>
    <x:row r="1608" spans="1:27">
      <x:c r="B1608" s="0" t="s">
        <x:v>1111</x:v>
      </x:c>
      <x:c r="C1608" s="0" t="s">
        <x:v>22</x:v>
      </x:c>
      <x:c r="D1608" s="0" t="s">
        <x:v>1112</x:v>
      </x:c>
      <x:c r="E1608" s="45" t="n">
        <x:v>0.25</x:v>
      </x:c>
      <x:c r="G1608" s="0" t="s">
        <x:v>488</x:v>
      </x:c>
      <x:c r="H1608" s="46" t="n">
        <x:v>107.28</x:v>
      </x:c>
      <x:c r="I1608" s="0" t="s">
        <x:v>489</x:v>
      </x:c>
      <x:c r="J1608" s="47">
        <x:f>ROUND(E1608* H1608,5)</x:f>
      </x:c>
      <x:c r="K1608" s="48" t="s"/>
    </x:row>
    <x:row r="1609" spans="1:27">
      <x:c r="D1609" s="49" t="s">
        <x:v>505</x:v>
      </x:c>
      <x:c r="E1609" s="48" t="s"/>
      <x:c r="H1609" s="48" t="s"/>
      <x:c r="K1609" s="46">
        <x:f>SUM(J1607:J1608)</x:f>
      </x:c>
    </x:row>
    <x:row r="1610" spans="1:27">
      <x:c r="E1610" s="48" t="s"/>
      <x:c r="H1610" s="48" t="s"/>
      <x:c r="K1610" s="48" t="s"/>
    </x:row>
    <x:row r="1611" spans="1:27">
      <x:c r="D1611" s="49" t="s">
        <x:v>507</x:v>
      </x:c>
      <x:c r="E1611" s="48" t="s"/>
      <x:c r="H1611" s="48" t="n">
        <x:v>1.5</x:v>
      </x:c>
      <x:c r="I1611" s="0" t="s">
        <x:v>508</x:v>
      </x:c>
      <x:c r="J1611" s="0">
        <x:f>ROUND(H1611/100*K1605,5)</x:f>
      </x:c>
      <x:c r="K1611" s="48" t="s"/>
    </x:row>
    <x:row r="1612" spans="1:27">
      <x:c r="D1612" s="49" t="s">
        <x:v>506</x:v>
      </x:c>
      <x:c r="E1612" s="48" t="s"/>
      <x:c r="H1612" s="48" t="s"/>
      <x:c r="K1612" s="50">
        <x:f>SUM(J1601:J1611)</x:f>
      </x:c>
    </x:row>
    <x:row r="1613" spans="1:27">
      <x:c r="D1613" s="49" t="s">
        <x:v>563</x:v>
      </x:c>
      <x:c r="E1613" s="48" t="s"/>
      <x:c r="H1613" s="48" t="n">
        <x:v>5</x:v>
      </x:c>
      <x:c r="I1613" s="0" t="s">
        <x:v>508</x:v>
      </x:c>
      <x:c r="K1613" s="46">
        <x:f>ROUND(H1613/100*K1612,5)</x:f>
      </x:c>
    </x:row>
    <x:row r="1614" spans="1:27">
      <x:c r="D1614" s="49" t="s">
        <x:v>509</x:v>
      </x:c>
      <x:c r="E1614" s="48" t="s"/>
      <x:c r="H1614" s="48" t="s"/>
      <x:c r="K1614" s="50">
        <x:f>SUM(K1612:K1613)</x:f>
      </x:c>
    </x:row>
    <x:row r="1616" spans="1:27" customFormat="1" ht="45" customHeight="1">
      <x:c r="A1616" s="38" t="s">
        <x:v>1117</x:v>
      </x:c>
      <x:c r="B1616" s="38" t="s">
        <x:v>150</x:v>
      </x:c>
      <x:c r="C1616" s="39" t="s">
        <x:v>25</x:v>
      </x:c>
      <x:c r="D1616" s="40" t="s">
        <x:v>151</x:v>
      </x:c>
      <x:c r="E1616" s="39" t="s"/>
      <x:c r="F1616" s="39" t="s"/>
      <x:c r="G1616" s="39" t="s"/>
      <x:c r="H1616" s="41" t="s">
        <x:v>482</x:v>
      </x:c>
      <x:c r="I1616" s="42" t="n">
        <x:v>1</x:v>
      </x:c>
      <x:c r="J1616" s="43" t="s"/>
      <x:c r="K1616" s="44">
        <x:f>ROUND(K1630,2)</x:f>
      </x:c>
      <x:c r="L1616" s="40" t="s">
        <x:v>1118</x:v>
      </x:c>
      <x:c r="M1616" s="39" t="s"/>
      <x:c r="N1616" s="39" t="s"/>
      <x:c r="O1616" s="39" t="s"/>
      <x:c r="P1616" s="39" t="s"/>
      <x:c r="Q1616" s="39" t="s"/>
      <x:c r="R1616" s="39" t="s"/>
      <x:c r="S1616" s="39" t="s"/>
      <x:c r="T1616" s="39" t="s"/>
      <x:c r="U1616" s="39" t="s"/>
      <x:c r="V1616" s="39" t="s"/>
      <x:c r="W1616" s="39" t="s"/>
      <x:c r="X1616" s="39" t="s"/>
      <x:c r="Y1616" s="39" t="s"/>
      <x:c r="Z1616" s="39" t="s"/>
      <x:c r="AA1616" s="39" t="s"/>
    </x:row>
    <x:row r="1617" spans="1:27">
      <x:c r="B1617" s="14" t="s">
        <x:v>484</x:v>
      </x:c>
    </x:row>
    <x:row r="1618" spans="1:27">
      <x:c r="B1618" s="0" t="s">
        <x:v>485</x:v>
      </x:c>
      <x:c r="C1618" s="0" t="s">
        <x:v>373</x:v>
      </x:c>
      <x:c r="D1618" s="0" t="s">
        <x:v>486</x:v>
      </x:c>
      <x:c r="E1618" s="45" t="n">
        <x:v>0.065</x:v>
      </x:c>
      <x:c r="F1618" s="0" t="s">
        <x:v>487</x:v>
      </x:c>
      <x:c r="G1618" s="0" t="s">
        <x:v>488</x:v>
      </x:c>
      <x:c r="H1618" s="46" t="n">
        <x:v>26.46</x:v>
      </x:c>
      <x:c r="I1618" s="0" t="s">
        <x:v>489</x:v>
      </x:c>
      <x:c r="J1618" s="47">
        <x:f>ROUND(E1618/I1616* H1618,5)</x:f>
      </x:c>
      <x:c r="K1618" s="48" t="s"/>
    </x:row>
    <x:row r="1619" spans="1:27">
      <x:c r="B1619" s="0" t="s">
        <x:v>796</x:v>
      </x:c>
      <x:c r="C1619" s="0" t="s">
        <x:v>373</x:v>
      </x:c>
      <x:c r="D1619" s="0" t="s">
        <x:v>569</x:v>
      </x:c>
      <x:c r="E1619" s="45" t="n">
        <x:v>0.3325</x:v>
      </x:c>
      <x:c r="F1619" s="0" t="s">
        <x:v>487</x:v>
      </x:c>
      <x:c r="G1619" s="0" t="s">
        <x:v>488</x:v>
      </x:c>
      <x:c r="H1619" s="46" t="n">
        <x:v>25.59</x:v>
      </x:c>
      <x:c r="I1619" s="0" t="s">
        <x:v>489</x:v>
      </x:c>
      <x:c r="J1619" s="47">
        <x:f>ROUND(E1619/I1616* H1619,5)</x:f>
      </x:c>
      <x:c r="K1619" s="48" t="s"/>
    </x:row>
    <x:row r="1620" spans="1:27">
      <x:c r="B1620" s="0" t="s">
        <x:v>909</x:v>
      </x:c>
      <x:c r="C1620" s="0" t="s">
        <x:v>373</x:v>
      </x:c>
      <x:c r="D1620" s="0" t="s">
        <x:v>910</x:v>
      </x:c>
      <x:c r="E1620" s="45" t="n">
        <x:v>0.3325</x:v>
      </x:c>
      <x:c r="F1620" s="0" t="s">
        <x:v>487</x:v>
      </x:c>
      <x:c r="G1620" s="0" t="s">
        <x:v>488</x:v>
      </x:c>
      <x:c r="H1620" s="46" t="n">
        <x:v>30.67</x:v>
      </x:c>
      <x:c r="I1620" s="0" t="s">
        <x:v>489</x:v>
      </x:c>
      <x:c r="J1620" s="47">
        <x:f>ROUND(E1620/I1616* H1620,5)</x:f>
      </x:c>
      <x:c r="K1620" s="48" t="s"/>
    </x:row>
    <x:row r="1621" spans="1:27">
      <x:c r="D1621" s="49" t="s">
        <x:v>490</x:v>
      </x:c>
      <x:c r="E1621" s="48" t="s"/>
      <x:c r="H1621" s="48" t="s"/>
      <x:c r="K1621" s="46">
        <x:f>SUM(J1618:J1620)</x:f>
      </x:c>
    </x:row>
    <x:row r="1622" spans="1:27">
      <x:c r="B1622" s="14" t="s">
        <x:v>495</x:v>
      </x:c>
      <x:c r="E1622" s="48" t="s"/>
      <x:c r="H1622" s="48" t="s"/>
      <x:c r="K1622" s="48" t="s"/>
    </x:row>
    <x:row r="1623" spans="1:27">
      <x:c r="B1623" s="0" t="s">
        <x:v>1119</x:v>
      </x:c>
      <x:c r="C1623" s="0" t="s">
        <x:v>25</x:v>
      </x:c>
      <x:c r="D1623" s="0" t="s">
        <x:v>1120</x:v>
      </x:c>
      <x:c r="E1623" s="45" t="n">
        <x:v>1.02</x:v>
      </x:c>
      <x:c r="G1623" s="0" t="s">
        <x:v>488</x:v>
      </x:c>
      <x:c r="H1623" s="46" t="n">
        <x:v>5.22</x:v>
      </x:c>
      <x:c r="I1623" s="0" t="s">
        <x:v>489</x:v>
      </x:c>
      <x:c r="J1623" s="47">
        <x:f>ROUND(E1623* H1623,5)</x:f>
      </x:c>
      <x:c r="K1623" s="48" t="s"/>
    </x:row>
    <x:row r="1624" spans="1:27">
      <x:c r="B1624" s="0" t="s">
        <x:v>1111</x:v>
      </x:c>
      <x:c r="C1624" s="0" t="s">
        <x:v>22</x:v>
      </x:c>
      <x:c r="D1624" s="0" t="s">
        <x:v>1112</x:v>
      </x:c>
      <x:c r="E1624" s="45" t="n">
        <x:v>0.25</x:v>
      </x:c>
      <x:c r="G1624" s="0" t="s">
        <x:v>488</x:v>
      </x:c>
      <x:c r="H1624" s="46" t="n">
        <x:v>107.28</x:v>
      </x:c>
      <x:c r="I1624" s="0" t="s">
        <x:v>489</x:v>
      </x:c>
      <x:c r="J1624" s="47">
        <x:f>ROUND(E1624* H1624,5)</x:f>
      </x:c>
      <x:c r="K1624" s="48" t="s"/>
    </x:row>
    <x:row r="1625" spans="1:27">
      <x:c r="D1625" s="49" t="s">
        <x:v>505</x:v>
      </x:c>
      <x:c r="E1625" s="48" t="s"/>
      <x:c r="H1625" s="48" t="s"/>
      <x:c r="K1625" s="46">
        <x:f>SUM(J1623:J1624)</x:f>
      </x:c>
    </x:row>
    <x:row r="1626" spans="1:27">
      <x:c r="E1626" s="48" t="s"/>
      <x:c r="H1626" s="48" t="s"/>
      <x:c r="K1626" s="48" t="s"/>
    </x:row>
    <x:row r="1627" spans="1:27">
      <x:c r="D1627" s="49" t="s">
        <x:v>507</x:v>
      </x:c>
      <x:c r="E1627" s="48" t="s"/>
      <x:c r="H1627" s="48" t="n">
        <x:v>1.5</x:v>
      </x:c>
      <x:c r="I1627" s="0" t="s">
        <x:v>508</x:v>
      </x:c>
      <x:c r="J1627" s="0">
        <x:f>ROUND(H1627/100*K1621,5)</x:f>
      </x:c>
      <x:c r="K1627" s="48" t="s"/>
    </x:row>
    <x:row r="1628" spans="1:27">
      <x:c r="D1628" s="49" t="s">
        <x:v>506</x:v>
      </x:c>
      <x:c r="E1628" s="48" t="s"/>
      <x:c r="H1628" s="48" t="s"/>
      <x:c r="K1628" s="50">
        <x:f>SUM(J1617:J1627)</x:f>
      </x:c>
    </x:row>
    <x:row r="1629" spans="1:27">
      <x:c r="D1629" s="49" t="s">
        <x:v>563</x:v>
      </x:c>
      <x:c r="E1629" s="48" t="s"/>
      <x:c r="H1629" s="48" t="n">
        <x:v>5</x:v>
      </x:c>
      <x:c r="I1629" s="0" t="s">
        <x:v>508</x:v>
      </x:c>
      <x:c r="K1629" s="46">
        <x:f>ROUND(H1629/100*K1628,5)</x:f>
      </x:c>
    </x:row>
    <x:row r="1630" spans="1:27">
      <x:c r="D1630" s="49" t="s">
        <x:v>509</x:v>
      </x:c>
      <x:c r="E1630" s="48" t="s"/>
      <x:c r="H1630" s="48" t="s"/>
      <x:c r="K1630" s="50">
        <x:f>SUM(K1628:K1629)</x:f>
      </x:c>
    </x:row>
    <x:row r="1632" spans="1:27" customFormat="1" ht="45" customHeight="1">
      <x:c r="A1632" s="38" t="s">
        <x:v>1121</x:v>
      </x:c>
      <x:c r="B1632" s="38" t="s">
        <x:v>174</x:v>
      </x:c>
      <x:c r="C1632" s="39" t="s">
        <x:v>25</x:v>
      </x:c>
      <x:c r="D1632" s="40" t="s">
        <x:v>175</x:v>
      </x:c>
      <x:c r="E1632" s="39" t="s"/>
      <x:c r="F1632" s="39" t="s"/>
      <x:c r="G1632" s="39" t="s"/>
      <x:c r="H1632" s="41" t="s">
        <x:v>482</x:v>
      </x:c>
      <x:c r="I1632" s="42" t="n">
        <x:v>11</x:v>
      </x:c>
      <x:c r="J1632" s="43" t="s"/>
      <x:c r="K1632" s="44">
        <x:f>ROUND(K1647,2)</x:f>
      </x:c>
      <x:c r="L1632" s="40" t="s">
        <x:v>1122</x:v>
      </x:c>
      <x:c r="M1632" s="39" t="s"/>
      <x:c r="N1632" s="39" t="s"/>
      <x:c r="O1632" s="39" t="s"/>
      <x:c r="P1632" s="39" t="s"/>
      <x:c r="Q1632" s="39" t="s"/>
      <x:c r="R1632" s="39" t="s"/>
      <x:c r="S1632" s="39" t="s"/>
      <x:c r="T1632" s="39" t="s"/>
      <x:c r="U1632" s="39" t="s"/>
      <x:c r="V1632" s="39" t="s"/>
      <x:c r="W1632" s="39" t="s"/>
      <x:c r="X1632" s="39" t="s"/>
      <x:c r="Y1632" s="39" t="s"/>
      <x:c r="Z1632" s="39" t="s"/>
      <x:c r="AA1632" s="39" t="s"/>
    </x:row>
    <x:row r="1633" spans="1:27">
      <x:c r="B1633" s="14" t="s">
        <x:v>484</x:v>
      </x:c>
    </x:row>
    <x:row r="1634" spans="1:27">
      <x:c r="B1634" s="0" t="s">
        <x:v>909</x:v>
      </x:c>
      <x:c r="C1634" s="0" t="s">
        <x:v>373</x:v>
      </x:c>
      <x:c r="D1634" s="0" t="s">
        <x:v>910</x:v>
      </x:c>
      <x:c r="E1634" s="45" t="n">
        <x:v>0.025</x:v>
      </x:c>
      <x:c r="F1634" s="0" t="s">
        <x:v>487</x:v>
      </x:c>
      <x:c r="G1634" s="0" t="s">
        <x:v>488</x:v>
      </x:c>
      <x:c r="H1634" s="46" t="n">
        <x:v>30.67</x:v>
      </x:c>
      <x:c r="I1634" s="0" t="s">
        <x:v>489</x:v>
      </x:c>
      <x:c r="J1634" s="47">
        <x:f>ROUND(E1634/I1632* H1634,5)</x:f>
      </x:c>
      <x:c r="K1634" s="48" t="s"/>
    </x:row>
    <x:row r="1635" spans="1:27">
      <x:c r="B1635" s="0" t="s">
        <x:v>796</x:v>
      </x:c>
      <x:c r="C1635" s="0" t="s">
        <x:v>373</x:v>
      </x:c>
      <x:c r="D1635" s="0" t="s">
        <x:v>569</x:v>
      </x:c>
      <x:c r="E1635" s="45" t="n">
        <x:v>0.05</x:v>
      </x:c>
      <x:c r="F1635" s="0" t="s">
        <x:v>487</x:v>
      </x:c>
      <x:c r="G1635" s="0" t="s">
        <x:v>488</x:v>
      </x:c>
      <x:c r="H1635" s="46" t="n">
        <x:v>25.59</x:v>
      </x:c>
      <x:c r="I1635" s="0" t="s">
        <x:v>489</x:v>
      </x:c>
      <x:c r="J1635" s="47">
        <x:f>ROUND(E1635/I1632* H1635,5)</x:f>
      </x:c>
      <x:c r="K1635" s="48" t="s"/>
    </x:row>
    <x:row r="1636" spans="1:27">
      <x:c r="D1636" s="49" t="s">
        <x:v>490</x:v>
      </x:c>
      <x:c r="E1636" s="48" t="s"/>
      <x:c r="H1636" s="48" t="s"/>
      <x:c r="K1636" s="46">
        <x:f>SUM(J1634:J1635)</x:f>
      </x:c>
    </x:row>
    <x:row r="1637" spans="1:27">
      <x:c r="B1637" s="14" t="s">
        <x:v>495</x:v>
      </x:c>
      <x:c r="E1637" s="48" t="s"/>
      <x:c r="H1637" s="48" t="s"/>
      <x:c r="K1637" s="48" t="s"/>
    </x:row>
    <x:row r="1638" spans="1:27">
      <x:c r="B1638" s="0" t="s">
        <x:v>1123</x:v>
      </x:c>
      <x:c r="C1638" s="0" t="s">
        <x:v>25</x:v>
      </x:c>
      <x:c r="D1638" s="0" t="s">
        <x:v>1124</x:v>
      </x:c>
      <x:c r="E1638" s="45" t="n">
        <x:v>4.08</x:v>
      </x:c>
      <x:c r="G1638" s="0" t="s">
        <x:v>488</x:v>
      </x:c>
      <x:c r="H1638" s="46" t="n">
        <x:v>0.19</x:v>
      </x:c>
      <x:c r="I1638" s="0" t="s">
        <x:v>489</x:v>
      </x:c>
      <x:c r="J1638" s="47">
        <x:f>ROUND(E1638* H1638,5)</x:f>
      </x:c>
      <x:c r="K1638" s="48" t="s"/>
    </x:row>
    <x:row r="1639" spans="1:27">
      <x:c r="B1639" s="0" t="s">
        <x:v>1125</x:v>
      </x:c>
      <x:c r="C1639" s="0" t="s">
        <x:v>25</x:v>
      </x:c>
      <x:c r="D1639" s="0" t="s">
        <x:v>1126</x:v>
      </x:c>
      <x:c r="E1639" s="45" t="n">
        <x:v>4.2</x:v>
      </x:c>
      <x:c r="G1639" s="0" t="s">
        <x:v>488</x:v>
      </x:c>
      <x:c r="H1639" s="46" t="n">
        <x:v>4.78</x:v>
      </x:c>
      <x:c r="I1639" s="0" t="s">
        <x:v>489</x:v>
      </x:c>
      <x:c r="J1639" s="47">
        <x:f>ROUND(E1639* H1639,5)</x:f>
      </x:c>
      <x:c r="K1639" s="48" t="s"/>
    </x:row>
    <x:row r="1640" spans="1:27">
      <x:c r="B1640" s="0" t="s">
        <x:v>1127</x:v>
      </x:c>
      <x:c r="C1640" s="0" t="s">
        <x:v>13</x:v>
      </x:c>
      <x:c r="D1640" s="0" t="s">
        <x:v>1128</x:v>
      </x:c>
      <x:c r="E1640" s="45" t="n">
        <x:v>4.04</x:v>
      </x:c>
      <x:c r="G1640" s="0" t="s">
        <x:v>488</x:v>
      </x:c>
      <x:c r="H1640" s="46" t="n">
        <x:v>0.42</x:v>
      </x:c>
      <x:c r="I1640" s="0" t="s">
        <x:v>489</x:v>
      </x:c>
      <x:c r="J1640" s="47">
        <x:f>ROUND(E1640* H1640,5)</x:f>
      </x:c>
      <x:c r="K1640" s="48" t="s"/>
    </x:row>
    <x:row r="1641" spans="1:27">
      <x:c r="B1641" s="0" t="s">
        <x:v>1129</x:v>
      </x:c>
      <x:c r="C1641" s="0" t="s">
        <x:v>22</x:v>
      </x:c>
      <x:c r="D1641" s="0" t="s">
        <x:v>589</x:v>
      </x:c>
      <x:c r="E1641" s="45" t="n">
        <x:v>0.1144</x:v>
      </x:c>
      <x:c r="G1641" s="0" t="s">
        <x:v>488</x:v>
      </x:c>
      <x:c r="H1641" s="46" t="n">
        <x:v>120.75</x:v>
      </x:c>
      <x:c r="I1641" s="0" t="s">
        <x:v>489</x:v>
      </x:c>
      <x:c r="J1641" s="47">
        <x:f>ROUND(E1641* H1641,5)</x:f>
      </x:c>
      <x:c r="K1641" s="48" t="s"/>
    </x:row>
    <x:row r="1642" spans="1:27">
      <x:c r="D1642" s="49" t="s">
        <x:v>505</x:v>
      </x:c>
      <x:c r="E1642" s="48" t="s"/>
      <x:c r="H1642" s="48" t="s"/>
      <x:c r="K1642" s="46">
        <x:f>SUM(J1638:J1641)</x:f>
      </x:c>
    </x:row>
    <x:row r="1643" spans="1:27">
      <x:c r="E1643" s="48" t="s"/>
      <x:c r="H1643" s="48" t="s"/>
      <x:c r="K1643" s="48" t="s"/>
    </x:row>
    <x:row r="1644" spans="1:27">
      <x:c r="D1644" s="49" t="s">
        <x:v>507</x:v>
      </x:c>
      <x:c r="E1644" s="48" t="s"/>
      <x:c r="H1644" s="48" t="n">
        <x:v>1.5</x:v>
      </x:c>
      <x:c r="I1644" s="0" t="s">
        <x:v>508</x:v>
      </x:c>
      <x:c r="J1644" s="0">
        <x:f>ROUND(H1644/100*K1636,5)</x:f>
      </x:c>
      <x:c r="K1644" s="48" t="s"/>
    </x:row>
    <x:row r="1645" spans="1:27">
      <x:c r="D1645" s="49" t="s">
        <x:v>506</x:v>
      </x:c>
      <x:c r="E1645" s="48" t="s"/>
      <x:c r="H1645" s="48" t="s"/>
      <x:c r="K1645" s="50">
        <x:f>SUM(J1633:J1644)</x:f>
      </x:c>
    </x:row>
    <x:row r="1646" spans="1:27">
      <x:c r="D1646" s="49" t="s">
        <x:v>563</x:v>
      </x:c>
      <x:c r="E1646" s="48" t="s"/>
      <x:c r="H1646" s="48" t="n">
        <x:v>5</x:v>
      </x:c>
      <x:c r="I1646" s="0" t="s">
        <x:v>508</x:v>
      </x:c>
      <x:c r="K1646" s="46">
        <x:f>ROUND(H1646/100*K1645,5)</x:f>
      </x:c>
    </x:row>
    <x:row r="1647" spans="1:27">
      <x:c r="D1647" s="49" t="s">
        <x:v>509</x:v>
      </x:c>
      <x:c r="E1647" s="48" t="s"/>
      <x:c r="H1647" s="48" t="s"/>
      <x:c r="K1647" s="50">
        <x:f>SUM(K1645:K1646)</x:f>
      </x:c>
    </x:row>
    <x:row r="1649" spans="1:27" customFormat="1" ht="45" customHeight="1">
      <x:c r="A1649" s="38" t="s">
        <x:v>1130</x:v>
      </x:c>
      <x:c r="B1649" s="38" t="s">
        <x:v>170</x:v>
      </x:c>
      <x:c r="C1649" s="39" t="s">
        <x:v>25</x:v>
      </x:c>
      <x:c r="D1649" s="40" t="s">
        <x:v>171</x:v>
      </x:c>
      <x:c r="E1649" s="39" t="s"/>
      <x:c r="F1649" s="39" t="s"/>
      <x:c r="G1649" s="39" t="s"/>
      <x:c r="H1649" s="41" t="s">
        <x:v>482</x:v>
      </x:c>
      <x:c r="I1649" s="42" t="n">
        <x:v>1</x:v>
      </x:c>
      <x:c r="J1649" s="43" t="s"/>
      <x:c r="K1649" s="44">
        <x:f>ROUND(K1660,2)</x:f>
      </x:c>
      <x:c r="L1649" s="40" t="s">
        <x:v>581</x:v>
      </x:c>
      <x:c r="M1649" s="39" t="s"/>
      <x:c r="N1649" s="39" t="s"/>
      <x:c r="O1649" s="39" t="s"/>
      <x:c r="P1649" s="39" t="s"/>
      <x:c r="Q1649" s="39" t="s"/>
      <x:c r="R1649" s="39" t="s"/>
      <x:c r="S1649" s="39" t="s"/>
      <x:c r="T1649" s="39" t="s"/>
      <x:c r="U1649" s="39" t="s"/>
      <x:c r="V1649" s="39" t="s"/>
      <x:c r="W1649" s="39" t="s"/>
      <x:c r="X1649" s="39" t="s"/>
      <x:c r="Y1649" s="39" t="s"/>
      <x:c r="Z1649" s="39" t="s"/>
      <x:c r="AA1649" s="39" t="s"/>
    </x:row>
    <x:row r="1650" spans="1:27">
      <x:c r="B1650" s="14" t="s">
        <x:v>484</x:v>
      </x:c>
    </x:row>
    <x:row r="1651" spans="1:27">
      <x:c r="B1651" s="0" t="s">
        <x:v>1011</x:v>
      </x:c>
      <x:c r="C1651" s="0" t="s">
        <x:v>373</x:v>
      </x:c>
      <x:c r="D1651" s="0" t="s">
        <x:v>583</x:v>
      </x:c>
      <x:c r="E1651" s="45" t="n">
        <x:v>0.01</x:v>
      </x:c>
      <x:c r="F1651" s="0" t="s">
        <x:v>487</x:v>
      </x:c>
      <x:c r="G1651" s="0" t="s">
        <x:v>488</x:v>
      </x:c>
      <x:c r="H1651" s="46" t="n">
        <x:v>27.23</x:v>
      </x:c>
      <x:c r="I1651" s="0" t="s">
        <x:v>489</x:v>
      </x:c>
      <x:c r="J1651" s="47">
        <x:f>ROUND(E1651/I1649* H1651,5)</x:f>
      </x:c>
      <x:c r="K1651" s="48" t="s"/>
    </x:row>
    <x:row r="1652" spans="1:27">
      <x:c r="D1652" s="49" t="s">
        <x:v>490</x:v>
      </x:c>
      <x:c r="E1652" s="48" t="s"/>
      <x:c r="H1652" s="48" t="s"/>
      <x:c r="K1652" s="46">
        <x:f>SUM(J1651:J1651)</x:f>
      </x:c>
    </x:row>
    <x:row r="1653" spans="1:27">
      <x:c r="B1653" s="14" t="s">
        <x:v>495</x:v>
      </x:c>
      <x:c r="E1653" s="48" t="s"/>
      <x:c r="H1653" s="48" t="s"/>
      <x:c r="K1653" s="48" t="s"/>
    </x:row>
    <x:row r="1654" spans="1:27">
      <x:c r="B1654" s="0" t="s">
        <x:v>1131</x:v>
      </x:c>
      <x:c r="C1654" s="0" t="s">
        <x:v>25</x:v>
      </x:c>
      <x:c r="D1654" s="0" t="s">
        <x:v>1132</x:v>
      </x:c>
      <x:c r="E1654" s="45" t="n">
        <x:v>1.02</x:v>
      </x:c>
      <x:c r="G1654" s="0" t="s">
        <x:v>488</x:v>
      </x:c>
      <x:c r="H1654" s="46" t="n">
        <x:v>0.42</x:v>
      </x:c>
      <x:c r="I1654" s="0" t="s">
        <x:v>489</x:v>
      </x:c>
      <x:c r="J1654" s="47">
        <x:f>ROUND(E1654* H1654,5)</x:f>
      </x:c>
      <x:c r="K1654" s="48" t="s"/>
    </x:row>
    <x:row r="1655" spans="1:27">
      <x:c r="D1655" s="49" t="s">
        <x:v>505</x:v>
      </x:c>
      <x:c r="E1655" s="48" t="s"/>
      <x:c r="H1655" s="48" t="s"/>
      <x:c r="K1655" s="46">
        <x:f>SUM(J1654:J1654)</x:f>
      </x:c>
    </x:row>
    <x:row r="1656" spans="1:27">
      <x:c r="E1656" s="48" t="s"/>
      <x:c r="H1656" s="48" t="s"/>
      <x:c r="K1656" s="48" t="s"/>
    </x:row>
    <x:row r="1657" spans="1:27">
      <x:c r="D1657" s="49" t="s">
        <x:v>507</x:v>
      </x:c>
      <x:c r="E1657" s="48" t="s"/>
      <x:c r="H1657" s="48" t="n">
        <x:v>1.5</x:v>
      </x:c>
      <x:c r="I1657" s="0" t="s">
        <x:v>508</x:v>
      </x:c>
      <x:c r="J1657" s="0">
        <x:f>ROUND(H1657/100*K1652,5)</x:f>
      </x:c>
      <x:c r="K1657" s="48" t="s"/>
    </x:row>
    <x:row r="1658" spans="1:27">
      <x:c r="D1658" s="49" t="s">
        <x:v>506</x:v>
      </x:c>
      <x:c r="E1658" s="48" t="s"/>
      <x:c r="H1658" s="48" t="s"/>
      <x:c r="K1658" s="50">
        <x:f>SUM(J1650:J1657)</x:f>
      </x:c>
    </x:row>
    <x:row r="1659" spans="1:27">
      <x:c r="D1659" s="49" t="s">
        <x:v>563</x:v>
      </x:c>
      <x:c r="E1659" s="48" t="s"/>
      <x:c r="H1659" s="48" t="n">
        <x:v>5</x:v>
      </x:c>
      <x:c r="I1659" s="0" t="s">
        <x:v>508</x:v>
      </x:c>
      <x:c r="K1659" s="46">
        <x:f>ROUND(H1659/100*K1658,5)</x:f>
      </x:c>
    </x:row>
    <x:row r="1660" spans="1:27">
      <x:c r="D1660" s="49" t="s">
        <x:v>509</x:v>
      </x:c>
      <x:c r="E1660" s="48" t="s"/>
      <x:c r="H1660" s="48" t="s"/>
      <x:c r="K1660" s="50">
        <x:f>SUM(K1658:K1659)</x:f>
      </x:c>
    </x:row>
    <x:row r="1662" spans="1:27" customFormat="1" ht="45" customHeight="1">
      <x:c r="A1662" s="38" t="s">
        <x:v>1133</x:v>
      </x:c>
      <x:c r="B1662" s="38" t="s">
        <x:v>158</x:v>
      </x:c>
      <x:c r="C1662" s="39" t="s">
        <x:v>13</x:v>
      </x:c>
      <x:c r="D1662" s="40" t="s">
        <x:v>159</x:v>
      </x:c>
      <x:c r="E1662" s="39" t="s"/>
      <x:c r="F1662" s="39" t="s"/>
      <x:c r="G1662" s="39" t="s"/>
      <x:c r="H1662" s="41" t="s">
        <x:v>482</x:v>
      </x:c>
      <x:c r="I1662" s="42" t="n">
        <x:v>20.339</x:v>
      </x:c>
      <x:c r="J1662" s="43" t="s"/>
      <x:c r="K1662" s="44">
        <x:f>ROUND(K1678,2)</x:f>
      </x:c>
      <x:c r="L1662" s="40" t="s">
        <x:v>1134</x:v>
      </x:c>
      <x:c r="M1662" s="39" t="s"/>
      <x:c r="N1662" s="39" t="s"/>
      <x:c r="O1662" s="39" t="s"/>
      <x:c r="P1662" s="39" t="s"/>
      <x:c r="Q1662" s="39" t="s"/>
      <x:c r="R1662" s="39" t="s"/>
      <x:c r="S1662" s="39" t="s"/>
      <x:c r="T1662" s="39" t="s"/>
      <x:c r="U1662" s="39" t="s"/>
      <x:c r="V1662" s="39" t="s"/>
      <x:c r="W1662" s="39" t="s"/>
      <x:c r="X1662" s="39" t="s"/>
      <x:c r="Y1662" s="39" t="s"/>
      <x:c r="Z1662" s="39" t="s"/>
      <x:c r="AA1662" s="39" t="s"/>
    </x:row>
    <x:row r="1663" spans="1:27">
      <x:c r="B1663" s="14" t="s">
        <x:v>484</x:v>
      </x:c>
    </x:row>
    <x:row r="1664" spans="1:27">
      <x:c r="B1664" s="0" t="s">
        <x:v>796</x:v>
      </x:c>
      <x:c r="C1664" s="0" t="s">
        <x:v>373</x:v>
      </x:c>
      <x:c r="D1664" s="0" t="s">
        <x:v>569</x:v>
      </x:c>
      <x:c r="E1664" s="45" t="n">
        <x:v>1.1</x:v>
      </x:c>
      <x:c r="F1664" s="0" t="s">
        <x:v>487</x:v>
      </x:c>
      <x:c r="G1664" s="0" t="s">
        <x:v>488</x:v>
      </x:c>
      <x:c r="H1664" s="46" t="n">
        <x:v>25.59</x:v>
      </x:c>
      <x:c r="I1664" s="0" t="s">
        <x:v>489</x:v>
      </x:c>
      <x:c r="J1664" s="47">
        <x:f>ROUND(E1664/I1662* H1664,5)</x:f>
      </x:c>
      <x:c r="K1664" s="48" t="s"/>
    </x:row>
    <x:row r="1665" spans="1:27">
      <x:c r="B1665" s="0" t="s">
        <x:v>956</x:v>
      </x:c>
      <x:c r="C1665" s="0" t="s">
        <x:v>373</x:v>
      </x:c>
      <x:c r="D1665" s="0" t="s">
        <x:v>567</x:v>
      </x:c>
      <x:c r="E1665" s="45" t="n">
        <x:v>0.55</x:v>
      </x:c>
      <x:c r="F1665" s="0" t="s">
        <x:v>487</x:v>
      </x:c>
      <x:c r="G1665" s="0" t="s">
        <x:v>488</x:v>
      </x:c>
      <x:c r="H1665" s="46" t="n">
        <x:v>30.67</x:v>
      </x:c>
      <x:c r="I1665" s="0" t="s">
        <x:v>489</x:v>
      </x:c>
      <x:c r="J1665" s="47">
        <x:f>ROUND(E1665/I1662* H1665,5)</x:f>
      </x:c>
      <x:c r="K1665" s="48" t="s"/>
    </x:row>
    <x:row r="1666" spans="1:27">
      <x:c r="D1666" s="49" t="s">
        <x:v>490</x:v>
      </x:c>
      <x:c r="E1666" s="48" t="s"/>
      <x:c r="H1666" s="48" t="s"/>
      <x:c r="K1666" s="46">
        <x:f>SUM(J1664:J1665)</x:f>
      </x:c>
    </x:row>
    <x:row r="1667" spans="1:27">
      <x:c r="B1667" s="14" t="s">
        <x:v>491</x:v>
      </x:c>
      <x:c r="E1667" s="48" t="s"/>
      <x:c r="H1667" s="48" t="s"/>
      <x:c r="K1667" s="48" t="s"/>
    </x:row>
    <x:row r="1668" spans="1:27">
      <x:c r="B1668" s="0" t="s">
        <x:v>825</x:v>
      </x:c>
      <x:c r="C1668" s="0" t="s">
        <x:v>373</x:v>
      </x:c>
      <x:c r="D1668" s="0" t="s">
        <x:v>826</x:v>
      </x:c>
      <x:c r="E1668" s="45" t="n">
        <x:v>0.4</x:v>
      </x:c>
      <x:c r="F1668" s="0" t="s">
        <x:v>487</x:v>
      </x:c>
      <x:c r="G1668" s="0" t="s">
        <x:v>488</x:v>
      </x:c>
      <x:c r="H1668" s="46" t="n">
        <x:v>77.56</x:v>
      </x:c>
      <x:c r="I1668" s="0" t="s">
        <x:v>489</x:v>
      </x:c>
      <x:c r="J1668" s="47">
        <x:f>ROUND(E1668/I1662* H1668,5)</x:f>
      </x:c>
      <x:c r="K1668" s="48" t="s"/>
    </x:row>
    <x:row r="1669" spans="1:27">
      <x:c r="D1669" s="49" t="s">
        <x:v>494</x:v>
      </x:c>
      <x:c r="E1669" s="48" t="s"/>
      <x:c r="H1669" s="48" t="s"/>
      <x:c r="K1669" s="46">
        <x:f>SUM(J1668:J1668)</x:f>
      </x:c>
    </x:row>
    <x:row r="1670" spans="1:27">
      <x:c r="B1670" s="14" t="s">
        <x:v>495</x:v>
      </x:c>
      <x:c r="E1670" s="48" t="s"/>
      <x:c r="H1670" s="48" t="s"/>
      <x:c r="K1670" s="48" t="s"/>
    </x:row>
    <x:row r="1671" spans="1:27">
      <x:c r="B1671" s="0" t="s">
        <x:v>1135</x:v>
      </x:c>
      <x:c r="C1671" s="0" t="s">
        <x:v>22</x:v>
      </x:c>
      <x:c r="D1671" s="0" t="s">
        <x:v>1136</x:v>
      </x:c>
      <x:c r="E1671" s="45" t="n">
        <x:v>0.1008</x:v>
      </x:c>
      <x:c r="G1671" s="0" t="s">
        <x:v>488</x:v>
      </x:c>
      <x:c r="H1671" s="46" t="n">
        <x:v>117.69</x:v>
      </x:c>
      <x:c r="I1671" s="0" t="s">
        <x:v>489</x:v>
      </x:c>
      <x:c r="J1671" s="47">
        <x:f>ROUND(E1671* H1671,5)</x:f>
      </x:c>
      <x:c r="K1671" s="48" t="s"/>
    </x:row>
    <x:row r="1672" spans="1:27">
      <x:c r="B1672" s="0" t="s">
        <x:v>1137</x:v>
      </x:c>
      <x:c r="C1672" s="0" t="s">
        <x:v>13</x:v>
      </x:c>
      <x:c r="D1672" s="0" t="s">
        <x:v>1138</x:v>
      </x:c>
      <x:c r="E1672" s="45" t="n">
        <x:v>1</x:v>
      </x:c>
      <x:c r="G1672" s="0" t="s">
        <x:v>488</x:v>
      </x:c>
      <x:c r="H1672" s="46" t="n">
        <x:v>129.53</x:v>
      </x:c>
      <x:c r="I1672" s="0" t="s">
        <x:v>489</x:v>
      </x:c>
      <x:c r="J1672" s="47">
        <x:f>ROUND(E1672* H1672,5)</x:f>
      </x:c>
      <x:c r="K1672" s="48" t="s"/>
    </x:row>
    <x:row r="1673" spans="1:27">
      <x:c r="D1673" s="49" t="s">
        <x:v>505</x:v>
      </x:c>
      <x:c r="E1673" s="48" t="s"/>
      <x:c r="H1673" s="48" t="s"/>
      <x:c r="K1673" s="46">
        <x:f>SUM(J1671:J1672)</x:f>
      </x:c>
    </x:row>
    <x:row r="1674" spans="1:27">
      <x:c r="E1674" s="48" t="s"/>
      <x:c r="H1674" s="48" t="s"/>
      <x:c r="K1674" s="48" t="s"/>
    </x:row>
    <x:row r="1675" spans="1:27">
      <x:c r="D1675" s="49" t="s">
        <x:v>507</x:v>
      </x:c>
      <x:c r="E1675" s="48" t="s"/>
      <x:c r="H1675" s="48" t="n">
        <x:v>1.5</x:v>
      </x:c>
      <x:c r="I1675" s="0" t="s">
        <x:v>508</x:v>
      </x:c>
      <x:c r="J1675" s="0">
        <x:f>ROUND(H1675/100*K1666,5)</x:f>
      </x:c>
      <x:c r="K1675" s="48" t="s"/>
    </x:row>
    <x:row r="1676" spans="1:27">
      <x:c r="D1676" s="49" t="s">
        <x:v>506</x:v>
      </x:c>
      <x:c r="E1676" s="48" t="s"/>
      <x:c r="H1676" s="48" t="s"/>
      <x:c r="K1676" s="50">
        <x:f>SUM(J1663:J1675)</x:f>
      </x:c>
    </x:row>
    <x:row r="1677" spans="1:27">
      <x:c r="D1677" s="49" t="s">
        <x:v>563</x:v>
      </x:c>
      <x:c r="E1677" s="48" t="s"/>
      <x:c r="H1677" s="48" t="n">
        <x:v>5</x:v>
      </x:c>
      <x:c r="I1677" s="0" t="s">
        <x:v>508</x:v>
      </x:c>
      <x:c r="K1677" s="46">
        <x:f>ROUND(H1677/100*K1676,5)</x:f>
      </x:c>
    </x:row>
    <x:row r="1678" spans="1:27">
      <x:c r="D1678" s="49" t="s">
        <x:v>509</x:v>
      </x:c>
      <x:c r="E1678" s="48" t="s"/>
      <x:c r="H1678" s="48" t="s"/>
      <x:c r="K1678" s="50">
        <x:f>SUM(K1676:K1677)</x:f>
      </x:c>
    </x:row>
    <x:row r="1680" spans="1:27" customFormat="1" ht="45" customHeight="1">
      <x:c r="A1680" s="38" t="s">
        <x:v>1139</x:v>
      </x:c>
      <x:c r="B1680" s="38" t="s">
        <x:v>156</x:v>
      </x:c>
      <x:c r="C1680" s="39" t="s">
        <x:v>13</x:v>
      </x:c>
      <x:c r="D1680" s="40" t="s">
        <x:v>157</x:v>
      </x:c>
      <x:c r="E1680" s="39" t="s"/>
      <x:c r="F1680" s="39" t="s"/>
      <x:c r="G1680" s="39" t="s"/>
      <x:c r="H1680" s="41" t="s">
        <x:v>482</x:v>
      </x:c>
      <x:c r="I1680" s="42" t="n">
        <x:v>3.719</x:v>
      </x:c>
      <x:c r="J1680" s="43" t="s"/>
      <x:c r="K1680" s="44">
        <x:f>ROUND(K1696,2)</x:f>
      </x:c>
      <x:c r="L1680" s="40" t="s">
        <x:v>1140</x:v>
      </x:c>
      <x:c r="M1680" s="39" t="s"/>
      <x:c r="N1680" s="39" t="s"/>
      <x:c r="O1680" s="39" t="s"/>
      <x:c r="P1680" s="39" t="s"/>
      <x:c r="Q1680" s="39" t="s"/>
      <x:c r="R1680" s="39" t="s"/>
      <x:c r="S1680" s="39" t="s"/>
      <x:c r="T1680" s="39" t="s"/>
      <x:c r="U1680" s="39" t="s"/>
      <x:c r="V1680" s="39" t="s"/>
      <x:c r="W1680" s="39" t="s"/>
      <x:c r="X1680" s="39" t="s"/>
      <x:c r="Y1680" s="39" t="s"/>
      <x:c r="Z1680" s="39" t="s"/>
      <x:c r="AA1680" s="39" t="s"/>
    </x:row>
    <x:row r="1681" spans="1:27">
      <x:c r="B1681" s="14" t="s">
        <x:v>484</x:v>
      </x:c>
    </x:row>
    <x:row r="1682" spans="1:27">
      <x:c r="B1682" s="0" t="s">
        <x:v>956</x:v>
      </x:c>
      <x:c r="C1682" s="0" t="s">
        <x:v>373</x:v>
      </x:c>
      <x:c r="D1682" s="0" t="s">
        <x:v>567</x:v>
      </x:c>
      <x:c r="E1682" s="45" t="n">
        <x:v>0.55</x:v>
      </x:c>
      <x:c r="F1682" s="0" t="s">
        <x:v>487</x:v>
      </x:c>
      <x:c r="G1682" s="0" t="s">
        <x:v>488</x:v>
      </x:c>
      <x:c r="H1682" s="46" t="n">
        <x:v>30.67</x:v>
      </x:c>
      <x:c r="I1682" s="0" t="s">
        <x:v>489</x:v>
      </x:c>
      <x:c r="J1682" s="47">
        <x:f>ROUND(E1682/I1680* H1682,5)</x:f>
      </x:c>
      <x:c r="K1682" s="48" t="s"/>
    </x:row>
    <x:row r="1683" spans="1:27">
      <x:c r="B1683" s="0" t="s">
        <x:v>796</x:v>
      </x:c>
      <x:c r="C1683" s="0" t="s">
        <x:v>373</x:v>
      </x:c>
      <x:c r="D1683" s="0" t="s">
        <x:v>569</x:v>
      </x:c>
      <x:c r="E1683" s="45" t="n">
        <x:v>1.1</x:v>
      </x:c>
      <x:c r="F1683" s="0" t="s">
        <x:v>487</x:v>
      </x:c>
      <x:c r="G1683" s="0" t="s">
        <x:v>488</x:v>
      </x:c>
      <x:c r="H1683" s="46" t="n">
        <x:v>25.59</x:v>
      </x:c>
      <x:c r="I1683" s="0" t="s">
        <x:v>489</x:v>
      </x:c>
      <x:c r="J1683" s="47">
        <x:f>ROUND(E1683/I1680* H1683,5)</x:f>
      </x:c>
      <x:c r="K1683" s="48" t="s"/>
    </x:row>
    <x:row r="1684" spans="1:27">
      <x:c r="D1684" s="49" t="s">
        <x:v>490</x:v>
      </x:c>
      <x:c r="E1684" s="48" t="s"/>
      <x:c r="H1684" s="48" t="s"/>
      <x:c r="K1684" s="46">
        <x:f>SUM(J1682:J1683)</x:f>
      </x:c>
    </x:row>
    <x:row r="1685" spans="1:27">
      <x:c r="B1685" s="14" t="s">
        <x:v>491</x:v>
      </x:c>
      <x:c r="E1685" s="48" t="s"/>
      <x:c r="H1685" s="48" t="s"/>
      <x:c r="K1685" s="48" t="s"/>
    </x:row>
    <x:row r="1686" spans="1:27">
      <x:c r="B1686" s="0" t="s">
        <x:v>825</x:v>
      </x:c>
      <x:c r="C1686" s="0" t="s">
        <x:v>373</x:v>
      </x:c>
      <x:c r="D1686" s="0" t="s">
        <x:v>826</x:v>
      </x:c>
      <x:c r="E1686" s="45" t="n">
        <x:v>0.4</x:v>
      </x:c>
      <x:c r="F1686" s="0" t="s">
        <x:v>487</x:v>
      </x:c>
      <x:c r="G1686" s="0" t="s">
        <x:v>488</x:v>
      </x:c>
      <x:c r="H1686" s="46" t="n">
        <x:v>77.56</x:v>
      </x:c>
      <x:c r="I1686" s="0" t="s">
        <x:v>489</x:v>
      </x:c>
      <x:c r="J1686" s="47">
        <x:f>ROUND(E1686/I1680* H1686,5)</x:f>
      </x:c>
      <x:c r="K1686" s="48" t="s"/>
    </x:row>
    <x:row r="1687" spans="1:27">
      <x:c r="D1687" s="49" t="s">
        <x:v>494</x:v>
      </x:c>
      <x:c r="E1687" s="48" t="s"/>
      <x:c r="H1687" s="48" t="s"/>
      <x:c r="K1687" s="46">
        <x:f>SUM(J1686:J1686)</x:f>
      </x:c>
    </x:row>
    <x:row r="1688" spans="1:27">
      <x:c r="B1688" s="14" t="s">
        <x:v>495</x:v>
      </x:c>
      <x:c r="E1688" s="48" t="s"/>
      <x:c r="H1688" s="48" t="s"/>
      <x:c r="K1688" s="48" t="s"/>
    </x:row>
    <x:row r="1689" spans="1:27">
      <x:c r="B1689" s="0" t="s">
        <x:v>1141</x:v>
      </x:c>
      <x:c r="C1689" s="0" t="s">
        <x:v>13</x:v>
      </x:c>
      <x:c r="D1689" s="0" t="s">
        <x:v>1140</x:v>
      </x:c>
      <x:c r="E1689" s="45" t="n">
        <x:v>1</x:v>
      </x:c>
      <x:c r="G1689" s="0" t="s">
        <x:v>488</x:v>
      </x:c>
      <x:c r="H1689" s="46" t="n">
        <x:v>56.37</x:v>
      </x:c>
      <x:c r="I1689" s="0" t="s">
        <x:v>489</x:v>
      </x:c>
      <x:c r="J1689" s="47">
        <x:f>ROUND(E1689* H1689,5)</x:f>
      </x:c>
      <x:c r="K1689" s="48" t="s"/>
    </x:row>
    <x:row r="1690" spans="1:27">
      <x:c r="B1690" s="0" t="s">
        <x:v>1135</x:v>
      </x:c>
      <x:c r="C1690" s="0" t="s">
        <x:v>22</x:v>
      </x:c>
      <x:c r="D1690" s="0" t="s">
        <x:v>1136</x:v>
      </x:c>
      <x:c r="E1690" s="45" t="n">
        <x:v>0.1008</x:v>
      </x:c>
      <x:c r="G1690" s="0" t="s">
        <x:v>488</x:v>
      </x:c>
      <x:c r="H1690" s="46" t="n">
        <x:v>117.69</x:v>
      </x:c>
      <x:c r="I1690" s="0" t="s">
        <x:v>489</x:v>
      </x:c>
      <x:c r="J1690" s="47">
        <x:f>ROUND(E1690* H1690,5)</x:f>
      </x:c>
      <x:c r="K1690" s="48" t="s"/>
    </x:row>
    <x:row r="1691" spans="1:27">
      <x:c r="D1691" s="49" t="s">
        <x:v>505</x:v>
      </x:c>
      <x:c r="E1691" s="48" t="s"/>
      <x:c r="H1691" s="48" t="s"/>
      <x:c r="K1691" s="46">
        <x:f>SUM(J1689:J1690)</x:f>
      </x:c>
    </x:row>
    <x:row r="1692" spans="1:27">
      <x:c r="E1692" s="48" t="s"/>
      <x:c r="H1692" s="48" t="s"/>
      <x:c r="K1692" s="48" t="s"/>
    </x:row>
    <x:row r="1693" spans="1:27">
      <x:c r="D1693" s="49" t="s">
        <x:v>507</x:v>
      </x:c>
      <x:c r="E1693" s="48" t="s"/>
      <x:c r="H1693" s="48" t="n">
        <x:v>1.5</x:v>
      </x:c>
      <x:c r="I1693" s="0" t="s">
        <x:v>508</x:v>
      </x:c>
      <x:c r="J1693" s="0">
        <x:f>ROUND(H1693/100*K1684,5)</x:f>
      </x:c>
      <x:c r="K1693" s="48" t="s"/>
    </x:row>
    <x:row r="1694" spans="1:27">
      <x:c r="D1694" s="49" t="s">
        <x:v>506</x:v>
      </x:c>
      <x:c r="E1694" s="48" t="s"/>
      <x:c r="H1694" s="48" t="s"/>
      <x:c r="K1694" s="50">
        <x:f>SUM(J1681:J1693)</x:f>
      </x:c>
    </x:row>
    <x:row r="1695" spans="1:27">
      <x:c r="D1695" s="49" t="s">
        <x:v>563</x:v>
      </x:c>
      <x:c r="E1695" s="48" t="s"/>
      <x:c r="H1695" s="48" t="n">
        <x:v>5</x:v>
      </x:c>
      <x:c r="I1695" s="0" t="s">
        <x:v>508</x:v>
      </x:c>
      <x:c r="K1695" s="46">
        <x:f>ROUND(H1695/100*K1694,5)</x:f>
      </x:c>
    </x:row>
    <x:row r="1696" spans="1:27">
      <x:c r="D1696" s="49" t="s">
        <x:v>509</x:v>
      </x:c>
      <x:c r="E1696" s="48" t="s"/>
      <x:c r="H1696" s="48" t="s"/>
      <x:c r="K1696" s="50">
        <x:f>SUM(K1694:K1695)</x:f>
      </x:c>
    </x:row>
    <x:row r="1698" spans="1:27" customFormat="1" ht="45" customHeight="1">
      <x:c r="A1698" s="38" t="s">
        <x:v>1142</x:v>
      </x:c>
      <x:c r="B1698" s="38" t="s">
        <x:v>232</x:v>
      </x:c>
      <x:c r="C1698" s="39" t="s">
        <x:v>25</x:v>
      </x:c>
      <x:c r="D1698" s="40" t="s">
        <x:v>233</x:v>
      </x:c>
      <x:c r="E1698" s="39" t="s"/>
      <x:c r="F1698" s="39" t="s"/>
      <x:c r="G1698" s="39" t="s"/>
      <x:c r="H1698" s="41" t="s">
        <x:v>482</x:v>
      </x:c>
      <x:c r="I1698" s="42" t="n">
        <x:v>1</x:v>
      </x:c>
      <x:c r="J1698" s="43" t="s"/>
      <x:c r="K1698" s="44">
        <x:f>ROUND(K1712,2)</x:f>
      </x:c>
      <x:c r="L1698" s="40" t="s">
        <x:v>1143</x:v>
      </x:c>
      <x:c r="M1698" s="39" t="s"/>
      <x:c r="N1698" s="39" t="s"/>
      <x:c r="O1698" s="39" t="s"/>
      <x:c r="P1698" s="39" t="s"/>
      <x:c r="Q1698" s="39" t="s"/>
      <x:c r="R1698" s="39" t="s"/>
      <x:c r="S1698" s="39" t="s"/>
      <x:c r="T1698" s="39" t="s"/>
      <x:c r="U1698" s="39" t="s"/>
      <x:c r="V1698" s="39" t="s"/>
      <x:c r="W1698" s="39" t="s"/>
      <x:c r="X1698" s="39" t="s"/>
      <x:c r="Y1698" s="39" t="s"/>
      <x:c r="Z1698" s="39" t="s"/>
      <x:c r="AA1698" s="39" t="s"/>
    </x:row>
    <x:row r="1699" spans="1:27">
      <x:c r="B1699" s="14" t="s">
        <x:v>484</x:v>
      </x:c>
    </x:row>
    <x:row r="1700" spans="1:27">
      <x:c r="B1700" s="0" t="s">
        <x:v>1012</x:v>
      </x:c>
      <x:c r="C1700" s="0" t="s">
        <x:v>373</x:v>
      </x:c>
      <x:c r="D1700" s="0" t="s">
        <x:v>599</x:v>
      </x:c>
      <x:c r="E1700" s="45" t="n">
        <x:v>0.06</x:v>
      </x:c>
      <x:c r="F1700" s="0" t="s">
        <x:v>487</x:v>
      </x:c>
      <x:c r="G1700" s="0" t="s">
        <x:v>488</x:v>
      </x:c>
      <x:c r="H1700" s="46" t="n">
        <x:v>31.7</x:v>
      </x:c>
      <x:c r="I1700" s="0" t="s">
        <x:v>489</x:v>
      </x:c>
      <x:c r="J1700" s="47">
        <x:f>ROUND(E1700/I1698* H1700,5)</x:f>
      </x:c>
      <x:c r="K1700" s="48" t="s"/>
    </x:row>
    <x:row r="1701" spans="1:27">
      <x:c r="B1701" s="0" t="s">
        <x:v>1011</x:v>
      </x:c>
      <x:c r="C1701" s="0" t="s">
        <x:v>373</x:v>
      </x:c>
      <x:c r="D1701" s="0" t="s">
        <x:v>583</x:v>
      </x:c>
      <x:c r="E1701" s="45" t="n">
        <x:v>0.06</x:v>
      </x:c>
      <x:c r="F1701" s="0" t="s">
        <x:v>487</x:v>
      </x:c>
      <x:c r="G1701" s="0" t="s">
        <x:v>488</x:v>
      </x:c>
      <x:c r="H1701" s="46" t="n">
        <x:v>27.23</x:v>
      </x:c>
      <x:c r="I1701" s="0" t="s">
        <x:v>489</x:v>
      </x:c>
      <x:c r="J1701" s="47">
        <x:f>ROUND(E1701/I1698* H1701,5)</x:f>
      </x:c>
      <x:c r="K1701" s="48" t="s"/>
    </x:row>
    <x:row r="1702" spans="1:27">
      <x:c r="D1702" s="49" t="s">
        <x:v>490</x:v>
      </x:c>
      <x:c r="E1702" s="48" t="s"/>
      <x:c r="H1702" s="48" t="s"/>
      <x:c r="K1702" s="46">
        <x:f>SUM(J1700:J1701)</x:f>
      </x:c>
    </x:row>
    <x:row r="1703" spans="1:27">
      <x:c r="B1703" s="14" t="s">
        <x:v>495</x:v>
      </x:c>
      <x:c r="E1703" s="48" t="s"/>
      <x:c r="H1703" s="48" t="s"/>
      <x:c r="K1703" s="48" t="s"/>
    </x:row>
    <x:row r="1704" spans="1:27">
      <x:c r="B1704" s="0" t="s">
        <x:v>1144</x:v>
      </x:c>
      <x:c r="C1704" s="0" t="s">
        <x:v>13</x:v>
      </x:c>
      <x:c r="D1704" s="0" t="s">
        <x:v>1145</x:v>
      </x:c>
      <x:c r="E1704" s="45" t="n">
        <x:v>0.3</x:v>
      </x:c>
      <x:c r="G1704" s="0" t="s">
        <x:v>488</x:v>
      </x:c>
      <x:c r="H1704" s="46" t="n">
        <x:v>3.01</x:v>
      </x:c>
      <x:c r="I1704" s="0" t="s">
        <x:v>489</x:v>
      </x:c>
      <x:c r="J1704" s="47">
        <x:f>ROUND(E1704* H1704,5)</x:f>
      </x:c>
      <x:c r="K1704" s="48" t="s"/>
    </x:row>
    <x:row r="1705" spans="1:27">
      <x:c r="B1705" s="0" t="s">
        <x:v>1146</x:v>
      </x:c>
      <x:c r="C1705" s="0" t="s">
        <x:v>13</x:v>
      </x:c>
      <x:c r="D1705" s="0" t="s">
        <x:v>1147</x:v>
      </x:c>
      <x:c r="E1705" s="45" t="n">
        <x:v>1</x:v>
      </x:c>
      <x:c r="G1705" s="0" t="s">
        <x:v>488</x:v>
      </x:c>
      <x:c r="H1705" s="46" t="n">
        <x:v>0.06</x:v>
      </x:c>
      <x:c r="I1705" s="0" t="s">
        <x:v>489</x:v>
      </x:c>
      <x:c r="J1705" s="47">
        <x:f>ROUND(E1705* H1705,5)</x:f>
      </x:c>
      <x:c r="K1705" s="48" t="s"/>
    </x:row>
    <x:row r="1706" spans="1:27">
      <x:c r="B1706" s="0" t="s">
        <x:v>1148</x:v>
      </x:c>
      <x:c r="C1706" s="0" t="s">
        <x:v>25</x:v>
      </x:c>
      <x:c r="D1706" s="0" t="s">
        <x:v>1149</x:v>
      </x:c>
      <x:c r="E1706" s="45" t="n">
        <x:v>1.02</x:v>
      </x:c>
      <x:c r="G1706" s="0" t="s">
        <x:v>488</x:v>
      </x:c>
      <x:c r="H1706" s="46" t="n">
        <x:v>0.64</x:v>
      </x:c>
      <x:c r="I1706" s="0" t="s">
        <x:v>489</x:v>
      </x:c>
      <x:c r="J1706" s="47">
        <x:f>ROUND(E1706* H1706,5)</x:f>
      </x:c>
      <x:c r="K1706" s="48" t="s"/>
    </x:row>
    <x:row r="1707" spans="1:27">
      <x:c r="D1707" s="49" t="s">
        <x:v>505</x:v>
      </x:c>
      <x:c r="E1707" s="48" t="s"/>
      <x:c r="H1707" s="48" t="s"/>
      <x:c r="K1707" s="46">
        <x:f>SUM(J1704:J1706)</x:f>
      </x:c>
    </x:row>
    <x:row r="1708" spans="1:27">
      <x:c r="E1708" s="48" t="s"/>
      <x:c r="H1708" s="48" t="s"/>
      <x:c r="K1708" s="48" t="s"/>
    </x:row>
    <x:row r="1709" spans="1:27">
      <x:c r="D1709" s="49" t="s">
        <x:v>507</x:v>
      </x:c>
      <x:c r="E1709" s="48" t="s"/>
      <x:c r="H1709" s="48" t="n">
        <x:v>1.5</x:v>
      </x:c>
      <x:c r="I1709" s="0" t="s">
        <x:v>508</x:v>
      </x:c>
      <x:c r="J1709" s="0">
        <x:f>ROUND(H1709/100*K1702,5)</x:f>
      </x:c>
      <x:c r="K1709" s="48" t="s"/>
    </x:row>
    <x:row r="1710" spans="1:27">
      <x:c r="D1710" s="49" t="s">
        <x:v>506</x:v>
      </x:c>
      <x:c r="E1710" s="48" t="s"/>
      <x:c r="H1710" s="48" t="s"/>
      <x:c r="K1710" s="50">
        <x:f>SUM(J1699:J1709)</x:f>
      </x:c>
    </x:row>
    <x:row r="1711" spans="1:27">
      <x:c r="D1711" s="49" t="s">
        <x:v>563</x:v>
      </x:c>
      <x:c r="E1711" s="48" t="s"/>
      <x:c r="H1711" s="48" t="n">
        <x:v>5</x:v>
      </x:c>
      <x:c r="I1711" s="0" t="s">
        <x:v>508</x:v>
      </x:c>
      <x:c r="K1711" s="46">
        <x:f>ROUND(H1711/100*K1710,5)</x:f>
      </x:c>
    </x:row>
    <x:row r="1712" spans="1:27">
      <x:c r="D1712" s="49" t="s">
        <x:v>509</x:v>
      </x:c>
      <x:c r="E1712" s="48" t="s"/>
      <x:c r="H1712" s="48" t="s"/>
      <x:c r="K1712" s="50">
        <x:f>SUM(K1710:K1711)</x:f>
      </x:c>
    </x:row>
    <x:row r="1714" spans="1:27" customFormat="1" ht="45" customHeight="1">
      <x:c r="A1714" s="38" t="s">
        <x:v>1150</x:v>
      </x:c>
      <x:c r="B1714" s="38" t="s">
        <x:v>230</x:v>
      </x:c>
      <x:c r="C1714" s="39" t="s">
        <x:v>25</x:v>
      </x:c>
      <x:c r="D1714" s="40" t="s">
        <x:v>231</x:v>
      </x:c>
      <x:c r="E1714" s="39" t="s"/>
      <x:c r="F1714" s="39" t="s"/>
      <x:c r="G1714" s="39" t="s"/>
      <x:c r="H1714" s="41" t="s">
        <x:v>482</x:v>
      </x:c>
      <x:c r="I1714" s="42" t="n">
        <x:v>1</x:v>
      </x:c>
      <x:c r="J1714" s="43" t="s"/>
      <x:c r="K1714" s="44">
        <x:f>ROUND(K1728,2)</x:f>
      </x:c>
      <x:c r="L1714" s="40" t="s">
        <x:v>1151</x:v>
      </x:c>
      <x:c r="M1714" s="39" t="s"/>
      <x:c r="N1714" s="39" t="s"/>
      <x:c r="O1714" s="39" t="s"/>
      <x:c r="P1714" s="39" t="s"/>
      <x:c r="Q1714" s="39" t="s"/>
      <x:c r="R1714" s="39" t="s"/>
      <x:c r="S1714" s="39" t="s"/>
      <x:c r="T1714" s="39" t="s"/>
      <x:c r="U1714" s="39" t="s"/>
      <x:c r="V1714" s="39" t="s"/>
      <x:c r="W1714" s="39" t="s"/>
      <x:c r="X1714" s="39" t="s"/>
      <x:c r="Y1714" s="39" t="s"/>
      <x:c r="Z1714" s="39" t="s"/>
      <x:c r="AA1714" s="39" t="s"/>
    </x:row>
    <x:row r="1715" spans="1:27">
      <x:c r="B1715" s="14" t="s">
        <x:v>484</x:v>
      </x:c>
    </x:row>
    <x:row r="1716" spans="1:27">
      <x:c r="B1716" s="0" t="s">
        <x:v>1012</x:v>
      </x:c>
      <x:c r="C1716" s="0" t="s">
        <x:v>373</x:v>
      </x:c>
      <x:c r="D1716" s="0" t="s">
        <x:v>599</x:v>
      </x:c>
      <x:c r="E1716" s="45" t="n">
        <x:v>0.09</x:v>
      </x:c>
      <x:c r="F1716" s="0" t="s">
        <x:v>487</x:v>
      </x:c>
      <x:c r="G1716" s="0" t="s">
        <x:v>488</x:v>
      </x:c>
      <x:c r="H1716" s="46" t="n">
        <x:v>31.7</x:v>
      </x:c>
      <x:c r="I1716" s="0" t="s">
        <x:v>489</x:v>
      </x:c>
      <x:c r="J1716" s="47">
        <x:f>ROUND(E1716/I1714* H1716,5)</x:f>
      </x:c>
      <x:c r="K1716" s="48" t="s"/>
    </x:row>
    <x:row r="1717" spans="1:27">
      <x:c r="B1717" s="0" t="s">
        <x:v>1011</x:v>
      </x:c>
      <x:c r="C1717" s="0" t="s">
        <x:v>373</x:v>
      </x:c>
      <x:c r="D1717" s="0" t="s">
        <x:v>583</x:v>
      </x:c>
      <x:c r="E1717" s="45" t="n">
        <x:v>0.09</x:v>
      </x:c>
      <x:c r="F1717" s="0" t="s">
        <x:v>487</x:v>
      </x:c>
      <x:c r="G1717" s="0" t="s">
        <x:v>488</x:v>
      </x:c>
      <x:c r="H1717" s="46" t="n">
        <x:v>27.23</x:v>
      </x:c>
      <x:c r="I1717" s="0" t="s">
        <x:v>489</x:v>
      </x:c>
      <x:c r="J1717" s="47">
        <x:f>ROUND(E1717/I1714* H1717,5)</x:f>
      </x:c>
      <x:c r="K1717" s="48" t="s"/>
    </x:row>
    <x:row r="1718" spans="1:27">
      <x:c r="D1718" s="49" t="s">
        <x:v>490</x:v>
      </x:c>
      <x:c r="E1718" s="48" t="s"/>
      <x:c r="H1718" s="48" t="s"/>
      <x:c r="K1718" s="46">
        <x:f>SUM(J1716:J1717)</x:f>
      </x:c>
    </x:row>
    <x:row r="1719" spans="1:27">
      <x:c r="B1719" s="14" t="s">
        <x:v>495</x:v>
      </x:c>
      <x:c r="E1719" s="48" t="s"/>
      <x:c r="H1719" s="48" t="s"/>
      <x:c r="K1719" s="48" t="s"/>
    </x:row>
    <x:row r="1720" spans="1:27">
      <x:c r="B1720" s="0" t="s">
        <x:v>1152</x:v>
      </x:c>
      <x:c r="C1720" s="0" t="s">
        <x:v>13</x:v>
      </x:c>
      <x:c r="D1720" s="0" t="s">
        <x:v>1153</x:v>
      </x:c>
      <x:c r="E1720" s="45" t="n">
        <x:v>0.3</x:v>
      </x:c>
      <x:c r="G1720" s="0" t="s">
        <x:v>488</x:v>
      </x:c>
      <x:c r="H1720" s="46" t="n">
        <x:v>9.07</x:v>
      </x:c>
      <x:c r="I1720" s="0" t="s">
        <x:v>489</x:v>
      </x:c>
      <x:c r="J1720" s="47">
        <x:f>ROUND(E1720* H1720,5)</x:f>
      </x:c>
      <x:c r="K1720" s="48" t="s"/>
    </x:row>
    <x:row r="1721" spans="1:27">
      <x:c r="B1721" s="0" t="s">
        <x:v>1154</x:v>
      </x:c>
      <x:c r="C1721" s="0" t="s">
        <x:v>25</x:v>
      </x:c>
      <x:c r="D1721" s="0" t="s">
        <x:v>1155</x:v>
      </x:c>
      <x:c r="E1721" s="45" t="n">
        <x:v>1.02</x:v>
      </x:c>
      <x:c r="G1721" s="0" t="s">
        <x:v>488</x:v>
      </x:c>
      <x:c r="H1721" s="46" t="n">
        <x:v>3.5</x:v>
      </x:c>
      <x:c r="I1721" s="0" t="s">
        <x:v>489</x:v>
      </x:c>
      <x:c r="J1721" s="47">
        <x:f>ROUND(E1721* H1721,5)</x:f>
      </x:c>
      <x:c r="K1721" s="48" t="s"/>
    </x:row>
    <x:row r="1722" spans="1:27">
      <x:c r="B1722" s="0" t="s">
        <x:v>1156</x:v>
      </x:c>
      <x:c r="C1722" s="0" t="s">
        <x:v>13</x:v>
      </x:c>
      <x:c r="D1722" s="0" t="s">
        <x:v>1157</x:v>
      </x:c>
      <x:c r="E1722" s="45" t="n">
        <x:v>1</x:v>
      </x:c>
      <x:c r="G1722" s="0" t="s">
        <x:v>488</x:v>
      </x:c>
      <x:c r="H1722" s="46" t="n">
        <x:v>0.24</x:v>
      </x:c>
      <x:c r="I1722" s="0" t="s">
        <x:v>489</x:v>
      </x:c>
      <x:c r="J1722" s="47">
        <x:f>ROUND(E1722* H1722,5)</x:f>
      </x:c>
      <x:c r="K1722" s="48" t="s"/>
    </x:row>
    <x:row r="1723" spans="1:27">
      <x:c r="D1723" s="49" t="s">
        <x:v>505</x:v>
      </x:c>
      <x:c r="E1723" s="48" t="s"/>
      <x:c r="H1723" s="48" t="s"/>
      <x:c r="K1723" s="46">
        <x:f>SUM(J1720:J1722)</x:f>
      </x:c>
    </x:row>
    <x:row r="1724" spans="1:27">
      <x:c r="E1724" s="48" t="s"/>
      <x:c r="H1724" s="48" t="s"/>
      <x:c r="K1724" s="48" t="s"/>
    </x:row>
    <x:row r="1725" spans="1:27">
      <x:c r="D1725" s="49" t="s">
        <x:v>507</x:v>
      </x:c>
      <x:c r="E1725" s="48" t="s"/>
      <x:c r="H1725" s="48" t="n">
        <x:v>1.5</x:v>
      </x:c>
      <x:c r="I1725" s="0" t="s">
        <x:v>508</x:v>
      </x:c>
      <x:c r="J1725" s="0">
        <x:f>ROUND(H1725/100*K1718,5)</x:f>
      </x:c>
      <x:c r="K1725" s="48" t="s"/>
    </x:row>
    <x:row r="1726" spans="1:27">
      <x:c r="D1726" s="49" t="s">
        <x:v>506</x:v>
      </x:c>
      <x:c r="E1726" s="48" t="s"/>
      <x:c r="H1726" s="48" t="s"/>
      <x:c r="K1726" s="50">
        <x:f>SUM(J1715:J1725)</x:f>
      </x:c>
    </x:row>
    <x:row r="1727" spans="1:27">
      <x:c r="D1727" s="49" t="s">
        <x:v>563</x:v>
      </x:c>
      <x:c r="E1727" s="48" t="s"/>
      <x:c r="H1727" s="48" t="n">
        <x:v>5</x:v>
      </x:c>
      <x:c r="I1727" s="0" t="s">
        <x:v>508</x:v>
      </x:c>
      <x:c r="K1727" s="46">
        <x:f>ROUND(H1727/100*K1726,5)</x:f>
      </x:c>
    </x:row>
    <x:row r="1728" spans="1:27">
      <x:c r="D1728" s="49" t="s">
        <x:v>509</x:v>
      </x:c>
      <x:c r="E1728" s="48" t="s"/>
      <x:c r="H1728" s="48" t="s"/>
      <x:c r="K1728" s="50">
        <x:f>SUM(K1726:K1727)</x:f>
      </x:c>
    </x:row>
    <x:row r="1730" spans="1:27" customFormat="1" ht="45" customHeight="1">
      <x:c r="A1730" s="38" t="s">
        <x:v>1158</x:v>
      </x:c>
      <x:c r="B1730" s="38" t="s">
        <x:v>234</x:v>
      </x:c>
      <x:c r="C1730" s="39" t="s">
        <x:v>25</x:v>
      </x:c>
      <x:c r="D1730" s="40" t="s">
        <x:v>235</x:v>
      </x:c>
      <x:c r="E1730" s="39" t="s"/>
      <x:c r="F1730" s="39" t="s"/>
      <x:c r="G1730" s="39" t="s"/>
      <x:c r="H1730" s="41" t="s">
        <x:v>482</x:v>
      </x:c>
      <x:c r="I1730" s="42" t="n">
        <x:v>1</x:v>
      </x:c>
      <x:c r="J1730" s="43" t="s"/>
      <x:c r="K1730" s="44">
        <x:f>ROUND(K1744,2)</x:f>
      </x:c>
      <x:c r="L1730" s="40" t="s">
        <x:v>1159</x:v>
      </x:c>
      <x:c r="M1730" s="39" t="s"/>
      <x:c r="N1730" s="39" t="s"/>
      <x:c r="O1730" s="39" t="s"/>
      <x:c r="P1730" s="39" t="s"/>
      <x:c r="Q1730" s="39" t="s"/>
      <x:c r="R1730" s="39" t="s"/>
      <x:c r="S1730" s="39" t="s"/>
      <x:c r="T1730" s="39" t="s"/>
      <x:c r="U1730" s="39" t="s"/>
      <x:c r="V1730" s="39" t="s"/>
      <x:c r="W1730" s="39" t="s"/>
      <x:c r="X1730" s="39" t="s"/>
      <x:c r="Y1730" s="39" t="s"/>
      <x:c r="Z1730" s="39" t="s"/>
      <x:c r="AA1730" s="39" t="s"/>
    </x:row>
    <x:row r="1731" spans="1:27">
      <x:c r="B1731" s="14" t="s">
        <x:v>484</x:v>
      </x:c>
    </x:row>
    <x:row r="1732" spans="1:27">
      <x:c r="B1732" s="0" t="s">
        <x:v>1012</x:v>
      </x:c>
      <x:c r="C1732" s="0" t="s">
        <x:v>373</x:v>
      </x:c>
      <x:c r="D1732" s="0" t="s">
        <x:v>599</x:v>
      </x:c>
      <x:c r="E1732" s="45" t="n">
        <x:v>0.05</x:v>
      </x:c>
      <x:c r="F1732" s="0" t="s">
        <x:v>487</x:v>
      </x:c>
      <x:c r="G1732" s="0" t="s">
        <x:v>488</x:v>
      </x:c>
      <x:c r="H1732" s="46" t="n">
        <x:v>31.7</x:v>
      </x:c>
      <x:c r="I1732" s="0" t="s">
        <x:v>489</x:v>
      </x:c>
      <x:c r="J1732" s="47">
        <x:f>ROUND(E1732/I1730* H1732,5)</x:f>
      </x:c>
      <x:c r="K1732" s="48" t="s"/>
    </x:row>
    <x:row r="1733" spans="1:27">
      <x:c r="B1733" s="0" t="s">
        <x:v>1011</x:v>
      </x:c>
      <x:c r="C1733" s="0" t="s">
        <x:v>373</x:v>
      </x:c>
      <x:c r="D1733" s="0" t="s">
        <x:v>583</x:v>
      </x:c>
      <x:c r="E1733" s="45" t="n">
        <x:v>0.05</x:v>
      </x:c>
      <x:c r="F1733" s="0" t="s">
        <x:v>487</x:v>
      </x:c>
      <x:c r="G1733" s="0" t="s">
        <x:v>488</x:v>
      </x:c>
      <x:c r="H1733" s="46" t="n">
        <x:v>27.23</x:v>
      </x:c>
      <x:c r="I1733" s="0" t="s">
        <x:v>489</x:v>
      </x:c>
      <x:c r="J1733" s="47">
        <x:f>ROUND(E1733/I1730* H1733,5)</x:f>
      </x:c>
      <x:c r="K1733" s="48" t="s"/>
    </x:row>
    <x:row r="1734" spans="1:27">
      <x:c r="D1734" s="49" t="s">
        <x:v>490</x:v>
      </x:c>
      <x:c r="E1734" s="48" t="s"/>
      <x:c r="H1734" s="48" t="s"/>
      <x:c r="K1734" s="46">
        <x:f>SUM(J1732:J1733)</x:f>
      </x:c>
    </x:row>
    <x:row r="1735" spans="1:27">
      <x:c r="B1735" s="14" t="s">
        <x:v>495</x:v>
      </x:c>
      <x:c r="E1735" s="48" t="s"/>
      <x:c r="H1735" s="48" t="s"/>
      <x:c r="K1735" s="48" t="s"/>
    </x:row>
    <x:row r="1736" spans="1:27">
      <x:c r="B1736" s="0" t="s">
        <x:v>1160</x:v>
      </x:c>
      <x:c r="C1736" s="0" t="s">
        <x:v>13</x:v>
      </x:c>
      <x:c r="D1736" s="0" t="s">
        <x:v>1161</x:v>
      </x:c>
      <x:c r="E1736" s="45" t="n">
        <x:v>0.3</x:v>
      </x:c>
      <x:c r="G1736" s="0" t="s">
        <x:v>488</x:v>
      </x:c>
      <x:c r="H1736" s="46" t="n">
        <x:v>1.58</x:v>
      </x:c>
      <x:c r="I1736" s="0" t="s">
        <x:v>489</x:v>
      </x:c>
      <x:c r="J1736" s="47">
        <x:f>ROUND(E1736* H1736,5)</x:f>
      </x:c>
      <x:c r="K1736" s="48" t="s"/>
    </x:row>
    <x:row r="1737" spans="1:27">
      <x:c r="B1737" s="0" t="s">
        <x:v>1162</x:v>
      </x:c>
      <x:c r="C1737" s="0" t="s">
        <x:v>25</x:v>
      </x:c>
      <x:c r="D1737" s="0" t="s">
        <x:v>1163</x:v>
      </x:c>
      <x:c r="E1737" s="45" t="n">
        <x:v>1.02</x:v>
      </x:c>
      <x:c r="G1737" s="0" t="s">
        <x:v>488</x:v>
      </x:c>
      <x:c r="H1737" s="46" t="n">
        <x:v>0.44</x:v>
      </x:c>
      <x:c r="I1737" s="0" t="s">
        <x:v>489</x:v>
      </x:c>
      <x:c r="J1737" s="47">
        <x:f>ROUND(E1737* H1737,5)</x:f>
      </x:c>
      <x:c r="K1737" s="48" t="s"/>
    </x:row>
    <x:row r="1738" spans="1:27">
      <x:c r="B1738" s="0" t="s">
        <x:v>1164</x:v>
      </x:c>
      <x:c r="C1738" s="0" t="s">
        <x:v>13</x:v>
      </x:c>
      <x:c r="D1738" s="0" t="s">
        <x:v>1165</x:v>
      </x:c>
      <x:c r="E1738" s="45" t="n">
        <x:v>1</x:v>
      </x:c>
      <x:c r="G1738" s="0" t="s">
        <x:v>488</x:v>
      </x:c>
      <x:c r="H1738" s="46" t="n">
        <x:v>0.03</x:v>
      </x:c>
      <x:c r="I1738" s="0" t="s">
        <x:v>489</x:v>
      </x:c>
      <x:c r="J1738" s="47">
        <x:f>ROUND(E1738* H1738,5)</x:f>
      </x:c>
      <x:c r="K1738" s="48" t="s"/>
    </x:row>
    <x:row r="1739" spans="1:27">
      <x:c r="D1739" s="49" t="s">
        <x:v>505</x:v>
      </x:c>
      <x:c r="E1739" s="48" t="s"/>
      <x:c r="H1739" s="48" t="s"/>
      <x:c r="K1739" s="46">
        <x:f>SUM(J1736:J1738)</x:f>
      </x:c>
    </x:row>
    <x:row r="1740" spans="1:27">
      <x:c r="E1740" s="48" t="s"/>
      <x:c r="H1740" s="48" t="s"/>
      <x:c r="K1740" s="48" t="s"/>
    </x:row>
    <x:row r="1741" spans="1:27">
      <x:c r="D1741" s="49" t="s">
        <x:v>507</x:v>
      </x:c>
      <x:c r="E1741" s="48" t="s"/>
      <x:c r="H1741" s="48" t="n">
        <x:v>1.5</x:v>
      </x:c>
      <x:c r="I1741" s="0" t="s">
        <x:v>508</x:v>
      </x:c>
      <x:c r="J1741" s="0">
        <x:f>ROUND(H1741/100*K1734,5)</x:f>
      </x:c>
      <x:c r="K1741" s="48" t="s"/>
    </x:row>
    <x:row r="1742" spans="1:27">
      <x:c r="D1742" s="49" t="s">
        <x:v>506</x:v>
      </x:c>
      <x:c r="E1742" s="48" t="s"/>
      <x:c r="H1742" s="48" t="s"/>
      <x:c r="K1742" s="50">
        <x:f>SUM(J1731:J1741)</x:f>
      </x:c>
    </x:row>
    <x:row r="1743" spans="1:27">
      <x:c r="D1743" s="49" t="s">
        <x:v>563</x:v>
      </x:c>
      <x:c r="E1743" s="48" t="s"/>
      <x:c r="H1743" s="48" t="n">
        <x:v>5</x:v>
      </x:c>
      <x:c r="I1743" s="0" t="s">
        <x:v>508</x:v>
      </x:c>
      <x:c r="K1743" s="46">
        <x:f>ROUND(H1743/100*K1742,5)</x:f>
      </x:c>
    </x:row>
    <x:row r="1744" spans="1:27">
      <x:c r="D1744" s="49" t="s">
        <x:v>509</x:v>
      </x:c>
      <x:c r="E1744" s="48" t="s"/>
      <x:c r="H1744" s="48" t="s"/>
      <x:c r="K1744" s="50">
        <x:f>SUM(K1742:K1743)</x:f>
      </x:c>
    </x:row>
    <x:row r="1746" spans="1:27" customFormat="1" ht="45" customHeight="1">
      <x:c r="A1746" s="38" t="s">
        <x:v>1166</x:v>
      </x:c>
      <x:c r="B1746" s="38" t="s">
        <x:v>258</x:v>
      </x:c>
      <x:c r="C1746" s="39" t="s">
        <x:v>13</x:v>
      </x:c>
      <x:c r="D1746" s="40" t="s">
        <x:v>259</x:v>
      </x:c>
      <x:c r="E1746" s="39" t="s"/>
      <x:c r="F1746" s="39" t="s"/>
      <x:c r="G1746" s="39" t="s"/>
      <x:c r="H1746" s="41" t="s">
        <x:v>482</x:v>
      </x:c>
      <x:c r="I1746" s="42" t="n">
        <x:v>1</x:v>
      </x:c>
      <x:c r="J1746" s="43" t="s"/>
      <x:c r="K1746" s="44">
        <x:f>ROUND(K1759,2)</x:f>
      </x:c>
      <x:c r="L1746" s="40" t="s">
        <x:v>1167</x:v>
      </x:c>
      <x:c r="M1746" s="39" t="s"/>
      <x:c r="N1746" s="39" t="s"/>
      <x:c r="O1746" s="39" t="s"/>
      <x:c r="P1746" s="39" t="s"/>
      <x:c r="Q1746" s="39" t="s"/>
      <x:c r="R1746" s="39" t="s"/>
      <x:c r="S1746" s="39" t="s"/>
      <x:c r="T1746" s="39" t="s"/>
      <x:c r="U1746" s="39" t="s"/>
      <x:c r="V1746" s="39" t="s"/>
      <x:c r="W1746" s="39" t="s"/>
      <x:c r="X1746" s="39" t="s"/>
      <x:c r="Y1746" s="39" t="s"/>
      <x:c r="Z1746" s="39" t="s"/>
      <x:c r="AA1746" s="39" t="s"/>
    </x:row>
    <x:row r="1747" spans="1:27">
      <x:c r="B1747" s="14" t="s">
        <x:v>484</x:v>
      </x:c>
    </x:row>
    <x:row r="1748" spans="1:27">
      <x:c r="B1748" s="0" t="s">
        <x:v>1168</x:v>
      </x:c>
      <x:c r="C1748" s="0" t="s">
        <x:v>373</x:v>
      </x:c>
      <x:c r="D1748" s="0" t="s">
        <x:v>1169</x:v>
      </x:c>
      <x:c r="E1748" s="45" t="n">
        <x:v>0.38</x:v>
      </x:c>
      <x:c r="F1748" s="0" t="s">
        <x:v>487</x:v>
      </x:c>
      <x:c r="G1748" s="0" t="s">
        <x:v>488</x:v>
      </x:c>
      <x:c r="H1748" s="46" t="n">
        <x:v>31.7</x:v>
      </x:c>
      <x:c r="I1748" s="0" t="s">
        <x:v>489</x:v>
      </x:c>
      <x:c r="J1748" s="47">
        <x:f>ROUND(E1748/I1746* H1748,5)</x:f>
      </x:c>
      <x:c r="K1748" s="48" t="s"/>
    </x:row>
    <x:row r="1749" spans="1:27">
      <x:c r="B1749" s="0" t="s">
        <x:v>1170</x:v>
      </x:c>
      <x:c r="C1749" s="0" t="s">
        <x:v>373</x:v>
      </x:c>
      <x:c r="D1749" s="0" t="s">
        <x:v>1171</x:v>
      </x:c>
      <x:c r="E1749" s="45" t="n">
        <x:v>0.38</x:v>
      </x:c>
      <x:c r="F1749" s="0" t="s">
        <x:v>487</x:v>
      </x:c>
      <x:c r="G1749" s="0" t="s">
        <x:v>488</x:v>
      </x:c>
      <x:c r="H1749" s="46" t="n">
        <x:v>27.19</x:v>
      </x:c>
      <x:c r="I1749" s="0" t="s">
        <x:v>489</x:v>
      </x:c>
      <x:c r="J1749" s="47">
        <x:f>ROUND(E1749/I1746* H1749,5)</x:f>
      </x:c>
      <x:c r="K1749" s="48" t="s"/>
    </x:row>
    <x:row r="1750" spans="1:27">
      <x:c r="D1750" s="49" t="s">
        <x:v>490</x:v>
      </x:c>
      <x:c r="E1750" s="48" t="s"/>
      <x:c r="H1750" s="48" t="s"/>
      <x:c r="K1750" s="46">
        <x:f>SUM(J1748:J1749)</x:f>
      </x:c>
    </x:row>
    <x:row r="1751" spans="1:27">
      <x:c r="B1751" s="14" t="s">
        <x:v>495</x:v>
      </x:c>
      <x:c r="E1751" s="48" t="s"/>
      <x:c r="H1751" s="48" t="s"/>
      <x:c r="K1751" s="48" t="s"/>
    </x:row>
    <x:row r="1752" spans="1:27">
      <x:c r="B1752" s="0" t="s">
        <x:v>1172</x:v>
      </x:c>
      <x:c r="C1752" s="0" t="s">
        <x:v>13</x:v>
      </x:c>
      <x:c r="D1752" s="0" t="s">
        <x:v>1173</x:v>
      </x:c>
      <x:c r="E1752" s="45" t="n">
        <x:v>1</x:v>
      </x:c>
      <x:c r="G1752" s="0" t="s">
        <x:v>488</x:v>
      </x:c>
      <x:c r="H1752" s="46" t="n">
        <x:v>555.98</x:v>
      </x:c>
      <x:c r="I1752" s="0" t="s">
        <x:v>489</x:v>
      </x:c>
      <x:c r="J1752" s="47">
        <x:f>ROUND(E1752* H1752,5)</x:f>
      </x:c>
      <x:c r="K1752" s="48" t="s"/>
    </x:row>
    <x:row r="1753" spans="1:27">
      <x:c r="B1753" s="0" t="s">
        <x:v>1174</x:v>
      </x:c>
      <x:c r="C1753" s="0" t="s">
        <x:v>13</x:v>
      </x:c>
      <x:c r="D1753" s="0" t="s">
        <x:v>1175</x:v>
      </x:c>
      <x:c r="E1753" s="45" t="n">
        <x:v>1</x:v>
      </x:c>
      <x:c r="G1753" s="0" t="s">
        <x:v>488</x:v>
      </x:c>
      <x:c r="H1753" s="46" t="n">
        <x:v>6.81</x:v>
      </x:c>
      <x:c r="I1753" s="0" t="s">
        <x:v>489</x:v>
      </x:c>
      <x:c r="J1753" s="47">
        <x:f>ROUND(E1753* H1753,5)</x:f>
      </x:c>
      <x:c r="K1753" s="48" t="s"/>
    </x:row>
    <x:row r="1754" spans="1:27">
      <x:c r="D1754" s="49" t="s">
        <x:v>505</x:v>
      </x:c>
      <x:c r="E1754" s="48" t="s"/>
      <x:c r="H1754" s="48" t="s"/>
      <x:c r="K1754" s="46">
        <x:f>SUM(J1752:J1753)</x:f>
      </x:c>
    </x:row>
    <x:row r="1755" spans="1:27">
      <x:c r="E1755" s="48" t="s"/>
      <x:c r="H1755" s="48" t="s"/>
      <x:c r="K1755" s="48" t="s"/>
    </x:row>
    <x:row r="1756" spans="1:27">
      <x:c r="D1756" s="49" t="s">
        <x:v>507</x:v>
      </x:c>
      <x:c r="E1756" s="48" t="s"/>
      <x:c r="H1756" s="48" t="n">
        <x:v>1.5</x:v>
      </x:c>
      <x:c r="I1756" s="0" t="s">
        <x:v>508</x:v>
      </x:c>
      <x:c r="J1756" s="0">
        <x:f>ROUND(H1756/100*K1750,5)</x:f>
      </x:c>
      <x:c r="K1756" s="48" t="s"/>
    </x:row>
    <x:row r="1757" spans="1:27">
      <x:c r="D1757" s="49" t="s">
        <x:v>506</x:v>
      </x:c>
      <x:c r="E1757" s="48" t="s"/>
      <x:c r="H1757" s="48" t="s"/>
      <x:c r="K1757" s="50">
        <x:f>SUM(J1747:J1756)</x:f>
      </x:c>
    </x:row>
    <x:row r="1758" spans="1:27">
      <x:c r="D1758" s="49" t="s">
        <x:v>563</x:v>
      </x:c>
      <x:c r="E1758" s="48" t="s"/>
      <x:c r="H1758" s="48" t="n">
        <x:v>5</x:v>
      </x:c>
      <x:c r="I1758" s="0" t="s">
        <x:v>508</x:v>
      </x:c>
      <x:c r="K1758" s="46">
        <x:f>ROUND(H1758/100*K1757,5)</x:f>
      </x:c>
    </x:row>
    <x:row r="1759" spans="1:27">
      <x:c r="D1759" s="49" t="s">
        <x:v>509</x:v>
      </x:c>
      <x:c r="E1759" s="48" t="s"/>
      <x:c r="H1759" s="48" t="s"/>
      <x:c r="K1759" s="50">
        <x:f>SUM(K1757:K1758)</x:f>
      </x:c>
    </x:row>
    <x:row r="1761" spans="1:27" customFormat="1" ht="45" customHeight="1">
      <x:c r="A1761" s="38" t="s">
        <x:v>1176</x:v>
      </x:c>
      <x:c r="B1761" s="38" t="s">
        <x:v>178</x:v>
      </x:c>
      <x:c r="C1761" s="39" t="s">
        <x:v>25</x:v>
      </x:c>
      <x:c r="D1761" s="40" t="s">
        <x:v>179</x:v>
      </x:c>
      <x:c r="E1761" s="39" t="s"/>
      <x:c r="F1761" s="39" t="s"/>
      <x:c r="G1761" s="39" t="s"/>
      <x:c r="H1761" s="41" t="s">
        <x:v>482</x:v>
      </x:c>
      <x:c r="I1761" s="42" t="n">
        <x:v>1</x:v>
      </x:c>
      <x:c r="J1761" s="43" t="s"/>
      <x:c r="K1761" s="44">
        <x:f>ROUND(K1773,2)</x:f>
      </x:c>
      <x:c r="L1761" s="40" t="s">
        <x:v>1177</x:v>
      </x:c>
      <x:c r="M1761" s="39" t="s"/>
      <x:c r="N1761" s="39" t="s"/>
      <x:c r="O1761" s="39" t="s"/>
      <x:c r="P1761" s="39" t="s"/>
      <x:c r="Q1761" s="39" t="s"/>
      <x:c r="R1761" s="39" t="s"/>
      <x:c r="S1761" s="39" t="s"/>
      <x:c r="T1761" s="39" t="s"/>
      <x:c r="U1761" s="39" t="s"/>
      <x:c r="V1761" s="39" t="s"/>
      <x:c r="W1761" s="39" t="s"/>
      <x:c r="X1761" s="39" t="s"/>
      <x:c r="Y1761" s="39" t="s"/>
      <x:c r="Z1761" s="39" t="s"/>
      <x:c r="AA1761" s="39" t="s"/>
    </x:row>
    <x:row r="1762" spans="1:27">
      <x:c r="B1762" s="14" t="s">
        <x:v>484</x:v>
      </x:c>
    </x:row>
    <x:row r="1763" spans="1:27">
      <x:c r="B1763" s="0" t="s">
        <x:v>1170</x:v>
      </x:c>
      <x:c r="C1763" s="0" t="s">
        <x:v>373</x:v>
      </x:c>
      <x:c r="D1763" s="0" t="s">
        <x:v>1171</x:v>
      </x:c>
      <x:c r="E1763" s="45" t="n">
        <x:v>0.02</x:v>
      </x:c>
      <x:c r="F1763" s="0" t="s">
        <x:v>487</x:v>
      </x:c>
      <x:c r="G1763" s="0" t="s">
        <x:v>488</x:v>
      </x:c>
      <x:c r="H1763" s="46" t="n">
        <x:v>27.19</x:v>
      </x:c>
      <x:c r="I1763" s="0" t="s">
        <x:v>489</x:v>
      </x:c>
      <x:c r="J1763" s="47">
        <x:f>ROUND(E1763/I1761* H1763,5)</x:f>
      </x:c>
      <x:c r="K1763" s="48" t="s"/>
    </x:row>
    <x:row r="1764" spans="1:27">
      <x:c r="B1764" s="0" t="s">
        <x:v>1168</x:v>
      </x:c>
      <x:c r="C1764" s="0" t="s">
        <x:v>373</x:v>
      </x:c>
      <x:c r="D1764" s="0" t="s">
        <x:v>1169</x:v>
      </x:c>
      <x:c r="E1764" s="45" t="n">
        <x:v>0.033</x:v>
      </x:c>
      <x:c r="F1764" s="0" t="s">
        <x:v>487</x:v>
      </x:c>
      <x:c r="G1764" s="0" t="s">
        <x:v>488</x:v>
      </x:c>
      <x:c r="H1764" s="46" t="n">
        <x:v>31.7</x:v>
      </x:c>
      <x:c r="I1764" s="0" t="s">
        <x:v>489</x:v>
      </x:c>
      <x:c r="J1764" s="47">
        <x:f>ROUND(E1764/I1761* H1764,5)</x:f>
      </x:c>
      <x:c r="K1764" s="48" t="s"/>
    </x:row>
    <x:row r="1765" spans="1:27">
      <x:c r="D1765" s="49" t="s">
        <x:v>490</x:v>
      </x:c>
      <x:c r="E1765" s="48" t="s"/>
      <x:c r="H1765" s="48" t="s"/>
      <x:c r="K1765" s="46">
        <x:f>SUM(J1763:J1764)</x:f>
      </x:c>
    </x:row>
    <x:row r="1766" spans="1:27">
      <x:c r="B1766" s="14" t="s">
        <x:v>495</x:v>
      </x:c>
      <x:c r="E1766" s="48" t="s"/>
      <x:c r="H1766" s="48" t="s"/>
      <x:c r="K1766" s="48" t="s"/>
    </x:row>
    <x:row r="1767" spans="1:27">
      <x:c r="B1767" s="0" t="s">
        <x:v>1178</x:v>
      </x:c>
      <x:c r="C1767" s="0" t="s">
        <x:v>25</x:v>
      </x:c>
      <x:c r="D1767" s="0" t="s">
        <x:v>1179</x:v>
      </x:c>
      <x:c r="E1767" s="45" t="n">
        <x:v>1.02</x:v>
      </x:c>
      <x:c r="G1767" s="0" t="s">
        <x:v>488</x:v>
      </x:c>
      <x:c r="H1767" s="46" t="n">
        <x:v>2.89</x:v>
      </x:c>
      <x:c r="I1767" s="0" t="s">
        <x:v>489</x:v>
      </x:c>
      <x:c r="J1767" s="47">
        <x:f>ROUND(E1767* H1767,5)</x:f>
      </x:c>
      <x:c r="K1767" s="48" t="s"/>
    </x:row>
    <x:row r="1768" spans="1:27">
      <x:c r="D1768" s="49" t="s">
        <x:v>505</x:v>
      </x:c>
      <x:c r="E1768" s="48" t="s"/>
      <x:c r="H1768" s="48" t="s"/>
      <x:c r="K1768" s="46">
        <x:f>SUM(J1767:J1767)</x:f>
      </x:c>
    </x:row>
    <x:row r="1769" spans="1:27">
      <x:c r="E1769" s="48" t="s"/>
      <x:c r="H1769" s="48" t="s"/>
      <x:c r="K1769" s="48" t="s"/>
    </x:row>
    <x:row r="1770" spans="1:27">
      <x:c r="D1770" s="49" t="s">
        <x:v>507</x:v>
      </x:c>
      <x:c r="E1770" s="48" t="s"/>
      <x:c r="H1770" s="48" t="n">
        <x:v>1.5</x:v>
      </x:c>
      <x:c r="I1770" s="0" t="s">
        <x:v>508</x:v>
      </x:c>
      <x:c r="J1770" s="0">
        <x:f>ROUND(H1770/100*K1765,5)</x:f>
      </x:c>
      <x:c r="K1770" s="48" t="s"/>
    </x:row>
    <x:row r="1771" spans="1:27">
      <x:c r="D1771" s="49" t="s">
        <x:v>506</x:v>
      </x:c>
      <x:c r="E1771" s="48" t="s"/>
      <x:c r="H1771" s="48" t="s"/>
      <x:c r="K1771" s="50">
        <x:f>SUM(J1762:J1770)</x:f>
      </x:c>
    </x:row>
    <x:row r="1772" spans="1:27">
      <x:c r="D1772" s="49" t="s">
        <x:v>563</x:v>
      </x:c>
      <x:c r="E1772" s="48" t="s"/>
      <x:c r="H1772" s="48" t="n">
        <x:v>5</x:v>
      </x:c>
      <x:c r="I1772" s="0" t="s">
        <x:v>508</x:v>
      </x:c>
      <x:c r="K1772" s="46">
        <x:f>ROUND(H1772/100*K1771,5)</x:f>
      </x:c>
    </x:row>
    <x:row r="1773" spans="1:27">
      <x:c r="D1773" s="49" t="s">
        <x:v>509</x:v>
      </x:c>
      <x:c r="E1773" s="48" t="s"/>
      <x:c r="H1773" s="48" t="s"/>
      <x:c r="K1773" s="50">
        <x:f>SUM(K1771:K1772)</x:f>
      </x:c>
    </x:row>
    <x:row r="1775" spans="1:27" customFormat="1" ht="45" customHeight="1">
      <x:c r="A1775" s="38" t="s">
        <x:v>1180</x:v>
      </x:c>
      <x:c r="B1775" s="38" t="s">
        <x:v>172</x:v>
      </x:c>
      <x:c r="C1775" s="39" t="s">
        <x:v>25</x:v>
      </x:c>
      <x:c r="D1775" s="40" t="s">
        <x:v>173</x:v>
      </x:c>
      <x:c r="E1775" s="39" t="s"/>
      <x:c r="F1775" s="39" t="s"/>
      <x:c r="G1775" s="39" t="s"/>
      <x:c r="H1775" s="41" t="s">
        <x:v>482</x:v>
      </x:c>
      <x:c r="I1775" s="42" t="n">
        <x:v>53.798</x:v>
      </x:c>
      <x:c r="J1775" s="43" t="s"/>
      <x:c r="K1775" s="44">
        <x:f>ROUND(K1789,2)</x:f>
      </x:c>
      <x:c r="L1775" s="40" t="s">
        <x:v>1181</x:v>
      </x:c>
      <x:c r="M1775" s="39" t="s"/>
      <x:c r="N1775" s="39" t="s"/>
      <x:c r="O1775" s="39" t="s"/>
      <x:c r="P1775" s="39" t="s"/>
      <x:c r="Q1775" s="39" t="s"/>
      <x:c r="R1775" s="39" t="s"/>
      <x:c r="S1775" s="39" t="s"/>
      <x:c r="T1775" s="39" t="s"/>
      <x:c r="U1775" s="39" t="s"/>
      <x:c r="V1775" s="39" t="s"/>
      <x:c r="W1775" s="39" t="s"/>
      <x:c r="X1775" s="39" t="s"/>
      <x:c r="Y1775" s="39" t="s"/>
      <x:c r="Z1775" s="39" t="s"/>
      <x:c r="AA1775" s="39" t="s"/>
    </x:row>
    <x:row r="1776" spans="1:27">
      <x:c r="B1776" s="14" t="s">
        <x:v>484</x:v>
      </x:c>
    </x:row>
    <x:row r="1777" spans="1:27">
      <x:c r="B1777" s="0" t="s">
        <x:v>1168</x:v>
      </x:c>
      <x:c r="C1777" s="0" t="s">
        <x:v>373</x:v>
      </x:c>
      <x:c r="D1777" s="0" t="s">
        <x:v>1169</x:v>
      </x:c>
      <x:c r="E1777" s="45" t="n">
        <x:v>0.033</x:v>
      </x:c>
      <x:c r="F1777" s="0" t="s">
        <x:v>487</x:v>
      </x:c>
      <x:c r="G1777" s="0" t="s">
        <x:v>488</x:v>
      </x:c>
      <x:c r="H1777" s="46" t="n">
        <x:v>31.7</x:v>
      </x:c>
      <x:c r="I1777" s="0" t="s">
        <x:v>489</x:v>
      </x:c>
      <x:c r="J1777" s="47">
        <x:f>ROUND(E1777/I1775* H1777,5)</x:f>
      </x:c>
      <x:c r="K1777" s="48" t="s"/>
    </x:row>
    <x:row r="1778" spans="1:27">
      <x:c r="B1778" s="0" t="s">
        <x:v>1170</x:v>
      </x:c>
      <x:c r="C1778" s="0" t="s">
        <x:v>373</x:v>
      </x:c>
      <x:c r="D1778" s="0" t="s">
        <x:v>1171</x:v>
      </x:c>
      <x:c r="E1778" s="45" t="n">
        <x:v>0.02</x:v>
      </x:c>
      <x:c r="F1778" s="0" t="s">
        <x:v>487</x:v>
      </x:c>
      <x:c r="G1778" s="0" t="s">
        <x:v>488</x:v>
      </x:c>
      <x:c r="H1778" s="46" t="n">
        <x:v>27.19</x:v>
      </x:c>
      <x:c r="I1778" s="0" t="s">
        <x:v>489</x:v>
      </x:c>
      <x:c r="J1778" s="47">
        <x:f>ROUND(E1778/I1775* H1778,5)</x:f>
      </x:c>
      <x:c r="K1778" s="48" t="s"/>
    </x:row>
    <x:row r="1779" spans="1:27">
      <x:c r="D1779" s="49" t="s">
        <x:v>490</x:v>
      </x:c>
      <x:c r="E1779" s="48" t="s"/>
      <x:c r="H1779" s="48" t="s"/>
      <x:c r="K1779" s="46">
        <x:f>SUM(J1777:J1778)</x:f>
      </x:c>
    </x:row>
    <x:row r="1780" spans="1:27">
      <x:c r="B1780" s="14" t="s">
        <x:v>495</x:v>
      </x:c>
      <x:c r="E1780" s="48" t="s"/>
      <x:c r="H1780" s="48" t="s"/>
      <x:c r="K1780" s="48" t="s"/>
    </x:row>
    <x:row r="1781" spans="1:27">
      <x:c r="B1781" s="0" t="s">
        <x:v>1182</x:v>
      </x:c>
      <x:c r="C1781" s="0" t="s">
        <x:v>13</x:v>
      </x:c>
      <x:c r="D1781" s="0" t="s">
        <x:v>1183</x:v>
      </x:c>
      <x:c r="E1781" s="45" t="n">
        <x:v>1.01</x:v>
      </x:c>
      <x:c r="G1781" s="0" t="s">
        <x:v>488</x:v>
      </x:c>
      <x:c r="H1781" s="46" t="n">
        <x:v>0.34</x:v>
      </x:c>
      <x:c r="I1781" s="0" t="s">
        <x:v>489</x:v>
      </x:c>
      <x:c r="J1781" s="47">
        <x:f>ROUND(E1781* H1781,5)</x:f>
      </x:c>
      <x:c r="K1781" s="48" t="s"/>
    </x:row>
    <x:row r="1782" spans="1:27">
      <x:c r="B1782" s="0" t="s">
        <x:v>1178</x:v>
      </x:c>
      <x:c r="C1782" s="0" t="s">
        <x:v>25</x:v>
      </x:c>
      <x:c r="D1782" s="0" t="s">
        <x:v>1179</x:v>
      </x:c>
      <x:c r="E1782" s="45" t="n">
        <x:v>1.05</x:v>
      </x:c>
      <x:c r="G1782" s="0" t="s">
        <x:v>488</x:v>
      </x:c>
      <x:c r="H1782" s="46" t="n">
        <x:v>2.89</x:v>
      </x:c>
      <x:c r="I1782" s="0" t="s">
        <x:v>489</x:v>
      </x:c>
      <x:c r="J1782" s="47">
        <x:f>ROUND(E1782* H1782,5)</x:f>
      </x:c>
      <x:c r="K1782" s="48" t="s"/>
    </x:row>
    <x:row r="1783" spans="1:27">
      <x:c r="B1783" s="0" t="s">
        <x:v>1123</x:v>
      </x:c>
      <x:c r="C1783" s="0" t="s">
        <x:v>25</x:v>
      </x:c>
      <x:c r="D1783" s="0" t="s">
        <x:v>1124</x:v>
      </x:c>
      <x:c r="E1783" s="45" t="n">
        <x:v>1.02</x:v>
      </x:c>
      <x:c r="G1783" s="0" t="s">
        <x:v>488</x:v>
      </x:c>
      <x:c r="H1783" s="46" t="n">
        <x:v>0.19</x:v>
      </x:c>
      <x:c r="I1783" s="0" t="s">
        <x:v>489</x:v>
      </x:c>
      <x:c r="J1783" s="47">
        <x:f>ROUND(E1783* H1783,5)</x:f>
      </x:c>
      <x:c r="K1783" s="48" t="s"/>
    </x:row>
    <x:row r="1784" spans="1:27">
      <x:c r="D1784" s="49" t="s">
        <x:v>505</x:v>
      </x:c>
      <x:c r="E1784" s="48" t="s"/>
      <x:c r="H1784" s="48" t="s"/>
      <x:c r="K1784" s="46">
        <x:f>SUM(J1781:J1783)</x:f>
      </x:c>
    </x:row>
    <x:row r="1785" spans="1:27">
      <x:c r="E1785" s="48" t="s"/>
      <x:c r="H1785" s="48" t="s"/>
      <x:c r="K1785" s="48" t="s"/>
    </x:row>
    <x:row r="1786" spans="1:27">
      <x:c r="D1786" s="49" t="s">
        <x:v>507</x:v>
      </x:c>
      <x:c r="E1786" s="48" t="s"/>
      <x:c r="H1786" s="48" t="n">
        <x:v>1.5</x:v>
      </x:c>
      <x:c r="I1786" s="0" t="s">
        <x:v>508</x:v>
      </x:c>
      <x:c r="J1786" s="0">
        <x:f>ROUND(H1786/100*K1779,5)</x:f>
      </x:c>
      <x:c r="K1786" s="48" t="s"/>
    </x:row>
    <x:row r="1787" spans="1:27">
      <x:c r="D1787" s="49" t="s">
        <x:v>506</x:v>
      </x:c>
      <x:c r="E1787" s="48" t="s"/>
      <x:c r="H1787" s="48" t="s"/>
      <x:c r="K1787" s="50">
        <x:f>SUM(J1776:J1786)</x:f>
      </x:c>
    </x:row>
    <x:row r="1788" spans="1:27">
      <x:c r="D1788" s="49" t="s">
        <x:v>563</x:v>
      </x:c>
      <x:c r="E1788" s="48" t="s"/>
      <x:c r="H1788" s="48" t="n">
        <x:v>5</x:v>
      </x:c>
      <x:c r="I1788" s="0" t="s">
        <x:v>508</x:v>
      </x:c>
      <x:c r="K1788" s="46">
        <x:f>ROUND(H1788/100*K1787,5)</x:f>
      </x:c>
    </x:row>
    <x:row r="1789" spans="1:27">
      <x:c r="D1789" s="49" t="s">
        <x:v>509</x:v>
      </x:c>
      <x:c r="E1789" s="48" t="s"/>
      <x:c r="H1789" s="48" t="s"/>
      <x:c r="K1789" s="50">
        <x:f>SUM(K1787:K1788)</x:f>
      </x:c>
    </x:row>
    <x:row r="1791" spans="1:27" customFormat="1" ht="45" customHeight="1">
      <x:c r="A1791" s="38" t="s">
        <x:v>1184</x:v>
      </x:c>
      <x:c r="B1791" s="38" t="s">
        <x:v>200</x:v>
      </x:c>
      <x:c r="C1791" s="39" t="s">
        <x:v>25</x:v>
      </x:c>
      <x:c r="D1791" s="40" t="s">
        <x:v>201</x:v>
      </x:c>
      <x:c r="E1791" s="39" t="s"/>
      <x:c r="F1791" s="39" t="s"/>
      <x:c r="G1791" s="39" t="s"/>
      <x:c r="H1791" s="41" t="s">
        <x:v>482</x:v>
      </x:c>
      <x:c r="I1791" s="42" t="n">
        <x:v>1</x:v>
      </x:c>
      <x:c r="J1791" s="43" t="s"/>
      <x:c r="K1791" s="44">
        <x:f>ROUND(K1803,2)</x:f>
      </x:c>
      <x:c r="L1791" s="40" t="s">
        <x:v>1185</x:v>
      </x:c>
      <x:c r="M1791" s="39" t="s"/>
      <x:c r="N1791" s="39" t="s"/>
      <x:c r="O1791" s="39" t="s"/>
      <x:c r="P1791" s="39" t="s"/>
      <x:c r="Q1791" s="39" t="s"/>
      <x:c r="R1791" s="39" t="s"/>
      <x:c r="S1791" s="39" t="s"/>
      <x:c r="T1791" s="39" t="s"/>
      <x:c r="U1791" s="39" t="s"/>
      <x:c r="V1791" s="39" t="s"/>
      <x:c r="W1791" s="39" t="s"/>
      <x:c r="X1791" s="39" t="s"/>
      <x:c r="Y1791" s="39" t="s"/>
      <x:c r="Z1791" s="39" t="s"/>
      <x:c r="AA1791" s="39" t="s"/>
    </x:row>
    <x:row r="1792" spans="1:27">
      <x:c r="B1792" s="14" t="s">
        <x:v>484</x:v>
      </x:c>
    </x:row>
    <x:row r="1793" spans="1:27">
      <x:c r="B1793" s="0" t="s">
        <x:v>1168</x:v>
      </x:c>
      <x:c r="C1793" s="0" t="s">
        <x:v>373</x:v>
      </x:c>
      <x:c r="D1793" s="0" t="s">
        <x:v>1169</x:v>
      </x:c>
      <x:c r="E1793" s="45" t="n">
        <x:v>0.04</x:v>
      </x:c>
      <x:c r="F1793" s="0" t="s">
        <x:v>487</x:v>
      </x:c>
      <x:c r="G1793" s="0" t="s">
        <x:v>488</x:v>
      </x:c>
      <x:c r="H1793" s="46" t="n">
        <x:v>31.7</x:v>
      </x:c>
      <x:c r="I1793" s="0" t="s">
        <x:v>489</x:v>
      </x:c>
      <x:c r="J1793" s="47">
        <x:f>ROUND(E1793/I1791* H1793,5)</x:f>
      </x:c>
      <x:c r="K1793" s="48" t="s"/>
    </x:row>
    <x:row r="1794" spans="1:27">
      <x:c r="B1794" s="0" t="s">
        <x:v>1170</x:v>
      </x:c>
      <x:c r="C1794" s="0" t="s">
        <x:v>373</x:v>
      </x:c>
      <x:c r="D1794" s="0" t="s">
        <x:v>1171</x:v>
      </x:c>
      <x:c r="E1794" s="45" t="n">
        <x:v>0.04</x:v>
      </x:c>
      <x:c r="F1794" s="0" t="s">
        <x:v>487</x:v>
      </x:c>
      <x:c r="G1794" s="0" t="s">
        <x:v>488</x:v>
      </x:c>
      <x:c r="H1794" s="46" t="n">
        <x:v>27.19</x:v>
      </x:c>
      <x:c r="I1794" s="0" t="s">
        <x:v>489</x:v>
      </x:c>
      <x:c r="J1794" s="47">
        <x:f>ROUND(E1794/I1791* H1794,5)</x:f>
      </x:c>
      <x:c r="K1794" s="48" t="s"/>
    </x:row>
    <x:row r="1795" spans="1:27">
      <x:c r="D1795" s="49" t="s">
        <x:v>490</x:v>
      </x:c>
      <x:c r="E1795" s="48" t="s"/>
      <x:c r="H1795" s="48" t="s"/>
      <x:c r="K1795" s="46">
        <x:f>SUM(J1793:J1794)</x:f>
      </x:c>
    </x:row>
    <x:row r="1796" spans="1:27">
      <x:c r="B1796" s="14" t="s">
        <x:v>495</x:v>
      </x:c>
      <x:c r="E1796" s="48" t="s"/>
      <x:c r="H1796" s="48" t="s"/>
      <x:c r="K1796" s="48" t="s"/>
    </x:row>
    <x:row r="1797" spans="1:27">
      <x:c r="B1797" s="0" t="s">
        <x:v>1186</x:v>
      </x:c>
      <x:c r="C1797" s="0" t="s">
        <x:v>25</x:v>
      </x:c>
      <x:c r="D1797" s="0" t="s">
        <x:v>1187</x:v>
      </x:c>
      <x:c r="E1797" s="45" t="n">
        <x:v>1.02</x:v>
      </x:c>
      <x:c r="G1797" s="0" t="s">
        <x:v>488</x:v>
      </x:c>
      <x:c r="H1797" s="46" t="n">
        <x:v>10.61</x:v>
      </x:c>
      <x:c r="I1797" s="0" t="s">
        <x:v>489</x:v>
      </x:c>
      <x:c r="J1797" s="47">
        <x:f>ROUND(E1797* H1797,5)</x:f>
      </x:c>
      <x:c r="K1797" s="48" t="s"/>
    </x:row>
    <x:row r="1798" spans="1:27">
      <x:c r="D1798" s="49" t="s">
        <x:v>505</x:v>
      </x:c>
      <x:c r="E1798" s="48" t="s"/>
      <x:c r="H1798" s="48" t="s"/>
      <x:c r="K1798" s="46">
        <x:f>SUM(J1797:J1797)</x:f>
      </x:c>
    </x:row>
    <x:row r="1799" spans="1:27">
      <x:c r="E1799" s="48" t="s"/>
      <x:c r="H1799" s="48" t="s"/>
      <x:c r="K1799" s="48" t="s"/>
    </x:row>
    <x:row r="1800" spans="1:27">
      <x:c r="D1800" s="49" t="s">
        <x:v>507</x:v>
      </x:c>
      <x:c r="E1800" s="48" t="s"/>
      <x:c r="H1800" s="48" t="n">
        <x:v>1.5</x:v>
      </x:c>
      <x:c r="I1800" s="0" t="s">
        <x:v>508</x:v>
      </x:c>
      <x:c r="J1800" s="0">
        <x:f>ROUND(H1800/100*K1795,5)</x:f>
      </x:c>
      <x:c r="K1800" s="48" t="s"/>
    </x:row>
    <x:row r="1801" spans="1:27">
      <x:c r="D1801" s="49" t="s">
        <x:v>506</x:v>
      </x:c>
      <x:c r="E1801" s="48" t="s"/>
      <x:c r="H1801" s="48" t="s"/>
      <x:c r="K1801" s="50">
        <x:f>SUM(J1792:J1800)</x:f>
      </x:c>
    </x:row>
    <x:row r="1802" spans="1:27">
      <x:c r="D1802" s="49" t="s">
        <x:v>563</x:v>
      </x:c>
      <x:c r="E1802" s="48" t="s"/>
      <x:c r="H1802" s="48" t="n">
        <x:v>5</x:v>
      </x:c>
      <x:c r="I1802" s="0" t="s">
        <x:v>508</x:v>
      </x:c>
      <x:c r="K1802" s="46">
        <x:f>ROUND(H1802/100*K1801,5)</x:f>
      </x:c>
    </x:row>
    <x:row r="1803" spans="1:27">
      <x:c r="D1803" s="49" t="s">
        <x:v>509</x:v>
      </x:c>
      <x:c r="E1803" s="48" t="s"/>
      <x:c r="H1803" s="48" t="s"/>
      <x:c r="K1803" s="50">
        <x:f>SUM(K1801:K1802)</x:f>
      </x:c>
    </x:row>
    <x:row r="1805" spans="1:27" customFormat="1" ht="45" customHeight="1">
      <x:c r="A1805" s="38" t="s">
        <x:v>1188</x:v>
      </x:c>
      <x:c r="B1805" s="38" t="s">
        <x:v>236</x:v>
      </x:c>
      <x:c r="C1805" s="39" t="s">
        <x:v>25</x:v>
      </x:c>
      <x:c r="D1805" s="40" t="s">
        <x:v>237</x:v>
      </x:c>
      <x:c r="E1805" s="39" t="s"/>
      <x:c r="F1805" s="39" t="s"/>
      <x:c r="G1805" s="39" t="s"/>
      <x:c r="H1805" s="41" t="s">
        <x:v>482</x:v>
      </x:c>
      <x:c r="I1805" s="42" t="n">
        <x:v>1</x:v>
      </x:c>
      <x:c r="J1805" s="43" t="s"/>
      <x:c r="K1805" s="44">
        <x:f>ROUND(K1817,2)</x:f>
      </x:c>
      <x:c r="L1805" s="40" t="s">
        <x:v>1189</x:v>
      </x:c>
      <x:c r="M1805" s="39" t="s"/>
      <x:c r="N1805" s="39" t="s"/>
      <x:c r="O1805" s="39" t="s"/>
      <x:c r="P1805" s="39" t="s"/>
      <x:c r="Q1805" s="39" t="s"/>
      <x:c r="R1805" s="39" t="s"/>
      <x:c r="S1805" s="39" t="s"/>
      <x:c r="T1805" s="39" t="s"/>
      <x:c r="U1805" s="39" t="s"/>
      <x:c r="V1805" s="39" t="s"/>
      <x:c r="W1805" s="39" t="s"/>
      <x:c r="X1805" s="39" t="s"/>
      <x:c r="Y1805" s="39" t="s"/>
      <x:c r="Z1805" s="39" t="s"/>
      <x:c r="AA1805" s="39" t="s"/>
    </x:row>
    <x:row r="1806" spans="1:27">
      <x:c r="B1806" s="14" t="s">
        <x:v>484</x:v>
      </x:c>
    </x:row>
    <x:row r="1807" spans="1:27">
      <x:c r="B1807" s="0" t="s">
        <x:v>1168</x:v>
      </x:c>
      <x:c r="C1807" s="0" t="s">
        <x:v>373</x:v>
      </x:c>
      <x:c r="D1807" s="0" t="s">
        <x:v>1169</x:v>
      </x:c>
      <x:c r="E1807" s="45" t="n">
        <x:v>0.015</x:v>
      </x:c>
      <x:c r="F1807" s="0" t="s">
        <x:v>487</x:v>
      </x:c>
      <x:c r="G1807" s="0" t="s">
        <x:v>488</x:v>
      </x:c>
      <x:c r="H1807" s="46" t="n">
        <x:v>31.7</x:v>
      </x:c>
      <x:c r="I1807" s="0" t="s">
        <x:v>489</x:v>
      </x:c>
      <x:c r="J1807" s="47">
        <x:f>ROUND(E1807/I1805* H1807,5)</x:f>
      </x:c>
      <x:c r="K1807" s="48" t="s"/>
    </x:row>
    <x:row r="1808" spans="1:27">
      <x:c r="B1808" s="0" t="s">
        <x:v>1170</x:v>
      </x:c>
      <x:c r="C1808" s="0" t="s">
        <x:v>373</x:v>
      </x:c>
      <x:c r="D1808" s="0" t="s">
        <x:v>1171</x:v>
      </x:c>
      <x:c r="E1808" s="45" t="n">
        <x:v>0.015</x:v>
      </x:c>
      <x:c r="F1808" s="0" t="s">
        <x:v>487</x:v>
      </x:c>
      <x:c r="G1808" s="0" t="s">
        <x:v>488</x:v>
      </x:c>
      <x:c r="H1808" s="46" t="n">
        <x:v>27.19</x:v>
      </x:c>
      <x:c r="I1808" s="0" t="s">
        <x:v>489</x:v>
      </x:c>
      <x:c r="J1808" s="47">
        <x:f>ROUND(E1808/I1805* H1808,5)</x:f>
      </x:c>
      <x:c r="K1808" s="48" t="s"/>
    </x:row>
    <x:row r="1809" spans="1:27">
      <x:c r="D1809" s="49" t="s">
        <x:v>490</x:v>
      </x:c>
      <x:c r="E1809" s="48" t="s"/>
      <x:c r="H1809" s="48" t="s"/>
      <x:c r="K1809" s="46">
        <x:f>SUM(J1807:J1808)</x:f>
      </x:c>
    </x:row>
    <x:row r="1810" spans="1:27">
      <x:c r="B1810" s="14" t="s">
        <x:v>495</x:v>
      </x:c>
      <x:c r="E1810" s="48" t="s"/>
      <x:c r="H1810" s="48" t="s"/>
      <x:c r="K1810" s="48" t="s"/>
    </x:row>
    <x:row r="1811" spans="1:27">
      <x:c r="B1811" s="0" t="s">
        <x:v>1190</x:v>
      </x:c>
      <x:c r="C1811" s="0" t="s">
        <x:v>25</x:v>
      </x:c>
      <x:c r="D1811" s="0" t="s">
        <x:v>1191</x:v>
      </x:c>
      <x:c r="E1811" s="45" t="n">
        <x:v>1.02</x:v>
      </x:c>
      <x:c r="G1811" s="0" t="s">
        <x:v>488</x:v>
      </x:c>
      <x:c r="H1811" s="46" t="n">
        <x:v>2.75</x:v>
      </x:c>
      <x:c r="I1811" s="0" t="s">
        <x:v>489</x:v>
      </x:c>
      <x:c r="J1811" s="47">
        <x:f>ROUND(E1811* H1811,5)</x:f>
      </x:c>
      <x:c r="K1811" s="48" t="s"/>
    </x:row>
    <x:row r="1812" spans="1:27">
      <x:c r="D1812" s="49" t="s">
        <x:v>505</x:v>
      </x:c>
      <x:c r="E1812" s="48" t="s"/>
      <x:c r="H1812" s="48" t="s"/>
      <x:c r="K1812" s="46">
        <x:f>SUM(J1811:J1811)</x:f>
      </x:c>
    </x:row>
    <x:row r="1813" spans="1:27">
      <x:c r="E1813" s="48" t="s"/>
      <x:c r="H1813" s="48" t="s"/>
      <x:c r="K1813" s="48" t="s"/>
    </x:row>
    <x:row r="1814" spans="1:27">
      <x:c r="D1814" s="49" t="s">
        <x:v>507</x:v>
      </x:c>
      <x:c r="E1814" s="48" t="s"/>
      <x:c r="H1814" s="48" t="n">
        <x:v>1.5</x:v>
      </x:c>
      <x:c r="I1814" s="0" t="s">
        <x:v>508</x:v>
      </x:c>
      <x:c r="J1814" s="0">
        <x:f>ROUND(H1814/100*K1809,5)</x:f>
      </x:c>
      <x:c r="K1814" s="48" t="s"/>
    </x:row>
    <x:row r="1815" spans="1:27">
      <x:c r="D1815" s="49" t="s">
        <x:v>506</x:v>
      </x:c>
      <x:c r="E1815" s="48" t="s"/>
      <x:c r="H1815" s="48" t="s"/>
      <x:c r="K1815" s="50">
        <x:f>SUM(J1806:J1814)</x:f>
      </x:c>
    </x:row>
    <x:row r="1816" spans="1:27">
      <x:c r="D1816" s="49" t="s">
        <x:v>563</x:v>
      </x:c>
      <x:c r="E1816" s="48" t="s"/>
      <x:c r="H1816" s="48" t="n">
        <x:v>5</x:v>
      </x:c>
      <x:c r="I1816" s="0" t="s">
        <x:v>508</x:v>
      </x:c>
      <x:c r="K1816" s="46">
        <x:f>ROUND(H1816/100*K1815,5)</x:f>
      </x:c>
    </x:row>
    <x:row r="1817" spans="1:27">
      <x:c r="D1817" s="49" t="s">
        <x:v>509</x:v>
      </x:c>
      <x:c r="E1817" s="48" t="s"/>
      <x:c r="H1817" s="48" t="s"/>
      <x:c r="K1817" s="50">
        <x:f>SUM(K1815:K1816)</x:f>
      </x:c>
    </x:row>
    <x:row r="1819" spans="1:27" customFormat="1" ht="45" customHeight="1">
      <x:c r="A1819" s="38" t="s">
        <x:v>1192</x:v>
      </x:c>
      <x:c r="B1819" s="38" t="s">
        <x:v>198</x:v>
      </x:c>
      <x:c r="C1819" s="39" t="s">
        <x:v>25</x:v>
      </x:c>
      <x:c r="D1819" s="40" t="s">
        <x:v>199</x:v>
      </x:c>
      <x:c r="E1819" s="39" t="s"/>
      <x:c r="F1819" s="39" t="s"/>
      <x:c r="G1819" s="39" t="s"/>
      <x:c r="H1819" s="41" t="s">
        <x:v>482</x:v>
      </x:c>
      <x:c r="I1819" s="42" t="n">
        <x:v>1</x:v>
      </x:c>
      <x:c r="J1819" s="43" t="s"/>
      <x:c r="K1819" s="44">
        <x:f>ROUND(K1832,2)</x:f>
      </x:c>
      <x:c r="L1819" s="40" t="s">
        <x:v>1193</x:v>
      </x:c>
      <x:c r="M1819" s="39" t="s"/>
      <x:c r="N1819" s="39" t="s"/>
      <x:c r="O1819" s="39" t="s"/>
      <x:c r="P1819" s="39" t="s"/>
      <x:c r="Q1819" s="39" t="s"/>
      <x:c r="R1819" s="39" t="s"/>
      <x:c r="S1819" s="39" t="s"/>
      <x:c r="T1819" s="39" t="s"/>
      <x:c r="U1819" s="39" t="s"/>
      <x:c r="V1819" s="39" t="s"/>
      <x:c r="W1819" s="39" t="s"/>
      <x:c r="X1819" s="39" t="s"/>
      <x:c r="Y1819" s="39" t="s"/>
      <x:c r="Z1819" s="39" t="s"/>
      <x:c r="AA1819" s="39" t="s"/>
    </x:row>
    <x:row r="1820" spans="1:27">
      <x:c r="B1820" s="14" t="s">
        <x:v>484</x:v>
      </x:c>
    </x:row>
    <x:row r="1821" spans="1:27">
      <x:c r="B1821" s="0" t="s">
        <x:v>1168</x:v>
      </x:c>
      <x:c r="C1821" s="0" t="s">
        <x:v>373</x:v>
      </x:c>
      <x:c r="D1821" s="0" t="s">
        <x:v>1169</x:v>
      </x:c>
      <x:c r="E1821" s="45" t="n">
        <x:v>0.1</x:v>
      </x:c>
      <x:c r="F1821" s="0" t="s">
        <x:v>487</x:v>
      </x:c>
      <x:c r="G1821" s="0" t="s">
        <x:v>488</x:v>
      </x:c>
      <x:c r="H1821" s="46" t="n">
        <x:v>31.7</x:v>
      </x:c>
      <x:c r="I1821" s="0" t="s">
        <x:v>489</x:v>
      </x:c>
      <x:c r="J1821" s="47">
        <x:f>ROUND(E1821/I1819* H1821,5)</x:f>
      </x:c>
      <x:c r="K1821" s="48" t="s"/>
    </x:row>
    <x:row r="1822" spans="1:27">
      <x:c r="B1822" s="0" t="s">
        <x:v>1170</x:v>
      </x:c>
      <x:c r="C1822" s="0" t="s">
        <x:v>373</x:v>
      </x:c>
      <x:c r="D1822" s="0" t="s">
        <x:v>1171</x:v>
      </x:c>
      <x:c r="E1822" s="45" t="n">
        <x:v>0.15</x:v>
      </x:c>
      <x:c r="F1822" s="0" t="s">
        <x:v>487</x:v>
      </x:c>
      <x:c r="G1822" s="0" t="s">
        <x:v>488</x:v>
      </x:c>
      <x:c r="H1822" s="46" t="n">
        <x:v>27.19</x:v>
      </x:c>
      <x:c r="I1822" s="0" t="s">
        <x:v>489</x:v>
      </x:c>
      <x:c r="J1822" s="47">
        <x:f>ROUND(E1822/I1819* H1822,5)</x:f>
      </x:c>
      <x:c r="K1822" s="48" t="s"/>
    </x:row>
    <x:row r="1823" spans="1:27">
      <x:c r="D1823" s="49" t="s">
        <x:v>490</x:v>
      </x:c>
      <x:c r="E1823" s="48" t="s"/>
      <x:c r="H1823" s="48" t="s"/>
      <x:c r="K1823" s="46">
        <x:f>SUM(J1821:J1822)</x:f>
      </x:c>
    </x:row>
    <x:row r="1824" spans="1:27">
      <x:c r="B1824" s="14" t="s">
        <x:v>495</x:v>
      </x:c>
      <x:c r="E1824" s="48" t="s"/>
      <x:c r="H1824" s="48" t="s"/>
      <x:c r="K1824" s="48" t="s"/>
    </x:row>
    <x:row r="1825" spans="1:27">
      <x:c r="B1825" s="0" t="s">
        <x:v>1194</x:v>
      </x:c>
      <x:c r="C1825" s="0" t="s">
        <x:v>13</x:v>
      </x:c>
      <x:c r="D1825" s="0" t="s">
        <x:v>1195</x:v>
      </x:c>
      <x:c r="E1825" s="45" t="n">
        <x:v>1</x:v>
      </x:c>
      <x:c r="G1825" s="0" t="s">
        <x:v>488</x:v>
      </x:c>
      <x:c r="H1825" s="46" t="n">
        <x:v>0.57</x:v>
      </x:c>
      <x:c r="I1825" s="0" t="s">
        <x:v>489</x:v>
      </x:c>
      <x:c r="J1825" s="47">
        <x:f>ROUND(E1825* H1825,5)</x:f>
      </x:c>
      <x:c r="K1825" s="48" t="s"/>
    </x:row>
    <x:row r="1826" spans="1:27">
      <x:c r="B1826" s="0" t="s">
        <x:v>1196</x:v>
      </x:c>
      <x:c r="C1826" s="0" t="s">
        <x:v>25</x:v>
      </x:c>
      <x:c r="D1826" s="0" t="s">
        <x:v>1197</x:v>
      </x:c>
      <x:c r="E1826" s="45" t="n">
        <x:v>1.02</x:v>
      </x:c>
      <x:c r="G1826" s="0" t="s">
        <x:v>488</x:v>
      </x:c>
      <x:c r="H1826" s="46" t="n">
        <x:v>3.97</x:v>
      </x:c>
      <x:c r="I1826" s="0" t="s">
        <x:v>489</x:v>
      </x:c>
      <x:c r="J1826" s="47">
        <x:f>ROUND(E1826* H1826,5)</x:f>
      </x:c>
      <x:c r="K1826" s="48" t="s"/>
    </x:row>
    <x:row r="1827" spans="1:27">
      <x:c r="D1827" s="49" t="s">
        <x:v>505</x:v>
      </x:c>
      <x:c r="E1827" s="48" t="s"/>
      <x:c r="H1827" s="48" t="s"/>
      <x:c r="K1827" s="46">
        <x:f>SUM(J1825:J1826)</x:f>
      </x:c>
    </x:row>
    <x:row r="1828" spans="1:27">
      <x:c r="E1828" s="48" t="s"/>
      <x:c r="H1828" s="48" t="s"/>
      <x:c r="K1828" s="48" t="s"/>
    </x:row>
    <x:row r="1829" spans="1:27">
      <x:c r="D1829" s="49" t="s">
        <x:v>507</x:v>
      </x:c>
      <x:c r="E1829" s="48" t="s"/>
      <x:c r="H1829" s="48" t="n">
        <x:v>1.5</x:v>
      </x:c>
      <x:c r="I1829" s="0" t="s">
        <x:v>508</x:v>
      </x:c>
      <x:c r="J1829" s="0">
        <x:f>ROUND(H1829/100*K1823,5)</x:f>
      </x:c>
      <x:c r="K1829" s="48" t="s"/>
    </x:row>
    <x:row r="1830" spans="1:27">
      <x:c r="D1830" s="49" t="s">
        <x:v>506</x:v>
      </x:c>
      <x:c r="E1830" s="48" t="s"/>
      <x:c r="H1830" s="48" t="s"/>
      <x:c r="K1830" s="50">
        <x:f>SUM(J1820:J1829)</x:f>
      </x:c>
    </x:row>
    <x:row r="1831" spans="1:27">
      <x:c r="D1831" s="49" t="s">
        <x:v>563</x:v>
      </x:c>
      <x:c r="E1831" s="48" t="s"/>
      <x:c r="H1831" s="48" t="n">
        <x:v>5</x:v>
      </x:c>
      <x:c r="I1831" s="0" t="s">
        <x:v>508</x:v>
      </x:c>
      <x:c r="K1831" s="46">
        <x:f>ROUND(H1831/100*K1830,5)</x:f>
      </x:c>
    </x:row>
    <x:row r="1832" spans="1:27">
      <x:c r="D1832" s="49" t="s">
        <x:v>509</x:v>
      </x:c>
      <x:c r="E1832" s="48" t="s"/>
      <x:c r="H1832" s="48" t="s"/>
      <x:c r="K1832" s="50">
        <x:f>SUM(K1830:K1831)</x:f>
      </x:c>
    </x:row>
    <x:row r="1834" spans="1:27" customFormat="1" ht="45" customHeight="1">
      <x:c r="A1834" s="38" t="s">
        <x:v>1198</x:v>
      </x:c>
      <x:c r="B1834" s="38" t="s">
        <x:v>196</x:v>
      </x:c>
      <x:c r="C1834" s="39" t="s">
        <x:v>13</x:v>
      </x:c>
      <x:c r="D1834" s="40" t="s">
        <x:v>197</x:v>
      </x:c>
      <x:c r="E1834" s="39" t="s"/>
      <x:c r="F1834" s="39" t="s"/>
      <x:c r="G1834" s="39" t="s"/>
      <x:c r="H1834" s="41" t="s">
        <x:v>482</x:v>
      </x:c>
      <x:c r="I1834" s="42" t="n">
        <x:v>1</x:v>
      </x:c>
      <x:c r="J1834" s="43" t="s"/>
      <x:c r="K1834" s="44">
        <x:f>ROUND(K1847,2)</x:f>
      </x:c>
      <x:c r="L1834" s="40" t="s">
        <x:v>1199</x:v>
      </x:c>
      <x:c r="M1834" s="39" t="s"/>
      <x:c r="N1834" s="39" t="s"/>
      <x:c r="O1834" s="39" t="s"/>
      <x:c r="P1834" s="39" t="s"/>
      <x:c r="Q1834" s="39" t="s"/>
      <x:c r="R1834" s="39" t="s"/>
      <x:c r="S1834" s="39" t="s"/>
      <x:c r="T1834" s="39" t="s"/>
      <x:c r="U1834" s="39" t="s"/>
      <x:c r="V1834" s="39" t="s"/>
      <x:c r="W1834" s="39" t="s"/>
      <x:c r="X1834" s="39" t="s"/>
      <x:c r="Y1834" s="39" t="s"/>
      <x:c r="Z1834" s="39" t="s"/>
      <x:c r="AA1834" s="39" t="s"/>
    </x:row>
    <x:row r="1835" spans="1:27">
      <x:c r="B1835" s="14" t="s">
        <x:v>484</x:v>
      </x:c>
    </x:row>
    <x:row r="1836" spans="1:27">
      <x:c r="B1836" s="0" t="s">
        <x:v>1168</x:v>
      </x:c>
      <x:c r="C1836" s="0" t="s">
        <x:v>373</x:v>
      </x:c>
      <x:c r="D1836" s="0" t="s">
        <x:v>1169</x:v>
      </x:c>
      <x:c r="E1836" s="45" t="n">
        <x:v>0.248</x:v>
      </x:c>
      <x:c r="F1836" s="0" t="s">
        <x:v>487</x:v>
      </x:c>
      <x:c r="G1836" s="0" t="s">
        <x:v>488</x:v>
      </x:c>
      <x:c r="H1836" s="46" t="n">
        <x:v>31.7</x:v>
      </x:c>
      <x:c r="I1836" s="0" t="s">
        <x:v>489</x:v>
      </x:c>
      <x:c r="J1836" s="47">
        <x:f>ROUND(E1836/I1834* H1836,5)</x:f>
      </x:c>
      <x:c r="K1836" s="48" t="s"/>
    </x:row>
    <x:row r="1837" spans="1:27">
      <x:c r="B1837" s="0" t="s">
        <x:v>1170</x:v>
      </x:c>
      <x:c r="C1837" s="0" t="s">
        <x:v>373</x:v>
      </x:c>
      <x:c r="D1837" s="0" t="s">
        <x:v>1171</x:v>
      </x:c>
      <x:c r="E1837" s="45" t="n">
        <x:v>0.248</x:v>
      </x:c>
      <x:c r="F1837" s="0" t="s">
        <x:v>487</x:v>
      </x:c>
      <x:c r="G1837" s="0" t="s">
        <x:v>488</x:v>
      </x:c>
      <x:c r="H1837" s="46" t="n">
        <x:v>27.19</x:v>
      </x:c>
      <x:c r="I1837" s="0" t="s">
        <x:v>489</x:v>
      </x:c>
      <x:c r="J1837" s="47">
        <x:f>ROUND(E1837/I1834* H1837,5)</x:f>
      </x:c>
      <x:c r="K1837" s="48" t="s"/>
    </x:row>
    <x:row r="1838" spans="1:27">
      <x:c r="D1838" s="49" t="s">
        <x:v>490</x:v>
      </x:c>
      <x:c r="E1838" s="48" t="s"/>
      <x:c r="H1838" s="48" t="s"/>
      <x:c r="K1838" s="46">
        <x:f>SUM(J1836:J1837)</x:f>
      </x:c>
    </x:row>
    <x:row r="1839" spans="1:27">
      <x:c r="B1839" s="14" t="s">
        <x:v>495</x:v>
      </x:c>
      <x:c r="E1839" s="48" t="s"/>
      <x:c r="H1839" s="48" t="s"/>
      <x:c r="K1839" s="48" t="s"/>
    </x:row>
    <x:row r="1840" spans="1:27">
      <x:c r="B1840" s="0" t="s">
        <x:v>1200</x:v>
      </x:c>
      <x:c r="C1840" s="0" t="s">
        <x:v>13</x:v>
      </x:c>
      <x:c r="D1840" s="0" t="s">
        <x:v>1201</x:v>
      </x:c>
      <x:c r="E1840" s="45" t="n">
        <x:v>1</x:v>
      </x:c>
      <x:c r="G1840" s="0" t="s">
        <x:v>488</x:v>
      </x:c>
      <x:c r="H1840" s="46" t="n">
        <x:v>6.02</x:v>
      </x:c>
      <x:c r="I1840" s="0" t="s">
        <x:v>489</x:v>
      </x:c>
      <x:c r="J1840" s="47">
        <x:f>ROUND(E1840* H1840,5)</x:f>
      </x:c>
      <x:c r="K1840" s="48" t="s"/>
    </x:row>
    <x:row r="1841" spans="1:27">
      <x:c r="B1841" s="0" t="s">
        <x:v>1202</x:v>
      </x:c>
      <x:c r="C1841" s="0" t="s">
        <x:v>13</x:v>
      </x:c>
      <x:c r="D1841" s="0" t="s">
        <x:v>1203</x:v>
      </x:c>
      <x:c r="E1841" s="45" t="n">
        <x:v>1</x:v>
      </x:c>
      <x:c r="G1841" s="0" t="s">
        <x:v>488</x:v>
      </x:c>
      <x:c r="H1841" s="46" t="n">
        <x:v>33.15</x:v>
      </x:c>
      <x:c r="I1841" s="0" t="s">
        <x:v>489</x:v>
      </x:c>
      <x:c r="J1841" s="47">
        <x:f>ROUND(E1841* H1841,5)</x:f>
      </x:c>
      <x:c r="K1841" s="48" t="s"/>
    </x:row>
    <x:row r="1842" spans="1:27">
      <x:c r="D1842" s="49" t="s">
        <x:v>505</x:v>
      </x:c>
      <x:c r="E1842" s="48" t="s"/>
      <x:c r="H1842" s="48" t="s"/>
      <x:c r="K1842" s="46">
        <x:f>SUM(J1840:J1841)</x:f>
      </x:c>
    </x:row>
    <x:row r="1843" spans="1:27">
      <x:c r="E1843" s="48" t="s"/>
      <x:c r="H1843" s="48" t="s"/>
      <x:c r="K1843" s="48" t="s"/>
    </x:row>
    <x:row r="1844" spans="1:27">
      <x:c r="D1844" s="49" t="s">
        <x:v>507</x:v>
      </x:c>
      <x:c r="E1844" s="48" t="s"/>
      <x:c r="H1844" s="48" t="n">
        <x:v>1.5</x:v>
      </x:c>
      <x:c r="I1844" s="0" t="s">
        <x:v>508</x:v>
      </x:c>
      <x:c r="J1844" s="0">
        <x:f>ROUND(H1844/100*K1838,5)</x:f>
      </x:c>
      <x:c r="K1844" s="48" t="s"/>
    </x:row>
    <x:row r="1845" spans="1:27">
      <x:c r="D1845" s="49" t="s">
        <x:v>506</x:v>
      </x:c>
      <x:c r="E1845" s="48" t="s"/>
      <x:c r="H1845" s="48" t="s"/>
      <x:c r="K1845" s="50">
        <x:f>SUM(J1835:J1844)</x:f>
      </x:c>
    </x:row>
    <x:row r="1846" spans="1:27">
      <x:c r="D1846" s="49" t="s">
        <x:v>563</x:v>
      </x:c>
      <x:c r="E1846" s="48" t="s"/>
      <x:c r="H1846" s="48" t="n">
        <x:v>5</x:v>
      </x:c>
      <x:c r="I1846" s="0" t="s">
        <x:v>508</x:v>
      </x:c>
      <x:c r="K1846" s="46">
        <x:f>ROUND(H1846/100*K1845,5)</x:f>
      </x:c>
    </x:row>
    <x:row r="1847" spans="1:27">
      <x:c r="D1847" s="49" t="s">
        <x:v>509</x:v>
      </x:c>
      <x:c r="E1847" s="48" t="s"/>
      <x:c r="H1847" s="48" t="s"/>
      <x:c r="K1847" s="50">
        <x:f>SUM(K1845:K1846)</x:f>
      </x:c>
    </x:row>
    <x:row r="1849" spans="1:27" customFormat="1" ht="45" customHeight="1">
      <x:c r="A1849" s="38" t="s">
        <x:v>1204</x:v>
      </x:c>
      <x:c r="B1849" s="38" t="s">
        <x:v>194</x:v>
      </x:c>
      <x:c r="C1849" s="39" t="s">
        <x:v>13</x:v>
      </x:c>
      <x:c r="D1849" s="40" t="s">
        <x:v>195</x:v>
      </x:c>
      <x:c r="E1849" s="39" t="s"/>
      <x:c r="F1849" s="39" t="s"/>
      <x:c r="G1849" s="39" t="s"/>
      <x:c r="H1849" s="41" t="s">
        <x:v>482</x:v>
      </x:c>
      <x:c r="I1849" s="42" t="n">
        <x:v>1</x:v>
      </x:c>
      <x:c r="J1849" s="43" t="s"/>
      <x:c r="K1849" s="44">
        <x:f>ROUND(K1863,2)</x:f>
      </x:c>
      <x:c r="L1849" s="40" t="s">
        <x:v>1205</x:v>
      </x:c>
      <x:c r="M1849" s="39" t="s"/>
      <x:c r="N1849" s="39" t="s"/>
      <x:c r="O1849" s="39" t="s"/>
      <x:c r="P1849" s="39" t="s"/>
      <x:c r="Q1849" s="39" t="s"/>
      <x:c r="R1849" s="39" t="s"/>
      <x:c r="S1849" s="39" t="s"/>
      <x:c r="T1849" s="39" t="s"/>
      <x:c r="U1849" s="39" t="s"/>
      <x:c r="V1849" s="39" t="s"/>
      <x:c r="W1849" s="39" t="s"/>
      <x:c r="X1849" s="39" t="s"/>
      <x:c r="Y1849" s="39" t="s"/>
      <x:c r="Z1849" s="39" t="s"/>
      <x:c r="AA1849" s="39" t="s"/>
    </x:row>
    <x:row r="1850" spans="1:27">
      <x:c r="B1850" s="14" t="s">
        <x:v>484</x:v>
      </x:c>
    </x:row>
    <x:row r="1851" spans="1:27">
      <x:c r="B1851" s="0" t="s">
        <x:v>1168</x:v>
      </x:c>
      <x:c r="C1851" s="0" t="s">
        <x:v>373</x:v>
      </x:c>
      <x:c r="D1851" s="0" t="s">
        <x:v>1169</x:v>
      </x:c>
      <x:c r="E1851" s="45" t="n">
        <x:v>0.35</x:v>
      </x:c>
      <x:c r="F1851" s="0" t="s">
        <x:v>487</x:v>
      </x:c>
      <x:c r="G1851" s="0" t="s">
        <x:v>488</x:v>
      </x:c>
      <x:c r="H1851" s="46" t="n">
        <x:v>31.7</x:v>
      </x:c>
      <x:c r="I1851" s="0" t="s">
        <x:v>489</x:v>
      </x:c>
      <x:c r="J1851" s="47">
        <x:f>ROUND(E1851/I1849* H1851,5)</x:f>
      </x:c>
      <x:c r="K1851" s="48" t="s"/>
    </x:row>
    <x:row r="1852" spans="1:27">
      <x:c r="B1852" s="0" t="s">
        <x:v>1170</x:v>
      </x:c>
      <x:c r="C1852" s="0" t="s">
        <x:v>373</x:v>
      </x:c>
      <x:c r="D1852" s="0" t="s">
        <x:v>1171</x:v>
      </x:c>
      <x:c r="E1852" s="45" t="n">
        <x:v>0.35</x:v>
      </x:c>
      <x:c r="F1852" s="0" t="s">
        <x:v>487</x:v>
      </x:c>
      <x:c r="G1852" s="0" t="s">
        <x:v>488</x:v>
      </x:c>
      <x:c r="H1852" s="46" t="n">
        <x:v>27.19</x:v>
      </x:c>
      <x:c r="I1852" s="0" t="s">
        <x:v>489</x:v>
      </x:c>
      <x:c r="J1852" s="47">
        <x:f>ROUND(E1852/I1849* H1852,5)</x:f>
      </x:c>
      <x:c r="K1852" s="48" t="s"/>
    </x:row>
    <x:row r="1853" spans="1:27">
      <x:c r="D1853" s="49" t="s">
        <x:v>490</x:v>
      </x:c>
      <x:c r="E1853" s="48" t="s"/>
      <x:c r="H1853" s="48" t="s"/>
      <x:c r="K1853" s="46">
        <x:f>SUM(J1851:J1852)</x:f>
      </x:c>
    </x:row>
    <x:row r="1854" spans="1:27">
      <x:c r="B1854" s="14" t="s">
        <x:v>495</x:v>
      </x:c>
      <x:c r="E1854" s="48" t="s"/>
      <x:c r="H1854" s="48" t="s"/>
      <x:c r="K1854" s="48" t="s"/>
    </x:row>
    <x:row r="1855" spans="1:27">
      <x:c r="B1855" s="0" t="s">
        <x:v>1206</x:v>
      </x:c>
      <x:c r="C1855" s="0" t="s">
        <x:v>13</x:v>
      </x:c>
      <x:c r="D1855" s="0" t="s">
        <x:v>1207</x:v>
      </x:c>
      <x:c r="E1855" s="45" t="n">
        <x:v>1</x:v>
      </x:c>
      <x:c r="G1855" s="0" t="s">
        <x:v>488</x:v>
      </x:c>
      <x:c r="H1855" s="46" t="n">
        <x:v>174</x:v>
      </x:c>
      <x:c r="I1855" s="0" t="s">
        <x:v>489</x:v>
      </x:c>
      <x:c r="J1855" s="47">
        <x:f>ROUND(E1855* H1855,5)</x:f>
      </x:c>
      <x:c r="K1855" s="48" t="s"/>
    </x:row>
    <x:row r="1856" spans="1:27">
      <x:c r="B1856" s="0" t="s">
        <x:v>1208</x:v>
      </x:c>
      <x:c r="C1856" s="0" t="s">
        <x:v>13</x:v>
      </x:c>
      <x:c r="D1856" s="0" t="s">
        <x:v>1209</x:v>
      </x:c>
      <x:c r="E1856" s="45" t="n">
        <x:v>1</x:v>
      </x:c>
      <x:c r="G1856" s="0" t="s">
        <x:v>488</x:v>
      </x:c>
      <x:c r="H1856" s="46" t="n">
        <x:v>581</x:v>
      </x:c>
      <x:c r="I1856" s="0" t="s">
        <x:v>489</x:v>
      </x:c>
      <x:c r="J1856" s="47">
        <x:f>ROUND(E1856* H1856,5)</x:f>
      </x:c>
      <x:c r="K1856" s="48" t="s"/>
    </x:row>
    <x:row r="1857" spans="1:27">
      <x:c r="B1857" s="0" t="s">
        <x:v>1210</x:v>
      </x:c>
      <x:c r="C1857" s="0" t="s">
        <x:v>13</x:v>
      </x:c>
      <x:c r="D1857" s="0" t="s">
        <x:v>1211</x:v>
      </x:c>
      <x:c r="E1857" s="45" t="n">
        <x:v>1</x:v>
      </x:c>
      <x:c r="G1857" s="0" t="s">
        <x:v>488</x:v>
      </x:c>
      <x:c r="H1857" s="46" t="n">
        <x:v>58</x:v>
      </x:c>
      <x:c r="I1857" s="0" t="s">
        <x:v>489</x:v>
      </x:c>
      <x:c r="J1857" s="47">
        <x:f>ROUND(E1857* H1857,5)</x:f>
      </x:c>
      <x:c r="K1857" s="48" t="s"/>
    </x:row>
    <x:row r="1858" spans="1:27">
      <x:c r="D1858" s="49" t="s">
        <x:v>505</x:v>
      </x:c>
      <x:c r="E1858" s="48" t="s"/>
      <x:c r="H1858" s="48" t="s"/>
      <x:c r="K1858" s="46">
        <x:f>SUM(J1855:J1857)</x:f>
      </x:c>
    </x:row>
    <x:row r="1859" spans="1:27">
      <x:c r="E1859" s="48" t="s"/>
      <x:c r="H1859" s="48" t="s"/>
      <x:c r="K1859" s="48" t="s"/>
    </x:row>
    <x:row r="1860" spans="1:27">
      <x:c r="D1860" s="49" t="s">
        <x:v>507</x:v>
      </x:c>
      <x:c r="E1860" s="48" t="s"/>
      <x:c r="H1860" s="48" t="n">
        <x:v>1.5</x:v>
      </x:c>
      <x:c r="I1860" s="0" t="s">
        <x:v>508</x:v>
      </x:c>
      <x:c r="J1860" s="0">
        <x:f>ROUND(H1860/100*K1853,5)</x:f>
      </x:c>
      <x:c r="K1860" s="48" t="s"/>
    </x:row>
    <x:row r="1861" spans="1:27">
      <x:c r="D1861" s="49" t="s">
        <x:v>506</x:v>
      </x:c>
      <x:c r="E1861" s="48" t="s"/>
      <x:c r="H1861" s="48" t="s"/>
      <x:c r="K1861" s="50">
        <x:f>SUM(J1850:J1860)</x:f>
      </x:c>
    </x:row>
    <x:row r="1862" spans="1:27">
      <x:c r="D1862" s="49" t="s">
        <x:v>563</x:v>
      </x:c>
      <x:c r="E1862" s="48" t="s"/>
      <x:c r="H1862" s="48" t="n">
        <x:v>5</x:v>
      </x:c>
      <x:c r="I1862" s="0" t="s">
        <x:v>508</x:v>
      </x:c>
      <x:c r="K1862" s="46">
        <x:f>ROUND(H1862/100*K1861,5)</x:f>
      </x:c>
    </x:row>
    <x:row r="1863" spans="1:27">
      <x:c r="D1863" s="49" t="s">
        <x:v>509</x:v>
      </x:c>
      <x:c r="E1863" s="48" t="s"/>
      <x:c r="H1863" s="48" t="s"/>
      <x:c r="K1863" s="50">
        <x:f>SUM(K1861:K1862)</x:f>
      </x:c>
    </x:row>
    <x:row r="1865" spans="1:27" customFormat="1" ht="45" customHeight="1">
      <x:c r="A1865" s="38" t="s">
        <x:v>1212</x:v>
      </x:c>
      <x:c r="B1865" s="38" t="s">
        <x:v>192</x:v>
      </x:c>
      <x:c r="C1865" s="39" t="s">
        <x:v>13</x:v>
      </x:c>
      <x:c r="D1865" s="40" t="s">
        <x:v>193</x:v>
      </x:c>
      <x:c r="E1865" s="39" t="s"/>
      <x:c r="F1865" s="39" t="s"/>
      <x:c r="G1865" s="39" t="s"/>
      <x:c r="H1865" s="41" t="s">
        <x:v>482</x:v>
      </x:c>
      <x:c r="I1865" s="42" t="n">
        <x:v>1</x:v>
      </x:c>
      <x:c r="J1865" s="43" t="s"/>
      <x:c r="K1865" s="44">
        <x:f>ROUND(K1884,2)</x:f>
      </x:c>
      <x:c r="L1865" s="40" t="s">
        <x:v>1213</x:v>
      </x:c>
      <x:c r="M1865" s="39" t="s"/>
      <x:c r="N1865" s="39" t="s"/>
      <x:c r="O1865" s="39" t="s"/>
      <x:c r="P1865" s="39" t="s"/>
      <x:c r="Q1865" s="39" t="s"/>
      <x:c r="R1865" s="39" t="s"/>
      <x:c r="S1865" s="39" t="s"/>
      <x:c r="T1865" s="39" t="s"/>
      <x:c r="U1865" s="39" t="s"/>
      <x:c r="V1865" s="39" t="s"/>
      <x:c r="W1865" s="39" t="s"/>
      <x:c r="X1865" s="39" t="s"/>
      <x:c r="Y1865" s="39" t="s"/>
      <x:c r="Z1865" s="39" t="s"/>
      <x:c r="AA1865" s="39" t="s"/>
    </x:row>
    <x:row r="1866" spans="1:27">
      <x:c r="B1866" s="14" t="s">
        <x:v>484</x:v>
      </x:c>
    </x:row>
    <x:row r="1867" spans="1:27">
      <x:c r="B1867" s="0" t="s">
        <x:v>1170</x:v>
      </x:c>
      <x:c r="C1867" s="0" t="s">
        <x:v>373</x:v>
      </x:c>
      <x:c r="D1867" s="0" t="s">
        <x:v>1171</x:v>
      </x:c>
      <x:c r="E1867" s="45" t="n">
        <x:v>0.25</x:v>
      </x:c>
      <x:c r="F1867" s="0" t="s">
        <x:v>487</x:v>
      </x:c>
      <x:c r="G1867" s="0" t="s">
        <x:v>488</x:v>
      </x:c>
      <x:c r="H1867" s="46" t="n">
        <x:v>27.19</x:v>
      </x:c>
      <x:c r="I1867" s="0" t="s">
        <x:v>489</x:v>
      </x:c>
      <x:c r="J1867" s="47">
        <x:f>ROUND(E1867/I1865* H1867,5)</x:f>
      </x:c>
      <x:c r="K1867" s="48" t="s"/>
    </x:row>
    <x:row r="1868" spans="1:27">
      <x:c r="B1868" s="0" t="s">
        <x:v>796</x:v>
      </x:c>
      <x:c r="C1868" s="0" t="s">
        <x:v>373</x:v>
      </x:c>
      <x:c r="D1868" s="0" t="s">
        <x:v>569</x:v>
      </x:c>
      <x:c r="E1868" s="45" t="n">
        <x:v>0.25</x:v>
      </x:c>
      <x:c r="F1868" s="0" t="s">
        <x:v>487</x:v>
      </x:c>
      <x:c r="G1868" s="0" t="s">
        <x:v>488</x:v>
      </x:c>
      <x:c r="H1868" s="46" t="n">
        <x:v>25.59</x:v>
      </x:c>
      <x:c r="I1868" s="0" t="s">
        <x:v>489</x:v>
      </x:c>
      <x:c r="J1868" s="47">
        <x:f>ROUND(E1868/I1865* H1868,5)</x:f>
      </x:c>
      <x:c r="K1868" s="48" t="s"/>
    </x:row>
    <x:row r="1869" spans="1:27">
      <x:c r="B1869" s="0" t="s">
        <x:v>1168</x:v>
      </x:c>
      <x:c r="C1869" s="0" t="s">
        <x:v>373</x:v>
      </x:c>
      <x:c r="D1869" s="0" t="s">
        <x:v>1169</x:v>
      </x:c>
      <x:c r="E1869" s="45" t="n">
        <x:v>0.25</x:v>
      </x:c>
      <x:c r="F1869" s="0" t="s">
        <x:v>487</x:v>
      </x:c>
      <x:c r="G1869" s="0" t="s">
        <x:v>488</x:v>
      </x:c>
      <x:c r="H1869" s="46" t="n">
        <x:v>31.7</x:v>
      </x:c>
      <x:c r="I1869" s="0" t="s">
        <x:v>489</x:v>
      </x:c>
      <x:c r="J1869" s="47">
        <x:f>ROUND(E1869/I1865* H1869,5)</x:f>
      </x:c>
      <x:c r="K1869" s="48" t="s"/>
    </x:row>
    <x:row r="1870" spans="1:27">
      <x:c r="D1870" s="49" t="s">
        <x:v>490</x:v>
      </x:c>
      <x:c r="E1870" s="48" t="s"/>
      <x:c r="H1870" s="48" t="s"/>
      <x:c r="K1870" s="46">
        <x:f>SUM(J1867:J1869)</x:f>
      </x:c>
    </x:row>
    <x:row r="1871" spans="1:27">
      <x:c r="B1871" s="14" t="s">
        <x:v>491</x:v>
      </x:c>
      <x:c r="E1871" s="48" t="s"/>
      <x:c r="H1871" s="48" t="s"/>
      <x:c r="K1871" s="48" t="s"/>
    </x:row>
    <x:row r="1872" spans="1:27">
      <x:c r="B1872" s="0" t="s">
        <x:v>1214</x:v>
      </x:c>
      <x:c r="C1872" s="0" t="s">
        <x:v>373</x:v>
      </x:c>
      <x:c r="D1872" s="0" t="s">
        <x:v>1215</x:v>
      </x:c>
      <x:c r="E1872" s="45" t="n">
        <x:v>0.25</x:v>
      </x:c>
      <x:c r="F1872" s="0" t="s">
        <x:v>487</x:v>
      </x:c>
      <x:c r="G1872" s="0" t="s">
        <x:v>488</x:v>
      </x:c>
      <x:c r="H1872" s="46" t="n">
        <x:v>68.46</x:v>
      </x:c>
      <x:c r="I1872" s="0" t="s">
        <x:v>489</x:v>
      </x:c>
      <x:c r="J1872" s="47">
        <x:f>ROUND(E1872/I1865* H1872,5)</x:f>
      </x:c>
      <x:c r="K1872" s="48" t="s"/>
    </x:row>
    <x:row r="1873" spans="1:27">
      <x:c r="D1873" s="49" t="s">
        <x:v>494</x:v>
      </x:c>
      <x:c r="E1873" s="48" t="s"/>
      <x:c r="H1873" s="48" t="s"/>
      <x:c r="K1873" s="46">
        <x:f>SUM(J1872:J1872)</x:f>
      </x:c>
    </x:row>
    <x:row r="1874" spans="1:27">
      <x:c r="B1874" s="14" t="s">
        <x:v>495</x:v>
      </x:c>
      <x:c r="E1874" s="48" t="s"/>
      <x:c r="H1874" s="48" t="s"/>
      <x:c r="K1874" s="48" t="s"/>
    </x:row>
    <x:row r="1875" spans="1:27">
      <x:c r="B1875" s="0" t="s">
        <x:v>1216</x:v>
      </x:c>
      <x:c r="C1875" s="0" t="s">
        <x:v>13</x:v>
      </x:c>
      <x:c r="D1875" s="0" t="s">
        <x:v>1217</x:v>
      </x:c>
      <x:c r="E1875" s="45" t="n">
        <x:v>1</x:v>
      </x:c>
      <x:c r="G1875" s="0" t="s">
        <x:v>488</x:v>
      </x:c>
      <x:c r="H1875" s="46" t="n">
        <x:v>58</x:v>
      </x:c>
      <x:c r="I1875" s="0" t="s">
        <x:v>489</x:v>
      </x:c>
      <x:c r="J1875" s="47">
        <x:f>ROUND(E1875* H1875,5)</x:f>
      </x:c>
      <x:c r="K1875" s="48" t="s"/>
    </x:row>
    <x:row r="1876" spans="1:27">
      <x:c r="B1876" s="0" t="s">
        <x:v>1218</x:v>
      </x:c>
      <x:c r="C1876" s="0" t="s">
        <x:v>13</x:v>
      </x:c>
      <x:c r="D1876" s="0" t="s">
        <x:v>1219</x:v>
      </x:c>
      <x:c r="E1876" s="45" t="n">
        <x:v>1</x:v>
      </x:c>
      <x:c r="G1876" s="0" t="s">
        <x:v>488</x:v>
      </x:c>
      <x:c r="H1876" s="46" t="n">
        <x:v>602</x:v>
      </x:c>
      <x:c r="I1876" s="0" t="s">
        <x:v>489</x:v>
      </x:c>
      <x:c r="J1876" s="47">
        <x:f>ROUND(E1876* H1876,5)</x:f>
      </x:c>
      <x:c r="K1876" s="48" t="s"/>
    </x:row>
    <x:row r="1877" spans="1:27">
      <x:c r="B1877" s="0" t="s">
        <x:v>1220</x:v>
      </x:c>
      <x:c r="C1877" s="0" t="s">
        <x:v>22</x:v>
      </x:c>
      <x:c r="D1877" s="51" t="s">
        <x:v>1221</x:v>
      </x:c>
      <x:c r="E1877" s="45" t="n">
        <x:v>0.27885</x:v>
      </x:c>
      <x:c r="G1877" s="0" t="s">
        <x:v>488</x:v>
      </x:c>
      <x:c r="H1877" s="46" t="n">
        <x:v>121.38</x:v>
      </x:c>
      <x:c r="I1877" s="0" t="s">
        <x:v>489</x:v>
      </x:c>
      <x:c r="J1877" s="47">
        <x:f>ROUND(E1877* H1877,5)</x:f>
      </x:c>
      <x:c r="K1877" s="48" t="s"/>
    </x:row>
    <x:row r="1878" spans="1:27">
      <x:c r="B1878" s="0" t="s">
        <x:v>1222</x:v>
      </x:c>
      <x:c r="C1878" s="0" t="s">
        <x:v>13</x:v>
      </x:c>
      <x:c r="D1878" s="0" t="s">
        <x:v>1223</x:v>
      </x:c>
      <x:c r="E1878" s="45" t="n">
        <x:v>1</x:v>
      </x:c>
      <x:c r="G1878" s="0" t="s">
        <x:v>488</x:v>
      </x:c>
      <x:c r="H1878" s="46" t="n">
        <x:v>100</x:v>
      </x:c>
      <x:c r="I1878" s="0" t="s">
        <x:v>489</x:v>
      </x:c>
      <x:c r="J1878" s="47">
        <x:f>ROUND(E1878* H1878,5)</x:f>
      </x:c>
      <x:c r="K1878" s="48" t="s"/>
    </x:row>
    <x:row r="1879" spans="1:27">
      <x:c r="D1879" s="49" t="s">
        <x:v>505</x:v>
      </x:c>
      <x:c r="E1879" s="48" t="s"/>
      <x:c r="H1879" s="48" t="s"/>
      <x:c r="K1879" s="46">
        <x:f>SUM(J1875:J1878)</x:f>
      </x:c>
    </x:row>
    <x:row r="1880" spans="1:27">
      <x:c r="E1880" s="48" t="s"/>
      <x:c r="H1880" s="48" t="s"/>
      <x:c r="K1880" s="48" t="s"/>
    </x:row>
    <x:row r="1881" spans="1:27">
      <x:c r="D1881" s="49" t="s">
        <x:v>507</x:v>
      </x:c>
      <x:c r="E1881" s="48" t="s"/>
      <x:c r="H1881" s="48" t="n">
        <x:v>2.5</x:v>
      </x:c>
      <x:c r="I1881" s="0" t="s">
        <x:v>508</x:v>
      </x:c>
      <x:c r="J1881" s="0">
        <x:f>ROUND(H1881/100*K1870,5)</x:f>
      </x:c>
      <x:c r="K1881" s="48" t="s"/>
    </x:row>
    <x:row r="1882" spans="1:27">
      <x:c r="D1882" s="49" t="s">
        <x:v>506</x:v>
      </x:c>
      <x:c r="E1882" s="48" t="s"/>
      <x:c r="H1882" s="48" t="s"/>
      <x:c r="K1882" s="50">
        <x:f>SUM(J1866:J1881)</x:f>
      </x:c>
    </x:row>
    <x:row r="1883" spans="1:27">
      <x:c r="D1883" s="49" t="s">
        <x:v>563</x:v>
      </x:c>
      <x:c r="E1883" s="48" t="s"/>
      <x:c r="H1883" s="48" t="n">
        <x:v>5</x:v>
      </x:c>
      <x:c r="I1883" s="0" t="s">
        <x:v>508</x:v>
      </x:c>
      <x:c r="K1883" s="46">
        <x:f>ROUND(H1883/100*K1882,5)</x:f>
      </x:c>
    </x:row>
    <x:row r="1884" spans="1:27">
      <x:c r="D1884" s="49" t="s">
        <x:v>509</x:v>
      </x:c>
      <x:c r="E1884" s="48" t="s"/>
      <x:c r="H1884" s="48" t="s"/>
      <x:c r="K1884" s="50">
        <x:f>SUM(K1882:K1883)</x:f>
      </x:c>
    </x:row>
    <x:row r="1886" spans="1:27" customFormat="1" ht="45" customHeight="1">
      <x:c r="A1886" s="38" t="s">
        <x:v>1224</x:v>
      </x:c>
      <x:c r="B1886" s="38" t="s">
        <x:v>190</x:v>
      </x:c>
      <x:c r="C1886" s="39" t="s">
        <x:v>13</x:v>
      </x:c>
      <x:c r="D1886" s="40" t="s">
        <x:v>191</x:v>
      </x:c>
      <x:c r="E1886" s="39" t="s"/>
      <x:c r="F1886" s="39" t="s"/>
      <x:c r="G1886" s="39" t="s"/>
      <x:c r="H1886" s="41" t="s">
        <x:v>482</x:v>
      </x:c>
      <x:c r="I1886" s="42" t="n">
        <x:v>1</x:v>
      </x:c>
      <x:c r="J1886" s="43" t="s"/>
      <x:c r="K1886" s="44">
        <x:f>ROUND(K1905,2)</x:f>
      </x:c>
      <x:c r="L1886" s="40" t="s">
        <x:v>1225</x:v>
      </x:c>
      <x:c r="M1886" s="39" t="s"/>
      <x:c r="N1886" s="39" t="s"/>
      <x:c r="O1886" s="39" t="s"/>
      <x:c r="P1886" s="39" t="s"/>
      <x:c r="Q1886" s="39" t="s"/>
      <x:c r="R1886" s="39" t="s"/>
      <x:c r="S1886" s="39" t="s"/>
      <x:c r="T1886" s="39" t="s"/>
      <x:c r="U1886" s="39" t="s"/>
      <x:c r="V1886" s="39" t="s"/>
      <x:c r="W1886" s="39" t="s"/>
      <x:c r="X1886" s="39" t="s"/>
      <x:c r="Y1886" s="39" t="s"/>
      <x:c r="Z1886" s="39" t="s"/>
      <x:c r="AA1886" s="39" t="s"/>
    </x:row>
    <x:row r="1887" spans="1:27">
      <x:c r="B1887" s="14" t="s">
        <x:v>484</x:v>
      </x:c>
    </x:row>
    <x:row r="1888" spans="1:27">
      <x:c r="B1888" s="0" t="s">
        <x:v>1168</x:v>
      </x:c>
      <x:c r="C1888" s="0" t="s">
        <x:v>373</x:v>
      </x:c>
      <x:c r="D1888" s="0" t="s">
        <x:v>1169</x:v>
      </x:c>
      <x:c r="E1888" s="45" t="n">
        <x:v>0.25</x:v>
      </x:c>
      <x:c r="F1888" s="0" t="s">
        <x:v>487</x:v>
      </x:c>
      <x:c r="G1888" s="0" t="s">
        <x:v>488</x:v>
      </x:c>
      <x:c r="H1888" s="46" t="n">
        <x:v>31.7</x:v>
      </x:c>
      <x:c r="I1888" s="0" t="s">
        <x:v>489</x:v>
      </x:c>
      <x:c r="J1888" s="47">
        <x:f>ROUND(E1888/I1886* H1888,5)</x:f>
      </x:c>
      <x:c r="K1888" s="48" t="s"/>
    </x:row>
    <x:row r="1889" spans="1:27">
      <x:c r="B1889" s="0" t="s">
        <x:v>1170</x:v>
      </x:c>
      <x:c r="C1889" s="0" t="s">
        <x:v>373</x:v>
      </x:c>
      <x:c r="D1889" s="0" t="s">
        <x:v>1171</x:v>
      </x:c>
      <x:c r="E1889" s="45" t="n">
        <x:v>0.25</x:v>
      </x:c>
      <x:c r="F1889" s="0" t="s">
        <x:v>487</x:v>
      </x:c>
      <x:c r="G1889" s="0" t="s">
        <x:v>488</x:v>
      </x:c>
      <x:c r="H1889" s="46" t="n">
        <x:v>27.19</x:v>
      </x:c>
      <x:c r="I1889" s="0" t="s">
        <x:v>489</x:v>
      </x:c>
      <x:c r="J1889" s="47">
        <x:f>ROUND(E1889/I1886* H1889,5)</x:f>
      </x:c>
      <x:c r="K1889" s="48" t="s"/>
    </x:row>
    <x:row r="1890" spans="1:27">
      <x:c r="B1890" s="0" t="s">
        <x:v>796</x:v>
      </x:c>
      <x:c r="C1890" s="0" t="s">
        <x:v>373</x:v>
      </x:c>
      <x:c r="D1890" s="0" t="s">
        <x:v>569</x:v>
      </x:c>
      <x:c r="E1890" s="45" t="n">
        <x:v>0.25</x:v>
      </x:c>
      <x:c r="F1890" s="0" t="s">
        <x:v>487</x:v>
      </x:c>
      <x:c r="G1890" s="0" t="s">
        <x:v>488</x:v>
      </x:c>
      <x:c r="H1890" s="46" t="n">
        <x:v>25.59</x:v>
      </x:c>
      <x:c r="I1890" s="0" t="s">
        <x:v>489</x:v>
      </x:c>
      <x:c r="J1890" s="47">
        <x:f>ROUND(E1890/I1886* H1890,5)</x:f>
      </x:c>
      <x:c r="K1890" s="48" t="s"/>
    </x:row>
    <x:row r="1891" spans="1:27">
      <x:c r="D1891" s="49" t="s">
        <x:v>490</x:v>
      </x:c>
      <x:c r="E1891" s="48" t="s"/>
      <x:c r="H1891" s="48" t="s"/>
      <x:c r="K1891" s="46">
        <x:f>SUM(J1888:J1890)</x:f>
      </x:c>
    </x:row>
    <x:row r="1892" spans="1:27">
      <x:c r="B1892" s="14" t="s">
        <x:v>491</x:v>
      </x:c>
      <x:c r="E1892" s="48" t="s"/>
      <x:c r="H1892" s="48" t="s"/>
      <x:c r="K1892" s="48" t="s"/>
    </x:row>
    <x:row r="1893" spans="1:27">
      <x:c r="B1893" s="0" t="s">
        <x:v>1214</x:v>
      </x:c>
      <x:c r="C1893" s="0" t="s">
        <x:v>373</x:v>
      </x:c>
      <x:c r="D1893" s="0" t="s">
        <x:v>1215</x:v>
      </x:c>
      <x:c r="E1893" s="45" t="n">
        <x:v>0.25</x:v>
      </x:c>
      <x:c r="F1893" s="0" t="s">
        <x:v>487</x:v>
      </x:c>
      <x:c r="G1893" s="0" t="s">
        <x:v>488</x:v>
      </x:c>
      <x:c r="H1893" s="46" t="n">
        <x:v>68.46</x:v>
      </x:c>
      <x:c r="I1893" s="0" t="s">
        <x:v>489</x:v>
      </x:c>
      <x:c r="J1893" s="47">
        <x:f>ROUND(E1893/I1886* H1893,5)</x:f>
      </x:c>
      <x:c r="K1893" s="48" t="s"/>
    </x:row>
    <x:row r="1894" spans="1:27">
      <x:c r="D1894" s="49" t="s">
        <x:v>494</x:v>
      </x:c>
      <x:c r="E1894" s="48" t="s"/>
      <x:c r="H1894" s="48" t="s"/>
      <x:c r="K1894" s="46">
        <x:f>SUM(J1893:J1893)</x:f>
      </x:c>
    </x:row>
    <x:row r="1895" spans="1:27">
      <x:c r="B1895" s="14" t="s">
        <x:v>495</x:v>
      </x:c>
      <x:c r="E1895" s="48" t="s"/>
      <x:c r="H1895" s="48" t="s"/>
      <x:c r="K1895" s="48" t="s"/>
    </x:row>
    <x:row r="1896" spans="1:27">
      <x:c r="B1896" s="0" t="s">
        <x:v>1222</x:v>
      </x:c>
      <x:c r="C1896" s="0" t="s">
        <x:v>13</x:v>
      </x:c>
      <x:c r="D1896" s="0" t="s">
        <x:v>1223</x:v>
      </x:c>
      <x:c r="E1896" s="45" t="n">
        <x:v>1</x:v>
      </x:c>
      <x:c r="G1896" s="0" t="s">
        <x:v>488</x:v>
      </x:c>
      <x:c r="H1896" s="46" t="n">
        <x:v>100</x:v>
      </x:c>
      <x:c r="I1896" s="0" t="s">
        <x:v>489</x:v>
      </x:c>
      <x:c r="J1896" s="47">
        <x:f>ROUND(E1896* H1896,5)</x:f>
      </x:c>
      <x:c r="K1896" s="48" t="s"/>
    </x:row>
    <x:row r="1897" spans="1:27">
      <x:c r="B1897" s="0" t="s">
        <x:v>1226</x:v>
      </x:c>
      <x:c r="C1897" s="0" t="s">
        <x:v>13</x:v>
      </x:c>
      <x:c r="D1897" s="0" t="s">
        <x:v>1227</x:v>
      </x:c>
      <x:c r="E1897" s="45" t="n">
        <x:v>1</x:v>
      </x:c>
      <x:c r="G1897" s="0" t="s">
        <x:v>488</x:v>
      </x:c>
      <x:c r="H1897" s="46" t="n">
        <x:v>45</x:v>
      </x:c>
      <x:c r="I1897" s="0" t="s">
        <x:v>489</x:v>
      </x:c>
      <x:c r="J1897" s="47">
        <x:f>ROUND(E1897* H1897,5)</x:f>
      </x:c>
      <x:c r="K1897" s="48" t="s"/>
    </x:row>
    <x:row r="1898" spans="1:27">
      <x:c r="B1898" s="0" t="s">
        <x:v>1228</x:v>
      </x:c>
      <x:c r="C1898" s="0" t="s">
        <x:v>13</x:v>
      </x:c>
      <x:c r="D1898" s="0" t="s">
        <x:v>1229</x:v>
      </x:c>
      <x:c r="E1898" s="45" t="n">
        <x:v>1</x:v>
      </x:c>
      <x:c r="G1898" s="0" t="s">
        <x:v>488</x:v>
      </x:c>
      <x:c r="H1898" s="46" t="n">
        <x:v>602</x:v>
      </x:c>
      <x:c r="I1898" s="0" t="s">
        <x:v>489</x:v>
      </x:c>
      <x:c r="J1898" s="47">
        <x:f>ROUND(E1898* H1898,5)</x:f>
      </x:c>
      <x:c r="K1898" s="48" t="s"/>
    </x:row>
    <x:row r="1899" spans="1:27">
      <x:c r="B1899" s="0" t="s">
        <x:v>1220</x:v>
      </x:c>
      <x:c r="C1899" s="0" t="s">
        <x:v>22</x:v>
      </x:c>
      <x:c r="D1899" s="51" t="s">
        <x:v>1221</x:v>
      </x:c>
      <x:c r="E1899" s="45" t="n">
        <x:v>0.27885</x:v>
      </x:c>
      <x:c r="G1899" s="0" t="s">
        <x:v>488</x:v>
      </x:c>
      <x:c r="H1899" s="46" t="n">
        <x:v>121.38</x:v>
      </x:c>
      <x:c r="I1899" s="0" t="s">
        <x:v>489</x:v>
      </x:c>
      <x:c r="J1899" s="47">
        <x:f>ROUND(E1899* H1899,5)</x:f>
      </x:c>
      <x:c r="K1899" s="48" t="s"/>
    </x:row>
    <x:row r="1900" spans="1:27">
      <x:c r="D1900" s="49" t="s">
        <x:v>505</x:v>
      </x:c>
      <x:c r="E1900" s="48" t="s"/>
      <x:c r="H1900" s="48" t="s"/>
      <x:c r="K1900" s="46">
        <x:f>SUM(J1896:J1899)</x:f>
      </x:c>
    </x:row>
    <x:row r="1901" spans="1:27">
      <x:c r="E1901" s="48" t="s"/>
      <x:c r="H1901" s="48" t="s"/>
      <x:c r="K1901" s="48" t="s"/>
    </x:row>
    <x:row r="1902" spans="1:27">
      <x:c r="D1902" s="49" t="s">
        <x:v>507</x:v>
      </x:c>
      <x:c r="E1902" s="48" t="s"/>
      <x:c r="H1902" s="48" t="n">
        <x:v>2.5</x:v>
      </x:c>
      <x:c r="I1902" s="0" t="s">
        <x:v>508</x:v>
      </x:c>
      <x:c r="J1902" s="0">
        <x:f>ROUND(H1902/100*K1891,5)</x:f>
      </x:c>
      <x:c r="K1902" s="48" t="s"/>
    </x:row>
    <x:row r="1903" spans="1:27">
      <x:c r="D1903" s="49" t="s">
        <x:v>506</x:v>
      </x:c>
      <x:c r="E1903" s="48" t="s"/>
      <x:c r="H1903" s="48" t="s"/>
      <x:c r="K1903" s="50">
        <x:f>SUM(J1887:J1902)</x:f>
      </x:c>
    </x:row>
    <x:row r="1904" spans="1:27">
      <x:c r="D1904" s="49" t="s">
        <x:v>563</x:v>
      </x:c>
      <x:c r="E1904" s="48" t="s"/>
      <x:c r="H1904" s="48" t="n">
        <x:v>5</x:v>
      </x:c>
      <x:c r="I1904" s="0" t="s">
        <x:v>508</x:v>
      </x:c>
      <x:c r="K1904" s="46">
        <x:f>ROUND(H1904/100*K1903,5)</x:f>
      </x:c>
    </x:row>
    <x:row r="1905" spans="1:27">
      <x:c r="D1905" s="49" t="s">
        <x:v>509</x:v>
      </x:c>
      <x:c r="E1905" s="48" t="s"/>
      <x:c r="H1905" s="48" t="s"/>
      <x:c r="K1905" s="50">
        <x:f>SUM(K1903:K1904)</x:f>
      </x:c>
    </x:row>
    <x:row r="1907" spans="1:27" customFormat="1" ht="45" customHeight="1">
      <x:c r="A1907" s="38" t="s">
        <x:v>1230</x:v>
      </x:c>
      <x:c r="B1907" s="38" t="s">
        <x:v>188</x:v>
      </x:c>
      <x:c r="C1907" s="39" t="s">
        <x:v>13</x:v>
      </x:c>
      <x:c r="D1907" s="40" t="s">
        <x:v>189</x:v>
      </x:c>
      <x:c r="E1907" s="39" t="s"/>
      <x:c r="F1907" s="39" t="s"/>
      <x:c r="G1907" s="39" t="s"/>
      <x:c r="H1907" s="41" t="s">
        <x:v>482</x:v>
      </x:c>
      <x:c r="I1907" s="42" t="n">
        <x:v>1</x:v>
      </x:c>
      <x:c r="J1907" s="43" t="s"/>
      <x:c r="K1907" s="44">
        <x:f>ROUND(K1927,2)</x:f>
      </x:c>
      <x:c r="L1907" s="40" t="s">
        <x:v>1231</x:v>
      </x:c>
      <x:c r="M1907" s="39" t="s"/>
      <x:c r="N1907" s="39" t="s"/>
      <x:c r="O1907" s="39" t="s"/>
      <x:c r="P1907" s="39" t="s"/>
      <x:c r="Q1907" s="39" t="s"/>
      <x:c r="R1907" s="39" t="s"/>
      <x:c r="S1907" s="39" t="s"/>
      <x:c r="T1907" s="39" t="s"/>
      <x:c r="U1907" s="39" t="s"/>
      <x:c r="V1907" s="39" t="s"/>
      <x:c r="W1907" s="39" t="s"/>
      <x:c r="X1907" s="39" t="s"/>
      <x:c r="Y1907" s="39" t="s"/>
      <x:c r="Z1907" s="39" t="s"/>
      <x:c r="AA1907" s="39" t="s"/>
    </x:row>
    <x:row r="1908" spans="1:27">
      <x:c r="B1908" s="14" t="s">
        <x:v>484</x:v>
      </x:c>
    </x:row>
    <x:row r="1909" spans="1:27">
      <x:c r="B1909" s="0" t="s">
        <x:v>796</x:v>
      </x:c>
      <x:c r="C1909" s="0" t="s">
        <x:v>373</x:v>
      </x:c>
      <x:c r="D1909" s="0" t="s">
        <x:v>569</x:v>
      </x:c>
      <x:c r="E1909" s="45" t="n">
        <x:v>0.25</x:v>
      </x:c>
      <x:c r="F1909" s="0" t="s">
        <x:v>487</x:v>
      </x:c>
      <x:c r="G1909" s="0" t="s">
        <x:v>488</x:v>
      </x:c>
      <x:c r="H1909" s="46" t="n">
        <x:v>25.59</x:v>
      </x:c>
      <x:c r="I1909" s="0" t="s">
        <x:v>489</x:v>
      </x:c>
      <x:c r="J1909" s="47">
        <x:f>ROUND(E1909/I1907* H1909,5)</x:f>
      </x:c>
      <x:c r="K1909" s="48" t="s"/>
    </x:row>
    <x:row r="1910" spans="1:27">
      <x:c r="B1910" s="0" t="s">
        <x:v>1168</x:v>
      </x:c>
      <x:c r="C1910" s="0" t="s">
        <x:v>373</x:v>
      </x:c>
      <x:c r="D1910" s="0" t="s">
        <x:v>1169</x:v>
      </x:c>
      <x:c r="E1910" s="45" t="n">
        <x:v>0.25</x:v>
      </x:c>
      <x:c r="F1910" s="0" t="s">
        <x:v>487</x:v>
      </x:c>
      <x:c r="G1910" s="0" t="s">
        <x:v>488</x:v>
      </x:c>
      <x:c r="H1910" s="46" t="n">
        <x:v>31.7</x:v>
      </x:c>
      <x:c r="I1910" s="0" t="s">
        <x:v>489</x:v>
      </x:c>
      <x:c r="J1910" s="47">
        <x:f>ROUND(E1910/I1907* H1910,5)</x:f>
      </x:c>
      <x:c r="K1910" s="48" t="s"/>
    </x:row>
    <x:row r="1911" spans="1:27">
      <x:c r="B1911" s="0" t="s">
        <x:v>1170</x:v>
      </x:c>
      <x:c r="C1911" s="0" t="s">
        <x:v>373</x:v>
      </x:c>
      <x:c r="D1911" s="0" t="s">
        <x:v>1171</x:v>
      </x:c>
      <x:c r="E1911" s="45" t="n">
        <x:v>0.25</x:v>
      </x:c>
      <x:c r="F1911" s="0" t="s">
        <x:v>487</x:v>
      </x:c>
      <x:c r="G1911" s="0" t="s">
        <x:v>488</x:v>
      </x:c>
      <x:c r="H1911" s="46" t="n">
        <x:v>27.19</x:v>
      </x:c>
      <x:c r="I1911" s="0" t="s">
        <x:v>489</x:v>
      </x:c>
      <x:c r="J1911" s="47">
        <x:f>ROUND(E1911/I1907* H1911,5)</x:f>
      </x:c>
      <x:c r="K1911" s="48" t="s"/>
    </x:row>
    <x:row r="1912" spans="1:27">
      <x:c r="D1912" s="49" t="s">
        <x:v>490</x:v>
      </x:c>
      <x:c r="E1912" s="48" t="s"/>
      <x:c r="H1912" s="48" t="s"/>
      <x:c r="K1912" s="46">
        <x:f>SUM(J1909:J1911)</x:f>
      </x:c>
    </x:row>
    <x:row r="1913" spans="1:27">
      <x:c r="B1913" s="14" t="s">
        <x:v>491</x:v>
      </x:c>
      <x:c r="E1913" s="48" t="s"/>
      <x:c r="H1913" s="48" t="s"/>
      <x:c r="K1913" s="48" t="s"/>
    </x:row>
    <x:row r="1914" spans="1:27">
      <x:c r="B1914" s="0" t="s">
        <x:v>1214</x:v>
      </x:c>
      <x:c r="C1914" s="0" t="s">
        <x:v>373</x:v>
      </x:c>
      <x:c r="D1914" s="0" t="s">
        <x:v>1215</x:v>
      </x:c>
      <x:c r="E1914" s="45" t="n">
        <x:v>0.25</x:v>
      </x:c>
      <x:c r="F1914" s="0" t="s">
        <x:v>487</x:v>
      </x:c>
      <x:c r="G1914" s="0" t="s">
        <x:v>488</x:v>
      </x:c>
      <x:c r="H1914" s="46" t="n">
        <x:v>68.46</x:v>
      </x:c>
      <x:c r="I1914" s="0" t="s">
        <x:v>489</x:v>
      </x:c>
      <x:c r="J1914" s="47">
        <x:f>ROUND(E1914/I1907* H1914,5)</x:f>
      </x:c>
      <x:c r="K1914" s="48" t="s"/>
    </x:row>
    <x:row r="1915" spans="1:27">
      <x:c r="D1915" s="49" t="s">
        <x:v>494</x:v>
      </x:c>
      <x:c r="E1915" s="48" t="s"/>
      <x:c r="H1915" s="48" t="s"/>
      <x:c r="K1915" s="46">
        <x:f>SUM(J1914:J1914)</x:f>
      </x:c>
    </x:row>
    <x:row r="1916" spans="1:27">
      <x:c r="B1916" s="14" t="s">
        <x:v>495</x:v>
      </x:c>
      <x:c r="E1916" s="48" t="s"/>
      <x:c r="H1916" s="48" t="s"/>
      <x:c r="K1916" s="48" t="s"/>
    </x:row>
    <x:row r="1917" spans="1:27">
      <x:c r="B1917" s="0" t="s">
        <x:v>1222</x:v>
      </x:c>
      <x:c r="C1917" s="0" t="s">
        <x:v>13</x:v>
      </x:c>
      <x:c r="D1917" s="0" t="s">
        <x:v>1223</x:v>
      </x:c>
      <x:c r="E1917" s="45" t="n">
        <x:v>1</x:v>
      </x:c>
      <x:c r="G1917" s="0" t="s">
        <x:v>488</x:v>
      </x:c>
      <x:c r="H1917" s="46" t="n">
        <x:v>100</x:v>
      </x:c>
      <x:c r="I1917" s="0" t="s">
        <x:v>489</x:v>
      </x:c>
      <x:c r="J1917" s="47">
        <x:f>ROUND(E1917* H1917,5)</x:f>
      </x:c>
      <x:c r="K1917" s="48" t="s"/>
    </x:row>
    <x:row r="1918" spans="1:27">
      <x:c r="B1918" s="0" t="s">
        <x:v>1220</x:v>
      </x:c>
      <x:c r="C1918" s="0" t="s">
        <x:v>22</x:v>
      </x:c>
      <x:c r="D1918" s="51" t="s">
        <x:v>1221</x:v>
      </x:c>
      <x:c r="E1918" s="45" t="n">
        <x:v>0.27885</x:v>
      </x:c>
      <x:c r="G1918" s="0" t="s">
        <x:v>488</x:v>
      </x:c>
      <x:c r="H1918" s="46" t="n">
        <x:v>121.38</x:v>
      </x:c>
      <x:c r="I1918" s="0" t="s">
        <x:v>489</x:v>
      </x:c>
      <x:c r="J1918" s="47">
        <x:f>ROUND(E1918* H1918,5)</x:f>
      </x:c>
      <x:c r="K1918" s="48" t="s"/>
    </x:row>
    <x:row r="1919" spans="1:27">
      <x:c r="B1919" s="0" t="s">
        <x:v>1228</x:v>
      </x:c>
      <x:c r="C1919" s="0" t="s">
        <x:v>13</x:v>
      </x:c>
      <x:c r="D1919" s="0" t="s">
        <x:v>1229</x:v>
      </x:c>
      <x:c r="E1919" s="45" t="n">
        <x:v>1</x:v>
      </x:c>
      <x:c r="G1919" s="0" t="s">
        <x:v>488</x:v>
      </x:c>
      <x:c r="H1919" s="46" t="n">
        <x:v>602</x:v>
      </x:c>
      <x:c r="I1919" s="0" t="s">
        <x:v>489</x:v>
      </x:c>
      <x:c r="J1919" s="47">
        <x:f>ROUND(E1919* H1919,5)</x:f>
      </x:c>
      <x:c r="K1919" s="48" t="s"/>
    </x:row>
    <x:row r="1920" spans="1:27">
      <x:c r="B1920" s="0" t="s">
        <x:v>1232</x:v>
      </x:c>
      <x:c r="C1920" s="0" t="s">
        <x:v>13</x:v>
      </x:c>
      <x:c r="D1920" s="0" t="s">
        <x:v>1233</x:v>
      </x:c>
      <x:c r="E1920" s="45" t="n">
        <x:v>1</x:v>
      </x:c>
      <x:c r="G1920" s="0" t="s">
        <x:v>488</x:v>
      </x:c>
      <x:c r="H1920" s="46" t="n">
        <x:v>812</x:v>
      </x:c>
      <x:c r="I1920" s="0" t="s">
        <x:v>489</x:v>
      </x:c>
      <x:c r="J1920" s="47">
        <x:f>ROUND(E1920* H1920,5)</x:f>
      </x:c>
      <x:c r="K1920" s="48" t="s"/>
    </x:row>
    <x:row r="1921" spans="1:27">
      <x:c r="B1921" s="0" t="s">
        <x:v>1226</x:v>
      </x:c>
      <x:c r="C1921" s="0" t="s">
        <x:v>13</x:v>
      </x:c>
      <x:c r="D1921" s="0" t="s">
        <x:v>1227</x:v>
      </x:c>
      <x:c r="E1921" s="45" t="n">
        <x:v>1</x:v>
      </x:c>
      <x:c r="G1921" s="0" t="s">
        <x:v>488</x:v>
      </x:c>
      <x:c r="H1921" s="46" t="n">
        <x:v>45</x:v>
      </x:c>
      <x:c r="I1921" s="0" t="s">
        <x:v>489</x:v>
      </x:c>
      <x:c r="J1921" s="47">
        <x:f>ROUND(E1921* H1921,5)</x:f>
      </x:c>
      <x:c r="K1921" s="48" t="s"/>
    </x:row>
    <x:row r="1922" spans="1:27">
      <x:c r="D1922" s="49" t="s">
        <x:v>505</x:v>
      </x:c>
      <x:c r="E1922" s="48" t="s"/>
      <x:c r="H1922" s="48" t="s"/>
      <x:c r="K1922" s="46">
        <x:f>SUM(J1917:J1921)</x:f>
      </x:c>
    </x:row>
    <x:row r="1923" spans="1:27">
      <x:c r="E1923" s="48" t="s"/>
      <x:c r="H1923" s="48" t="s"/>
      <x:c r="K1923" s="48" t="s"/>
    </x:row>
    <x:row r="1924" spans="1:27">
      <x:c r="D1924" s="49" t="s">
        <x:v>507</x:v>
      </x:c>
      <x:c r="E1924" s="48" t="s"/>
      <x:c r="H1924" s="48" t="n">
        <x:v>2.5</x:v>
      </x:c>
      <x:c r="I1924" s="0" t="s">
        <x:v>508</x:v>
      </x:c>
      <x:c r="J1924" s="0">
        <x:f>ROUND(H1924/100*K1912,5)</x:f>
      </x:c>
      <x:c r="K1924" s="48" t="s"/>
    </x:row>
    <x:row r="1925" spans="1:27">
      <x:c r="D1925" s="49" t="s">
        <x:v>506</x:v>
      </x:c>
      <x:c r="E1925" s="48" t="s"/>
      <x:c r="H1925" s="48" t="s"/>
      <x:c r="K1925" s="50">
        <x:f>SUM(J1908:J1924)</x:f>
      </x:c>
    </x:row>
    <x:row r="1926" spans="1:27">
      <x:c r="D1926" s="49" t="s">
        <x:v>563</x:v>
      </x:c>
      <x:c r="E1926" s="48" t="s"/>
      <x:c r="H1926" s="48" t="n">
        <x:v>5</x:v>
      </x:c>
      <x:c r="I1926" s="0" t="s">
        <x:v>508</x:v>
      </x:c>
      <x:c r="K1926" s="46">
        <x:f>ROUND(H1926/100*K1925,5)</x:f>
      </x:c>
    </x:row>
    <x:row r="1927" spans="1:27">
      <x:c r="D1927" s="49" t="s">
        <x:v>509</x:v>
      </x:c>
      <x:c r="E1927" s="48" t="s"/>
      <x:c r="H1927" s="48" t="s"/>
      <x:c r="K1927" s="50">
        <x:f>SUM(K1925:K1926)</x:f>
      </x:c>
    </x:row>
    <x:row r="1929" spans="1:27" customFormat="1" ht="45" customHeight="1">
      <x:c r="A1929" s="38" t="s">
        <x:v>1234</x:v>
      </x:c>
      <x:c r="B1929" s="38" t="s">
        <x:v>217</x:v>
      </x:c>
      <x:c r="C1929" s="39" t="s">
        <x:v>13</x:v>
      </x:c>
      <x:c r="D1929" s="40" t="s">
        <x:v>218</x:v>
      </x:c>
      <x:c r="E1929" s="39" t="s"/>
      <x:c r="F1929" s="39" t="s"/>
      <x:c r="G1929" s="39" t="s"/>
      <x:c r="H1929" s="41" t="s">
        <x:v>482</x:v>
      </x:c>
      <x:c r="I1929" s="42" t="n">
        <x:v>1</x:v>
      </x:c>
      <x:c r="J1929" s="43" t="s"/>
      <x:c r="K1929" s="44">
        <x:f>ROUND(K1941,2)</x:f>
      </x:c>
      <x:c r="L1929" s="40" t="s">
        <x:v>1235</x:v>
      </x:c>
      <x:c r="M1929" s="39" t="s"/>
      <x:c r="N1929" s="39" t="s"/>
      <x:c r="O1929" s="39" t="s"/>
      <x:c r="P1929" s="39" t="s"/>
      <x:c r="Q1929" s="39" t="s"/>
      <x:c r="R1929" s="39" t="s"/>
      <x:c r="S1929" s="39" t="s"/>
      <x:c r="T1929" s="39" t="s"/>
      <x:c r="U1929" s="39" t="s"/>
      <x:c r="V1929" s="39" t="s"/>
      <x:c r="W1929" s="39" t="s"/>
      <x:c r="X1929" s="39" t="s"/>
      <x:c r="Y1929" s="39" t="s"/>
      <x:c r="Z1929" s="39" t="s"/>
      <x:c r="AA1929" s="39" t="s"/>
    </x:row>
    <x:row r="1930" spans="1:27">
      <x:c r="B1930" s="14" t="s">
        <x:v>484</x:v>
      </x:c>
    </x:row>
    <x:row r="1931" spans="1:27">
      <x:c r="B1931" s="0" t="s">
        <x:v>1236</x:v>
      </x:c>
      <x:c r="C1931" s="0" t="s">
        <x:v>373</x:v>
      </x:c>
      <x:c r="D1931" s="0" t="s">
        <x:v>1237</x:v>
      </x:c>
      <x:c r="E1931" s="45" t="n">
        <x:v>0.3</x:v>
      </x:c>
      <x:c r="F1931" s="0" t="s">
        <x:v>487</x:v>
      </x:c>
      <x:c r="G1931" s="0" t="s">
        <x:v>488</x:v>
      </x:c>
      <x:c r="H1931" s="46" t="n">
        <x:v>31.7</x:v>
      </x:c>
      <x:c r="I1931" s="0" t="s">
        <x:v>489</x:v>
      </x:c>
      <x:c r="J1931" s="47">
        <x:f>ROUND(E1931/I1929* H1931,5)</x:f>
      </x:c>
      <x:c r="K1931" s="48" t="s"/>
    </x:row>
    <x:row r="1932" spans="1:27">
      <x:c r="B1932" s="0" t="s">
        <x:v>1238</x:v>
      </x:c>
      <x:c r="C1932" s="0" t="s">
        <x:v>373</x:v>
      </x:c>
      <x:c r="D1932" s="0" t="s">
        <x:v>1239</x:v>
      </x:c>
      <x:c r="E1932" s="45" t="n">
        <x:v>0.075</x:v>
      </x:c>
      <x:c r="F1932" s="0" t="s">
        <x:v>487</x:v>
      </x:c>
      <x:c r="G1932" s="0" t="s">
        <x:v>488</x:v>
      </x:c>
      <x:c r="H1932" s="46" t="n">
        <x:v>27.19</x:v>
      </x:c>
      <x:c r="I1932" s="0" t="s">
        <x:v>489</x:v>
      </x:c>
      <x:c r="J1932" s="47">
        <x:f>ROUND(E1932/I1929* H1932,5)</x:f>
      </x:c>
      <x:c r="K1932" s="48" t="s"/>
    </x:row>
    <x:row r="1933" spans="1:27">
      <x:c r="D1933" s="49" t="s">
        <x:v>490</x:v>
      </x:c>
      <x:c r="E1933" s="48" t="s"/>
      <x:c r="H1933" s="48" t="s"/>
      <x:c r="K1933" s="46">
        <x:f>SUM(J1931:J1932)</x:f>
      </x:c>
    </x:row>
    <x:row r="1934" spans="1:27">
      <x:c r="B1934" s="14" t="s">
        <x:v>495</x:v>
      </x:c>
      <x:c r="E1934" s="48" t="s"/>
      <x:c r="H1934" s="48" t="s"/>
      <x:c r="K1934" s="48" t="s"/>
    </x:row>
    <x:row r="1935" spans="1:27">
      <x:c r="B1935" s="0" t="s">
        <x:v>1240</x:v>
      </x:c>
      <x:c r="C1935" s="0" t="s">
        <x:v>13</x:v>
      </x:c>
      <x:c r="D1935" s="0" t="s">
        <x:v>1241</x:v>
      </x:c>
      <x:c r="E1935" s="45" t="n">
        <x:v>1</x:v>
      </x:c>
      <x:c r="G1935" s="0" t="s">
        <x:v>488</x:v>
      </x:c>
      <x:c r="H1935" s="46" t="n">
        <x:v>10.44</x:v>
      </x:c>
      <x:c r="I1935" s="0" t="s">
        <x:v>489</x:v>
      </x:c>
      <x:c r="J1935" s="47">
        <x:f>ROUND(E1935* H1935,5)</x:f>
      </x:c>
      <x:c r="K1935" s="48" t="s"/>
    </x:row>
    <x:row r="1936" spans="1:27">
      <x:c r="D1936" s="49" t="s">
        <x:v>505</x:v>
      </x:c>
      <x:c r="E1936" s="48" t="s"/>
      <x:c r="H1936" s="48" t="s"/>
      <x:c r="K1936" s="46">
        <x:f>SUM(J1935:J1935)</x:f>
      </x:c>
    </x:row>
    <x:row r="1937" spans="1:27">
      <x:c r="E1937" s="48" t="s"/>
      <x:c r="H1937" s="48" t="s"/>
      <x:c r="K1937" s="48" t="s"/>
    </x:row>
    <x:row r="1938" spans="1:27">
      <x:c r="D1938" s="49" t="s">
        <x:v>507</x:v>
      </x:c>
      <x:c r="E1938" s="48" t="s"/>
      <x:c r="H1938" s="48" t="n">
        <x:v>1.5</x:v>
      </x:c>
      <x:c r="I1938" s="0" t="s">
        <x:v>508</x:v>
      </x:c>
      <x:c r="J1938" s="0">
        <x:f>ROUND(H1938/100*K1933,5)</x:f>
      </x:c>
      <x:c r="K1938" s="48" t="s"/>
    </x:row>
    <x:row r="1939" spans="1:27">
      <x:c r="D1939" s="49" t="s">
        <x:v>506</x:v>
      </x:c>
      <x:c r="E1939" s="48" t="s"/>
      <x:c r="H1939" s="48" t="s"/>
      <x:c r="K1939" s="50">
        <x:f>SUM(J1930:J1938)</x:f>
      </x:c>
    </x:row>
    <x:row r="1940" spans="1:27">
      <x:c r="D1940" s="49" t="s">
        <x:v>563</x:v>
      </x:c>
      <x:c r="E1940" s="48" t="s"/>
      <x:c r="H1940" s="48" t="n">
        <x:v>5</x:v>
      </x:c>
      <x:c r="I1940" s="0" t="s">
        <x:v>508</x:v>
      </x:c>
      <x:c r="K1940" s="46">
        <x:f>ROUND(H1940/100*K1939,5)</x:f>
      </x:c>
    </x:row>
    <x:row r="1941" spans="1:27">
      <x:c r="D1941" s="49" t="s">
        <x:v>509</x:v>
      </x:c>
      <x:c r="E1941" s="48" t="s"/>
      <x:c r="H1941" s="48" t="s"/>
      <x:c r="K1941" s="50">
        <x:f>SUM(K1939:K1940)</x:f>
      </x:c>
    </x:row>
    <x:row r="1943" spans="1:27" customFormat="1" ht="45" customHeight="1">
      <x:c r="A1943" s="38" t="s">
        <x:v>1242</x:v>
      </x:c>
      <x:c r="B1943" s="38" t="s">
        <x:v>260</x:v>
      </x:c>
      <x:c r="C1943" s="39" t="s">
        <x:v>13</x:v>
      </x:c>
      <x:c r="D1943" s="40" t="s">
        <x:v>261</x:v>
      </x:c>
      <x:c r="E1943" s="39" t="s"/>
      <x:c r="F1943" s="39" t="s"/>
      <x:c r="G1943" s="39" t="s"/>
      <x:c r="H1943" s="41" t="s">
        <x:v>482</x:v>
      </x:c>
      <x:c r="I1943" s="42" t="n">
        <x:v>1</x:v>
      </x:c>
      <x:c r="J1943" s="43" t="s"/>
      <x:c r="K1943" s="44">
        <x:f>ROUND(K1958,2)</x:f>
      </x:c>
      <x:c r="L1943" s="40" t="s">
        <x:v>1243</x:v>
      </x:c>
      <x:c r="M1943" s="39" t="s"/>
      <x:c r="N1943" s="39" t="s"/>
      <x:c r="O1943" s="39" t="s"/>
      <x:c r="P1943" s="39" t="s"/>
      <x:c r="Q1943" s="39" t="s"/>
      <x:c r="R1943" s="39" t="s"/>
      <x:c r="S1943" s="39" t="s"/>
      <x:c r="T1943" s="39" t="s"/>
      <x:c r="U1943" s="39" t="s"/>
      <x:c r="V1943" s="39" t="s"/>
      <x:c r="W1943" s="39" t="s"/>
      <x:c r="X1943" s="39" t="s"/>
      <x:c r="Y1943" s="39" t="s"/>
      <x:c r="Z1943" s="39" t="s"/>
      <x:c r="AA1943" s="39" t="s"/>
    </x:row>
    <x:row r="1944" spans="1:27">
      <x:c r="B1944" s="14" t="s">
        <x:v>484</x:v>
      </x:c>
    </x:row>
    <x:row r="1945" spans="1:27">
      <x:c r="B1945" s="0" t="s">
        <x:v>1011</x:v>
      </x:c>
      <x:c r="C1945" s="0" t="s">
        <x:v>373</x:v>
      </x:c>
      <x:c r="D1945" s="0" t="s">
        <x:v>583</x:v>
      </x:c>
      <x:c r="E1945" s="45" t="n">
        <x:v>0.13</x:v>
      </x:c>
      <x:c r="F1945" s="0" t="s">
        <x:v>487</x:v>
      </x:c>
      <x:c r="G1945" s="0" t="s">
        <x:v>488</x:v>
      </x:c>
      <x:c r="H1945" s="46" t="n">
        <x:v>27.23</x:v>
      </x:c>
      <x:c r="I1945" s="0" t="s">
        <x:v>489</x:v>
      </x:c>
      <x:c r="J1945" s="47">
        <x:f>ROUND(E1945/I1943* H1945,5)</x:f>
      </x:c>
      <x:c r="K1945" s="48" t="s"/>
    </x:row>
    <x:row r="1946" spans="1:27">
      <x:c r="B1946" s="0" t="s">
        <x:v>1012</x:v>
      </x:c>
      <x:c r="C1946" s="0" t="s">
        <x:v>373</x:v>
      </x:c>
      <x:c r="D1946" s="0" t="s">
        <x:v>599</x:v>
      </x:c>
      <x:c r="E1946" s="45" t="n">
        <x:v>0.13</x:v>
      </x:c>
      <x:c r="F1946" s="0" t="s">
        <x:v>487</x:v>
      </x:c>
      <x:c r="G1946" s="0" t="s">
        <x:v>488</x:v>
      </x:c>
      <x:c r="H1946" s="46" t="n">
        <x:v>31.7</x:v>
      </x:c>
      <x:c r="I1946" s="0" t="s">
        <x:v>489</x:v>
      </x:c>
      <x:c r="J1946" s="47">
        <x:f>ROUND(E1946/I1943* H1946,5)</x:f>
      </x:c>
      <x:c r="K1946" s="48" t="s"/>
    </x:row>
    <x:row r="1947" spans="1:27">
      <x:c r="D1947" s="49" t="s">
        <x:v>490</x:v>
      </x:c>
      <x:c r="E1947" s="48" t="s"/>
      <x:c r="H1947" s="48" t="s"/>
      <x:c r="K1947" s="46">
        <x:f>SUM(J1945:J1946)</x:f>
      </x:c>
    </x:row>
    <x:row r="1948" spans="1:27">
      <x:c r="B1948" s="14" t="s">
        <x:v>495</x:v>
      </x:c>
      <x:c r="E1948" s="48" t="s"/>
      <x:c r="H1948" s="48" t="s"/>
      <x:c r="K1948" s="48" t="s"/>
    </x:row>
    <x:row r="1949" spans="1:27">
      <x:c r="B1949" s="0" t="s">
        <x:v>1164</x:v>
      </x:c>
      <x:c r="C1949" s="0" t="s">
        <x:v>13</x:v>
      </x:c>
      <x:c r="D1949" s="0" t="s">
        <x:v>1165</x:v>
      </x:c>
      <x:c r="E1949" s="45" t="n">
        <x:v>1.2</x:v>
      </x:c>
      <x:c r="G1949" s="0" t="s">
        <x:v>488</x:v>
      </x:c>
      <x:c r="H1949" s="46" t="n">
        <x:v>0.03</x:v>
      </x:c>
      <x:c r="I1949" s="0" t="s">
        <x:v>489</x:v>
      </x:c>
      <x:c r="J1949" s="47">
        <x:f>ROUND(E1949* H1949,5)</x:f>
      </x:c>
      <x:c r="K1949" s="48" t="s"/>
    </x:row>
    <x:row r="1950" spans="1:27">
      <x:c r="B1950" s="0" t="s">
        <x:v>1244</x:v>
      </x:c>
      <x:c r="C1950" s="0" t="s">
        <x:v>25</x:v>
      </x:c>
      <x:c r="D1950" s="0" t="s">
        <x:v>1245</x:v>
      </x:c>
      <x:c r="E1950" s="45" t="n">
        <x:v>3.45576</x:v>
      </x:c>
      <x:c r="G1950" s="0" t="s">
        <x:v>488</x:v>
      </x:c>
      <x:c r="H1950" s="46" t="n">
        <x:v>0.8</x:v>
      </x:c>
      <x:c r="I1950" s="0" t="s">
        <x:v>489</x:v>
      </x:c>
      <x:c r="J1950" s="47">
        <x:f>ROUND(E1950* H1950,5)</x:f>
      </x:c>
      <x:c r="K1950" s="48" t="s"/>
    </x:row>
    <x:row r="1951" spans="1:27">
      <x:c r="B1951" s="0" t="s">
        <x:v>1246</x:v>
      </x:c>
      <x:c r="C1951" s="0" t="s">
        <x:v>25</x:v>
      </x:c>
      <x:c r="D1951" s="0" t="s">
        <x:v>1247</x:v>
      </x:c>
      <x:c r="E1951" s="45" t="n">
        <x:v>4.14691</x:v>
      </x:c>
      <x:c r="G1951" s="0" t="s">
        <x:v>488</x:v>
      </x:c>
      <x:c r="H1951" s="46" t="n">
        <x:v>1.74</x:v>
      </x:c>
      <x:c r="I1951" s="0" t="s">
        <x:v>489</x:v>
      </x:c>
      <x:c r="J1951" s="47">
        <x:f>ROUND(E1951* H1951,5)</x:f>
      </x:c>
      <x:c r="K1951" s="48" t="s"/>
    </x:row>
    <x:row r="1952" spans="1:27">
      <x:c r="B1952" s="0" t="s">
        <x:v>1248</x:v>
      </x:c>
      <x:c r="C1952" s="0" t="s">
        <x:v>13</x:v>
      </x:c>
      <x:c r="D1952" s="0" t="s">
        <x:v>1249</x:v>
      </x:c>
      <x:c r="E1952" s="45" t="n">
        <x:v>1</x:v>
      </x:c>
      <x:c r="G1952" s="0" t="s">
        <x:v>488</x:v>
      </x:c>
      <x:c r="H1952" s="46" t="n">
        <x:v>0.46</x:v>
      </x:c>
      <x:c r="I1952" s="0" t="s">
        <x:v>489</x:v>
      </x:c>
      <x:c r="J1952" s="47">
        <x:f>ROUND(E1952* H1952,5)</x:f>
      </x:c>
      <x:c r="K1952" s="48" t="s"/>
    </x:row>
    <x:row r="1953" spans="1:27">
      <x:c r="D1953" s="49" t="s">
        <x:v>505</x:v>
      </x:c>
      <x:c r="E1953" s="48" t="s"/>
      <x:c r="H1953" s="48" t="s"/>
      <x:c r="K1953" s="46">
        <x:f>SUM(J1949:J1952)</x:f>
      </x:c>
    </x:row>
    <x:row r="1954" spans="1:27">
      <x:c r="E1954" s="48" t="s"/>
      <x:c r="H1954" s="48" t="s"/>
      <x:c r="K1954" s="48" t="s"/>
    </x:row>
    <x:row r="1955" spans="1:27">
      <x:c r="D1955" s="49" t="s">
        <x:v>507</x:v>
      </x:c>
      <x:c r="E1955" s="48" t="s"/>
      <x:c r="H1955" s="48" t="n">
        <x:v>2.5</x:v>
      </x:c>
      <x:c r="I1955" s="0" t="s">
        <x:v>508</x:v>
      </x:c>
      <x:c r="J1955" s="0">
        <x:f>ROUND(H1955/100*K1947,5)</x:f>
      </x:c>
      <x:c r="K1955" s="48" t="s"/>
    </x:row>
    <x:row r="1956" spans="1:27">
      <x:c r="D1956" s="49" t="s">
        <x:v>506</x:v>
      </x:c>
      <x:c r="E1956" s="48" t="s"/>
      <x:c r="H1956" s="48" t="s"/>
      <x:c r="K1956" s="50">
        <x:f>SUM(J1944:J1955)</x:f>
      </x:c>
    </x:row>
    <x:row r="1957" spans="1:27">
      <x:c r="D1957" s="49" t="s">
        <x:v>563</x:v>
      </x:c>
      <x:c r="E1957" s="48" t="s"/>
      <x:c r="H1957" s="48" t="n">
        <x:v>5</x:v>
      </x:c>
      <x:c r="I1957" s="0" t="s">
        <x:v>508</x:v>
      </x:c>
      <x:c r="K1957" s="46">
        <x:f>ROUND(H1957/100*K1956,5)</x:f>
      </x:c>
    </x:row>
    <x:row r="1958" spans="1:27">
      <x:c r="D1958" s="49" t="s">
        <x:v>509</x:v>
      </x:c>
      <x:c r="E1958" s="48" t="s"/>
      <x:c r="H1958" s="48" t="s"/>
      <x:c r="K1958" s="50">
        <x:f>SUM(K1956:K1957)</x:f>
      </x:c>
    </x:row>
    <x:row r="1960" spans="1:27" customFormat="1" ht="45" customHeight="1">
      <x:c r="A1960" s="38" t="s">
        <x:v>1250</x:v>
      </x:c>
      <x:c r="B1960" s="38" t="s">
        <x:v>238</x:v>
      </x:c>
      <x:c r="C1960" s="39" t="s">
        <x:v>13</x:v>
      </x:c>
      <x:c r="D1960" s="40" t="s">
        <x:v>239</x:v>
      </x:c>
      <x:c r="E1960" s="39" t="s"/>
      <x:c r="F1960" s="39" t="s"/>
      <x:c r="G1960" s="39" t="s"/>
      <x:c r="H1960" s="41" t="s">
        <x:v>482</x:v>
      </x:c>
      <x:c r="I1960" s="42" t="n">
        <x:v>1</x:v>
      </x:c>
      <x:c r="J1960" s="43" t="s"/>
      <x:c r="K1960" s="44">
        <x:f>ROUND(K1973,2)</x:f>
      </x:c>
      <x:c r="L1960" s="40" t="s">
        <x:v>1251</x:v>
      </x:c>
      <x:c r="M1960" s="39" t="s"/>
      <x:c r="N1960" s="39" t="s"/>
      <x:c r="O1960" s="39" t="s"/>
      <x:c r="P1960" s="39" t="s"/>
      <x:c r="Q1960" s="39" t="s"/>
      <x:c r="R1960" s="39" t="s"/>
      <x:c r="S1960" s="39" t="s"/>
      <x:c r="T1960" s="39" t="s"/>
      <x:c r="U1960" s="39" t="s"/>
      <x:c r="V1960" s="39" t="s"/>
      <x:c r="W1960" s="39" t="s"/>
      <x:c r="X1960" s="39" t="s"/>
      <x:c r="Y1960" s="39" t="s"/>
      <x:c r="Z1960" s="39" t="s"/>
      <x:c r="AA1960" s="39" t="s"/>
    </x:row>
    <x:row r="1961" spans="1:27">
      <x:c r="B1961" s="14" t="s">
        <x:v>484</x:v>
      </x:c>
    </x:row>
    <x:row r="1962" spans="1:27">
      <x:c r="B1962" s="0" t="s">
        <x:v>1011</x:v>
      </x:c>
      <x:c r="C1962" s="0" t="s">
        <x:v>373</x:v>
      </x:c>
      <x:c r="D1962" s="0" t="s">
        <x:v>583</x:v>
      </x:c>
      <x:c r="E1962" s="45" t="n">
        <x:v>0.5</x:v>
      </x:c>
      <x:c r="F1962" s="0" t="s">
        <x:v>487</x:v>
      </x:c>
      <x:c r="G1962" s="0" t="s">
        <x:v>488</x:v>
      </x:c>
      <x:c r="H1962" s="46" t="n">
        <x:v>27.23</x:v>
      </x:c>
      <x:c r="I1962" s="0" t="s">
        <x:v>489</x:v>
      </x:c>
      <x:c r="J1962" s="47">
        <x:f>ROUND(E1962/I1960* H1962,5)</x:f>
      </x:c>
      <x:c r="K1962" s="48" t="s"/>
    </x:row>
    <x:row r="1963" spans="1:27">
      <x:c r="B1963" s="0" t="s">
        <x:v>1012</x:v>
      </x:c>
      <x:c r="C1963" s="0" t="s">
        <x:v>373</x:v>
      </x:c>
      <x:c r="D1963" s="0" t="s">
        <x:v>599</x:v>
      </x:c>
      <x:c r="E1963" s="45" t="n">
        <x:v>1</x:v>
      </x:c>
      <x:c r="F1963" s="0" t="s">
        <x:v>487</x:v>
      </x:c>
      <x:c r="G1963" s="0" t="s">
        <x:v>488</x:v>
      </x:c>
      <x:c r="H1963" s="46" t="n">
        <x:v>31.7</x:v>
      </x:c>
      <x:c r="I1963" s="0" t="s">
        <x:v>489</x:v>
      </x:c>
      <x:c r="J1963" s="47">
        <x:f>ROUND(E1963/I1960* H1963,5)</x:f>
      </x:c>
      <x:c r="K1963" s="48" t="s"/>
    </x:row>
    <x:row r="1964" spans="1:27">
      <x:c r="D1964" s="49" t="s">
        <x:v>490</x:v>
      </x:c>
      <x:c r="E1964" s="48" t="s"/>
      <x:c r="H1964" s="48" t="s"/>
      <x:c r="K1964" s="46">
        <x:f>SUM(J1962:J1963)</x:f>
      </x:c>
    </x:row>
    <x:row r="1965" spans="1:27">
      <x:c r="B1965" s="14" t="s">
        <x:v>495</x:v>
      </x:c>
      <x:c r="E1965" s="48" t="s"/>
      <x:c r="H1965" s="48" t="s"/>
      <x:c r="K1965" s="48" t="s"/>
    </x:row>
    <x:row r="1966" spans="1:27">
      <x:c r="B1966" s="0" t="s">
        <x:v>1252</x:v>
      </x:c>
      <x:c r="C1966" s="0" t="s">
        <x:v>13</x:v>
      </x:c>
      <x:c r="D1966" s="0" t="s">
        <x:v>1253</x:v>
      </x:c>
      <x:c r="E1966" s="45" t="n">
        <x:v>1</x:v>
      </x:c>
      <x:c r="G1966" s="0" t="s">
        <x:v>488</x:v>
      </x:c>
      <x:c r="H1966" s="46" t="n">
        <x:v>205.48</x:v>
      </x:c>
      <x:c r="I1966" s="0" t="s">
        <x:v>489</x:v>
      </x:c>
      <x:c r="J1966" s="47">
        <x:f>ROUND(E1966* H1966,5)</x:f>
      </x:c>
      <x:c r="K1966" s="48" t="s"/>
    </x:row>
    <x:row r="1967" spans="1:27">
      <x:c r="B1967" s="0" t="s">
        <x:v>1254</x:v>
      </x:c>
      <x:c r="C1967" s="0" t="s">
        <x:v>13</x:v>
      </x:c>
      <x:c r="D1967" s="0" t="s">
        <x:v>1255</x:v>
      </x:c>
      <x:c r="E1967" s="45" t="n">
        <x:v>1</x:v>
      </x:c>
      <x:c r="G1967" s="0" t="s">
        <x:v>488</x:v>
      </x:c>
      <x:c r="H1967" s="46" t="n">
        <x:v>42.45</x:v>
      </x:c>
      <x:c r="I1967" s="0" t="s">
        <x:v>489</x:v>
      </x:c>
      <x:c r="J1967" s="47">
        <x:f>ROUND(E1967* H1967,5)</x:f>
      </x:c>
      <x:c r="K1967" s="48" t="s"/>
    </x:row>
    <x:row r="1968" spans="1:27">
      <x:c r="D1968" s="49" t="s">
        <x:v>505</x:v>
      </x:c>
      <x:c r="E1968" s="48" t="s"/>
      <x:c r="H1968" s="48" t="s"/>
      <x:c r="K1968" s="46">
        <x:f>SUM(J1966:J1967)</x:f>
      </x:c>
    </x:row>
    <x:row r="1969" spans="1:27">
      <x:c r="E1969" s="48" t="s"/>
      <x:c r="H1969" s="48" t="s"/>
      <x:c r="K1969" s="48" t="s"/>
    </x:row>
    <x:row r="1970" spans="1:27">
      <x:c r="D1970" s="49" t="s">
        <x:v>507</x:v>
      </x:c>
      <x:c r="E1970" s="48" t="s"/>
      <x:c r="H1970" s="48" t="n">
        <x:v>1.5</x:v>
      </x:c>
      <x:c r="I1970" s="0" t="s">
        <x:v>508</x:v>
      </x:c>
      <x:c r="J1970" s="0">
        <x:f>ROUND(H1970/100*K1964,5)</x:f>
      </x:c>
      <x:c r="K1970" s="48" t="s"/>
    </x:row>
    <x:row r="1971" spans="1:27">
      <x:c r="D1971" s="49" t="s">
        <x:v>506</x:v>
      </x:c>
      <x:c r="E1971" s="48" t="s"/>
      <x:c r="H1971" s="48" t="s"/>
      <x:c r="K1971" s="50">
        <x:f>SUM(J1961:J1970)</x:f>
      </x:c>
    </x:row>
    <x:row r="1972" spans="1:27">
      <x:c r="D1972" s="49" t="s">
        <x:v>563</x:v>
      </x:c>
      <x:c r="E1972" s="48" t="s"/>
      <x:c r="H1972" s="48" t="n">
        <x:v>5</x:v>
      </x:c>
      <x:c r="I1972" s="0" t="s">
        <x:v>508</x:v>
      </x:c>
      <x:c r="K1972" s="46">
        <x:f>ROUND(H1972/100*K1971,5)</x:f>
      </x:c>
    </x:row>
    <x:row r="1973" spans="1:27">
      <x:c r="D1973" s="49" t="s">
        <x:v>509</x:v>
      </x:c>
      <x:c r="E1973" s="48" t="s"/>
      <x:c r="H1973" s="48" t="s"/>
      <x:c r="K1973" s="50">
        <x:f>SUM(K1971:K1972)</x:f>
      </x:c>
    </x:row>
    <x:row r="1975" spans="1:27" customFormat="1" ht="45" customHeight="1">
      <x:c r="A1975" s="38" t="s">
        <x:v>1256</x:v>
      </x:c>
      <x:c r="B1975" s="38" t="s">
        <x:v>252</x:v>
      </x:c>
      <x:c r="C1975" s="39" t="s">
        <x:v>13</x:v>
      </x:c>
      <x:c r="D1975" s="40" t="s">
        <x:v>253</x:v>
      </x:c>
      <x:c r="E1975" s="39" t="s"/>
      <x:c r="F1975" s="39" t="s"/>
      <x:c r="G1975" s="39" t="s"/>
      <x:c r="H1975" s="41" t="s">
        <x:v>482</x:v>
      </x:c>
      <x:c r="I1975" s="42" t="n">
        <x:v>1</x:v>
      </x:c>
      <x:c r="J1975" s="43" t="s"/>
      <x:c r="K1975" s="44">
        <x:f>ROUND(K1987,2)</x:f>
      </x:c>
      <x:c r="L1975" s="40" t="s">
        <x:v>1257</x:v>
      </x:c>
      <x:c r="M1975" s="39" t="s"/>
      <x:c r="N1975" s="39" t="s"/>
      <x:c r="O1975" s="39" t="s"/>
      <x:c r="P1975" s="39" t="s"/>
      <x:c r="Q1975" s="39" t="s"/>
      <x:c r="R1975" s="39" t="s"/>
      <x:c r="S1975" s="39" t="s"/>
      <x:c r="T1975" s="39" t="s"/>
      <x:c r="U1975" s="39" t="s"/>
      <x:c r="V1975" s="39" t="s"/>
      <x:c r="W1975" s="39" t="s"/>
      <x:c r="X1975" s="39" t="s"/>
      <x:c r="Y1975" s="39" t="s"/>
      <x:c r="Z1975" s="39" t="s"/>
      <x:c r="AA1975" s="39" t="s"/>
    </x:row>
    <x:row r="1976" spans="1:27">
      <x:c r="B1976" s="14" t="s">
        <x:v>484</x:v>
      </x:c>
    </x:row>
    <x:row r="1977" spans="1:27">
      <x:c r="B1977" s="0" t="s">
        <x:v>1012</x:v>
      </x:c>
      <x:c r="C1977" s="0" t="s">
        <x:v>373</x:v>
      </x:c>
      <x:c r="D1977" s="0" t="s">
        <x:v>599</x:v>
      </x:c>
      <x:c r="E1977" s="45" t="n">
        <x:v>0.75</x:v>
      </x:c>
      <x:c r="F1977" s="0" t="s">
        <x:v>487</x:v>
      </x:c>
      <x:c r="G1977" s="0" t="s">
        <x:v>488</x:v>
      </x:c>
      <x:c r="H1977" s="46" t="n">
        <x:v>31.7</x:v>
      </x:c>
      <x:c r="I1977" s="0" t="s">
        <x:v>489</x:v>
      </x:c>
      <x:c r="J1977" s="47">
        <x:f>ROUND(E1977/I1975* H1977,5)</x:f>
      </x:c>
      <x:c r="K1977" s="48" t="s"/>
    </x:row>
    <x:row r="1978" spans="1:27">
      <x:c r="D1978" s="49" t="s">
        <x:v>490</x:v>
      </x:c>
      <x:c r="E1978" s="48" t="s"/>
      <x:c r="H1978" s="48" t="s"/>
      <x:c r="K1978" s="46">
        <x:f>SUM(J1977:J1977)</x:f>
      </x:c>
    </x:row>
    <x:row r="1979" spans="1:27">
      <x:c r="B1979" s="14" t="s">
        <x:v>495</x:v>
      </x:c>
      <x:c r="E1979" s="48" t="s"/>
      <x:c r="H1979" s="48" t="s"/>
      <x:c r="K1979" s="48" t="s"/>
    </x:row>
    <x:row r="1980" spans="1:27">
      <x:c r="B1980" s="0" t="s">
        <x:v>1258</x:v>
      </x:c>
      <x:c r="C1980" s="0" t="s">
        <x:v>13</x:v>
      </x:c>
      <x:c r="D1980" s="0" t="s">
        <x:v>1259</x:v>
      </x:c>
      <x:c r="E1980" s="45" t="n">
        <x:v>1</x:v>
      </x:c>
      <x:c r="G1980" s="0" t="s">
        <x:v>488</x:v>
      </x:c>
      <x:c r="H1980" s="46" t="n">
        <x:v>60.33</x:v>
      </x:c>
      <x:c r="I1980" s="0" t="s">
        <x:v>489</x:v>
      </x:c>
      <x:c r="J1980" s="47">
        <x:f>ROUND(E1980* H1980,5)</x:f>
      </x:c>
      <x:c r="K1980" s="48" t="s"/>
    </x:row>
    <x:row r="1981" spans="1:27">
      <x:c r="B1981" s="0" t="s">
        <x:v>1260</x:v>
      </x:c>
      <x:c r="C1981" s="0" t="s">
        <x:v>13</x:v>
      </x:c>
      <x:c r="D1981" s="0" t="s">
        <x:v>1261</x:v>
      </x:c>
      <x:c r="E1981" s="45" t="n">
        <x:v>1</x:v>
      </x:c>
      <x:c r="G1981" s="0" t="s">
        <x:v>488</x:v>
      </x:c>
      <x:c r="H1981" s="46" t="n">
        <x:v>8.66</x:v>
      </x:c>
      <x:c r="I1981" s="0" t="s">
        <x:v>489</x:v>
      </x:c>
      <x:c r="J1981" s="47">
        <x:f>ROUND(E1981* H1981,5)</x:f>
      </x:c>
      <x:c r="K1981" s="48" t="s"/>
    </x:row>
    <x:row r="1982" spans="1:27">
      <x:c r="D1982" s="49" t="s">
        <x:v>505</x:v>
      </x:c>
      <x:c r="E1982" s="48" t="s"/>
      <x:c r="H1982" s="48" t="s"/>
      <x:c r="K1982" s="46">
        <x:f>SUM(J1980:J1981)</x:f>
      </x:c>
    </x:row>
    <x:row r="1983" spans="1:27">
      <x:c r="E1983" s="48" t="s"/>
      <x:c r="H1983" s="48" t="s"/>
      <x:c r="K1983" s="48" t="s"/>
    </x:row>
    <x:row r="1984" spans="1:27">
      <x:c r="D1984" s="49" t="s">
        <x:v>507</x:v>
      </x:c>
      <x:c r="E1984" s="48" t="s"/>
      <x:c r="H1984" s="48" t="n">
        <x:v>1.5</x:v>
      </x:c>
      <x:c r="I1984" s="0" t="s">
        <x:v>508</x:v>
      </x:c>
      <x:c r="J1984" s="0">
        <x:f>ROUND(H1984/100*K1978,5)</x:f>
      </x:c>
      <x:c r="K1984" s="48" t="s"/>
    </x:row>
    <x:row r="1985" spans="1:27">
      <x:c r="D1985" s="49" t="s">
        <x:v>506</x:v>
      </x:c>
      <x:c r="E1985" s="48" t="s"/>
      <x:c r="H1985" s="48" t="s"/>
      <x:c r="K1985" s="50">
        <x:f>SUM(J1976:J1984)</x:f>
      </x:c>
    </x:row>
    <x:row r="1986" spans="1:27">
      <x:c r="D1986" s="49" t="s">
        <x:v>563</x:v>
      </x:c>
      <x:c r="E1986" s="48" t="s"/>
      <x:c r="H1986" s="48" t="n">
        <x:v>5</x:v>
      </x:c>
      <x:c r="I1986" s="0" t="s">
        <x:v>508</x:v>
      </x:c>
      <x:c r="K1986" s="46">
        <x:f>ROUND(H1986/100*K1985,5)</x:f>
      </x:c>
    </x:row>
    <x:row r="1987" spans="1:27">
      <x:c r="D1987" s="49" t="s">
        <x:v>509</x:v>
      </x:c>
      <x:c r="E1987" s="48" t="s"/>
      <x:c r="H1987" s="48" t="s"/>
      <x:c r="K1987" s="50">
        <x:f>SUM(K1985:K1986)</x:f>
      </x:c>
    </x:row>
    <x:row r="1989" spans="1:27" customFormat="1" ht="45" customHeight="1">
      <x:c r="A1989" s="38" t="s">
        <x:v>1262</x:v>
      </x:c>
      <x:c r="B1989" s="38" t="s">
        <x:v>240</x:v>
      </x:c>
      <x:c r="C1989" s="39" t="s">
        <x:v>13</x:v>
      </x:c>
      <x:c r="D1989" s="40" t="s">
        <x:v>241</x:v>
      </x:c>
      <x:c r="E1989" s="39" t="s"/>
      <x:c r="F1989" s="39" t="s"/>
      <x:c r="G1989" s="39" t="s"/>
      <x:c r="H1989" s="41" t="s">
        <x:v>482</x:v>
      </x:c>
      <x:c r="I1989" s="42" t="n">
        <x:v>110.982</x:v>
      </x:c>
      <x:c r="J1989" s="43" t="s"/>
      <x:c r="K1989" s="44">
        <x:f>ROUND(K2005,2)</x:f>
      </x:c>
      <x:c r="L1989" s="40" t="s">
        <x:v>1263</x:v>
      </x:c>
      <x:c r="M1989" s="39" t="s"/>
      <x:c r="N1989" s="39" t="s"/>
      <x:c r="O1989" s="39" t="s"/>
      <x:c r="P1989" s="39" t="s"/>
      <x:c r="Q1989" s="39" t="s"/>
      <x:c r="R1989" s="39" t="s"/>
      <x:c r="S1989" s="39" t="s"/>
      <x:c r="T1989" s="39" t="s"/>
      <x:c r="U1989" s="39" t="s"/>
      <x:c r="V1989" s="39" t="s"/>
      <x:c r="W1989" s="39" t="s"/>
      <x:c r="X1989" s="39" t="s"/>
      <x:c r="Y1989" s="39" t="s"/>
      <x:c r="Z1989" s="39" t="s"/>
      <x:c r="AA1989" s="39" t="s"/>
    </x:row>
    <x:row r="1990" spans="1:27">
      <x:c r="B1990" s="14" t="s">
        <x:v>484</x:v>
      </x:c>
    </x:row>
    <x:row r="1991" spans="1:27">
      <x:c r="B1991" s="0" t="s">
        <x:v>1011</x:v>
      </x:c>
      <x:c r="C1991" s="0" t="s">
        <x:v>373</x:v>
      </x:c>
      <x:c r="D1991" s="0" t="s">
        <x:v>583</x:v>
      </x:c>
      <x:c r="E1991" s="45" t="n">
        <x:v>1.3</x:v>
      </x:c>
      <x:c r="F1991" s="0" t="s">
        <x:v>487</x:v>
      </x:c>
      <x:c r="G1991" s="0" t="s">
        <x:v>488</x:v>
      </x:c>
      <x:c r="H1991" s="46" t="n">
        <x:v>27.23</x:v>
      </x:c>
      <x:c r="I1991" s="0" t="s">
        <x:v>489</x:v>
      </x:c>
      <x:c r="J1991" s="47">
        <x:f>ROUND(E1991/I1989* H1991,5)</x:f>
      </x:c>
      <x:c r="K1991" s="48" t="s"/>
    </x:row>
    <x:row r="1992" spans="1:27">
      <x:c r="B1992" s="0" t="s">
        <x:v>1012</x:v>
      </x:c>
      <x:c r="C1992" s="0" t="s">
        <x:v>373</x:v>
      </x:c>
      <x:c r="D1992" s="0" t="s">
        <x:v>599</x:v>
      </x:c>
      <x:c r="E1992" s="45" t="n">
        <x:v>1.2</x:v>
      </x:c>
      <x:c r="F1992" s="0" t="s">
        <x:v>487</x:v>
      </x:c>
      <x:c r="G1992" s="0" t="s">
        <x:v>488</x:v>
      </x:c>
      <x:c r="H1992" s="46" t="n">
        <x:v>31.7</x:v>
      </x:c>
      <x:c r="I1992" s="0" t="s">
        <x:v>489</x:v>
      </x:c>
      <x:c r="J1992" s="47">
        <x:f>ROUND(E1992/I1989* H1992,5)</x:f>
      </x:c>
      <x:c r="K1992" s="48" t="s"/>
    </x:row>
    <x:row r="1993" spans="1:27">
      <x:c r="D1993" s="49" t="s">
        <x:v>490</x:v>
      </x:c>
      <x:c r="E1993" s="48" t="s"/>
      <x:c r="H1993" s="48" t="s"/>
      <x:c r="K1993" s="46">
        <x:f>SUM(J1991:J1992)</x:f>
      </x:c>
    </x:row>
    <x:row r="1994" spans="1:27">
      <x:c r="B1994" s="14" t="s">
        <x:v>495</x:v>
      </x:c>
      <x:c r="E1994" s="48" t="s"/>
      <x:c r="H1994" s="48" t="s"/>
      <x:c r="K1994" s="48" t="s"/>
    </x:row>
    <x:row r="1995" spans="1:27">
      <x:c r="B1995" s="0" t="s">
        <x:v>1264</x:v>
      </x:c>
      <x:c r="C1995" s="0" t="s">
        <x:v>13</x:v>
      </x:c>
      <x:c r="D1995" s="0" t="s">
        <x:v>1265</x:v>
      </x:c>
      <x:c r="E1995" s="45" t="n">
        <x:v>0.5</x:v>
      </x:c>
      <x:c r="G1995" s="0" t="s">
        <x:v>488</x:v>
      </x:c>
      <x:c r="H1995" s="46" t="n">
        <x:v>14</x:v>
      </x:c>
      <x:c r="I1995" s="0" t="s">
        <x:v>489</x:v>
      </x:c>
      <x:c r="J1995" s="47">
        <x:f>ROUND(E1995* H1995,5)</x:f>
      </x:c>
      <x:c r="K1995" s="48" t="s"/>
    </x:row>
    <x:row r="1996" spans="1:27">
      <x:c r="B1996" s="0" t="s">
        <x:v>1266</x:v>
      </x:c>
      <x:c r="C1996" s="0" t="s">
        <x:v>13</x:v>
      </x:c>
      <x:c r="D1996" s="0" t="s">
        <x:v>1267</x:v>
      </x:c>
      <x:c r="E1996" s="45" t="n">
        <x:v>1</x:v>
      </x:c>
      <x:c r="G1996" s="0" t="s">
        <x:v>488</x:v>
      </x:c>
      <x:c r="H1996" s="46" t="n">
        <x:v>8</x:v>
      </x:c>
      <x:c r="I1996" s="0" t="s">
        <x:v>489</x:v>
      </x:c>
      <x:c r="J1996" s="47">
        <x:f>ROUND(E1996* H1996,5)</x:f>
      </x:c>
      <x:c r="K1996" s="48" t="s"/>
    </x:row>
    <x:row r="1997" spans="1:27">
      <x:c r="B1997" s="0" t="s">
        <x:v>1268</x:v>
      </x:c>
      <x:c r="C1997" s="0" t="s">
        <x:v>13</x:v>
      </x:c>
      <x:c r="D1997" s="0" t="s">
        <x:v>1269</x:v>
      </x:c>
      <x:c r="E1997" s="45" t="n">
        <x:v>1</x:v>
      </x:c>
      <x:c r="G1997" s="0" t="s">
        <x:v>488</x:v>
      </x:c>
      <x:c r="H1997" s="46" t="n">
        <x:v>33.93</x:v>
      </x:c>
      <x:c r="I1997" s="0" t="s">
        <x:v>489</x:v>
      </x:c>
      <x:c r="J1997" s="47">
        <x:f>ROUND(E1997* H1997,5)</x:f>
      </x:c>
      <x:c r="K1997" s="48" t="s"/>
    </x:row>
    <x:row r="1998" spans="1:27">
      <x:c r="B1998" s="0" t="s">
        <x:v>1260</x:v>
      </x:c>
      <x:c r="C1998" s="0" t="s">
        <x:v>13</x:v>
      </x:c>
      <x:c r="D1998" s="0" t="s">
        <x:v>1261</x:v>
      </x:c>
      <x:c r="E1998" s="45" t="n">
        <x:v>1</x:v>
      </x:c>
      <x:c r="G1998" s="0" t="s">
        <x:v>488</x:v>
      </x:c>
      <x:c r="H1998" s="46" t="n">
        <x:v>8.66</x:v>
      </x:c>
      <x:c r="I1998" s="0" t="s">
        <x:v>489</x:v>
      </x:c>
      <x:c r="J1998" s="47">
        <x:f>ROUND(E1998* H1998,5)</x:f>
      </x:c>
      <x:c r="K1998" s="48" t="s"/>
    </x:row>
    <x:row r="1999" spans="1:27">
      <x:c r="B1999" s="0" t="s">
        <x:v>1270</x:v>
      </x:c>
      <x:c r="C1999" s="0" t="s">
        <x:v>13</x:v>
      </x:c>
      <x:c r="D1999" s="0" t="s">
        <x:v>1271</x:v>
      </x:c>
      <x:c r="E1999" s="45" t="n">
        <x:v>1</x:v>
      </x:c>
      <x:c r="G1999" s="0" t="s">
        <x:v>488</x:v>
      </x:c>
      <x:c r="H1999" s="46" t="n">
        <x:v>5.41</x:v>
      </x:c>
      <x:c r="I1999" s="0" t="s">
        <x:v>489</x:v>
      </x:c>
      <x:c r="J1999" s="47">
        <x:f>ROUND(E1999* H1999,5)</x:f>
      </x:c>
      <x:c r="K1999" s="48" t="s"/>
    </x:row>
    <x:row r="2000" spans="1:27">
      <x:c r="D2000" s="49" t="s">
        <x:v>505</x:v>
      </x:c>
      <x:c r="E2000" s="48" t="s"/>
      <x:c r="H2000" s="48" t="s"/>
      <x:c r="K2000" s="46">
        <x:f>SUM(J1995:J1999)</x:f>
      </x:c>
    </x:row>
    <x:row r="2001" spans="1:27">
      <x:c r="E2001" s="48" t="s"/>
      <x:c r="H2001" s="48" t="s"/>
      <x:c r="K2001" s="48" t="s"/>
    </x:row>
    <x:row r="2002" spans="1:27">
      <x:c r="D2002" s="49" t="s">
        <x:v>507</x:v>
      </x:c>
      <x:c r="E2002" s="48" t="s"/>
      <x:c r="H2002" s="48" t="n">
        <x:v>1.5</x:v>
      </x:c>
      <x:c r="I2002" s="0" t="s">
        <x:v>508</x:v>
      </x:c>
      <x:c r="J2002" s="0">
        <x:f>ROUND(H2002/100*K1993,5)</x:f>
      </x:c>
      <x:c r="K2002" s="48" t="s"/>
    </x:row>
    <x:row r="2003" spans="1:27">
      <x:c r="D2003" s="49" t="s">
        <x:v>506</x:v>
      </x:c>
      <x:c r="E2003" s="48" t="s"/>
      <x:c r="H2003" s="48" t="s"/>
      <x:c r="K2003" s="50">
        <x:f>SUM(J1990:J2002)</x:f>
      </x:c>
    </x:row>
    <x:row r="2004" spans="1:27">
      <x:c r="D2004" s="49" t="s">
        <x:v>563</x:v>
      </x:c>
      <x:c r="E2004" s="48" t="s"/>
      <x:c r="H2004" s="48" t="n">
        <x:v>5</x:v>
      </x:c>
      <x:c r="I2004" s="0" t="s">
        <x:v>508</x:v>
      </x:c>
      <x:c r="K2004" s="46">
        <x:f>ROUND(H2004/100*K2003,5)</x:f>
      </x:c>
    </x:row>
    <x:row r="2005" spans="1:27">
      <x:c r="D2005" s="49" t="s">
        <x:v>509</x:v>
      </x:c>
      <x:c r="E2005" s="48" t="s"/>
      <x:c r="H2005" s="48" t="s"/>
      <x:c r="K2005" s="50">
        <x:f>SUM(K2003:K2004)</x:f>
      </x:c>
    </x:row>
    <x:row r="2007" spans="1:27" customFormat="1" ht="45" customHeight="1">
      <x:c r="A2007" s="38" t="s">
        <x:v>1272</x:v>
      </x:c>
      <x:c r="B2007" s="38" t="s">
        <x:v>250</x:v>
      </x:c>
      <x:c r="C2007" s="39" t="s">
        <x:v>13</x:v>
      </x:c>
      <x:c r="D2007" s="40" t="s">
        <x:v>251</x:v>
      </x:c>
      <x:c r="E2007" s="39" t="s"/>
      <x:c r="F2007" s="39" t="s"/>
      <x:c r="G2007" s="39" t="s"/>
      <x:c r="H2007" s="41" t="s">
        <x:v>482</x:v>
      </x:c>
      <x:c r="I2007" s="42" t="n">
        <x:v>50.988</x:v>
      </x:c>
      <x:c r="J2007" s="43" t="s"/>
      <x:c r="K2007" s="44">
        <x:f>ROUND(K2018,2)</x:f>
      </x:c>
      <x:c r="L2007" s="40" t="s">
        <x:v>1273</x:v>
      </x:c>
      <x:c r="M2007" s="39" t="s"/>
      <x:c r="N2007" s="39" t="s"/>
      <x:c r="O2007" s="39" t="s"/>
      <x:c r="P2007" s="39" t="s"/>
      <x:c r="Q2007" s="39" t="s"/>
      <x:c r="R2007" s="39" t="s"/>
      <x:c r="S2007" s="39" t="s"/>
      <x:c r="T2007" s="39" t="s"/>
      <x:c r="U2007" s="39" t="s"/>
      <x:c r="V2007" s="39" t="s"/>
      <x:c r="W2007" s="39" t="s"/>
      <x:c r="X2007" s="39" t="s"/>
      <x:c r="Y2007" s="39" t="s"/>
      <x:c r="Z2007" s="39" t="s"/>
      <x:c r="AA2007" s="39" t="s"/>
    </x:row>
    <x:row r="2008" spans="1:27">
      <x:c r="B2008" s="14" t="s">
        <x:v>484</x:v>
      </x:c>
    </x:row>
    <x:row r="2009" spans="1:27">
      <x:c r="B2009" s="0" t="s">
        <x:v>1012</x:v>
      </x:c>
      <x:c r="C2009" s="0" t="s">
        <x:v>373</x:v>
      </x:c>
      <x:c r="D2009" s="0" t="s">
        <x:v>599</x:v>
      </x:c>
      <x:c r="E2009" s="45" t="n">
        <x:v>0.7</x:v>
      </x:c>
      <x:c r="F2009" s="0" t="s">
        <x:v>487</x:v>
      </x:c>
      <x:c r="G2009" s="0" t="s">
        <x:v>488</x:v>
      </x:c>
      <x:c r="H2009" s="46" t="n">
        <x:v>31.7</x:v>
      </x:c>
      <x:c r="I2009" s="0" t="s">
        <x:v>489</x:v>
      </x:c>
      <x:c r="J2009" s="47">
        <x:f>ROUND(E2009/I2007* H2009,5)</x:f>
      </x:c>
      <x:c r="K2009" s="48" t="s"/>
    </x:row>
    <x:row r="2010" spans="1:27">
      <x:c r="D2010" s="49" t="s">
        <x:v>490</x:v>
      </x:c>
      <x:c r="E2010" s="48" t="s"/>
      <x:c r="H2010" s="48" t="s"/>
      <x:c r="K2010" s="46">
        <x:f>SUM(J2009:J2009)</x:f>
      </x:c>
    </x:row>
    <x:row r="2011" spans="1:27">
      <x:c r="B2011" s="14" t="s">
        <x:v>495</x:v>
      </x:c>
      <x:c r="E2011" s="48" t="s"/>
      <x:c r="H2011" s="48" t="s"/>
      <x:c r="K2011" s="48" t="s"/>
    </x:row>
    <x:row r="2012" spans="1:27">
      <x:c r="B2012" s="0" t="s">
        <x:v>1274</x:v>
      </x:c>
      <x:c r="C2012" s="0" t="s">
        <x:v>13</x:v>
      </x:c>
      <x:c r="D2012" s="0" t="s">
        <x:v>1275</x:v>
      </x:c>
      <x:c r="E2012" s="45" t="n">
        <x:v>1</x:v>
      </x:c>
      <x:c r="G2012" s="0" t="s">
        <x:v>488</x:v>
      </x:c>
      <x:c r="H2012" s="46" t="n">
        <x:v>56.19</x:v>
      </x:c>
      <x:c r="I2012" s="0" t="s">
        <x:v>489</x:v>
      </x:c>
      <x:c r="J2012" s="47">
        <x:f>ROUND(E2012* H2012,5)</x:f>
      </x:c>
      <x:c r="K2012" s="48" t="s"/>
    </x:row>
    <x:row r="2013" spans="1:27">
      <x:c r="D2013" s="49" t="s">
        <x:v>505</x:v>
      </x:c>
      <x:c r="E2013" s="48" t="s"/>
      <x:c r="H2013" s="48" t="s"/>
      <x:c r="K2013" s="46">
        <x:f>SUM(J2012:J2012)</x:f>
      </x:c>
    </x:row>
    <x:row r="2014" spans="1:27">
      <x:c r="E2014" s="48" t="s"/>
      <x:c r="H2014" s="48" t="s"/>
      <x:c r="K2014" s="48" t="s"/>
    </x:row>
    <x:row r="2015" spans="1:27">
      <x:c r="D2015" s="49" t="s">
        <x:v>507</x:v>
      </x:c>
      <x:c r="E2015" s="48" t="s"/>
      <x:c r="H2015" s="48" t="n">
        <x:v>1.5</x:v>
      </x:c>
      <x:c r="I2015" s="0" t="s">
        <x:v>508</x:v>
      </x:c>
      <x:c r="J2015" s="0">
        <x:f>ROUND(H2015/100*K2010,5)</x:f>
      </x:c>
      <x:c r="K2015" s="48" t="s"/>
    </x:row>
    <x:row r="2016" spans="1:27">
      <x:c r="D2016" s="49" t="s">
        <x:v>506</x:v>
      </x:c>
      <x:c r="E2016" s="48" t="s"/>
      <x:c r="H2016" s="48" t="s"/>
      <x:c r="K2016" s="50">
        <x:f>SUM(J2008:J2015)</x:f>
      </x:c>
    </x:row>
    <x:row r="2017" spans="1:27">
      <x:c r="D2017" s="49" t="s">
        <x:v>563</x:v>
      </x:c>
      <x:c r="E2017" s="48" t="s"/>
      <x:c r="H2017" s="48" t="n">
        <x:v>5</x:v>
      </x:c>
      <x:c r="I2017" s="0" t="s">
        <x:v>508</x:v>
      </x:c>
      <x:c r="K2017" s="46">
        <x:f>ROUND(H2017/100*K2016,5)</x:f>
      </x:c>
    </x:row>
    <x:row r="2018" spans="1:27">
      <x:c r="D2018" s="49" t="s">
        <x:v>509</x:v>
      </x:c>
      <x:c r="E2018" s="48" t="s"/>
      <x:c r="H2018" s="48" t="s"/>
      <x:c r="K2018" s="50">
        <x:f>SUM(K2016:K2017)</x:f>
      </x:c>
    </x:row>
    <x:row r="2020" spans="1:27" customFormat="1" ht="45" customHeight="1">
      <x:c r="A2020" s="38" t="s">
        <x:v>1276</x:v>
      </x:c>
      <x:c r="B2020" s="38" t="s">
        <x:v>227</x:v>
      </x:c>
      <x:c r="C2020" s="39" t="s">
        <x:v>13</x:v>
      </x:c>
      <x:c r="D2020" s="40" t="s">
        <x:v>228</x:v>
      </x:c>
      <x:c r="E2020" s="39" t="s"/>
      <x:c r="F2020" s="39" t="s"/>
      <x:c r="G2020" s="39" t="s"/>
      <x:c r="H2020" s="41" t="s">
        <x:v>482</x:v>
      </x:c>
      <x:c r="I2020" s="42" t="n">
        <x:v>3.729</x:v>
      </x:c>
      <x:c r="J2020" s="43" t="s"/>
      <x:c r="K2020" s="44">
        <x:f>ROUND(K2033,2)</x:f>
      </x:c>
      <x:c r="L2020" s="40" t="s">
        <x:v>1277</x:v>
      </x:c>
      <x:c r="M2020" s="39" t="s"/>
      <x:c r="N2020" s="39" t="s"/>
      <x:c r="O2020" s="39" t="s"/>
      <x:c r="P2020" s="39" t="s"/>
      <x:c r="Q2020" s="39" t="s"/>
      <x:c r="R2020" s="39" t="s"/>
      <x:c r="S2020" s="39" t="s"/>
      <x:c r="T2020" s="39" t="s"/>
      <x:c r="U2020" s="39" t="s"/>
      <x:c r="V2020" s="39" t="s"/>
      <x:c r="W2020" s="39" t="s"/>
      <x:c r="X2020" s="39" t="s"/>
      <x:c r="Y2020" s="39" t="s"/>
      <x:c r="Z2020" s="39" t="s"/>
      <x:c r="AA2020" s="39" t="s"/>
    </x:row>
    <x:row r="2021" spans="1:27">
      <x:c r="B2021" s="14" t="s">
        <x:v>484</x:v>
      </x:c>
    </x:row>
    <x:row r="2022" spans="1:27">
      <x:c r="B2022" s="0" t="s">
        <x:v>796</x:v>
      </x:c>
      <x:c r="C2022" s="0" t="s">
        <x:v>373</x:v>
      </x:c>
      <x:c r="D2022" s="0" t="s">
        <x:v>569</x:v>
      </x:c>
      <x:c r="E2022" s="45" t="n">
        <x:v>0.25</x:v>
      </x:c>
      <x:c r="F2022" s="0" t="s">
        <x:v>487</x:v>
      </x:c>
      <x:c r="G2022" s="0" t="s">
        <x:v>488</x:v>
      </x:c>
      <x:c r="H2022" s="46" t="n">
        <x:v>25.59</x:v>
      </x:c>
      <x:c r="I2022" s="0" t="s">
        <x:v>489</x:v>
      </x:c>
      <x:c r="J2022" s="47">
        <x:f>ROUND(E2022/I2020* H2022,5)</x:f>
      </x:c>
      <x:c r="K2022" s="48" t="s"/>
    </x:row>
    <x:row r="2023" spans="1:27">
      <x:c r="B2023" s="0" t="s">
        <x:v>909</x:v>
      </x:c>
      <x:c r="C2023" s="0" t="s">
        <x:v>373</x:v>
      </x:c>
      <x:c r="D2023" s="0" t="s">
        <x:v>910</x:v>
      </x:c>
      <x:c r="E2023" s="45" t="n">
        <x:v>0.25</x:v>
      </x:c>
      <x:c r="F2023" s="0" t="s">
        <x:v>487</x:v>
      </x:c>
      <x:c r="G2023" s="0" t="s">
        <x:v>488</x:v>
      </x:c>
      <x:c r="H2023" s="46" t="n">
        <x:v>30.67</x:v>
      </x:c>
      <x:c r="I2023" s="0" t="s">
        <x:v>489</x:v>
      </x:c>
      <x:c r="J2023" s="47">
        <x:f>ROUND(E2023/I2020* H2023,5)</x:f>
      </x:c>
      <x:c r="K2023" s="48" t="s"/>
    </x:row>
    <x:row r="2024" spans="1:27">
      <x:c r="D2024" s="49" t="s">
        <x:v>490</x:v>
      </x:c>
      <x:c r="E2024" s="48" t="s"/>
      <x:c r="H2024" s="48" t="s"/>
      <x:c r="K2024" s="46">
        <x:f>SUM(J2022:J2023)</x:f>
      </x:c>
    </x:row>
    <x:row r="2025" spans="1:27">
      <x:c r="B2025" s="14" t="s">
        <x:v>495</x:v>
      </x:c>
      <x:c r="E2025" s="48" t="s"/>
      <x:c r="H2025" s="48" t="s"/>
      <x:c r="K2025" s="48" t="s"/>
    </x:row>
    <x:row r="2026" spans="1:27">
      <x:c r="B2026" s="0" t="s">
        <x:v>1278</x:v>
      </x:c>
      <x:c r="C2026" s="0" t="s">
        <x:v>497</x:v>
      </x:c>
      <x:c r="D2026" s="0" t="s">
        <x:v>1279</x:v>
      </x:c>
      <x:c r="E2026" s="45" t="n">
        <x:v>0.024</x:v>
      </x:c>
      <x:c r="G2026" s="0" t="s">
        <x:v>488</x:v>
      </x:c>
      <x:c r="H2026" s="46" t="n">
        <x:v>23.13</x:v>
      </x:c>
      <x:c r="I2026" s="0" t="s">
        <x:v>489</x:v>
      </x:c>
      <x:c r="J2026" s="47">
        <x:f>ROUND(E2026* H2026,5)</x:f>
      </x:c>
      <x:c r="K2026" s="48" t="s"/>
    </x:row>
    <x:row r="2027" spans="1:27">
      <x:c r="B2027" s="0" t="s">
        <x:v>1280</x:v>
      </x:c>
      <x:c r="C2027" s="0" t="s">
        <x:v>13</x:v>
      </x:c>
      <x:c r="D2027" s="0" t="s">
        <x:v>1281</x:v>
      </x:c>
      <x:c r="E2027" s="45" t="n">
        <x:v>1</x:v>
      </x:c>
      <x:c r="G2027" s="0" t="s">
        <x:v>488</x:v>
      </x:c>
      <x:c r="H2027" s="46" t="n">
        <x:v>13.5</x:v>
      </x:c>
      <x:c r="I2027" s="0" t="s">
        <x:v>489</x:v>
      </x:c>
      <x:c r="J2027" s="47">
        <x:f>ROUND(E2027* H2027,5)</x:f>
      </x:c>
      <x:c r="K2027" s="48" t="s"/>
    </x:row>
    <x:row r="2028" spans="1:27">
      <x:c r="D2028" s="49" t="s">
        <x:v>505</x:v>
      </x:c>
      <x:c r="E2028" s="48" t="s"/>
      <x:c r="H2028" s="48" t="s"/>
      <x:c r="K2028" s="46">
        <x:f>SUM(J2026:J2027)</x:f>
      </x:c>
    </x:row>
    <x:row r="2029" spans="1:27">
      <x:c r="E2029" s="48" t="s"/>
      <x:c r="H2029" s="48" t="s"/>
      <x:c r="K2029" s="48" t="s"/>
    </x:row>
    <x:row r="2030" spans="1:27">
      <x:c r="D2030" s="49" t="s">
        <x:v>507</x:v>
      </x:c>
      <x:c r="E2030" s="48" t="s"/>
      <x:c r="H2030" s="48" t="n">
        <x:v>1.5</x:v>
      </x:c>
      <x:c r="I2030" s="0" t="s">
        <x:v>508</x:v>
      </x:c>
      <x:c r="J2030" s="0">
        <x:f>ROUND(H2030/100*K2024,5)</x:f>
      </x:c>
      <x:c r="K2030" s="48" t="s"/>
    </x:row>
    <x:row r="2031" spans="1:27">
      <x:c r="D2031" s="49" t="s">
        <x:v>506</x:v>
      </x:c>
      <x:c r="E2031" s="48" t="s"/>
      <x:c r="H2031" s="48" t="s"/>
      <x:c r="K2031" s="50">
        <x:f>SUM(J2021:J2030)</x:f>
      </x:c>
    </x:row>
    <x:row r="2032" spans="1:27">
      <x:c r="D2032" s="49" t="s">
        <x:v>563</x:v>
      </x:c>
      <x:c r="E2032" s="48" t="s"/>
      <x:c r="H2032" s="48" t="n">
        <x:v>5</x:v>
      </x:c>
      <x:c r="I2032" s="0" t="s">
        <x:v>508</x:v>
      </x:c>
      <x:c r="K2032" s="46">
        <x:f>ROUND(H2032/100*K2031,5)</x:f>
      </x:c>
    </x:row>
    <x:row r="2033" spans="1:27">
      <x:c r="D2033" s="49" t="s">
        <x:v>509</x:v>
      </x:c>
      <x:c r="E2033" s="48" t="s"/>
      <x:c r="H2033" s="48" t="s"/>
      <x:c r="K2033" s="50">
        <x:f>SUM(K2031:K2032)</x:f>
      </x:c>
    </x:row>
    <x:row r="2035" spans="1:27" customFormat="1" ht="45" customHeight="1">
      <x:c r="A2035" s="38" t="s">
        <x:v>1282</x:v>
      </x:c>
      <x:c r="B2035" s="38" t="s">
        <x:v>225</x:v>
      </x:c>
      <x:c r="C2035" s="39" t="s">
        <x:v>13</x:v>
      </x:c>
      <x:c r="D2035" s="40" t="s">
        <x:v>226</x:v>
      </x:c>
      <x:c r="E2035" s="39" t="s"/>
      <x:c r="F2035" s="39" t="s"/>
      <x:c r="G2035" s="39" t="s"/>
      <x:c r="H2035" s="41" t="s">
        <x:v>482</x:v>
      </x:c>
      <x:c r="I2035" s="42" t="n">
        <x:v>75.46</x:v>
      </x:c>
      <x:c r="J2035" s="43" t="s"/>
      <x:c r="K2035" s="44">
        <x:f>ROUND(K2050,2)</x:f>
      </x:c>
      <x:c r="L2035" s="40" t="s">
        <x:v>1283</x:v>
      </x:c>
      <x:c r="M2035" s="39" t="s"/>
      <x:c r="N2035" s="39" t="s"/>
      <x:c r="O2035" s="39" t="s"/>
      <x:c r="P2035" s="39" t="s"/>
      <x:c r="Q2035" s="39" t="s"/>
      <x:c r="R2035" s="39" t="s"/>
      <x:c r="S2035" s="39" t="s"/>
      <x:c r="T2035" s="39" t="s"/>
      <x:c r="U2035" s="39" t="s"/>
      <x:c r="V2035" s="39" t="s"/>
      <x:c r="W2035" s="39" t="s"/>
      <x:c r="X2035" s="39" t="s"/>
      <x:c r="Y2035" s="39" t="s"/>
      <x:c r="Z2035" s="39" t="s"/>
      <x:c r="AA2035" s="39" t="s"/>
    </x:row>
    <x:row r="2036" spans="1:27">
      <x:c r="B2036" s="14" t="s">
        <x:v>484</x:v>
      </x:c>
    </x:row>
    <x:row r="2037" spans="1:27">
      <x:c r="B2037" s="0" t="s">
        <x:v>796</x:v>
      </x:c>
      <x:c r="C2037" s="0" t="s">
        <x:v>373</x:v>
      </x:c>
      <x:c r="D2037" s="0" t="s">
        <x:v>569</x:v>
      </x:c>
      <x:c r="E2037" s="45" t="n">
        <x:v>1.6</x:v>
      </x:c>
      <x:c r="F2037" s="0" t="s">
        <x:v>487</x:v>
      </x:c>
      <x:c r="G2037" s="0" t="s">
        <x:v>488</x:v>
      </x:c>
      <x:c r="H2037" s="46" t="n">
        <x:v>25.59</x:v>
      </x:c>
      <x:c r="I2037" s="0" t="s">
        <x:v>489</x:v>
      </x:c>
      <x:c r="J2037" s="47">
        <x:f>ROUND(E2037/I2035* H2037,5)</x:f>
      </x:c>
      <x:c r="K2037" s="48" t="s"/>
    </x:row>
    <x:row r="2038" spans="1:27">
      <x:c r="B2038" s="0" t="s">
        <x:v>909</x:v>
      </x:c>
      <x:c r="C2038" s="0" t="s">
        <x:v>373</x:v>
      </x:c>
      <x:c r="D2038" s="0" t="s">
        <x:v>910</x:v>
      </x:c>
      <x:c r="E2038" s="45" t="n">
        <x:v>1.6</x:v>
      </x:c>
      <x:c r="F2038" s="0" t="s">
        <x:v>487</x:v>
      </x:c>
      <x:c r="G2038" s="0" t="s">
        <x:v>488</x:v>
      </x:c>
      <x:c r="H2038" s="46" t="n">
        <x:v>30.67</x:v>
      </x:c>
      <x:c r="I2038" s="0" t="s">
        <x:v>489</x:v>
      </x:c>
      <x:c r="J2038" s="47">
        <x:f>ROUND(E2038/I2035* H2038,5)</x:f>
      </x:c>
      <x:c r="K2038" s="48" t="s"/>
    </x:row>
    <x:row r="2039" spans="1:27">
      <x:c r="D2039" s="49" t="s">
        <x:v>490</x:v>
      </x:c>
      <x:c r="E2039" s="48" t="s"/>
      <x:c r="H2039" s="48" t="s"/>
      <x:c r="K2039" s="46">
        <x:f>SUM(J2037:J2038)</x:f>
      </x:c>
    </x:row>
    <x:row r="2040" spans="1:27">
      <x:c r="B2040" s="14" t="s">
        <x:v>495</x:v>
      </x:c>
      <x:c r="E2040" s="48" t="s"/>
      <x:c r="H2040" s="48" t="s"/>
      <x:c r="K2040" s="48" t="s"/>
    </x:row>
    <x:row r="2041" spans="1:27">
      <x:c r="B2041" s="0" t="s">
        <x:v>1278</x:v>
      </x:c>
      <x:c r="C2041" s="0" t="s">
        <x:v>497</x:v>
      </x:c>
      <x:c r="D2041" s="0" t="s">
        <x:v>1279</x:v>
      </x:c>
      <x:c r="E2041" s="45" t="n">
        <x:v>0.13</x:v>
      </x:c>
      <x:c r="G2041" s="0" t="s">
        <x:v>488</x:v>
      </x:c>
      <x:c r="H2041" s="46" t="n">
        <x:v>23.13</x:v>
      </x:c>
      <x:c r="I2041" s="0" t="s">
        <x:v>489</x:v>
      </x:c>
      <x:c r="J2041" s="47">
        <x:f>ROUND(E2041* H2041,5)</x:f>
      </x:c>
      <x:c r="K2041" s="48" t="s"/>
    </x:row>
    <x:row r="2042" spans="1:27">
      <x:c r="B2042" s="0" t="s">
        <x:v>1284</x:v>
      </x:c>
      <x:c r="C2042" s="0" t="s">
        <x:v>13</x:v>
      </x:c>
      <x:c r="D2042" s="0" t="s">
        <x:v>1285</x:v>
      </x:c>
      <x:c r="E2042" s="45" t="n">
        <x:v>1</x:v>
      </x:c>
      <x:c r="G2042" s="0" t="s">
        <x:v>488</x:v>
      </x:c>
      <x:c r="H2042" s="46" t="n">
        <x:v>98.04</x:v>
      </x:c>
      <x:c r="I2042" s="0" t="s">
        <x:v>489</x:v>
      </x:c>
      <x:c r="J2042" s="47">
        <x:f>ROUND(E2042* H2042,5)</x:f>
      </x:c>
      <x:c r="K2042" s="48" t="s"/>
    </x:row>
    <x:row r="2043" spans="1:27">
      <x:c r="B2043" s="0" t="s">
        <x:v>1286</x:v>
      </x:c>
      <x:c r="C2043" s="0" t="s">
        <x:v>13</x:v>
      </x:c>
      <x:c r="D2043" s="0" t="s">
        <x:v>595</x:v>
      </x:c>
      <x:c r="E2043" s="45" t="n">
        <x:v>80</x:v>
      </x:c>
      <x:c r="G2043" s="0" t="s">
        <x:v>488</x:v>
      </x:c>
      <x:c r="H2043" s="46" t="n">
        <x:v>0.28</x:v>
      </x:c>
      <x:c r="I2043" s="0" t="s">
        <x:v>489</x:v>
      </x:c>
      <x:c r="J2043" s="47">
        <x:f>ROUND(E2043* H2043,5)</x:f>
      </x:c>
      <x:c r="K2043" s="48" t="s"/>
    </x:row>
    <x:row r="2044" spans="1:27">
      <x:c r="B2044" s="0" t="s">
        <x:v>901</x:v>
      </x:c>
      <x:c r="C2044" s="0" t="s">
        <x:v>22</x:v>
      </x:c>
      <x:c r="D2044" s="0" t="s">
        <x:v>902</x:v>
      </x:c>
      <x:c r="E2044" s="45" t="n">
        <x:v>0.6</x:v>
      </x:c>
      <x:c r="G2044" s="0" t="s">
        <x:v>488</x:v>
      </x:c>
      <x:c r="H2044" s="46" t="n">
        <x:v>106.98</x:v>
      </x:c>
      <x:c r="I2044" s="0" t="s">
        <x:v>489</x:v>
      </x:c>
      <x:c r="J2044" s="47">
        <x:f>ROUND(E2044* H2044,5)</x:f>
      </x:c>
      <x:c r="K2044" s="48" t="s"/>
    </x:row>
    <x:row r="2045" spans="1:27">
      <x:c r="D2045" s="49" t="s">
        <x:v>505</x:v>
      </x:c>
      <x:c r="E2045" s="48" t="s"/>
      <x:c r="H2045" s="48" t="s"/>
      <x:c r="K2045" s="46">
        <x:f>SUM(J2041:J2044)</x:f>
      </x:c>
    </x:row>
    <x:row r="2046" spans="1:27">
      <x:c r="E2046" s="48" t="s"/>
      <x:c r="H2046" s="48" t="s"/>
      <x:c r="K2046" s="48" t="s"/>
    </x:row>
    <x:row r="2047" spans="1:27">
      <x:c r="D2047" s="49" t="s">
        <x:v>507</x:v>
      </x:c>
      <x:c r="E2047" s="48" t="s"/>
      <x:c r="H2047" s="48" t="n">
        <x:v>1.5</x:v>
      </x:c>
      <x:c r="I2047" s="0" t="s">
        <x:v>508</x:v>
      </x:c>
      <x:c r="J2047" s="0">
        <x:f>ROUND(H2047/100*K2039,5)</x:f>
      </x:c>
      <x:c r="K2047" s="48" t="s"/>
    </x:row>
    <x:row r="2048" spans="1:27">
      <x:c r="D2048" s="49" t="s">
        <x:v>506</x:v>
      </x:c>
      <x:c r="E2048" s="48" t="s"/>
      <x:c r="H2048" s="48" t="s"/>
      <x:c r="K2048" s="50">
        <x:f>SUM(J2036:J2047)</x:f>
      </x:c>
    </x:row>
    <x:row r="2049" spans="1:27">
      <x:c r="D2049" s="49" t="s">
        <x:v>563</x:v>
      </x:c>
      <x:c r="E2049" s="48" t="s"/>
      <x:c r="H2049" s="48" t="n">
        <x:v>5</x:v>
      </x:c>
      <x:c r="I2049" s="0" t="s">
        <x:v>508</x:v>
      </x:c>
      <x:c r="K2049" s="46">
        <x:f>ROUND(H2049/100*K2048,5)</x:f>
      </x:c>
    </x:row>
    <x:row r="2050" spans="1:27">
      <x:c r="D2050" s="49" t="s">
        <x:v>509</x:v>
      </x:c>
      <x:c r="E2050" s="48" t="s"/>
      <x:c r="H2050" s="48" t="s"/>
      <x:c r="K2050" s="50">
        <x:f>SUM(K2048:K2049)</x:f>
      </x:c>
    </x:row>
    <x:row r="2052" spans="1:27" customFormat="1" ht="45" customHeight="1">
      <x:c r="A2052" s="38" t="s">
        <x:v>1287</x:v>
      </x:c>
      <x:c r="B2052" s="38" t="s">
        <x:v>176</x:v>
      </x:c>
      <x:c r="C2052" s="39" t="s">
        <x:v>13</x:v>
      </x:c>
      <x:c r="D2052" s="40" t="s">
        <x:v>177</x:v>
      </x:c>
      <x:c r="E2052" s="39" t="s"/>
      <x:c r="F2052" s="39" t="s"/>
      <x:c r="G2052" s="39" t="s"/>
      <x:c r="H2052" s="41" t="s">
        <x:v>482</x:v>
      </x:c>
      <x:c r="I2052" s="42" t="n">
        <x:v>38.061</x:v>
      </x:c>
      <x:c r="J2052" s="43" t="s"/>
      <x:c r="K2052" s="44">
        <x:f>ROUND(K2067,2)</x:f>
      </x:c>
      <x:c r="L2052" s="40" t="s">
        <x:v>1288</x:v>
      </x:c>
      <x:c r="M2052" s="39" t="s"/>
      <x:c r="N2052" s="39" t="s"/>
      <x:c r="O2052" s="39" t="s"/>
      <x:c r="P2052" s="39" t="s"/>
      <x:c r="Q2052" s="39" t="s"/>
      <x:c r="R2052" s="39" t="s"/>
      <x:c r="S2052" s="39" t="s"/>
      <x:c r="T2052" s="39" t="s"/>
      <x:c r="U2052" s="39" t="s"/>
      <x:c r="V2052" s="39" t="s"/>
      <x:c r="W2052" s="39" t="s"/>
      <x:c r="X2052" s="39" t="s"/>
      <x:c r="Y2052" s="39" t="s"/>
      <x:c r="Z2052" s="39" t="s"/>
      <x:c r="AA2052" s="39" t="s"/>
    </x:row>
    <x:row r="2053" spans="1:27">
      <x:c r="B2053" s="14" t="s">
        <x:v>484</x:v>
      </x:c>
    </x:row>
    <x:row r="2054" spans="1:27">
      <x:c r="B2054" s="0" t="s">
        <x:v>796</x:v>
      </x:c>
      <x:c r="C2054" s="0" t="s">
        <x:v>373</x:v>
      </x:c>
      <x:c r="D2054" s="0" t="s">
        <x:v>569</x:v>
      </x:c>
      <x:c r="E2054" s="45" t="n">
        <x:v>1.4</x:v>
      </x:c>
      <x:c r="F2054" s="0" t="s">
        <x:v>487</x:v>
      </x:c>
      <x:c r="G2054" s="0" t="s">
        <x:v>488</x:v>
      </x:c>
      <x:c r="H2054" s="46" t="n">
        <x:v>25.59</x:v>
      </x:c>
      <x:c r="I2054" s="0" t="s">
        <x:v>489</x:v>
      </x:c>
      <x:c r="J2054" s="47">
        <x:f>ROUND(E2054/I2052* H2054,5)</x:f>
      </x:c>
      <x:c r="K2054" s="48" t="s"/>
    </x:row>
    <x:row r="2055" spans="1:27">
      <x:c r="B2055" s="0" t="s">
        <x:v>909</x:v>
      </x:c>
      <x:c r="C2055" s="0" t="s">
        <x:v>373</x:v>
      </x:c>
      <x:c r="D2055" s="0" t="s">
        <x:v>910</x:v>
      </x:c>
      <x:c r="E2055" s="45" t="n">
        <x:v>1.4</x:v>
      </x:c>
      <x:c r="F2055" s="0" t="s">
        <x:v>487</x:v>
      </x:c>
      <x:c r="G2055" s="0" t="s">
        <x:v>488</x:v>
      </x:c>
      <x:c r="H2055" s="46" t="n">
        <x:v>30.67</x:v>
      </x:c>
      <x:c r="I2055" s="0" t="s">
        <x:v>489</x:v>
      </x:c>
      <x:c r="J2055" s="47">
        <x:f>ROUND(E2055/I2052* H2055,5)</x:f>
      </x:c>
      <x:c r="K2055" s="48" t="s"/>
    </x:row>
    <x:row r="2056" spans="1:27">
      <x:c r="D2056" s="49" t="s">
        <x:v>490</x:v>
      </x:c>
      <x:c r="E2056" s="48" t="s"/>
      <x:c r="H2056" s="48" t="s"/>
      <x:c r="K2056" s="46">
        <x:f>SUM(J2054:J2055)</x:f>
      </x:c>
    </x:row>
    <x:row r="2057" spans="1:27">
      <x:c r="B2057" s="14" t="s">
        <x:v>495</x:v>
      </x:c>
      <x:c r="E2057" s="48" t="s"/>
      <x:c r="H2057" s="48" t="s"/>
      <x:c r="K2057" s="48" t="s"/>
    </x:row>
    <x:row r="2058" spans="1:27">
      <x:c r="B2058" s="0" t="s">
        <x:v>1289</x:v>
      </x:c>
      <x:c r="C2058" s="0" t="s">
        <x:v>13</x:v>
      </x:c>
      <x:c r="D2058" s="0" t="s">
        <x:v>1290</x:v>
      </x:c>
      <x:c r="E2058" s="45" t="n">
        <x:v>1</x:v>
      </x:c>
      <x:c r="G2058" s="0" t="s">
        <x:v>488</x:v>
      </x:c>
      <x:c r="H2058" s="46" t="n">
        <x:v>41.19</x:v>
      </x:c>
      <x:c r="I2058" s="0" t="s">
        <x:v>489</x:v>
      </x:c>
      <x:c r="J2058" s="47">
        <x:f>ROUND(E2058* H2058,5)</x:f>
      </x:c>
      <x:c r="K2058" s="48" t="s"/>
    </x:row>
    <x:row r="2059" spans="1:27">
      <x:c r="B2059" s="0" t="s">
        <x:v>1278</x:v>
      </x:c>
      <x:c r="C2059" s="0" t="s">
        <x:v>497</x:v>
      </x:c>
      <x:c r="D2059" s="0" t="s">
        <x:v>1279</x:v>
      </x:c>
      <x:c r="E2059" s="45" t="n">
        <x:v>0.11</x:v>
      </x:c>
      <x:c r="G2059" s="0" t="s">
        <x:v>488</x:v>
      </x:c>
      <x:c r="H2059" s="46" t="n">
        <x:v>23.13</x:v>
      </x:c>
      <x:c r="I2059" s="0" t="s">
        <x:v>489</x:v>
      </x:c>
      <x:c r="J2059" s="47">
        <x:f>ROUND(E2059* H2059,5)</x:f>
      </x:c>
      <x:c r="K2059" s="48" t="s"/>
    </x:row>
    <x:row r="2060" spans="1:27">
      <x:c r="B2060" s="0" t="s">
        <x:v>1286</x:v>
      </x:c>
      <x:c r="C2060" s="0" t="s">
        <x:v>13</x:v>
      </x:c>
      <x:c r="D2060" s="0" t="s">
        <x:v>595</x:v>
      </x:c>
      <x:c r="E2060" s="45" t="n">
        <x:v>70</x:v>
      </x:c>
      <x:c r="G2060" s="0" t="s">
        <x:v>488</x:v>
      </x:c>
      <x:c r="H2060" s="46" t="n">
        <x:v>0.28</x:v>
      </x:c>
      <x:c r="I2060" s="0" t="s">
        <x:v>489</x:v>
      </x:c>
      <x:c r="J2060" s="47">
        <x:f>ROUND(E2060* H2060,5)</x:f>
      </x:c>
      <x:c r="K2060" s="48" t="s"/>
    </x:row>
    <x:row r="2061" spans="1:27">
      <x:c r="B2061" s="0" t="s">
        <x:v>901</x:v>
      </x:c>
      <x:c r="C2061" s="0" t="s">
        <x:v>22</x:v>
      </x:c>
      <x:c r="D2061" s="0" t="s">
        <x:v>902</x:v>
      </x:c>
      <x:c r="E2061" s="45" t="n">
        <x:v>0.2</x:v>
      </x:c>
      <x:c r="G2061" s="0" t="s">
        <x:v>488</x:v>
      </x:c>
      <x:c r="H2061" s="46" t="n">
        <x:v>106.98</x:v>
      </x:c>
      <x:c r="I2061" s="0" t="s">
        <x:v>489</x:v>
      </x:c>
      <x:c r="J2061" s="47">
        <x:f>ROUND(E2061* H2061,5)</x:f>
      </x:c>
      <x:c r="K2061" s="48" t="s"/>
    </x:row>
    <x:row r="2062" spans="1:27">
      <x:c r="D2062" s="49" t="s">
        <x:v>505</x:v>
      </x:c>
      <x:c r="E2062" s="48" t="s"/>
      <x:c r="H2062" s="48" t="s"/>
      <x:c r="K2062" s="46">
        <x:f>SUM(J2058:J2061)</x:f>
      </x:c>
    </x:row>
    <x:row r="2063" spans="1:27">
      <x:c r="E2063" s="48" t="s"/>
      <x:c r="H2063" s="48" t="s"/>
      <x:c r="K2063" s="48" t="s"/>
    </x:row>
    <x:row r="2064" spans="1:27">
      <x:c r="D2064" s="49" t="s">
        <x:v>507</x:v>
      </x:c>
      <x:c r="E2064" s="48" t="s"/>
      <x:c r="H2064" s="48" t="n">
        <x:v>1.5</x:v>
      </x:c>
      <x:c r="I2064" s="0" t="s">
        <x:v>508</x:v>
      </x:c>
      <x:c r="J2064" s="0">
        <x:f>ROUND(H2064/100*K2056,5)</x:f>
      </x:c>
      <x:c r="K2064" s="48" t="s"/>
    </x:row>
    <x:row r="2065" spans="1:27">
      <x:c r="D2065" s="49" t="s">
        <x:v>506</x:v>
      </x:c>
      <x:c r="E2065" s="48" t="s"/>
      <x:c r="H2065" s="48" t="s"/>
      <x:c r="K2065" s="50">
        <x:f>SUM(J2053:J2064)</x:f>
      </x:c>
    </x:row>
    <x:row r="2066" spans="1:27">
      <x:c r="D2066" s="49" t="s">
        <x:v>563</x:v>
      </x:c>
      <x:c r="E2066" s="48" t="s"/>
      <x:c r="H2066" s="48" t="n">
        <x:v>5</x:v>
      </x:c>
      <x:c r="I2066" s="0" t="s">
        <x:v>508</x:v>
      </x:c>
      <x:c r="K2066" s="46">
        <x:f>ROUND(H2066/100*K2065,5)</x:f>
      </x:c>
    </x:row>
    <x:row r="2067" spans="1:27">
      <x:c r="D2067" s="49" t="s">
        <x:v>509</x:v>
      </x:c>
      <x:c r="E2067" s="48" t="s"/>
      <x:c r="H2067" s="48" t="s"/>
      <x:c r="K2067" s="50">
        <x:f>SUM(K2065:K2066)</x:f>
      </x:c>
    </x:row>
    <x:row r="2069" spans="1:27" customFormat="1" ht="45" customHeight="1">
      <x:c r="A2069" s="38" t="s">
        <x:v>1291</x:v>
      </x:c>
      <x:c r="B2069" s="38" t="s">
        <x:v>246</x:v>
      </x:c>
      <x:c r="C2069" s="39" t="s">
        <x:v>13</x:v>
      </x:c>
      <x:c r="D2069" s="40" t="s">
        <x:v>247</x:v>
      </x:c>
      <x:c r="E2069" s="39" t="s"/>
      <x:c r="F2069" s="39" t="s"/>
      <x:c r="G2069" s="39" t="s"/>
      <x:c r="H2069" s="41" t="s">
        <x:v>482</x:v>
      </x:c>
      <x:c r="I2069" s="42" t="n">
        <x:v>1</x:v>
      </x:c>
      <x:c r="J2069" s="43" t="s"/>
      <x:c r="K2069" s="44">
        <x:f>ROUND(K2085,2)</x:f>
      </x:c>
      <x:c r="L2069" s="40" t="s">
        <x:v>1292</x:v>
      </x:c>
      <x:c r="M2069" s="39" t="s"/>
      <x:c r="N2069" s="39" t="s"/>
      <x:c r="O2069" s="39" t="s"/>
      <x:c r="P2069" s="39" t="s"/>
      <x:c r="Q2069" s="39" t="s"/>
      <x:c r="R2069" s="39" t="s"/>
      <x:c r="S2069" s="39" t="s"/>
      <x:c r="T2069" s="39" t="s"/>
      <x:c r="U2069" s="39" t="s"/>
      <x:c r="V2069" s="39" t="s"/>
      <x:c r="W2069" s="39" t="s"/>
      <x:c r="X2069" s="39" t="s"/>
      <x:c r="Y2069" s="39" t="s"/>
      <x:c r="Z2069" s="39" t="s"/>
      <x:c r="AA2069" s="39" t="s"/>
    </x:row>
    <x:row r="2070" spans="1:27">
      <x:c r="B2070" s="14" t="s">
        <x:v>484</x:v>
      </x:c>
    </x:row>
    <x:row r="2071" spans="1:27">
      <x:c r="B2071" s="0" t="s">
        <x:v>1012</x:v>
      </x:c>
      <x:c r="C2071" s="0" t="s">
        <x:v>373</x:v>
      </x:c>
      <x:c r="D2071" s="0" t="s">
        <x:v>599</x:v>
      </x:c>
      <x:c r="E2071" s="45" t="n">
        <x:v>0.8</x:v>
      </x:c>
      <x:c r="F2071" s="0" t="s">
        <x:v>487</x:v>
      </x:c>
      <x:c r="G2071" s="0" t="s">
        <x:v>488</x:v>
      </x:c>
      <x:c r="H2071" s="46" t="n">
        <x:v>31.7</x:v>
      </x:c>
      <x:c r="I2071" s="0" t="s">
        <x:v>489</x:v>
      </x:c>
      <x:c r="J2071" s="47">
        <x:f>ROUND(E2071/I2069* H2071,5)</x:f>
      </x:c>
      <x:c r="K2071" s="48" t="s"/>
    </x:row>
    <x:row r="2072" spans="1:27">
      <x:c r="D2072" s="49" t="s">
        <x:v>490</x:v>
      </x:c>
      <x:c r="E2072" s="48" t="s"/>
      <x:c r="H2072" s="48" t="s"/>
      <x:c r="K2072" s="46">
        <x:f>SUM(J2071:J2071)</x:f>
      </x:c>
    </x:row>
    <x:row r="2073" spans="1:27">
      <x:c r="B2073" s="14" t="s">
        <x:v>495</x:v>
      </x:c>
      <x:c r="E2073" s="48" t="s"/>
      <x:c r="H2073" s="48" t="s"/>
      <x:c r="K2073" s="48" t="s"/>
    </x:row>
    <x:row r="2074" spans="1:27">
      <x:c r="B2074" s="0" t="s">
        <x:v>1293</x:v>
      </x:c>
      <x:c r="C2074" s="0" t="s">
        <x:v>13</x:v>
      </x:c>
      <x:c r="D2074" s="0" t="s">
        <x:v>1294</x:v>
      </x:c>
      <x:c r="E2074" s="45" t="n">
        <x:v>1</x:v>
      </x:c>
      <x:c r="G2074" s="0" t="s">
        <x:v>488</x:v>
      </x:c>
      <x:c r="H2074" s="46" t="n">
        <x:v>270</x:v>
      </x:c>
      <x:c r="I2074" s="0" t="s">
        <x:v>489</x:v>
      </x:c>
      <x:c r="J2074" s="47">
        <x:f>ROUND(E2074* H2074,5)</x:f>
      </x:c>
      <x:c r="K2074" s="48" t="s"/>
    </x:row>
    <x:row r="2075" spans="1:27">
      <x:c r="D2075" s="49" t="s">
        <x:v>505</x:v>
      </x:c>
      <x:c r="E2075" s="48" t="s"/>
      <x:c r="H2075" s="48" t="s"/>
      <x:c r="K2075" s="46">
        <x:f>SUM(J2074:J2074)</x:f>
      </x:c>
    </x:row>
    <x:row r="2076" spans="1:27">
      <x:c r="B2076" s="14" t="s">
        <x:v>940</x:v>
      </x:c>
      <x:c r="E2076" s="48" t="s"/>
      <x:c r="H2076" s="48" t="s"/>
      <x:c r="K2076" s="48" t="s"/>
    </x:row>
    <x:row r="2077" spans="1:27">
      <x:c r="B2077" s="0" t="s">
        <x:v>1295</x:v>
      </x:c>
      <x:c r="C2077" s="0" t="s">
        <x:v>13</x:v>
      </x:c>
      <x:c r="D2077" s="0" t="s">
        <x:v>1296</x:v>
      </x:c>
      <x:c r="E2077" s="45" t="n">
        <x:v>1</x:v>
      </x:c>
      <x:c r="G2077" s="0" t="s">
        <x:v>488</x:v>
      </x:c>
      <x:c r="H2077" s="46" t="n">
        <x:v>30</x:v>
      </x:c>
      <x:c r="I2077" s="0" t="s">
        <x:v>489</x:v>
      </x:c>
      <x:c r="J2077" s="47">
        <x:f>ROUND(E2077* H2077,5)</x:f>
      </x:c>
      <x:c r="K2077" s="48" t="s"/>
    </x:row>
    <x:row r="2078" spans="1:27">
      <x:c r="B2078" s="0" t="s">
        <x:v>1297</x:v>
      </x:c>
      <x:c r="C2078" s="0" t="s">
        <x:v>13</x:v>
      </x:c>
      <x:c r="D2078" s="0" t="s">
        <x:v>1298</x:v>
      </x:c>
      <x:c r="E2078" s="45" t="n">
        <x:v>1</x:v>
      </x:c>
      <x:c r="G2078" s="0" t="s">
        <x:v>488</x:v>
      </x:c>
      <x:c r="H2078" s="46" t="n">
        <x:v>277.2</x:v>
      </x:c>
      <x:c r="I2078" s="0" t="s">
        <x:v>489</x:v>
      </x:c>
      <x:c r="J2078" s="47">
        <x:f>ROUND(E2078* H2078,5)</x:f>
      </x:c>
      <x:c r="K2078" s="48" t="s"/>
    </x:row>
    <x:row r="2079" spans="1:27">
      <x:c r="B2079" s="0" t="s">
        <x:v>1299</x:v>
      </x:c>
      <x:c r="C2079" s="0" t="s">
        <x:v>13</x:v>
      </x:c>
      <x:c r="D2079" s="51" t="s">
        <x:v>1300</x:v>
      </x:c>
      <x:c r="E2079" s="45" t="n">
        <x:v>1</x:v>
      </x:c>
      <x:c r="G2079" s="0" t="s">
        <x:v>488</x:v>
      </x:c>
      <x:c r="H2079" s="46" t="n">
        <x:v>950</x:v>
      </x:c>
      <x:c r="I2079" s="0" t="s">
        <x:v>489</x:v>
      </x:c>
      <x:c r="J2079" s="47">
        <x:f>ROUND(E2079* H2079,5)</x:f>
      </x:c>
      <x:c r="K2079" s="48" t="s"/>
    </x:row>
    <x:row r="2080" spans="1:27">
      <x:c r="D2080" s="49" t="s">
        <x:v>943</x:v>
      </x:c>
      <x:c r="E2080" s="48" t="s"/>
      <x:c r="H2080" s="48" t="s"/>
      <x:c r="K2080" s="46">
        <x:f>SUM(J2077:J2079)</x:f>
      </x:c>
    </x:row>
    <x:row r="2081" spans="1:27">
      <x:c r="E2081" s="48" t="s"/>
      <x:c r="H2081" s="48" t="s"/>
      <x:c r="K2081" s="48" t="s"/>
    </x:row>
    <x:row r="2082" spans="1:27">
      <x:c r="D2082" s="49" t="s">
        <x:v>507</x:v>
      </x:c>
      <x:c r="E2082" s="48" t="s"/>
      <x:c r="H2082" s="48" t="n">
        <x:v>2.5</x:v>
      </x:c>
      <x:c r="I2082" s="0" t="s">
        <x:v>508</x:v>
      </x:c>
      <x:c r="J2082" s="0">
        <x:f>ROUND(H2082/100*K2072,5)</x:f>
      </x:c>
      <x:c r="K2082" s="48" t="s"/>
    </x:row>
    <x:row r="2083" spans="1:27">
      <x:c r="D2083" s="49" t="s">
        <x:v>506</x:v>
      </x:c>
      <x:c r="E2083" s="48" t="s"/>
      <x:c r="H2083" s="48" t="s"/>
      <x:c r="K2083" s="50">
        <x:f>SUM(J2070:J2082)</x:f>
      </x:c>
    </x:row>
    <x:row r="2084" spans="1:27">
      <x:c r="D2084" s="49" t="s">
        <x:v>563</x:v>
      </x:c>
      <x:c r="E2084" s="48" t="s"/>
      <x:c r="H2084" s="48" t="n">
        <x:v>5</x:v>
      </x:c>
      <x:c r="I2084" s="0" t="s">
        <x:v>508</x:v>
      </x:c>
      <x:c r="K2084" s="46">
        <x:f>ROUND(H2084/100*K2083,5)</x:f>
      </x:c>
    </x:row>
    <x:row r="2085" spans="1:27">
      <x:c r="D2085" s="49" t="s">
        <x:v>509</x:v>
      </x:c>
      <x:c r="E2085" s="48" t="s"/>
      <x:c r="H2085" s="48" t="s"/>
      <x:c r="K2085" s="50">
        <x:f>SUM(K2083:K2084)</x:f>
      </x:c>
    </x:row>
    <x:row r="2087" spans="1:27" customFormat="1" ht="45" customHeight="1">
      <x:c r="A2087" s="38" t="s">
        <x:v>1301</x:v>
      </x:c>
      <x:c r="B2087" s="38" t="s">
        <x:v>244</x:v>
      </x:c>
      <x:c r="C2087" s="39" t="s">
        <x:v>13</x:v>
      </x:c>
      <x:c r="D2087" s="40" t="s">
        <x:v>245</x:v>
      </x:c>
      <x:c r="E2087" s="39" t="s"/>
      <x:c r="F2087" s="39" t="s"/>
      <x:c r="G2087" s="39" t="s"/>
      <x:c r="H2087" s="41" t="s">
        <x:v>482</x:v>
      </x:c>
      <x:c r="I2087" s="42" t="n">
        <x:v>1</x:v>
      </x:c>
      <x:c r="J2087" s="43" t="s"/>
      <x:c r="K2087" s="44">
        <x:f>ROUND(K2098,2)</x:f>
      </x:c>
      <x:c r="L2087" s="40" t="s">
        <x:v>1302</x:v>
      </x:c>
      <x:c r="M2087" s="39" t="s"/>
      <x:c r="N2087" s="39" t="s"/>
      <x:c r="O2087" s="39" t="s"/>
      <x:c r="P2087" s="39" t="s"/>
      <x:c r="Q2087" s="39" t="s"/>
      <x:c r="R2087" s="39" t="s"/>
      <x:c r="S2087" s="39" t="s"/>
      <x:c r="T2087" s="39" t="s"/>
      <x:c r="U2087" s="39" t="s"/>
      <x:c r="V2087" s="39" t="s"/>
      <x:c r="W2087" s="39" t="s"/>
      <x:c r="X2087" s="39" t="s"/>
      <x:c r="Y2087" s="39" t="s"/>
      <x:c r="Z2087" s="39" t="s"/>
      <x:c r="AA2087" s="39" t="s"/>
    </x:row>
    <x:row r="2088" spans="1:27">
      <x:c r="B2088" s="14" t="s">
        <x:v>484</x:v>
      </x:c>
    </x:row>
    <x:row r="2089" spans="1:27">
      <x:c r="B2089" s="0" t="s">
        <x:v>1012</x:v>
      </x:c>
      <x:c r="C2089" s="0" t="s">
        <x:v>373</x:v>
      </x:c>
      <x:c r="D2089" s="0" t="s">
        <x:v>599</x:v>
      </x:c>
      <x:c r="E2089" s="45" t="n">
        <x:v>3.3</x:v>
      </x:c>
      <x:c r="F2089" s="0" t="s">
        <x:v>487</x:v>
      </x:c>
      <x:c r="G2089" s="0" t="s">
        <x:v>488</x:v>
      </x:c>
      <x:c r="H2089" s="46" t="n">
        <x:v>31.7</x:v>
      </x:c>
      <x:c r="I2089" s="0" t="s">
        <x:v>489</x:v>
      </x:c>
      <x:c r="J2089" s="47">
        <x:f>ROUND(E2089/I2087* H2089,5)</x:f>
      </x:c>
      <x:c r="K2089" s="48" t="s"/>
    </x:row>
    <x:row r="2090" spans="1:27">
      <x:c r="D2090" s="49" t="s">
        <x:v>490</x:v>
      </x:c>
      <x:c r="E2090" s="48" t="s"/>
      <x:c r="H2090" s="48" t="s"/>
      <x:c r="K2090" s="46">
        <x:f>SUM(J2089:J2089)</x:f>
      </x:c>
    </x:row>
    <x:row r="2091" spans="1:27">
      <x:c r="B2091" s="14" t="s">
        <x:v>495</x:v>
      </x:c>
      <x:c r="E2091" s="48" t="s"/>
      <x:c r="H2091" s="48" t="s"/>
      <x:c r="K2091" s="48" t="s"/>
    </x:row>
    <x:row r="2092" spans="1:27">
      <x:c r="B2092" s="0" t="s">
        <x:v>1303</x:v>
      </x:c>
      <x:c r="C2092" s="0" t="s">
        <x:v>13</x:v>
      </x:c>
      <x:c r="D2092" s="0" t="s">
        <x:v>1304</x:v>
      </x:c>
      <x:c r="E2092" s="45" t="n">
        <x:v>1</x:v>
      </x:c>
      <x:c r="G2092" s="0" t="s">
        <x:v>488</x:v>
      </x:c>
      <x:c r="H2092" s="46" t="n">
        <x:v>448.29</x:v>
      </x:c>
      <x:c r="I2092" s="0" t="s">
        <x:v>489</x:v>
      </x:c>
      <x:c r="J2092" s="47">
        <x:f>ROUND(E2092* H2092,5)</x:f>
      </x:c>
      <x:c r="K2092" s="48" t="s"/>
    </x:row>
    <x:row r="2093" spans="1:27">
      <x:c r="D2093" s="49" t="s">
        <x:v>505</x:v>
      </x:c>
      <x:c r="E2093" s="48" t="s"/>
      <x:c r="H2093" s="48" t="s"/>
      <x:c r="K2093" s="46">
        <x:f>SUM(J2092:J2092)</x:f>
      </x:c>
    </x:row>
    <x:row r="2094" spans="1:27">
      <x:c r="E2094" s="48" t="s"/>
      <x:c r="H2094" s="48" t="s"/>
      <x:c r="K2094" s="48" t="s"/>
    </x:row>
    <x:row r="2095" spans="1:27">
      <x:c r="D2095" s="49" t="s">
        <x:v>507</x:v>
      </x:c>
      <x:c r="E2095" s="48" t="s"/>
      <x:c r="H2095" s="48" t="n">
        <x:v>1.5</x:v>
      </x:c>
      <x:c r="I2095" s="0" t="s">
        <x:v>508</x:v>
      </x:c>
      <x:c r="J2095" s="0">
        <x:f>ROUND(H2095/100*K2090,5)</x:f>
      </x:c>
      <x:c r="K2095" s="48" t="s"/>
    </x:row>
    <x:row r="2096" spans="1:27">
      <x:c r="D2096" s="49" t="s">
        <x:v>506</x:v>
      </x:c>
      <x:c r="E2096" s="48" t="s"/>
      <x:c r="H2096" s="48" t="s"/>
      <x:c r="K2096" s="50">
        <x:f>SUM(J2088:J2095)</x:f>
      </x:c>
    </x:row>
    <x:row r="2097" spans="1:27">
      <x:c r="D2097" s="49" t="s">
        <x:v>563</x:v>
      </x:c>
      <x:c r="E2097" s="48" t="s"/>
      <x:c r="H2097" s="48" t="n">
        <x:v>5</x:v>
      </x:c>
      <x:c r="I2097" s="0" t="s">
        <x:v>508</x:v>
      </x:c>
      <x:c r="K2097" s="46">
        <x:f>ROUND(H2097/100*K2096,5)</x:f>
      </x:c>
    </x:row>
    <x:row r="2098" spans="1:27">
      <x:c r="D2098" s="49" t="s">
        <x:v>509</x:v>
      </x:c>
      <x:c r="E2098" s="48" t="s"/>
      <x:c r="H2098" s="48" t="s"/>
      <x:c r="K2098" s="50">
        <x:f>SUM(K2096:K2097)</x:f>
      </x:c>
    </x:row>
    <x:row r="2100" spans="1:27" customFormat="1" ht="45" customHeight="1">
      <x:c r="A2100" s="38" t="s">
        <x:v>1305</x:v>
      </x:c>
      <x:c r="B2100" s="38" t="s">
        <x:v>242</x:v>
      </x:c>
      <x:c r="C2100" s="39" t="s">
        <x:v>13</x:v>
      </x:c>
      <x:c r="D2100" s="40" t="s">
        <x:v>243</x:v>
      </x:c>
      <x:c r="E2100" s="39" t="s"/>
      <x:c r="F2100" s="39" t="s"/>
      <x:c r="G2100" s="39" t="s"/>
      <x:c r="H2100" s="41" t="s">
        <x:v>482</x:v>
      </x:c>
      <x:c r="I2100" s="42" t="n">
        <x:v>3.961</x:v>
      </x:c>
      <x:c r="J2100" s="43" t="s"/>
      <x:c r="K2100" s="44">
        <x:f>ROUND(K2111,2)</x:f>
      </x:c>
      <x:c r="L2100" s="40" t="s">
        <x:v>1306</x:v>
      </x:c>
      <x:c r="M2100" s="39" t="s"/>
      <x:c r="N2100" s="39" t="s"/>
      <x:c r="O2100" s="39" t="s"/>
      <x:c r="P2100" s="39" t="s"/>
      <x:c r="Q2100" s="39" t="s"/>
      <x:c r="R2100" s="39" t="s"/>
      <x:c r="S2100" s="39" t="s"/>
      <x:c r="T2100" s="39" t="s"/>
      <x:c r="U2100" s="39" t="s"/>
      <x:c r="V2100" s="39" t="s"/>
      <x:c r="W2100" s="39" t="s"/>
      <x:c r="X2100" s="39" t="s"/>
      <x:c r="Y2100" s="39" t="s"/>
      <x:c r="Z2100" s="39" t="s"/>
      <x:c r="AA2100" s="39" t="s"/>
    </x:row>
    <x:row r="2101" spans="1:27">
      <x:c r="B2101" s="14" t="s">
        <x:v>484</x:v>
      </x:c>
    </x:row>
    <x:row r="2102" spans="1:27">
      <x:c r="B2102" s="0" t="s">
        <x:v>1012</x:v>
      </x:c>
      <x:c r="C2102" s="0" t="s">
        <x:v>373</x:v>
      </x:c>
      <x:c r="D2102" s="0" t="s">
        <x:v>599</x:v>
      </x:c>
      <x:c r="E2102" s="45" t="n">
        <x:v>0.25</x:v>
      </x:c>
      <x:c r="F2102" s="0" t="s">
        <x:v>487</x:v>
      </x:c>
      <x:c r="G2102" s="0" t="s">
        <x:v>488</x:v>
      </x:c>
      <x:c r="H2102" s="46" t="n">
        <x:v>31.7</x:v>
      </x:c>
      <x:c r="I2102" s="0" t="s">
        <x:v>489</x:v>
      </x:c>
      <x:c r="J2102" s="47">
        <x:f>ROUND(E2102/I2100* H2102,5)</x:f>
      </x:c>
      <x:c r="K2102" s="48" t="s"/>
    </x:row>
    <x:row r="2103" spans="1:27">
      <x:c r="D2103" s="49" t="s">
        <x:v>490</x:v>
      </x:c>
      <x:c r="E2103" s="48" t="s"/>
      <x:c r="H2103" s="48" t="s"/>
      <x:c r="K2103" s="46">
        <x:f>SUM(J2102:J2102)</x:f>
      </x:c>
    </x:row>
    <x:row r="2104" spans="1:27">
      <x:c r="B2104" s="14" t="s">
        <x:v>495</x:v>
      </x:c>
      <x:c r="E2104" s="48" t="s"/>
      <x:c r="H2104" s="48" t="s"/>
      <x:c r="K2104" s="48" t="s"/>
    </x:row>
    <x:row r="2105" spans="1:27">
      <x:c r="B2105" s="0" t="s">
        <x:v>1307</x:v>
      </x:c>
      <x:c r="C2105" s="0" t="s">
        <x:v>13</x:v>
      </x:c>
      <x:c r="D2105" s="0" t="s">
        <x:v>1308</x:v>
      </x:c>
      <x:c r="E2105" s="45" t="n">
        <x:v>1</x:v>
      </x:c>
      <x:c r="G2105" s="0" t="s">
        <x:v>488</x:v>
      </x:c>
      <x:c r="H2105" s="46" t="n">
        <x:v>9.05</x:v>
      </x:c>
      <x:c r="I2105" s="0" t="s">
        <x:v>489</x:v>
      </x:c>
      <x:c r="J2105" s="47">
        <x:f>ROUND(E2105* H2105,5)</x:f>
      </x:c>
      <x:c r="K2105" s="48" t="s"/>
    </x:row>
    <x:row r="2106" spans="1:27">
      <x:c r="D2106" s="49" t="s">
        <x:v>505</x:v>
      </x:c>
      <x:c r="E2106" s="48" t="s"/>
      <x:c r="H2106" s="48" t="s"/>
      <x:c r="K2106" s="46">
        <x:f>SUM(J2105:J2105)</x:f>
      </x:c>
    </x:row>
    <x:row r="2107" spans="1:27">
      <x:c r="E2107" s="48" t="s"/>
      <x:c r="H2107" s="48" t="s"/>
      <x:c r="K2107" s="48" t="s"/>
    </x:row>
    <x:row r="2108" spans="1:27">
      <x:c r="D2108" s="49" t="s">
        <x:v>507</x:v>
      </x:c>
      <x:c r="E2108" s="48" t="s"/>
      <x:c r="H2108" s="48" t="n">
        <x:v>2</x:v>
      </x:c>
      <x:c r="I2108" s="0" t="s">
        <x:v>508</x:v>
      </x:c>
      <x:c r="J2108" s="0">
        <x:f>ROUND(H2108/100*K2103,5)</x:f>
      </x:c>
      <x:c r="K2108" s="48" t="s"/>
    </x:row>
    <x:row r="2109" spans="1:27">
      <x:c r="D2109" s="49" t="s">
        <x:v>506</x:v>
      </x:c>
      <x:c r="E2109" s="48" t="s"/>
      <x:c r="H2109" s="48" t="s"/>
      <x:c r="K2109" s="50">
        <x:f>SUM(J2101:J2108)</x:f>
      </x:c>
    </x:row>
    <x:row r="2110" spans="1:27">
      <x:c r="D2110" s="49" t="s">
        <x:v>563</x:v>
      </x:c>
      <x:c r="E2110" s="48" t="s"/>
      <x:c r="H2110" s="48" t="n">
        <x:v>5</x:v>
      </x:c>
      <x:c r="I2110" s="0" t="s">
        <x:v>508</x:v>
      </x:c>
      <x:c r="K2110" s="46">
        <x:f>ROUND(H2110/100*K2109,5)</x:f>
      </x:c>
    </x:row>
    <x:row r="2111" spans="1:27">
      <x:c r="D2111" s="49" t="s">
        <x:v>509</x:v>
      </x:c>
      <x:c r="E2111" s="48" t="s"/>
      <x:c r="H2111" s="48" t="s"/>
      <x:c r="K2111" s="50">
        <x:f>SUM(K2109:K2110)</x:f>
      </x:c>
    </x:row>
    <x:row r="2113" spans="1:27" customFormat="1" ht="45" customHeight="1">
      <x:c r="A2113" s="38" t="s">
        <x:v>1309</x:v>
      </x:c>
      <x:c r="B2113" s="38" t="s">
        <x:v>254</x:v>
      </x:c>
      <x:c r="C2113" s="39" t="s">
        <x:v>13</x:v>
      </x:c>
      <x:c r="D2113" s="40" t="s">
        <x:v>255</x:v>
      </x:c>
      <x:c r="E2113" s="39" t="s"/>
      <x:c r="F2113" s="39" t="s"/>
      <x:c r="G2113" s="39" t="s"/>
      <x:c r="H2113" s="41" t="s">
        <x:v>482</x:v>
      </x:c>
      <x:c r="I2113" s="42" t="n">
        <x:v>1</x:v>
      </x:c>
      <x:c r="J2113" s="43" t="s"/>
      <x:c r="K2113" s="44">
        <x:f>ROUND(K2125,2)</x:f>
      </x:c>
      <x:c r="L2113" s="40" t="s">
        <x:v>1310</x:v>
      </x:c>
      <x:c r="M2113" s="39" t="s"/>
      <x:c r="N2113" s="39" t="s"/>
      <x:c r="O2113" s="39" t="s"/>
      <x:c r="P2113" s="39" t="s"/>
      <x:c r="Q2113" s="39" t="s"/>
      <x:c r="R2113" s="39" t="s"/>
      <x:c r="S2113" s="39" t="s"/>
      <x:c r="T2113" s="39" t="s"/>
      <x:c r="U2113" s="39" t="s"/>
      <x:c r="V2113" s="39" t="s"/>
      <x:c r="W2113" s="39" t="s"/>
      <x:c r="X2113" s="39" t="s"/>
      <x:c r="Y2113" s="39" t="s"/>
      <x:c r="Z2113" s="39" t="s"/>
      <x:c r="AA2113" s="39" t="s"/>
    </x:row>
    <x:row r="2114" spans="1:27">
      <x:c r="B2114" s="14" t="s">
        <x:v>484</x:v>
      </x:c>
    </x:row>
    <x:row r="2115" spans="1:27">
      <x:c r="B2115" s="0" t="s">
        <x:v>1012</x:v>
      </x:c>
      <x:c r="C2115" s="0" t="s">
        <x:v>373</x:v>
      </x:c>
      <x:c r="D2115" s="0" t="s">
        <x:v>599</x:v>
      </x:c>
      <x:c r="E2115" s="45" t="n">
        <x:v>0.25</x:v>
      </x:c>
      <x:c r="F2115" s="0" t="s">
        <x:v>487</x:v>
      </x:c>
      <x:c r="G2115" s="0" t="s">
        <x:v>488</x:v>
      </x:c>
      <x:c r="H2115" s="46" t="n">
        <x:v>31.7</x:v>
      </x:c>
      <x:c r="I2115" s="0" t="s">
        <x:v>489</x:v>
      </x:c>
      <x:c r="J2115" s="47">
        <x:f>ROUND(E2115/I2113* H2115,5)</x:f>
      </x:c>
      <x:c r="K2115" s="48" t="s"/>
    </x:row>
    <x:row r="2116" spans="1:27">
      <x:c r="B2116" s="0" t="s">
        <x:v>1011</x:v>
      </x:c>
      <x:c r="C2116" s="0" t="s">
        <x:v>373</x:v>
      </x:c>
      <x:c r="D2116" s="0" t="s">
        <x:v>583</x:v>
      </x:c>
      <x:c r="E2116" s="45" t="n">
        <x:v>0.25</x:v>
      </x:c>
      <x:c r="F2116" s="0" t="s">
        <x:v>487</x:v>
      </x:c>
      <x:c r="G2116" s="0" t="s">
        <x:v>488</x:v>
      </x:c>
      <x:c r="H2116" s="46" t="n">
        <x:v>27.23</x:v>
      </x:c>
      <x:c r="I2116" s="0" t="s">
        <x:v>489</x:v>
      </x:c>
      <x:c r="J2116" s="47">
        <x:f>ROUND(E2116/I2113* H2116,5)</x:f>
      </x:c>
      <x:c r="K2116" s="48" t="s"/>
    </x:row>
    <x:row r="2117" spans="1:27">
      <x:c r="D2117" s="49" t="s">
        <x:v>490</x:v>
      </x:c>
      <x:c r="E2117" s="48" t="s"/>
      <x:c r="H2117" s="48" t="s"/>
      <x:c r="K2117" s="46">
        <x:f>SUM(J2115:J2116)</x:f>
      </x:c>
    </x:row>
    <x:row r="2118" spans="1:27">
      <x:c r="B2118" s="14" t="s">
        <x:v>495</x:v>
      </x:c>
      <x:c r="E2118" s="48" t="s"/>
      <x:c r="H2118" s="48" t="s"/>
      <x:c r="K2118" s="48" t="s"/>
    </x:row>
    <x:row r="2119" spans="1:27">
      <x:c r="B2119" s="0" t="s">
        <x:v>1311</x:v>
      </x:c>
      <x:c r="C2119" s="0" t="s">
        <x:v>13</x:v>
      </x:c>
      <x:c r="D2119" s="0" t="s">
        <x:v>1312</x:v>
      </x:c>
      <x:c r="E2119" s="45" t="n">
        <x:v>1</x:v>
      </x:c>
      <x:c r="G2119" s="0" t="s">
        <x:v>488</x:v>
      </x:c>
      <x:c r="H2119" s="46" t="n">
        <x:v>75.56</x:v>
      </x:c>
      <x:c r="I2119" s="0" t="s">
        <x:v>489</x:v>
      </x:c>
      <x:c r="J2119" s="47">
        <x:f>ROUND(E2119* H2119,5)</x:f>
      </x:c>
      <x:c r="K2119" s="48" t="s"/>
    </x:row>
    <x:row r="2120" spans="1:27">
      <x:c r="D2120" s="49" t="s">
        <x:v>505</x:v>
      </x:c>
      <x:c r="E2120" s="48" t="s"/>
      <x:c r="H2120" s="48" t="s"/>
      <x:c r="K2120" s="46">
        <x:f>SUM(J2119:J2119)</x:f>
      </x:c>
    </x:row>
    <x:row r="2121" spans="1:27">
      <x:c r="E2121" s="48" t="s"/>
      <x:c r="H2121" s="48" t="s"/>
      <x:c r="K2121" s="48" t="s"/>
    </x:row>
    <x:row r="2122" spans="1:27">
      <x:c r="D2122" s="49" t="s">
        <x:v>507</x:v>
      </x:c>
      <x:c r="E2122" s="48" t="s"/>
      <x:c r="H2122" s="48" t="n">
        <x:v>1.5</x:v>
      </x:c>
      <x:c r="I2122" s="0" t="s">
        <x:v>508</x:v>
      </x:c>
      <x:c r="J2122" s="0">
        <x:f>ROUND(H2122/100*K2117,5)</x:f>
      </x:c>
      <x:c r="K2122" s="48" t="s"/>
    </x:row>
    <x:row r="2123" spans="1:27">
      <x:c r="D2123" s="49" t="s">
        <x:v>506</x:v>
      </x:c>
      <x:c r="E2123" s="48" t="s"/>
      <x:c r="H2123" s="48" t="s"/>
      <x:c r="K2123" s="50">
        <x:f>SUM(J2114:J2122)</x:f>
      </x:c>
    </x:row>
    <x:row r="2124" spans="1:27">
      <x:c r="D2124" s="49" t="s">
        <x:v>563</x:v>
      </x:c>
      <x:c r="E2124" s="48" t="s"/>
      <x:c r="H2124" s="48" t="n">
        <x:v>5</x:v>
      </x:c>
      <x:c r="I2124" s="0" t="s">
        <x:v>508</x:v>
      </x:c>
      <x:c r="K2124" s="46">
        <x:f>ROUND(H2124/100*K2123,5)</x:f>
      </x:c>
    </x:row>
    <x:row r="2125" spans="1:27">
      <x:c r="D2125" s="49" t="s">
        <x:v>509</x:v>
      </x:c>
      <x:c r="E2125" s="48" t="s"/>
      <x:c r="H2125" s="48" t="s"/>
      <x:c r="K2125" s="50">
        <x:f>SUM(K2123:K2124)</x:f>
      </x:c>
    </x:row>
    <x:row r="2127" spans="1:27" customFormat="1" ht="45" customHeight="1">
      <x:c r="A2127" s="38" t="s">
        <x:v>1313</x:v>
      </x:c>
      <x:c r="B2127" s="38" t="s">
        <x:v>436</x:v>
      </x:c>
      <x:c r="C2127" s="39" t="s">
        <x:v>13</x:v>
      </x:c>
      <x:c r="D2127" s="40" t="s">
        <x:v>437</x:v>
      </x:c>
      <x:c r="E2127" s="39" t="s"/>
      <x:c r="F2127" s="39" t="s"/>
      <x:c r="G2127" s="39" t="s"/>
      <x:c r="H2127" s="41" t="s">
        <x:v>482</x:v>
      </x:c>
      <x:c r="I2127" s="42" t="n">
        <x:v>1</x:v>
      </x:c>
      <x:c r="J2127" s="43" t="s"/>
      <x:c r="K2127" s="44">
        <x:f>ROUND(K2139,2)</x:f>
      </x:c>
      <x:c r="L2127" s="40" t="s">
        <x:v>1314</x:v>
      </x:c>
      <x:c r="M2127" s="39" t="s"/>
      <x:c r="N2127" s="39" t="s"/>
      <x:c r="O2127" s="39" t="s"/>
      <x:c r="P2127" s="39" t="s"/>
      <x:c r="Q2127" s="39" t="s"/>
      <x:c r="R2127" s="39" t="s"/>
      <x:c r="S2127" s="39" t="s"/>
      <x:c r="T2127" s="39" t="s"/>
      <x:c r="U2127" s="39" t="s"/>
      <x:c r="V2127" s="39" t="s"/>
      <x:c r="W2127" s="39" t="s"/>
      <x:c r="X2127" s="39" t="s"/>
      <x:c r="Y2127" s="39" t="s"/>
      <x:c r="Z2127" s="39" t="s"/>
      <x:c r="AA2127" s="39" t="s"/>
    </x:row>
    <x:row r="2128" spans="1:27">
      <x:c r="B2128" s="14" t="s">
        <x:v>484</x:v>
      </x:c>
    </x:row>
    <x:row r="2129" spans="1:27">
      <x:c r="B2129" s="0" t="s">
        <x:v>1012</x:v>
      </x:c>
      <x:c r="C2129" s="0" t="s">
        <x:v>373</x:v>
      </x:c>
      <x:c r="D2129" s="0" t="s">
        <x:v>599</x:v>
      </x:c>
      <x:c r="E2129" s="45" t="n">
        <x:v>0.3</x:v>
      </x:c>
      <x:c r="F2129" s="0" t="s">
        <x:v>487</x:v>
      </x:c>
      <x:c r="G2129" s="0" t="s">
        <x:v>488</x:v>
      </x:c>
      <x:c r="H2129" s="46" t="n">
        <x:v>31.7</x:v>
      </x:c>
      <x:c r="I2129" s="0" t="s">
        <x:v>489</x:v>
      </x:c>
      <x:c r="J2129" s="47">
        <x:f>ROUND(E2129/I2127* H2129,5)</x:f>
      </x:c>
      <x:c r="K2129" s="48" t="s"/>
    </x:row>
    <x:row r="2130" spans="1:27">
      <x:c r="D2130" s="49" t="s">
        <x:v>490</x:v>
      </x:c>
      <x:c r="E2130" s="48" t="s"/>
      <x:c r="H2130" s="48" t="s"/>
      <x:c r="K2130" s="46">
        <x:f>SUM(J2129:J2129)</x:f>
      </x:c>
    </x:row>
    <x:row r="2131" spans="1:27">
      <x:c r="B2131" s="14" t="s">
        <x:v>495</x:v>
      </x:c>
      <x:c r="E2131" s="48" t="s"/>
      <x:c r="H2131" s="48" t="s"/>
      <x:c r="K2131" s="48" t="s"/>
    </x:row>
    <x:row r="2132" spans="1:27">
      <x:c r="B2132" s="0" t="s">
        <x:v>1315</x:v>
      </x:c>
      <x:c r="C2132" s="0" t="s">
        <x:v>13</x:v>
      </x:c>
      <x:c r="D2132" s="0" t="s">
        <x:v>1316</x:v>
      </x:c>
      <x:c r="E2132" s="45" t="n">
        <x:v>1</x:v>
      </x:c>
      <x:c r="G2132" s="0" t="s">
        <x:v>488</x:v>
      </x:c>
      <x:c r="H2132" s="46" t="n">
        <x:v>12.67</x:v>
      </x:c>
      <x:c r="I2132" s="0" t="s">
        <x:v>489</x:v>
      </x:c>
      <x:c r="J2132" s="47">
        <x:f>ROUND(E2132* H2132,5)</x:f>
      </x:c>
      <x:c r="K2132" s="48" t="s"/>
    </x:row>
    <x:row r="2133" spans="1:27">
      <x:c r="B2133" s="0" t="s">
        <x:v>1317</x:v>
      </x:c>
      <x:c r="C2133" s="0" t="s">
        <x:v>13</x:v>
      </x:c>
      <x:c r="D2133" s="0" t="s">
        <x:v>1318</x:v>
      </x:c>
      <x:c r="E2133" s="45" t="n">
        <x:v>4</x:v>
      </x:c>
      <x:c r="G2133" s="0" t="s">
        <x:v>488</x:v>
      </x:c>
      <x:c r="H2133" s="46" t="n">
        <x:v>0.19</x:v>
      </x:c>
      <x:c r="I2133" s="0" t="s">
        <x:v>489</x:v>
      </x:c>
      <x:c r="J2133" s="47">
        <x:f>ROUND(E2133* H2133,5)</x:f>
      </x:c>
      <x:c r="K2133" s="48" t="s"/>
    </x:row>
    <x:row r="2134" spans="1:27">
      <x:c r="D2134" s="49" t="s">
        <x:v>505</x:v>
      </x:c>
      <x:c r="E2134" s="48" t="s"/>
      <x:c r="H2134" s="48" t="s"/>
      <x:c r="K2134" s="46">
        <x:f>SUM(J2132:J2133)</x:f>
      </x:c>
    </x:row>
    <x:row r="2135" spans="1:27">
      <x:c r="E2135" s="48" t="s"/>
      <x:c r="H2135" s="48" t="s"/>
      <x:c r="K2135" s="48" t="s"/>
    </x:row>
    <x:row r="2136" spans="1:27">
      <x:c r="D2136" s="49" t="s">
        <x:v>507</x:v>
      </x:c>
      <x:c r="E2136" s="48" t="s"/>
      <x:c r="H2136" s="48" t="n">
        <x:v>1.5</x:v>
      </x:c>
      <x:c r="I2136" s="0" t="s">
        <x:v>508</x:v>
      </x:c>
      <x:c r="J2136" s="0">
        <x:f>ROUND(H2136/100*K2130,5)</x:f>
      </x:c>
      <x:c r="K2136" s="48" t="s"/>
    </x:row>
    <x:row r="2137" spans="1:27">
      <x:c r="D2137" s="49" t="s">
        <x:v>506</x:v>
      </x:c>
      <x:c r="E2137" s="48" t="s"/>
      <x:c r="H2137" s="48" t="s"/>
      <x:c r="K2137" s="50">
        <x:f>SUM(J2128:J2136)</x:f>
      </x:c>
    </x:row>
    <x:row r="2138" spans="1:27">
      <x:c r="D2138" s="49" t="s">
        <x:v>563</x:v>
      </x:c>
      <x:c r="E2138" s="48" t="s"/>
      <x:c r="H2138" s="48" t="n">
        <x:v>5</x:v>
      </x:c>
      <x:c r="I2138" s="0" t="s">
        <x:v>508</x:v>
      </x:c>
      <x:c r="K2138" s="46">
        <x:f>ROUND(H2138/100*K2137,5)</x:f>
      </x:c>
    </x:row>
    <x:row r="2139" spans="1:27">
      <x:c r="D2139" s="49" t="s">
        <x:v>509</x:v>
      </x:c>
      <x:c r="E2139" s="48" t="s"/>
      <x:c r="H2139" s="48" t="s"/>
      <x:c r="K2139" s="50">
        <x:f>SUM(K2137:K2138)</x:f>
      </x:c>
    </x:row>
    <x:row r="2141" spans="1:27" customFormat="1" ht="45" customHeight="1">
      <x:c r="A2141" s="38" t="s">
        <x:v>1319</x:v>
      </x:c>
      <x:c r="B2141" s="38" t="s">
        <x:v>271</x:v>
      </x:c>
      <x:c r="C2141" s="39" t="s">
        <x:v>13</x:v>
      </x:c>
      <x:c r="D2141" s="40" t="s">
        <x:v>272</x:v>
      </x:c>
      <x:c r="E2141" s="39" t="s"/>
      <x:c r="F2141" s="39" t="s"/>
      <x:c r="G2141" s="39" t="s"/>
      <x:c r="H2141" s="41" t="s">
        <x:v>482</x:v>
      </x:c>
      <x:c r="I2141" s="42" t="n">
        <x:v>1</x:v>
      </x:c>
      <x:c r="J2141" s="43" t="s"/>
      <x:c r="K2141" s="44">
        <x:f>ROUND(K2156,2)</x:f>
      </x:c>
      <x:c r="L2141" s="40" t="s">
        <x:v>1320</x:v>
      </x:c>
      <x:c r="M2141" s="39" t="s"/>
      <x:c r="N2141" s="39" t="s"/>
      <x:c r="O2141" s="39" t="s"/>
      <x:c r="P2141" s="39" t="s"/>
      <x:c r="Q2141" s="39" t="s"/>
      <x:c r="R2141" s="39" t="s"/>
      <x:c r="S2141" s="39" t="s"/>
      <x:c r="T2141" s="39" t="s"/>
      <x:c r="U2141" s="39" t="s"/>
      <x:c r="V2141" s="39" t="s"/>
      <x:c r="W2141" s="39" t="s"/>
      <x:c r="X2141" s="39" t="s"/>
      <x:c r="Y2141" s="39" t="s"/>
      <x:c r="Z2141" s="39" t="s"/>
      <x:c r="AA2141" s="39" t="s"/>
    </x:row>
    <x:row r="2142" spans="1:27">
      <x:c r="B2142" s="14" t="s">
        <x:v>484</x:v>
      </x:c>
    </x:row>
    <x:row r="2143" spans="1:27">
      <x:c r="B2143" s="0" t="s">
        <x:v>796</x:v>
      </x:c>
      <x:c r="C2143" s="0" t="s">
        <x:v>373</x:v>
      </x:c>
      <x:c r="D2143" s="0" t="s">
        <x:v>569</x:v>
      </x:c>
      <x:c r="E2143" s="45" t="n">
        <x:v>0.135</x:v>
      </x:c>
      <x:c r="F2143" s="0" t="s">
        <x:v>487</x:v>
      </x:c>
      <x:c r="G2143" s="0" t="s">
        <x:v>488</x:v>
      </x:c>
      <x:c r="H2143" s="46" t="n">
        <x:v>25.59</x:v>
      </x:c>
      <x:c r="I2143" s="0" t="s">
        <x:v>489</x:v>
      </x:c>
      <x:c r="J2143" s="47">
        <x:f>ROUND(E2143/I2141* H2143,5)</x:f>
      </x:c>
      <x:c r="K2143" s="48" t="s"/>
    </x:row>
    <x:row r="2144" spans="1:27">
      <x:c r="B2144" s="0" t="s">
        <x:v>909</x:v>
      </x:c>
      <x:c r="C2144" s="0" t="s">
        <x:v>373</x:v>
      </x:c>
      <x:c r="D2144" s="0" t="s">
        <x:v>910</x:v>
      </x:c>
      <x:c r="E2144" s="45" t="n">
        <x:v>0.135</x:v>
      </x:c>
      <x:c r="F2144" s="0" t="s">
        <x:v>487</x:v>
      </x:c>
      <x:c r="G2144" s="0" t="s">
        <x:v>488</x:v>
      </x:c>
      <x:c r="H2144" s="46" t="n">
        <x:v>30.67</x:v>
      </x:c>
      <x:c r="I2144" s="0" t="s">
        <x:v>489</x:v>
      </x:c>
      <x:c r="J2144" s="47">
        <x:f>ROUND(E2144/I2141* H2144,5)</x:f>
      </x:c>
      <x:c r="K2144" s="48" t="s"/>
    </x:row>
    <x:row r="2145" spans="1:27">
      <x:c r="D2145" s="49" t="s">
        <x:v>490</x:v>
      </x:c>
      <x:c r="E2145" s="48" t="s"/>
      <x:c r="H2145" s="48" t="s"/>
      <x:c r="K2145" s="46">
        <x:f>SUM(J2143:J2144)</x:f>
      </x:c>
    </x:row>
    <x:row r="2146" spans="1:27">
      <x:c r="B2146" s="14" t="s">
        <x:v>491</x:v>
      </x:c>
      <x:c r="E2146" s="48" t="s"/>
      <x:c r="H2146" s="48" t="s"/>
      <x:c r="K2146" s="48" t="s"/>
    </x:row>
    <x:row r="2147" spans="1:27">
      <x:c r="B2147" s="0" t="s">
        <x:v>1321</x:v>
      </x:c>
      <x:c r="C2147" s="0" t="s">
        <x:v>373</x:v>
      </x:c>
      <x:c r="D2147" s="0" t="s">
        <x:v>1322</x:v>
      </x:c>
      <x:c r="E2147" s="45" t="n">
        <x:v>0.135</x:v>
      </x:c>
      <x:c r="F2147" s="0" t="s">
        <x:v>487</x:v>
      </x:c>
      <x:c r="G2147" s="0" t="s">
        <x:v>488</x:v>
      </x:c>
      <x:c r="H2147" s="46" t="n">
        <x:v>73.48</x:v>
      </x:c>
      <x:c r="I2147" s="0" t="s">
        <x:v>489</x:v>
      </x:c>
      <x:c r="J2147" s="47">
        <x:f>ROUND(E2147/I2141* H2147,5)</x:f>
      </x:c>
      <x:c r="K2147" s="48" t="s"/>
    </x:row>
    <x:row r="2148" spans="1:27">
      <x:c r="D2148" s="49" t="s">
        <x:v>494</x:v>
      </x:c>
      <x:c r="E2148" s="48" t="s"/>
      <x:c r="H2148" s="48" t="s"/>
      <x:c r="K2148" s="46">
        <x:f>SUM(J2147:J2147)</x:f>
      </x:c>
    </x:row>
    <x:row r="2149" spans="1:27">
      <x:c r="B2149" s="14" t="s">
        <x:v>495</x:v>
      </x:c>
      <x:c r="E2149" s="48" t="s"/>
      <x:c r="H2149" s="48" t="s"/>
      <x:c r="K2149" s="48" t="s"/>
    </x:row>
    <x:row r="2150" spans="1:27">
      <x:c r="B2150" s="0" t="s">
        <x:v>1323</x:v>
      </x:c>
      <x:c r="C2150" s="0" t="s">
        <x:v>13</x:v>
      </x:c>
      <x:c r="D2150" s="0" t="s">
        <x:v>1324</x:v>
      </x:c>
      <x:c r="E2150" s="45" t="n">
        <x:v>1</x:v>
      </x:c>
      <x:c r="G2150" s="0" t="s">
        <x:v>488</x:v>
      </x:c>
      <x:c r="H2150" s="46" t="n">
        <x:v>1165.5</x:v>
      </x:c>
      <x:c r="I2150" s="0" t="s">
        <x:v>489</x:v>
      </x:c>
      <x:c r="J2150" s="47">
        <x:f>ROUND(E2150* H2150,5)</x:f>
      </x:c>
      <x:c r="K2150" s="48" t="s"/>
    </x:row>
    <x:row r="2151" spans="1:27">
      <x:c r="D2151" s="49" t="s">
        <x:v>505</x:v>
      </x:c>
      <x:c r="E2151" s="48" t="s"/>
      <x:c r="H2151" s="48" t="s"/>
      <x:c r="K2151" s="46">
        <x:f>SUM(J2150:J2150)</x:f>
      </x:c>
    </x:row>
    <x:row r="2152" spans="1:27">
      <x:c r="E2152" s="48" t="s"/>
      <x:c r="H2152" s="48" t="s"/>
      <x:c r="K2152" s="48" t="s"/>
    </x:row>
    <x:row r="2153" spans="1:27">
      <x:c r="D2153" s="49" t="s">
        <x:v>507</x:v>
      </x:c>
      <x:c r="E2153" s="48" t="s"/>
      <x:c r="H2153" s="48" t="n">
        <x:v>2.5</x:v>
      </x:c>
      <x:c r="I2153" s="0" t="s">
        <x:v>508</x:v>
      </x:c>
      <x:c r="J2153" s="0">
        <x:f>ROUND(H2153/100*K2145,5)</x:f>
      </x:c>
      <x:c r="K2153" s="48" t="s"/>
    </x:row>
    <x:row r="2154" spans="1:27">
      <x:c r="D2154" s="49" t="s">
        <x:v>506</x:v>
      </x:c>
      <x:c r="E2154" s="48" t="s"/>
      <x:c r="H2154" s="48" t="s"/>
      <x:c r="K2154" s="50">
        <x:f>SUM(J2142:J2153)</x:f>
      </x:c>
    </x:row>
    <x:row r="2155" spans="1:27">
      <x:c r="D2155" s="49" t="s">
        <x:v>563</x:v>
      </x:c>
      <x:c r="E2155" s="48" t="s"/>
      <x:c r="H2155" s="48" t="n">
        <x:v>5</x:v>
      </x:c>
      <x:c r="I2155" s="0" t="s">
        <x:v>508</x:v>
      </x:c>
      <x:c r="K2155" s="46">
        <x:f>ROUND(H2155/100*K2154,5)</x:f>
      </x:c>
    </x:row>
    <x:row r="2156" spans="1:27">
      <x:c r="D2156" s="49" t="s">
        <x:v>509</x:v>
      </x:c>
      <x:c r="E2156" s="48" t="s"/>
      <x:c r="H2156" s="48" t="s"/>
      <x:c r="K2156" s="50">
        <x:f>SUM(K2154:K2155)</x:f>
      </x:c>
    </x:row>
    <x:row r="2158" spans="1:27" customFormat="1" ht="45" customHeight="1">
      <x:c r="A2158" s="38" t="s">
        <x:v>1325</x:v>
      </x:c>
      <x:c r="B2158" s="38" t="s">
        <x:v>275</x:v>
      </x:c>
      <x:c r="C2158" s="39" t="s">
        <x:v>13</x:v>
      </x:c>
      <x:c r="D2158" s="40" t="s">
        <x:v>276</x:v>
      </x:c>
      <x:c r="E2158" s="39" t="s"/>
      <x:c r="F2158" s="39" t="s"/>
      <x:c r="G2158" s="39" t="s"/>
      <x:c r="H2158" s="41" t="s">
        <x:v>482</x:v>
      </x:c>
      <x:c r="I2158" s="42" t="n">
        <x:v>1</x:v>
      </x:c>
      <x:c r="J2158" s="43" t="s"/>
      <x:c r="K2158" s="44">
        <x:f>ROUND(K2173,2)</x:f>
      </x:c>
      <x:c r="L2158" s="40" t="s">
        <x:v>1326</x:v>
      </x:c>
      <x:c r="M2158" s="39" t="s"/>
      <x:c r="N2158" s="39" t="s"/>
      <x:c r="O2158" s="39" t="s"/>
      <x:c r="P2158" s="39" t="s"/>
      <x:c r="Q2158" s="39" t="s"/>
      <x:c r="R2158" s="39" t="s"/>
      <x:c r="S2158" s="39" t="s"/>
      <x:c r="T2158" s="39" t="s"/>
      <x:c r="U2158" s="39" t="s"/>
      <x:c r="V2158" s="39" t="s"/>
      <x:c r="W2158" s="39" t="s"/>
      <x:c r="X2158" s="39" t="s"/>
      <x:c r="Y2158" s="39" t="s"/>
      <x:c r="Z2158" s="39" t="s"/>
      <x:c r="AA2158" s="39" t="s"/>
    </x:row>
    <x:row r="2159" spans="1:27">
      <x:c r="B2159" s="14" t="s">
        <x:v>484</x:v>
      </x:c>
    </x:row>
    <x:row r="2160" spans="1:27">
      <x:c r="B2160" s="0" t="s">
        <x:v>796</x:v>
      </x:c>
      <x:c r="C2160" s="0" t="s">
        <x:v>373</x:v>
      </x:c>
      <x:c r="D2160" s="0" t="s">
        <x:v>569</x:v>
      </x:c>
      <x:c r="E2160" s="45" t="n">
        <x:v>0.135</x:v>
      </x:c>
      <x:c r="F2160" s="0" t="s">
        <x:v>487</x:v>
      </x:c>
      <x:c r="G2160" s="0" t="s">
        <x:v>488</x:v>
      </x:c>
      <x:c r="H2160" s="46" t="n">
        <x:v>25.59</x:v>
      </x:c>
      <x:c r="I2160" s="0" t="s">
        <x:v>489</x:v>
      </x:c>
      <x:c r="J2160" s="47">
        <x:f>ROUND(E2160/I2158* H2160,5)</x:f>
      </x:c>
      <x:c r="K2160" s="48" t="s"/>
    </x:row>
    <x:row r="2161" spans="1:27">
      <x:c r="B2161" s="0" t="s">
        <x:v>909</x:v>
      </x:c>
      <x:c r="C2161" s="0" t="s">
        <x:v>373</x:v>
      </x:c>
      <x:c r="D2161" s="0" t="s">
        <x:v>910</x:v>
      </x:c>
      <x:c r="E2161" s="45" t="n">
        <x:v>0.135</x:v>
      </x:c>
      <x:c r="F2161" s="0" t="s">
        <x:v>487</x:v>
      </x:c>
      <x:c r="G2161" s="0" t="s">
        <x:v>488</x:v>
      </x:c>
      <x:c r="H2161" s="46" t="n">
        <x:v>30.67</x:v>
      </x:c>
      <x:c r="I2161" s="0" t="s">
        <x:v>489</x:v>
      </x:c>
      <x:c r="J2161" s="47">
        <x:f>ROUND(E2161/I2158* H2161,5)</x:f>
      </x:c>
      <x:c r="K2161" s="48" t="s"/>
    </x:row>
    <x:row r="2162" spans="1:27">
      <x:c r="D2162" s="49" t="s">
        <x:v>490</x:v>
      </x:c>
      <x:c r="E2162" s="48" t="s"/>
      <x:c r="H2162" s="48" t="s"/>
      <x:c r="K2162" s="46">
        <x:f>SUM(J2160:J2161)</x:f>
      </x:c>
    </x:row>
    <x:row r="2163" spans="1:27">
      <x:c r="B2163" s="14" t="s">
        <x:v>491</x:v>
      </x:c>
      <x:c r="E2163" s="48" t="s"/>
      <x:c r="H2163" s="48" t="s"/>
      <x:c r="K2163" s="48" t="s"/>
    </x:row>
    <x:row r="2164" spans="1:27">
      <x:c r="B2164" s="0" t="s">
        <x:v>1321</x:v>
      </x:c>
      <x:c r="C2164" s="0" t="s">
        <x:v>373</x:v>
      </x:c>
      <x:c r="D2164" s="0" t="s">
        <x:v>1322</x:v>
      </x:c>
      <x:c r="E2164" s="45" t="n">
        <x:v>0.135</x:v>
      </x:c>
      <x:c r="F2164" s="0" t="s">
        <x:v>487</x:v>
      </x:c>
      <x:c r="G2164" s="0" t="s">
        <x:v>488</x:v>
      </x:c>
      <x:c r="H2164" s="46" t="n">
        <x:v>73.48</x:v>
      </x:c>
      <x:c r="I2164" s="0" t="s">
        <x:v>489</x:v>
      </x:c>
      <x:c r="J2164" s="47">
        <x:f>ROUND(E2164/I2158* H2164,5)</x:f>
      </x:c>
      <x:c r="K2164" s="48" t="s"/>
    </x:row>
    <x:row r="2165" spans="1:27">
      <x:c r="D2165" s="49" t="s">
        <x:v>494</x:v>
      </x:c>
      <x:c r="E2165" s="48" t="s"/>
      <x:c r="H2165" s="48" t="s"/>
      <x:c r="K2165" s="46">
        <x:f>SUM(J2164:J2164)</x:f>
      </x:c>
    </x:row>
    <x:row r="2166" spans="1:27">
      <x:c r="B2166" s="14" t="s">
        <x:v>495</x:v>
      </x:c>
      <x:c r="E2166" s="48" t="s"/>
      <x:c r="H2166" s="48" t="s"/>
      <x:c r="K2166" s="48" t="s"/>
    </x:row>
    <x:row r="2167" spans="1:27">
      <x:c r="B2167" s="0" t="s">
        <x:v>1327</x:v>
      </x:c>
      <x:c r="C2167" s="0" t="s">
        <x:v>13</x:v>
      </x:c>
      <x:c r="D2167" s="0" t="s">
        <x:v>1328</x:v>
      </x:c>
      <x:c r="E2167" s="45" t="n">
        <x:v>1</x:v>
      </x:c>
      <x:c r="G2167" s="0" t="s">
        <x:v>488</x:v>
      </x:c>
      <x:c r="H2167" s="46" t="n">
        <x:v>1165.5</x:v>
      </x:c>
      <x:c r="I2167" s="0" t="s">
        <x:v>489</x:v>
      </x:c>
      <x:c r="J2167" s="47">
        <x:f>ROUND(E2167* H2167,5)</x:f>
      </x:c>
      <x:c r="K2167" s="48" t="s"/>
    </x:row>
    <x:row r="2168" spans="1:27">
      <x:c r="D2168" s="49" t="s">
        <x:v>505</x:v>
      </x:c>
      <x:c r="E2168" s="48" t="s"/>
      <x:c r="H2168" s="48" t="s"/>
      <x:c r="K2168" s="46">
        <x:f>SUM(J2167:J2167)</x:f>
      </x:c>
    </x:row>
    <x:row r="2169" spans="1:27">
      <x:c r="E2169" s="48" t="s"/>
      <x:c r="H2169" s="48" t="s"/>
      <x:c r="K2169" s="48" t="s"/>
    </x:row>
    <x:row r="2170" spans="1:27">
      <x:c r="D2170" s="49" t="s">
        <x:v>507</x:v>
      </x:c>
      <x:c r="E2170" s="48" t="s"/>
      <x:c r="H2170" s="48" t="n">
        <x:v>2.5</x:v>
      </x:c>
      <x:c r="I2170" s="0" t="s">
        <x:v>508</x:v>
      </x:c>
      <x:c r="J2170" s="0">
        <x:f>ROUND(H2170/100*K2162,5)</x:f>
      </x:c>
      <x:c r="K2170" s="48" t="s"/>
    </x:row>
    <x:row r="2171" spans="1:27">
      <x:c r="D2171" s="49" t="s">
        <x:v>506</x:v>
      </x:c>
      <x:c r="E2171" s="48" t="s"/>
      <x:c r="H2171" s="48" t="s"/>
      <x:c r="K2171" s="50">
        <x:f>SUM(J2159:J2170)</x:f>
      </x:c>
    </x:row>
    <x:row r="2172" spans="1:27">
      <x:c r="D2172" s="49" t="s">
        <x:v>563</x:v>
      </x:c>
      <x:c r="E2172" s="48" t="s"/>
      <x:c r="H2172" s="48" t="n">
        <x:v>5</x:v>
      </x:c>
      <x:c r="I2172" s="0" t="s">
        <x:v>508</x:v>
      </x:c>
      <x:c r="K2172" s="46">
        <x:f>ROUND(H2172/100*K2171,5)</x:f>
      </x:c>
    </x:row>
    <x:row r="2173" spans="1:27">
      <x:c r="D2173" s="49" t="s">
        <x:v>509</x:v>
      </x:c>
      <x:c r="E2173" s="48" t="s"/>
      <x:c r="H2173" s="48" t="s"/>
      <x:c r="K2173" s="50">
        <x:f>SUM(K2171:K2172)</x:f>
      </x:c>
    </x:row>
    <x:row r="2175" spans="1:27" customFormat="1" ht="45" customHeight="1">
      <x:c r="A2175" s="38" t="s">
        <x:v>1329</x:v>
      </x:c>
      <x:c r="B2175" s="38" t="s">
        <x:v>273</x:v>
      </x:c>
      <x:c r="C2175" s="39" t="s">
        <x:v>13</x:v>
      </x:c>
      <x:c r="D2175" s="40" t="s">
        <x:v>274</x:v>
      </x:c>
      <x:c r="E2175" s="39" t="s"/>
      <x:c r="F2175" s="39" t="s"/>
      <x:c r="G2175" s="39" t="s"/>
      <x:c r="H2175" s="41" t="s">
        <x:v>482</x:v>
      </x:c>
      <x:c r="I2175" s="42" t="n">
        <x:v>1</x:v>
      </x:c>
      <x:c r="J2175" s="43" t="s"/>
      <x:c r="K2175" s="44">
        <x:f>ROUND(K2190,2)</x:f>
      </x:c>
      <x:c r="L2175" s="40" t="s">
        <x:v>1330</x:v>
      </x:c>
      <x:c r="M2175" s="39" t="s"/>
      <x:c r="N2175" s="39" t="s"/>
      <x:c r="O2175" s="39" t="s"/>
      <x:c r="P2175" s="39" t="s"/>
      <x:c r="Q2175" s="39" t="s"/>
      <x:c r="R2175" s="39" t="s"/>
      <x:c r="S2175" s="39" t="s"/>
      <x:c r="T2175" s="39" t="s"/>
      <x:c r="U2175" s="39" t="s"/>
      <x:c r="V2175" s="39" t="s"/>
      <x:c r="W2175" s="39" t="s"/>
      <x:c r="X2175" s="39" t="s"/>
      <x:c r="Y2175" s="39" t="s"/>
      <x:c r="Z2175" s="39" t="s"/>
      <x:c r="AA2175" s="39" t="s"/>
    </x:row>
    <x:row r="2176" spans="1:27">
      <x:c r="B2176" s="14" t="s">
        <x:v>484</x:v>
      </x:c>
    </x:row>
    <x:row r="2177" spans="1:27">
      <x:c r="B2177" s="0" t="s">
        <x:v>796</x:v>
      </x:c>
      <x:c r="C2177" s="0" t="s">
        <x:v>373</x:v>
      </x:c>
      <x:c r="D2177" s="0" t="s">
        <x:v>569</x:v>
      </x:c>
      <x:c r="E2177" s="45" t="n">
        <x:v>0.135</x:v>
      </x:c>
      <x:c r="F2177" s="0" t="s">
        <x:v>487</x:v>
      </x:c>
      <x:c r="G2177" s="0" t="s">
        <x:v>488</x:v>
      </x:c>
      <x:c r="H2177" s="46" t="n">
        <x:v>25.59</x:v>
      </x:c>
      <x:c r="I2177" s="0" t="s">
        <x:v>489</x:v>
      </x:c>
      <x:c r="J2177" s="47">
        <x:f>ROUND(E2177/I2175* H2177,5)</x:f>
      </x:c>
      <x:c r="K2177" s="48" t="s"/>
    </x:row>
    <x:row r="2178" spans="1:27">
      <x:c r="B2178" s="0" t="s">
        <x:v>909</x:v>
      </x:c>
      <x:c r="C2178" s="0" t="s">
        <x:v>373</x:v>
      </x:c>
      <x:c r="D2178" s="0" t="s">
        <x:v>910</x:v>
      </x:c>
      <x:c r="E2178" s="45" t="n">
        <x:v>0.135</x:v>
      </x:c>
      <x:c r="F2178" s="0" t="s">
        <x:v>487</x:v>
      </x:c>
      <x:c r="G2178" s="0" t="s">
        <x:v>488</x:v>
      </x:c>
      <x:c r="H2178" s="46" t="n">
        <x:v>30.67</x:v>
      </x:c>
      <x:c r="I2178" s="0" t="s">
        <x:v>489</x:v>
      </x:c>
      <x:c r="J2178" s="47">
        <x:f>ROUND(E2178/I2175* H2178,5)</x:f>
      </x:c>
      <x:c r="K2178" s="48" t="s"/>
    </x:row>
    <x:row r="2179" spans="1:27">
      <x:c r="D2179" s="49" t="s">
        <x:v>490</x:v>
      </x:c>
      <x:c r="E2179" s="48" t="s"/>
      <x:c r="H2179" s="48" t="s"/>
      <x:c r="K2179" s="46">
        <x:f>SUM(J2177:J2178)</x:f>
      </x:c>
    </x:row>
    <x:row r="2180" spans="1:27">
      <x:c r="B2180" s="14" t="s">
        <x:v>491</x:v>
      </x:c>
      <x:c r="E2180" s="48" t="s"/>
      <x:c r="H2180" s="48" t="s"/>
      <x:c r="K2180" s="48" t="s"/>
    </x:row>
    <x:row r="2181" spans="1:27">
      <x:c r="B2181" s="0" t="s">
        <x:v>1321</x:v>
      </x:c>
      <x:c r="C2181" s="0" t="s">
        <x:v>373</x:v>
      </x:c>
      <x:c r="D2181" s="0" t="s">
        <x:v>1322</x:v>
      </x:c>
      <x:c r="E2181" s="45" t="n">
        <x:v>0.135</x:v>
      </x:c>
      <x:c r="F2181" s="0" t="s">
        <x:v>487</x:v>
      </x:c>
      <x:c r="G2181" s="0" t="s">
        <x:v>488</x:v>
      </x:c>
      <x:c r="H2181" s="46" t="n">
        <x:v>73.48</x:v>
      </x:c>
      <x:c r="I2181" s="0" t="s">
        <x:v>489</x:v>
      </x:c>
      <x:c r="J2181" s="47">
        <x:f>ROUND(E2181/I2175* H2181,5)</x:f>
      </x:c>
      <x:c r="K2181" s="48" t="s"/>
    </x:row>
    <x:row r="2182" spans="1:27">
      <x:c r="D2182" s="49" t="s">
        <x:v>494</x:v>
      </x:c>
      <x:c r="E2182" s="48" t="s"/>
      <x:c r="H2182" s="48" t="s"/>
      <x:c r="K2182" s="46">
        <x:f>SUM(J2181:J2181)</x:f>
      </x:c>
    </x:row>
    <x:row r="2183" spans="1:27">
      <x:c r="B2183" s="14" t="s">
        <x:v>495</x:v>
      </x:c>
      <x:c r="E2183" s="48" t="s"/>
      <x:c r="H2183" s="48" t="s"/>
      <x:c r="K2183" s="48" t="s"/>
    </x:row>
    <x:row r="2184" spans="1:27">
      <x:c r="B2184" s="0" t="s">
        <x:v>1327</x:v>
      </x:c>
      <x:c r="C2184" s="0" t="s">
        <x:v>13</x:v>
      </x:c>
      <x:c r="D2184" s="0" t="s">
        <x:v>1328</x:v>
      </x:c>
      <x:c r="E2184" s="45" t="n">
        <x:v>1</x:v>
      </x:c>
      <x:c r="G2184" s="0" t="s">
        <x:v>488</x:v>
      </x:c>
      <x:c r="H2184" s="46" t="n">
        <x:v>1165.5</x:v>
      </x:c>
      <x:c r="I2184" s="0" t="s">
        <x:v>489</x:v>
      </x:c>
      <x:c r="J2184" s="47">
        <x:f>ROUND(E2184* H2184,5)</x:f>
      </x:c>
      <x:c r="K2184" s="48" t="s"/>
    </x:row>
    <x:row r="2185" spans="1:27">
      <x:c r="D2185" s="49" t="s">
        <x:v>505</x:v>
      </x:c>
      <x:c r="E2185" s="48" t="s"/>
      <x:c r="H2185" s="48" t="s"/>
      <x:c r="K2185" s="46">
        <x:f>SUM(J2184:J2184)</x:f>
      </x:c>
    </x:row>
    <x:row r="2186" spans="1:27">
      <x:c r="E2186" s="48" t="s"/>
      <x:c r="H2186" s="48" t="s"/>
      <x:c r="K2186" s="48" t="s"/>
    </x:row>
    <x:row r="2187" spans="1:27">
      <x:c r="D2187" s="49" t="s">
        <x:v>507</x:v>
      </x:c>
      <x:c r="E2187" s="48" t="s"/>
      <x:c r="H2187" s="48" t="n">
        <x:v>2.5</x:v>
      </x:c>
      <x:c r="I2187" s="0" t="s">
        <x:v>508</x:v>
      </x:c>
      <x:c r="J2187" s="0">
        <x:f>ROUND(H2187/100*K2179,5)</x:f>
      </x:c>
      <x:c r="K2187" s="48" t="s"/>
    </x:row>
    <x:row r="2188" spans="1:27">
      <x:c r="D2188" s="49" t="s">
        <x:v>506</x:v>
      </x:c>
      <x:c r="E2188" s="48" t="s"/>
      <x:c r="H2188" s="48" t="s"/>
      <x:c r="K2188" s="50">
        <x:f>SUM(J2176:J2187)</x:f>
      </x:c>
    </x:row>
    <x:row r="2189" spans="1:27">
      <x:c r="D2189" s="49" t="s">
        <x:v>563</x:v>
      </x:c>
      <x:c r="E2189" s="48" t="s"/>
      <x:c r="H2189" s="48" t="n">
        <x:v>5</x:v>
      </x:c>
      <x:c r="I2189" s="0" t="s">
        <x:v>508</x:v>
      </x:c>
      <x:c r="K2189" s="46">
        <x:f>ROUND(H2189/100*K2188,5)</x:f>
      </x:c>
    </x:row>
    <x:row r="2190" spans="1:27">
      <x:c r="D2190" s="49" t="s">
        <x:v>509</x:v>
      </x:c>
      <x:c r="E2190" s="48" t="s"/>
      <x:c r="H2190" s="48" t="s"/>
      <x:c r="K2190" s="50">
        <x:f>SUM(K2188:K2189)</x:f>
      </x:c>
    </x:row>
    <x:row r="2192" spans="1:27" customFormat="1" ht="45" customHeight="1">
      <x:c r="A2192" s="38" t="s">
        <x:v>1331</x:v>
      </x:c>
      <x:c r="B2192" s="38" t="s">
        <x:v>267</x:v>
      </x:c>
      <x:c r="C2192" s="39" t="s">
        <x:v>13</x:v>
      </x:c>
      <x:c r="D2192" s="40" t="s">
        <x:v>268</x:v>
      </x:c>
      <x:c r="E2192" s="39" t="s"/>
      <x:c r="F2192" s="39" t="s"/>
      <x:c r="G2192" s="39" t="s"/>
      <x:c r="H2192" s="41" t="s">
        <x:v>482</x:v>
      </x:c>
      <x:c r="I2192" s="42" t="n">
        <x:v>1</x:v>
      </x:c>
      <x:c r="J2192" s="43" t="s"/>
      <x:c r="K2192" s="44">
        <x:f>ROUND(K2208,2)</x:f>
      </x:c>
      <x:c r="L2192" s="40" t="s">
        <x:v>1332</x:v>
      </x:c>
      <x:c r="M2192" s="39" t="s"/>
      <x:c r="N2192" s="39" t="s"/>
      <x:c r="O2192" s="39" t="s"/>
      <x:c r="P2192" s="39" t="s"/>
      <x:c r="Q2192" s="39" t="s"/>
      <x:c r="R2192" s="39" t="s"/>
      <x:c r="S2192" s="39" t="s"/>
      <x:c r="T2192" s="39" t="s"/>
      <x:c r="U2192" s="39" t="s"/>
      <x:c r="V2192" s="39" t="s"/>
      <x:c r="W2192" s="39" t="s"/>
      <x:c r="X2192" s="39" t="s"/>
      <x:c r="Y2192" s="39" t="s"/>
      <x:c r="Z2192" s="39" t="s"/>
      <x:c r="AA2192" s="39" t="s"/>
    </x:row>
    <x:row r="2193" spans="1:27">
      <x:c r="B2193" s="14" t="s">
        <x:v>484</x:v>
      </x:c>
    </x:row>
    <x:row r="2194" spans="1:27">
      <x:c r="B2194" s="0" t="s">
        <x:v>796</x:v>
      </x:c>
      <x:c r="C2194" s="0" t="s">
        <x:v>373</x:v>
      </x:c>
      <x:c r="D2194" s="0" t="s">
        <x:v>569</x:v>
      </x:c>
      <x:c r="E2194" s="45" t="n">
        <x:v>0.75</x:v>
      </x:c>
      <x:c r="F2194" s="0" t="s">
        <x:v>487</x:v>
      </x:c>
      <x:c r="G2194" s="0" t="s">
        <x:v>488</x:v>
      </x:c>
      <x:c r="H2194" s="46" t="n">
        <x:v>25.59</x:v>
      </x:c>
      <x:c r="I2194" s="0" t="s">
        <x:v>489</x:v>
      </x:c>
      <x:c r="J2194" s="47">
        <x:f>ROUND(E2194/I2192* H2194,5)</x:f>
      </x:c>
      <x:c r="K2194" s="48" t="s"/>
    </x:row>
    <x:row r="2195" spans="1:27">
      <x:c r="B2195" s="0" t="s">
        <x:v>909</x:v>
      </x:c>
      <x:c r="C2195" s="0" t="s">
        <x:v>373</x:v>
      </x:c>
      <x:c r="D2195" s="0" t="s">
        <x:v>910</x:v>
      </x:c>
      <x:c r="E2195" s="45" t="n">
        <x:v>0.4</x:v>
      </x:c>
      <x:c r="F2195" s="0" t="s">
        <x:v>487</x:v>
      </x:c>
      <x:c r="G2195" s="0" t="s">
        <x:v>488</x:v>
      </x:c>
      <x:c r="H2195" s="46" t="n">
        <x:v>30.67</x:v>
      </x:c>
      <x:c r="I2195" s="0" t="s">
        <x:v>489</x:v>
      </x:c>
      <x:c r="J2195" s="47">
        <x:f>ROUND(E2195/I2192* H2195,5)</x:f>
      </x:c>
      <x:c r="K2195" s="48" t="s"/>
    </x:row>
    <x:row r="2196" spans="1:27">
      <x:c r="D2196" s="49" t="s">
        <x:v>490</x:v>
      </x:c>
      <x:c r="E2196" s="48" t="s"/>
      <x:c r="H2196" s="48" t="s"/>
      <x:c r="K2196" s="46">
        <x:f>SUM(J2194:J2195)</x:f>
      </x:c>
    </x:row>
    <x:row r="2197" spans="1:27">
      <x:c r="B2197" s="14" t="s">
        <x:v>491</x:v>
      </x:c>
      <x:c r="E2197" s="48" t="s"/>
      <x:c r="H2197" s="48" t="s"/>
      <x:c r="K2197" s="48" t="s"/>
    </x:row>
    <x:row r="2198" spans="1:27">
      <x:c r="B2198" s="0" t="s">
        <x:v>1333</x:v>
      </x:c>
      <x:c r="C2198" s="0" t="s">
        <x:v>373</x:v>
      </x:c>
      <x:c r="D2198" s="0" t="s">
        <x:v>1334</x:v>
      </x:c>
      <x:c r="E2198" s="45" t="n">
        <x:v>0.75</x:v>
      </x:c>
      <x:c r="F2198" s="0" t="s">
        <x:v>487</x:v>
      </x:c>
      <x:c r="G2198" s="0" t="s">
        <x:v>488</x:v>
      </x:c>
      <x:c r="H2198" s="46" t="n">
        <x:v>4.94</x:v>
      </x:c>
      <x:c r="I2198" s="0" t="s">
        <x:v>489</x:v>
      </x:c>
      <x:c r="J2198" s="47">
        <x:f>ROUND(E2198/I2192* H2198,5)</x:f>
      </x:c>
      <x:c r="K2198" s="48" t="s"/>
    </x:row>
    <x:row r="2199" spans="1:27">
      <x:c r="D2199" s="49" t="s">
        <x:v>494</x:v>
      </x:c>
      <x:c r="E2199" s="48" t="s"/>
      <x:c r="H2199" s="48" t="s"/>
      <x:c r="K2199" s="46">
        <x:f>SUM(J2198:J2198)</x:f>
      </x:c>
    </x:row>
    <x:row r="2200" spans="1:27">
      <x:c r="B2200" s="14" t="s">
        <x:v>495</x:v>
      </x:c>
      <x:c r="E2200" s="48" t="s"/>
      <x:c r="H2200" s="48" t="s"/>
      <x:c r="K2200" s="48" t="s"/>
    </x:row>
    <x:row r="2201" spans="1:27">
      <x:c r="B2201" s="0" t="s">
        <x:v>1335</x:v>
      </x:c>
      <x:c r="C2201" s="0" t="s">
        <x:v>13</x:v>
      </x:c>
      <x:c r="D2201" s="0" t="s">
        <x:v>1336</x:v>
      </x:c>
      <x:c r="E2201" s="45" t="n">
        <x:v>1</x:v>
      </x:c>
      <x:c r="G2201" s="0" t="s">
        <x:v>488</x:v>
      </x:c>
      <x:c r="H2201" s="46" t="n">
        <x:v>395</x:v>
      </x:c>
      <x:c r="I2201" s="0" t="s">
        <x:v>489</x:v>
      </x:c>
      <x:c r="J2201" s="47">
        <x:f>ROUND(E2201* H2201,5)</x:f>
      </x:c>
      <x:c r="K2201" s="48" t="s"/>
    </x:row>
    <x:row r="2202" spans="1:27">
      <x:c r="B2202" s="0" t="s">
        <x:v>1337</x:v>
      </x:c>
      <x:c r="C2202" s="0" t="s">
        <x:v>13</x:v>
      </x:c>
      <x:c r="D2202" s="0" t="s">
        <x:v>1338</x:v>
      </x:c>
      <x:c r="E2202" s="45" t="n">
        <x:v>1</x:v>
      </x:c>
      <x:c r="G2202" s="0" t="s">
        <x:v>488</x:v>
      </x:c>
      <x:c r="H2202" s="46" t="n">
        <x:v>150.76</x:v>
      </x:c>
      <x:c r="I2202" s="0" t="s">
        <x:v>489</x:v>
      </x:c>
      <x:c r="J2202" s="47">
        <x:f>ROUND(E2202* H2202,5)</x:f>
      </x:c>
      <x:c r="K2202" s="48" t="s"/>
    </x:row>
    <x:row r="2203" spans="1:27">
      <x:c r="D2203" s="49" t="s">
        <x:v>505</x:v>
      </x:c>
      <x:c r="E2203" s="48" t="s"/>
      <x:c r="H2203" s="48" t="s"/>
      <x:c r="K2203" s="46">
        <x:f>SUM(J2201:J2202)</x:f>
      </x:c>
    </x:row>
    <x:row r="2204" spans="1:27">
      <x:c r="E2204" s="48" t="s"/>
      <x:c r="H2204" s="48" t="s"/>
      <x:c r="K2204" s="48" t="s"/>
    </x:row>
    <x:row r="2205" spans="1:27">
      <x:c r="D2205" s="49" t="s">
        <x:v>507</x:v>
      </x:c>
      <x:c r="E2205" s="48" t="s"/>
      <x:c r="H2205" s="48" t="n">
        <x:v>1.5</x:v>
      </x:c>
      <x:c r="I2205" s="0" t="s">
        <x:v>508</x:v>
      </x:c>
      <x:c r="J2205" s="0">
        <x:f>ROUND(H2205/100*K2196,5)</x:f>
      </x:c>
      <x:c r="K2205" s="48" t="s"/>
    </x:row>
    <x:row r="2206" spans="1:27">
      <x:c r="D2206" s="49" t="s">
        <x:v>506</x:v>
      </x:c>
      <x:c r="E2206" s="48" t="s"/>
      <x:c r="H2206" s="48" t="s"/>
      <x:c r="K2206" s="50">
        <x:f>SUM(J2193:J2205)</x:f>
      </x:c>
    </x:row>
    <x:row r="2207" spans="1:27">
      <x:c r="D2207" s="49" t="s">
        <x:v>563</x:v>
      </x:c>
      <x:c r="E2207" s="48" t="s"/>
      <x:c r="H2207" s="48" t="n">
        <x:v>5</x:v>
      </x:c>
      <x:c r="I2207" s="0" t="s">
        <x:v>508</x:v>
      </x:c>
      <x:c r="K2207" s="46">
        <x:f>ROUND(H2207/100*K2206,5)</x:f>
      </x:c>
    </x:row>
    <x:row r="2208" spans="1:27">
      <x:c r="D2208" s="49" t="s">
        <x:v>509</x:v>
      </x:c>
      <x:c r="E2208" s="48" t="s"/>
      <x:c r="H2208" s="48" t="s"/>
      <x:c r="K2208" s="50">
        <x:f>SUM(K2206:K2207)</x:f>
      </x:c>
    </x:row>
    <x:row r="2210" spans="1:27" customFormat="1" ht="45" customHeight="1">
      <x:c r="A2210" s="38" t="s">
        <x:v>1339</x:v>
      </x:c>
      <x:c r="B2210" s="38" t="s">
        <x:v>269</x:v>
      </x:c>
      <x:c r="C2210" s="39" t="s">
        <x:v>13</x:v>
      </x:c>
      <x:c r="D2210" s="40" t="s">
        <x:v>270</x:v>
      </x:c>
      <x:c r="E2210" s="39" t="s"/>
      <x:c r="F2210" s="39" t="s"/>
      <x:c r="G2210" s="39" t="s"/>
      <x:c r="H2210" s="41" t="s">
        <x:v>482</x:v>
      </x:c>
      <x:c r="I2210" s="42" t="n">
        <x:v>1</x:v>
      </x:c>
      <x:c r="J2210" s="43" t="s"/>
      <x:c r="K2210" s="44">
        <x:f>ROUND(K2226,2)</x:f>
      </x:c>
      <x:c r="L2210" s="40" t="s">
        <x:v>1340</x:v>
      </x:c>
      <x:c r="M2210" s="39" t="s"/>
      <x:c r="N2210" s="39" t="s"/>
      <x:c r="O2210" s="39" t="s"/>
      <x:c r="P2210" s="39" t="s"/>
      <x:c r="Q2210" s="39" t="s"/>
      <x:c r="R2210" s="39" t="s"/>
      <x:c r="S2210" s="39" t="s"/>
      <x:c r="T2210" s="39" t="s"/>
      <x:c r="U2210" s="39" t="s"/>
      <x:c r="V2210" s="39" t="s"/>
      <x:c r="W2210" s="39" t="s"/>
      <x:c r="X2210" s="39" t="s"/>
      <x:c r="Y2210" s="39" t="s"/>
      <x:c r="Z2210" s="39" t="s"/>
      <x:c r="AA2210" s="39" t="s"/>
    </x:row>
    <x:row r="2211" spans="1:27">
      <x:c r="B2211" s="14" t="s">
        <x:v>484</x:v>
      </x:c>
    </x:row>
    <x:row r="2212" spans="1:27">
      <x:c r="B2212" s="0" t="s">
        <x:v>909</x:v>
      </x:c>
      <x:c r="C2212" s="0" t="s">
        <x:v>373</x:v>
      </x:c>
      <x:c r="D2212" s="0" t="s">
        <x:v>910</x:v>
      </x:c>
      <x:c r="E2212" s="45" t="n">
        <x:v>4</x:v>
      </x:c>
      <x:c r="F2212" s="0" t="s">
        <x:v>487</x:v>
      </x:c>
      <x:c r="G2212" s="0" t="s">
        <x:v>488</x:v>
      </x:c>
      <x:c r="H2212" s="46" t="n">
        <x:v>30.67</x:v>
      </x:c>
      <x:c r="I2212" s="0" t="s">
        <x:v>489</x:v>
      </x:c>
      <x:c r="J2212" s="47">
        <x:f>ROUND(E2212/I2210* H2212,5)</x:f>
      </x:c>
      <x:c r="K2212" s="48" t="s"/>
    </x:row>
    <x:row r="2213" spans="1:27">
      <x:c r="B2213" s="0" t="s">
        <x:v>796</x:v>
      </x:c>
      <x:c r="C2213" s="0" t="s">
        <x:v>373</x:v>
      </x:c>
      <x:c r="D2213" s="0" t="s">
        <x:v>569</x:v>
      </x:c>
      <x:c r="E2213" s="45" t="n">
        <x:v>4</x:v>
      </x:c>
      <x:c r="F2213" s="0" t="s">
        <x:v>487</x:v>
      </x:c>
      <x:c r="G2213" s="0" t="s">
        <x:v>488</x:v>
      </x:c>
      <x:c r="H2213" s="46" t="n">
        <x:v>25.59</x:v>
      </x:c>
      <x:c r="I2213" s="0" t="s">
        <x:v>489</x:v>
      </x:c>
      <x:c r="J2213" s="47">
        <x:f>ROUND(E2213/I2210* H2213,5)</x:f>
      </x:c>
      <x:c r="K2213" s="48" t="s"/>
    </x:row>
    <x:row r="2214" spans="1:27">
      <x:c r="D2214" s="49" t="s">
        <x:v>490</x:v>
      </x:c>
      <x:c r="E2214" s="48" t="s"/>
      <x:c r="H2214" s="48" t="s"/>
      <x:c r="K2214" s="46">
        <x:f>SUM(J2212:J2213)</x:f>
      </x:c>
    </x:row>
    <x:row r="2215" spans="1:27">
      <x:c r="B2215" s="14" t="s">
        <x:v>495</x:v>
      </x:c>
      <x:c r="E2215" s="48" t="s"/>
      <x:c r="H2215" s="48" t="s"/>
      <x:c r="K2215" s="48" t="s"/>
    </x:row>
    <x:row r="2216" spans="1:27">
      <x:c r="B2216" s="0" t="s">
        <x:v>1341</x:v>
      </x:c>
      <x:c r="C2216" s="0" t="s">
        <x:v>13</x:v>
      </x:c>
      <x:c r="D2216" s="0" t="s">
        <x:v>1342</x:v>
      </x:c>
      <x:c r="E2216" s="45" t="n">
        <x:v>1</x:v>
      </x:c>
      <x:c r="G2216" s="0" t="s">
        <x:v>488</x:v>
      </x:c>
      <x:c r="H2216" s="46" t="n">
        <x:v>36.44</x:v>
      </x:c>
      <x:c r="I2216" s="0" t="s">
        <x:v>489</x:v>
      </x:c>
      <x:c r="J2216" s="47">
        <x:f>ROUND(E2216* H2216,5)</x:f>
      </x:c>
      <x:c r="K2216" s="48" t="s"/>
    </x:row>
    <x:row r="2217" spans="1:27">
      <x:c r="B2217" s="0" t="s">
        <x:v>1343</x:v>
      </x:c>
      <x:c r="C2217" s="0" t="s">
        <x:v>13</x:v>
      </x:c>
      <x:c r="D2217" s="0" t="s">
        <x:v>1344</x:v>
      </x:c>
      <x:c r="E2217" s="45" t="n">
        <x:v>1</x:v>
      </x:c>
      <x:c r="G2217" s="0" t="s">
        <x:v>488</x:v>
      </x:c>
      <x:c r="H2217" s="46" t="n">
        <x:v>2450</x:v>
      </x:c>
      <x:c r="I2217" s="0" t="s">
        <x:v>489</x:v>
      </x:c>
      <x:c r="J2217" s="47">
        <x:f>ROUND(E2217* H2217,5)</x:f>
      </x:c>
      <x:c r="K2217" s="48" t="s"/>
    </x:row>
    <x:row r="2218" spans="1:27">
      <x:c r="D2218" s="49" t="s">
        <x:v>505</x:v>
      </x:c>
      <x:c r="E2218" s="48" t="s"/>
      <x:c r="H2218" s="48" t="s"/>
      <x:c r="K2218" s="46">
        <x:f>SUM(J2216:J2217)</x:f>
      </x:c>
    </x:row>
    <x:row r="2219" spans="1:27">
      <x:c r="B2219" s="14" t="s">
        <x:v>479</x:v>
      </x:c>
      <x:c r="E2219" s="48" t="s"/>
      <x:c r="H2219" s="48" t="s"/>
      <x:c r="K2219" s="48" t="s"/>
    </x:row>
    <x:row r="2220" spans="1:27">
      <x:c r="B2220" s="0" t="s">
        <x:v>510</x:v>
      </x:c>
      <x:c r="C2220" s="0" t="s">
        <x:v>22</x:v>
      </x:c>
      <x:c r="D2220" s="0" t="s">
        <x:v>511</x:v>
      </x:c>
      <x:c r="E2220" s="45" t="n">
        <x:v>0.1001</x:v>
      </x:c>
      <x:c r="G2220" s="0" t="s">
        <x:v>488</x:v>
      </x:c>
      <x:c r="H2220" s="46" t="n">
        <x:v>105.59544</x:v>
      </x:c>
      <x:c r="I2220" s="0" t="s">
        <x:v>489</x:v>
      </x:c>
      <x:c r="J2220" s="47">
        <x:f>ROUND(E2220* H2220,5)</x:f>
      </x:c>
      <x:c r="K2220" s="48" t="s"/>
    </x:row>
    <x:row r="2221" spans="1:27">
      <x:c r="D2221" s="49" t="s">
        <x:v>624</x:v>
      </x:c>
      <x:c r="E2221" s="48" t="s"/>
      <x:c r="H2221" s="48" t="s"/>
      <x:c r="K2221" s="46">
        <x:f>SUM(J2220:J2220)</x:f>
      </x:c>
    </x:row>
    <x:row r="2222" spans="1:27">
      <x:c r="E2222" s="48" t="s"/>
      <x:c r="H2222" s="48" t="s"/>
      <x:c r="K2222" s="48" t="s"/>
    </x:row>
    <x:row r="2223" spans="1:27">
      <x:c r="D2223" s="49" t="s">
        <x:v>507</x:v>
      </x:c>
      <x:c r="E2223" s="48" t="s"/>
      <x:c r="H2223" s="48" t="n">
        <x:v>2.5</x:v>
      </x:c>
      <x:c r="I2223" s="0" t="s">
        <x:v>508</x:v>
      </x:c>
      <x:c r="J2223" s="0">
        <x:f>ROUND(H2223/100*K2214,5)</x:f>
      </x:c>
      <x:c r="K2223" s="48" t="s"/>
    </x:row>
    <x:row r="2224" spans="1:27">
      <x:c r="D2224" s="49" t="s">
        <x:v>506</x:v>
      </x:c>
      <x:c r="E2224" s="48" t="s"/>
      <x:c r="H2224" s="48" t="s"/>
      <x:c r="K2224" s="50">
        <x:f>SUM(J2211:J2223)</x:f>
      </x:c>
    </x:row>
    <x:row r="2225" spans="1:27">
      <x:c r="D2225" s="49" t="s">
        <x:v>563</x:v>
      </x:c>
      <x:c r="E2225" s="48" t="s"/>
      <x:c r="H2225" s="48" t="n">
        <x:v>5</x:v>
      </x:c>
      <x:c r="I2225" s="0" t="s">
        <x:v>508</x:v>
      </x:c>
      <x:c r="K2225" s="46">
        <x:f>ROUND(H2225/100*K2224,5)</x:f>
      </x:c>
    </x:row>
    <x:row r="2226" spans="1:27">
      <x:c r="D2226" s="49" t="s">
        <x:v>509</x:v>
      </x:c>
      <x:c r="E2226" s="48" t="s"/>
      <x:c r="H2226" s="48" t="s"/>
      <x:c r="K2226" s="50">
        <x:f>SUM(K2224:K2225)</x:f>
      </x:c>
    </x:row>
    <x:row r="2228" spans="1:27" customFormat="1" ht="45" customHeight="1">
      <x:c r="A2228" s="38" t="s">
        <x:v>1345</x:v>
      </x:c>
      <x:c r="B2228" s="38" t="s">
        <x:v>265</x:v>
      </x:c>
      <x:c r="C2228" s="39" t="s">
        <x:v>13</x:v>
      </x:c>
      <x:c r="D2228" s="40" t="s">
        <x:v>266</x:v>
      </x:c>
      <x:c r="E2228" s="39" t="s"/>
      <x:c r="F2228" s="39" t="s"/>
      <x:c r="G2228" s="39" t="s"/>
      <x:c r="H2228" s="41" t="s">
        <x:v>482</x:v>
      </x:c>
      <x:c r="I2228" s="42" t="n">
        <x:v>1</x:v>
      </x:c>
      <x:c r="J2228" s="43" t="s"/>
      <x:c r="K2228" s="44">
        <x:f>ROUND(K2243,2)</x:f>
      </x:c>
      <x:c r="L2228" s="40" t="s">
        <x:v>1346</x:v>
      </x:c>
      <x:c r="M2228" s="39" t="s"/>
      <x:c r="N2228" s="39" t="s"/>
      <x:c r="O2228" s="39" t="s"/>
      <x:c r="P2228" s="39" t="s"/>
      <x:c r="Q2228" s="39" t="s"/>
      <x:c r="R2228" s="39" t="s"/>
      <x:c r="S2228" s="39" t="s"/>
      <x:c r="T2228" s="39" t="s"/>
      <x:c r="U2228" s="39" t="s"/>
      <x:c r="V2228" s="39" t="s"/>
      <x:c r="W2228" s="39" t="s"/>
      <x:c r="X2228" s="39" t="s"/>
      <x:c r="Y2228" s="39" t="s"/>
      <x:c r="Z2228" s="39" t="s"/>
      <x:c r="AA2228" s="39" t="s"/>
    </x:row>
    <x:row r="2229" spans="1:27">
      <x:c r="B2229" s="14" t="s">
        <x:v>484</x:v>
      </x:c>
    </x:row>
    <x:row r="2230" spans="1:27">
      <x:c r="B2230" s="0" t="s">
        <x:v>796</x:v>
      </x:c>
      <x:c r="C2230" s="0" t="s">
        <x:v>373</x:v>
      </x:c>
      <x:c r="D2230" s="0" t="s">
        <x:v>569</x:v>
      </x:c>
      <x:c r="E2230" s="45" t="n">
        <x:v>1.1</x:v>
      </x:c>
      <x:c r="F2230" s="0" t="s">
        <x:v>487</x:v>
      </x:c>
      <x:c r="G2230" s="0" t="s">
        <x:v>488</x:v>
      </x:c>
      <x:c r="H2230" s="46" t="n">
        <x:v>25.59</x:v>
      </x:c>
      <x:c r="I2230" s="0" t="s">
        <x:v>489</x:v>
      </x:c>
      <x:c r="J2230" s="47">
        <x:f>ROUND(E2230/I2228* H2230,5)</x:f>
      </x:c>
      <x:c r="K2230" s="48" t="s"/>
    </x:row>
    <x:row r="2231" spans="1:27">
      <x:c r="B2231" s="0" t="s">
        <x:v>909</x:v>
      </x:c>
      <x:c r="C2231" s="0" t="s">
        <x:v>373</x:v>
      </x:c>
      <x:c r="D2231" s="0" t="s">
        <x:v>910</x:v>
      </x:c>
      <x:c r="E2231" s="45" t="n">
        <x:v>0.5</x:v>
      </x:c>
      <x:c r="F2231" s="0" t="s">
        <x:v>487</x:v>
      </x:c>
      <x:c r="G2231" s="0" t="s">
        <x:v>488</x:v>
      </x:c>
      <x:c r="H2231" s="46" t="n">
        <x:v>30.67</x:v>
      </x:c>
      <x:c r="I2231" s="0" t="s">
        <x:v>489</x:v>
      </x:c>
      <x:c r="J2231" s="47">
        <x:f>ROUND(E2231/I2228* H2231,5)</x:f>
      </x:c>
      <x:c r="K2231" s="48" t="s"/>
    </x:row>
    <x:row r="2232" spans="1:27">
      <x:c r="D2232" s="49" t="s">
        <x:v>490</x:v>
      </x:c>
      <x:c r="E2232" s="48" t="s"/>
      <x:c r="H2232" s="48" t="s"/>
      <x:c r="K2232" s="46">
        <x:f>SUM(J2230:J2231)</x:f>
      </x:c>
    </x:row>
    <x:row r="2233" spans="1:27">
      <x:c r="B2233" s="14" t="s">
        <x:v>491</x:v>
      </x:c>
      <x:c r="E2233" s="48" t="s"/>
      <x:c r="H2233" s="48" t="s"/>
      <x:c r="K2233" s="48" t="s"/>
    </x:row>
    <x:row r="2234" spans="1:27">
      <x:c r="B2234" s="0" t="s">
        <x:v>1333</x:v>
      </x:c>
      <x:c r="C2234" s="0" t="s">
        <x:v>373</x:v>
      </x:c>
      <x:c r="D2234" s="0" t="s">
        <x:v>1334</x:v>
      </x:c>
      <x:c r="E2234" s="45" t="n">
        <x:v>1.1</x:v>
      </x:c>
      <x:c r="F2234" s="0" t="s">
        <x:v>487</x:v>
      </x:c>
      <x:c r="G2234" s="0" t="s">
        <x:v>488</x:v>
      </x:c>
      <x:c r="H2234" s="46" t="n">
        <x:v>4.94</x:v>
      </x:c>
      <x:c r="I2234" s="0" t="s">
        <x:v>489</x:v>
      </x:c>
      <x:c r="J2234" s="47">
        <x:f>ROUND(E2234/I2228* H2234,5)</x:f>
      </x:c>
      <x:c r="K2234" s="48" t="s"/>
    </x:row>
    <x:row r="2235" spans="1:27">
      <x:c r="D2235" s="49" t="s">
        <x:v>494</x:v>
      </x:c>
      <x:c r="E2235" s="48" t="s"/>
      <x:c r="H2235" s="48" t="s"/>
      <x:c r="K2235" s="46">
        <x:f>SUM(J2234:J2234)</x:f>
      </x:c>
    </x:row>
    <x:row r="2236" spans="1:27">
      <x:c r="B2236" s="14" t="s">
        <x:v>495</x:v>
      </x:c>
      <x:c r="E2236" s="48" t="s"/>
      <x:c r="H2236" s="48" t="s"/>
      <x:c r="K2236" s="48" t="s"/>
    </x:row>
    <x:row r="2237" spans="1:27">
      <x:c r="B2237" s="0" t="s">
        <x:v>1347</x:v>
      </x:c>
      <x:c r="C2237" s="0" t="s">
        <x:v>13</x:v>
      </x:c>
      <x:c r="D2237" s="51" t="s">
        <x:v>1348</x:v>
      </x:c>
      <x:c r="E2237" s="45" t="n">
        <x:v>1</x:v>
      </x:c>
      <x:c r="G2237" s="0" t="s">
        <x:v>488</x:v>
      </x:c>
      <x:c r="H2237" s="46" t="n">
        <x:v>970</x:v>
      </x:c>
      <x:c r="I2237" s="0" t="s">
        <x:v>489</x:v>
      </x:c>
      <x:c r="J2237" s="47">
        <x:f>ROUND(E2237* H2237,5)</x:f>
      </x:c>
      <x:c r="K2237" s="48" t="s"/>
    </x:row>
    <x:row r="2238" spans="1:27">
      <x:c r="D2238" s="49" t="s">
        <x:v>505</x:v>
      </x:c>
      <x:c r="E2238" s="48" t="s"/>
      <x:c r="H2238" s="48" t="s"/>
      <x:c r="K2238" s="46">
        <x:f>SUM(J2237:J2237)</x:f>
      </x:c>
    </x:row>
    <x:row r="2239" spans="1:27">
      <x:c r="E2239" s="48" t="s"/>
      <x:c r="H2239" s="48" t="s"/>
      <x:c r="K2239" s="48" t="s"/>
    </x:row>
    <x:row r="2240" spans="1:27">
      <x:c r="D2240" s="49" t="s">
        <x:v>507</x:v>
      </x:c>
      <x:c r="E2240" s="48" t="s"/>
      <x:c r="H2240" s="48" t="n">
        <x:v>2.5</x:v>
      </x:c>
      <x:c r="I2240" s="0" t="s">
        <x:v>508</x:v>
      </x:c>
      <x:c r="J2240" s="0">
        <x:f>ROUND(H2240/100*K2232,5)</x:f>
      </x:c>
      <x:c r="K2240" s="48" t="s"/>
    </x:row>
    <x:row r="2241" spans="1:27">
      <x:c r="D2241" s="49" t="s">
        <x:v>506</x:v>
      </x:c>
      <x:c r="E2241" s="48" t="s"/>
      <x:c r="H2241" s="48" t="s"/>
      <x:c r="K2241" s="50">
        <x:f>SUM(J2229:J2240)</x:f>
      </x:c>
    </x:row>
    <x:row r="2242" spans="1:27">
      <x:c r="D2242" s="49" t="s">
        <x:v>563</x:v>
      </x:c>
      <x:c r="E2242" s="48" t="s"/>
      <x:c r="H2242" s="48" t="n">
        <x:v>5</x:v>
      </x:c>
      <x:c r="I2242" s="0" t="s">
        <x:v>508</x:v>
      </x:c>
      <x:c r="K2242" s="46">
        <x:f>ROUND(H2242/100*K2241,5)</x:f>
      </x:c>
    </x:row>
    <x:row r="2243" spans="1:27">
      <x:c r="D2243" s="49" t="s">
        <x:v>509</x:v>
      </x:c>
      <x:c r="E2243" s="48" t="s"/>
      <x:c r="H2243" s="48" t="s"/>
      <x:c r="K2243" s="50">
        <x:f>SUM(K2241:K2242)</x:f>
      </x:c>
    </x:row>
    <x:row r="2245" spans="1:27" customFormat="1" ht="45" customHeight="1">
      <x:c r="A2245" s="38" t="s">
        <x:v>1349</x:v>
      </x:c>
      <x:c r="B2245" s="38" t="s">
        <x:v>279</x:v>
      </x:c>
      <x:c r="C2245" s="39" t="s">
        <x:v>13</x:v>
      </x:c>
      <x:c r="D2245" s="40" t="s">
        <x:v>280</x:v>
      </x:c>
      <x:c r="E2245" s="39" t="s"/>
      <x:c r="F2245" s="39" t="s"/>
      <x:c r="G2245" s="39" t="s"/>
      <x:c r="H2245" s="41" t="s">
        <x:v>482</x:v>
      </x:c>
      <x:c r="I2245" s="42" t="n">
        <x:v>1</x:v>
      </x:c>
      <x:c r="J2245" s="43" t="s"/>
      <x:c r="K2245" s="44">
        <x:f>ROUND(K2260,2)</x:f>
      </x:c>
      <x:c r="L2245" s="40" t="s">
        <x:v>1350</x:v>
      </x:c>
      <x:c r="M2245" s="39" t="s"/>
      <x:c r="N2245" s="39" t="s"/>
      <x:c r="O2245" s="39" t="s"/>
      <x:c r="P2245" s="39" t="s"/>
      <x:c r="Q2245" s="39" t="s"/>
      <x:c r="R2245" s="39" t="s"/>
      <x:c r="S2245" s="39" t="s"/>
      <x:c r="T2245" s="39" t="s"/>
      <x:c r="U2245" s="39" t="s"/>
      <x:c r="V2245" s="39" t="s"/>
      <x:c r="W2245" s="39" t="s"/>
      <x:c r="X2245" s="39" t="s"/>
      <x:c r="Y2245" s="39" t="s"/>
      <x:c r="Z2245" s="39" t="s"/>
      <x:c r="AA2245" s="39" t="s"/>
    </x:row>
    <x:row r="2246" spans="1:27">
      <x:c r="B2246" s="14" t="s">
        <x:v>484</x:v>
      </x:c>
    </x:row>
    <x:row r="2247" spans="1:27">
      <x:c r="B2247" s="0" t="s">
        <x:v>796</x:v>
      </x:c>
      <x:c r="C2247" s="0" t="s">
        <x:v>373</x:v>
      </x:c>
      <x:c r="D2247" s="0" t="s">
        <x:v>569</x:v>
      </x:c>
      <x:c r="E2247" s="45" t="n">
        <x:v>0.2</x:v>
      </x:c>
      <x:c r="F2247" s="0" t="s">
        <x:v>487</x:v>
      </x:c>
      <x:c r="G2247" s="0" t="s">
        <x:v>488</x:v>
      </x:c>
      <x:c r="H2247" s="46" t="n">
        <x:v>25.59</x:v>
      </x:c>
      <x:c r="I2247" s="0" t="s">
        <x:v>489</x:v>
      </x:c>
      <x:c r="J2247" s="47">
        <x:f>ROUND(E2247/I2245* H2247,5)</x:f>
      </x:c>
      <x:c r="K2247" s="48" t="s"/>
    </x:row>
    <x:row r="2248" spans="1:27">
      <x:c r="B2248" s="0" t="s">
        <x:v>909</x:v>
      </x:c>
      <x:c r="C2248" s="0" t="s">
        <x:v>373</x:v>
      </x:c>
      <x:c r="D2248" s="0" t="s">
        <x:v>910</x:v>
      </x:c>
      <x:c r="E2248" s="45" t="n">
        <x:v>0.2</x:v>
      </x:c>
      <x:c r="F2248" s="0" t="s">
        <x:v>487</x:v>
      </x:c>
      <x:c r="G2248" s="0" t="s">
        <x:v>488</x:v>
      </x:c>
      <x:c r="H2248" s="46" t="n">
        <x:v>30.67</x:v>
      </x:c>
      <x:c r="I2248" s="0" t="s">
        <x:v>489</x:v>
      </x:c>
      <x:c r="J2248" s="47">
        <x:f>ROUND(E2248/I2245* H2248,5)</x:f>
      </x:c>
      <x:c r="K2248" s="48" t="s"/>
    </x:row>
    <x:row r="2249" spans="1:27">
      <x:c r="D2249" s="49" t="s">
        <x:v>490</x:v>
      </x:c>
      <x:c r="E2249" s="48" t="s"/>
      <x:c r="H2249" s="48" t="s"/>
      <x:c r="K2249" s="46">
        <x:f>SUM(J2247:J2248)</x:f>
      </x:c>
    </x:row>
    <x:row r="2250" spans="1:27">
      <x:c r="B2250" s="14" t="s">
        <x:v>491</x:v>
      </x:c>
      <x:c r="E2250" s="48" t="s"/>
      <x:c r="H2250" s="48" t="s"/>
      <x:c r="K2250" s="48" t="s"/>
    </x:row>
    <x:row r="2251" spans="1:27">
      <x:c r="B2251" s="0" t="s">
        <x:v>1321</x:v>
      </x:c>
      <x:c r="C2251" s="0" t="s">
        <x:v>373</x:v>
      </x:c>
      <x:c r="D2251" s="0" t="s">
        <x:v>1322</x:v>
      </x:c>
      <x:c r="E2251" s="45" t="n">
        <x:v>0.2</x:v>
      </x:c>
      <x:c r="F2251" s="0" t="s">
        <x:v>487</x:v>
      </x:c>
      <x:c r="G2251" s="0" t="s">
        <x:v>488</x:v>
      </x:c>
      <x:c r="H2251" s="46" t="n">
        <x:v>73.48</x:v>
      </x:c>
      <x:c r="I2251" s="0" t="s">
        <x:v>489</x:v>
      </x:c>
      <x:c r="J2251" s="47">
        <x:f>ROUND(E2251/I2245* H2251,5)</x:f>
      </x:c>
      <x:c r="K2251" s="48" t="s"/>
    </x:row>
    <x:row r="2252" spans="1:27">
      <x:c r="D2252" s="49" t="s">
        <x:v>494</x:v>
      </x:c>
      <x:c r="E2252" s="48" t="s"/>
      <x:c r="H2252" s="48" t="s"/>
      <x:c r="K2252" s="46">
        <x:f>SUM(J2251:J2251)</x:f>
      </x:c>
    </x:row>
    <x:row r="2253" spans="1:27">
      <x:c r="B2253" s="14" t="s">
        <x:v>940</x:v>
      </x:c>
      <x:c r="E2253" s="48" t="s"/>
      <x:c r="H2253" s="48" t="s"/>
      <x:c r="K2253" s="48" t="s"/>
    </x:row>
    <x:row r="2254" spans="1:27">
      <x:c r="B2254" s="0" t="s">
        <x:v>1351</x:v>
      </x:c>
      <x:c r="C2254" s="0" t="s">
        <x:v>1352</x:v>
      </x:c>
      <x:c r="D2254" s="0" t="s">
        <x:v>1353</x:v>
      </x:c>
      <x:c r="E2254" s="45" t="n">
        <x:v>1</x:v>
      </x:c>
      <x:c r="G2254" s="0" t="s">
        <x:v>488</x:v>
      </x:c>
      <x:c r="H2254" s="46" t="n">
        <x:v>1538.24</x:v>
      </x:c>
      <x:c r="I2254" s="0" t="s">
        <x:v>489</x:v>
      </x:c>
      <x:c r="J2254" s="47">
        <x:f>ROUND(E2254* H2254,5)</x:f>
      </x:c>
      <x:c r="K2254" s="48" t="s"/>
    </x:row>
    <x:row r="2255" spans="1:27">
      <x:c r="D2255" s="49" t="s">
        <x:v>943</x:v>
      </x:c>
      <x:c r="E2255" s="48" t="s"/>
      <x:c r="H2255" s="48" t="s"/>
      <x:c r="K2255" s="46">
        <x:f>SUM(J2254:J2254)</x:f>
      </x:c>
    </x:row>
    <x:row r="2256" spans="1:27">
      <x:c r="E2256" s="48" t="s"/>
      <x:c r="H2256" s="48" t="s"/>
      <x:c r="K2256" s="48" t="s"/>
    </x:row>
    <x:row r="2257" spans="1:27">
      <x:c r="D2257" s="49" t="s">
        <x:v>507</x:v>
      </x:c>
      <x:c r="E2257" s="48" t="s"/>
      <x:c r="H2257" s="48" t="n">
        <x:v>2.5</x:v>
      </x:c>
      <x:c r="I2257" s="0" t="s">
        <x:v>508</x:v>
      </x:c>
      <x:c r="J2257" s="0">
        <x:f>ROUND(H2257/100*K2249,5)</x:f>
      </x:c>
      <x:c r="K2257" s="48" t="s"/>
    </x:row>
    <x:row r="2258" spans="1:27">
      <x:c r="D2258" s="49" t="s">
        <x:v>506</x:v>
      </x:c>
      <x:c r="E2258" s="48" t="s"/>
      <x:c r="H2258" s="48" t="s"/>
      <x:c r="K2258" s="50">
        <x:f>SUM(J2246:J2257)</x:f>
      </x:c>
    </x:row>
    <x:row r="2259" spans="1:27">
      <x:c r="D2259" s="49" t="s">
        <x:v>563</x:v>
      </x:c>
      <x:c r="E2259" s="48" t="s"/>
      <x:c r="H2259" s="48" t="n">
        <x:v>5</x:v>
      </x:c>
      <x:c r="I2259" s="0" t="s">
        <x:v>508</x:v>
      </x:c>
      <x:c r="K2259" s="46">
        <x:f>ROUND(H2259/100*K2258,5)</x:f>
      </x:c>
    </x:row>
    <x:row r="2260" spans="1:27">
      <x:c r="D2260" s="49" t="s">
        <x:v>509</x:v>
      </x:c>
      <x:c r="E2260" s="48" t="s"/>
      <x:c r="H2260" s="48" t="s"/>
      <x:c r="K2260" s="50">
        <x:f>SUM(K2258:K2259)</x:f>
      </x:c>
    </x:row>
    <x:row r="2262" spans="1:27" customFormat="1" ht="45" customHeight="1">
      <x:c r="A2262" s="38" t="s">
        <x:v>1354</x:v>
      </x:c>
      <x:c r="B2262" s="38" t="s">
        <x:v>289</x:v>
      </x:c>
      <x:c r="C2262" s="39" t="s">
        <x:v>13</x:v>
      </x:c>
      <x:c r="D2262" s="40" t="s">
        <x:v>290</x:v>
      </x:c>
      <x:c r="E2262" s="39" t="s"/>
      <x:c r="F2262" s="39" t="s"/>
      <x:c r="G2262" s="39" t="s"/>
      <x:c r="H2262" s="41" t="s">
        <x:v>482</x:v>
      </x:c>
      <x:c r="I2262" s="42" t="n">
        <x:v>1</x:v>
      </x:c>
      <x:c r="J2262" s="43" t="s"/>
      <x:c r="K2262" s="44">
        <x:f>ROUND(K2277,2)</x:f>
      </x:c>
      <x:c r="L2262" s="40" t="s">
        <x:v>1355</x:v>
      </x:c>
      <x:c r="M2262" s="39" t="s"/>
      <x:c r="N2262" s="39" t="s"/>
      <x:c r="O2262" s="39" t="s"/>
      <x:c r="P2262" s="39" t="s"/>
      <x:c r="Q2262" s="39" t="s"/>
      <x:c r="R2262" s="39" t="s"/>
      <x:c r="S2262" s="39" t="s"/>
      <x:c r="T2262" s="39" t="s"/>
      <x:c r="U2262" s="39" t="s"/>
      <x:c r="V2262" s="39" t="s"/>
      <x:c r="W2262" s="39" t="s"/>
      <x:c r="X2262" s="39" t="s"/>
      <x:c r="Y2262" s="39" t="s"/>
      <x:c r="Z2262" s="39" t="s"/>
      <x:c r="AA2262" s="39" t="s"/>
    </x:row>
    <x:row r="2263" spans="1:27">
      <x:c r="B2263" s="14" t="s">
        <x:v>484</x:v>
      </x:c>
    </x:row>
    <x:row r="2264" spans="1:27">
      <x:c r="B2264" s="0" t="s">
        <x:v>796</x:v>
      </x:c>
      <x:c r="C2264" s="0" t="s">
        <x:v>373</x:v>
      </x:c>
      <x:c r="D2264" s="0" t="s">
        <x:v>569</x:v>
      </x:c>
      <x:c r="E2264" s="45" t="n">
        <x:v>0.2</x:v>
      </x:c>
      <x:c r="F2264" s="0" t="s">
        <x:v>487</x:v>
      </x:c>
      <x:c r="G2264" s="0" t="s">
        <x:v>488</x:v>
      </x:c>
      <x:c r="H2264" s="46" t="n">
        <x:v>25.59</x:v>
      </x:c>
      <x:c r="I2264" s="0" t="s">
        <x:v>489</x:v>
      </x:c>
      <x:c r="J2264" s="47">
        <x:f>ROUND(E2264/I2262* H2264,5)</x:f>
      </x:c>
      <x:c r="K2264" s="48" t="s"/>
    </x:row>
    <x:row r="2265" spans="1:27">
      <x:c r="B2265" s="0" t="s">
        <x:v>909</x:v>
      </x:c>
      <x:c r="C2265" s="0" t="s">
        <x:v>373</x:v>
      </x:c>
      <x:c r="D2265" s="0" t="s">
        <x:v>910</x:v>
      </x:c>
      <x:c r="E2265" s="45" t="n">
        <x:v>0.2</x:v>
      </x:c>
      <x:c r="F2265" s="0" t="s">
        <x:v>487</x:v>
      </x:c>
      <x:c r="G2265" s="0" t="s">
        <x:v>488</x:v>
      </x:c>
      <x:c r="H2265" s="46" t="n">
        <x:v>30.67</x:v>
      </x:c>
      <x:c r="I2265" s="0" t="s">
        <x:v>489</x:v>
      </x:c>
      <x:c r="J2265" s="47">
        <x:f>ROUND(E2265/I2262* H2265,5)</x:f>
      </x:c>
      <x:c r="K2265" s="48" t="s"/>
    </x:row>
    <x:row r="2266" spans="1:27">
      <x:c r="D2266" s="49" t="s">
        <x:v>490</x:v>
      </x:c>
      <x:c r="E2266" s="48" t="s"/>
      <x:c r="H2266" s="48" t="s"/>
      <x:c r="K2266" s="46">
        <x:f>SUM(J2264:J2265)</x:f>
      </x:c>
    </x:row>
    <x:row r="2267" spans="1:27">
      <x:c r="B2267" s="14" t="s">
        <x:v>491</x:v>
      </x:c>
      <x:c r="E2267" s="48" t="s"/>
      <x:c r="H2267" s="48" t="s"/>
      <x:c r="K2267" s="48" t="s"/>
    </x:row>
    <x:row r="2268" spans="1:27">
      <x:c r="B2268" s="0" t="s">
        <x:v>1321</x:v>
      </x:c>
      <x:c r="C2268" s="0" t="s">
        <x:v>373</x:v>
      </x:c>
      <x:c r="D2268" s="0" t="s">
        <x:v>1322</x:v>
      </x:c>
      <x:c r="E2268" s="45" t="n">
        <x:v>0.2</x:v>
      </x:c>
      <x:c r="F2268" s="0" t="s">
        <x:v>487</x:v>
      </x:c>
      <x:c r="G2268" s="0" t="s">
        <x:v>488</x:v>
      </x:c>
      <x:c r="H2268" s="46" t="n">
        <x:v>73.48</x:v>
      </x:c>
      <x:c r="I2268" s="0" t="s">
        <x:v>489</x:v>
      </x:c>
      <x:c r="J2268" s="47">
        <x:f>ROUND(E2268/I2262* H2268,5)</x:f>
      </x:c>
      <x:c r="K2268" s="48" t="s"/>
    </x:row>
    <x:row r="2269" spans="1:27">
      <x:c r="D2269" s="49" t="s">
        <x:v>494</x:v>
      </x:c>
      <x:c r="E2269" s="48" t="s"/>
      <x:c r="H2269" s="48" t="s"/>
      <x:c r="K2269" s="46">
        <x:f>SUM(J2268:J2268)</x:f>
      </x:c>
    </x:row>
    <x:row r="2270" spans="1:27">
      <x:c r="B2270" s="14" t="s">
        <x:v>940</x:v>
      </x:c>
      <x:c r="E2270" s="48" t="s"/>
      <x:c r="H2270" s="48" t="s"/>
      <x:c r="K2270" s="48" t="s"/>
    </x:row>
    <x:row r="2271" spans="1:27">
      <x:c r="B2271" s="0" t="s">
        <x:v>1356</x:v>
      </x:c>
      <x:c r="C2271" s="0" t="s">
        <x:v>1352</x:v>
      </x:c>
      <x:c r="D2271" s="0" t="s">
        <x:v>1357</x:v>
      </x:c>
      <x:c r="E2271" s="45" t="n">
        <x:v>1</x:v>
      </x:c>
      <x:c r="G2271" s="0" t="s">
        <x:v>488</x:v>
      </x:c>
      <x:c r="H2271" s="46" t="n">
        <x:v>865</x:v>
      </x:c>
      <x:c r="I2271" s="0" t="s">
        <x:v>489</x:v>
      </x:c>
      <x:c r="J2271" s="47">
        <x:f>ROUND(E2271* H2271,5)</x:f>
      </x:c>
      <x:c r="K2271" s="48" t="s"/>
    </x:row>
    <x:row r="2272" spans="1:27">
      <x:c r="D2272" s="49" t="s">
        <x:v>943</x:v>
      </x:c>
      <x:c r="E2272" s="48" t="s"/>
      <x:c r="H2272" s="48" t="s"/>
      <x:c r="K2272" s="46">
        <x:f>SUM(J2271:J2271)</x:f>
      </x:c>
    </x:row>
    <x:row r="2273" spans="1:27">
      <x:c r="E2273" s="48" t="s"/>
      <x:c r="H2273" s="48" t="s"/>
      <x:c r="K2273" s="48" t="s"/>
    </x:row>
    <x:row r="2274" spans="1:27">
      <x:c r="D2274" s="49" t="s">
        <x:v>507</x:v>
      </x:c>
      <x:c r="E2274" s="48" t="s"/>
      <x:c r="H2274" s="48" t="n">
        <x:v>2.5</x:v>
      </x:c>
      <x:c r="I2274" s="0" t="s">
        <x:v>508</x:v>
      </x:c>
      <x:c r="J2274" s="0">
        <x:f>ROUND(H2274/100*K2266,5)</x:f>
      </x:c>
      <x:c r="K2274" s="48" t="s"/>
    </x:row>
    <x:row r="2275" spans="1:27">
      <x:c r="D2275" s="49" t="s">
        <x:v>506</x:v>
      </x:c>
      <x:c r="E2275" s="48" t="s"/>
      <x:c r="H2275" s="48" t="s"/>
      <x:c r="K2275" s="50">
        <x:f>SUM(J2263:J2274)</x:f>
      </x:c>
    </x:row>
    <x:row r="2276" spans="1:27">
      <x:c r="D2276" s="49" t="s">
        <x:v>563</x:v>
      </x:c>
      <x:c r="E2276" s="48" t="s"/>
      <x:c r="H2276" s="48" t="n">
        <x:v>5</x:v>
      </x:c>
      <x:c r="I2276" s="0" t="s">
        <x:v>508</x:v>
      </x:c>
      <x:c r="K2276" s="46">
        <x:f>ROUND(H2276/100*K2275,5)</x:f>
      </x:c>
    </x:row>
    <x:row r="2277" spans="1:27">
      <x:c r="D2277" s="49" t="s">
        <x:v>509</x:v>
      </x:c>
      <x:c r="E2277" s="48" t="s"/>
      <x:c r="H2277" s="48" t="s"/>
      <x:c r="K2277" s="50">
        <x:f>SUM(K2275:K2276)</x:f>
      </x:c>
    </x:row>
    <x:row r="2279" spans="1:27" customFormat="1" ht="45" customHeight="1">
      <x:c r="A2279" s="38" t="s">
        <x:v>1358</x:v>
      </x:c>
      <x:c r="B2279" s="38" t="s">
        <x:v>281</x:v>
      </x:c>
      <x:c r="C2279" s="39" t="s">
        <x:v>13</x:v>
      </x:c>
      <x:c r="D2279" s="40" t="s">
        <x:v>282</x:v>
      </x:c>
      <x:c r="E2279" s="39" t="s"/>
      <x:c r="F2279" s="39" t="s"/>
      <x:c r="G2279" s="39" t="s"/>
      <x:c r="H2279" s="41" t="s">
        <x:v>482</x:v>
      </x:c>
      <x:c r="I2279" s="42" t="n">
        <x:v>1</x:v>
      </x:c>
      <x:c r="J2279" s="43" t="s"/>
      <x:c r="K2279" s="44">
        <x:f>ROUND(K2294,2)</x:f>
      </x:c>
      <x:c r="L2279" s="40" t="s">
        <x:v>1359</x:v>
      </x:c>
      <x:c r="M2279" s="39" t="s"/>
      <x:c r="N2279" s="39" t="s"/>
      <x:c r="O2279" s="39" t="s"/>
      <x:c r="P2279" s="39" t="s"/>
      <x:c r="Q2279" s="39" t="s"/>
      <x:c r="R2279" s="39" t="s"/>
      <x:c r="S2279" s="39" t="s"/>
      <x:c r="T2279" s="39" t="s"/>
      <x:c r="U2279" s="39" t="s"/>
      <x:c r="V2279" s="39" t="s"/>
      <x:c r="W2279" s="39" t="s"/>
      <x:c r="X2279" s="39" t="s"/>
      <x:c r="Y2279" s="39" t="s"/>
      <x:c r="Z2279" s="39" t="s"/>
      <x:c r="AA2279" s="39" t="s"/>
    </x:row>
    <x:row r="2280" spans="1:27">
      <x:c r="B2280" s="14" t="s">
        <x:v>484</x:v>
      </x:c>
    </x:row>
    <x:row r="2281" spans="1:27">
      <x:c r="B2281" s="0" t="s">
        <x:v>909</x:v>
      </x:c>
      <x:c r="C2281" s="0" t="s">
        <x:v>373</x:v>
      </x:c>
      <x:c r="D2281" s="0" t="s">
        <x:v>910</x:v>
      </x:c>
      <x:c r="E2281" s="45" t="n">
        <x:v>0.2</x:v>
      </x:c>
      <x:c r="F2281" s="0" t="s">
        <x:v>487</x:v>
      </x:c>
      <x:c r="G2281" s="0" t="s">
        <x:v>488</x:v>
      </x:c>
      <x:c r="H2281" s="46" t="n">
        <x:v>30.67</x:v>
      </x:c>
      <x:c r="I2281" s="0" t="s">
        <x:v>489</x:v>
      </x:c>
      <x:c r="J2281" s="47">
        <x:f>ROUND(E2281/I2279* H2281,5)</x:f>
      </x:c>
      <x:c r="K2281" s="48" t="s"/>
    </x:row>
    <x:row r="2282" spans="1:27">
      <x:c r="B2282" s="0" t="s">
        <x:v>796</x:v>
      </x:c>
      <x:c r="C2282" s="0" t="s">
        <x:v>373</x:v>
      </x:c>
      <x:c r="D2282" s="0" t="s">
        <x:v>569</x:v>
      </x:c>
      <x:c r="E2282" s="45" t="n">
        <x:v>0.2</x:v>
      </x:c>
      <x:c r="F2282" s="0" t="s">
        <x:v>487</x:v>
      </x:c>
      <x:c r="G2282" s="0" t="s">
        <x:v>488</x:v>
      </x:c>
      <x:c r="H2282" s="46" t="n">
        <x:v>25.59</x:v>
      </x:c>
      <x:c r="I2282" s="0" t="s">
        <x:v>489</x:v>
      </x:c>
      <x:c r="J2282" s="47">
        <x:f>ROUND(E2282/I2279* H2282,5)</x:f>
      </x:c>
      <x:c r="K2282" s="48" t="s"/>
    </x:row>
    <x:row r="2283" spans="1:27">
      <x:c r="D2283" s="49" t="s">
        <x:v>490</x:v>
      </x:c>
      <x:c r="E2283" s="48" t="s"/>
      <x:c r="H2283" s="48" t="s"/>
      <x:c r="K2283" s="46">
        <x:f>SUM(J2281:J2282)</x:f>
      </x:c>
    </x:row>
    <x:row r="2284" spans="1:27">
      <x:c r="B2284" s="14" t="s">
        <x:v>491</x:v>
      </x:c>
      <x:c r="E2284" s="48" t="s"/>
      <x:c r="H2284" s="48" t="s"/>
      <x:c r="K2284" s="48" t="s"/>
    </x:row>
    <x:row r="2285" spans="1:27">
      <x:c r="B2285" s="0" t="s">
        <x:v>1321</x:v>
      </x:c>
      <x:c r="C2285" s="0" t="s">
        <x:v>373</x:v>
      </x:c>
      <x:c r="D2285" s="0" t="s">
        <x:v>1322</x:v>
      </x:c>
      <x:c r="E2285" s="45" t="n">
        <x:v>0.2</x:v>
      </x:c>
      <x:c r="F2285" s="0" t="s">
        <x:v>487</x:v>
      </x:c>
      <x:c r="G2285" s="0" t="s">
        <x:v>488</x:v>
      </x:c>
      <x:c r="H2285" s="46" t="n">
        <x:v>73.48</x:v>
      </x:c>
      <x:c r="I2285" s="0" t="s">
        <x:v>489</x:v>
      </x:c>
      <x:c r="J2285" s="47">
        <x:f>ROUND(E2285/I2279* H2285,5)</x:f>
      </x:c>
      <x:c r="K2285" s="48" t="s"/>
    </x:row>
    <x:row r="2286" spans="1:27">
      <x:c r="D2286" s="49" t="s">
        <x:v>494</x:v>
      </x:c>
      <x:c r="E2286" s="48" t="s"/>
      <x:c r="H2286" s="48" t="s"/>
      <x:c r="K2286" s="46">
        <x:f>SUM(J2285:J2285)</x:f>
      </x:c>
    </x:row>
    <x:row r="2287" spans="1:27">
      <x:c r="B2287" s="14" t="s">
        <x:v>940</x:v>
      </x:c>
      <x:c r="E2287" s="48" t="s"/>
      <x:c r="H2287" s="48" t="s"/>
      <x:c r="K2287" s="48" t="s"/>
    </x:row>
    <x:row r="2288" spans="1:27">
      <x:c r="B2288" s="0" t="s">
        <x:v>1360</x:v>
      </x:c>
      <x:c r="C2288" s="0" t="s">
        <x:v>13</x:v>
      </x:c>
      <x:c r="D2288" s="0" t="s">
        <x:v>1361</x:v>
      </x:c>
      <x:c r="E2288" s="45" t="n">
        <x:v>1</x:v>
      </x:c>
      <x:c r="G2288" s="0" t="s">
        <x:v>488</x:v>
      </x:c>
      <x:c r="H2288" s="46" t="n">
        <x:v>1250</x:v>
      </x:c>
      <x:c r="I2288" s="0" t="s">
        <x:v>489</x:v>
      </x:c>
      <x:c r="J2288" s="47">
        <x:f>ROUND(E2288* H2288,5)</x:f>
      </x:c>
      <x:c r="K2288" s="48" t="s"/>
    </x:row>
    <x:row r="2289" spans="1:27">
      <x:c r="D2289" s="49" t="s">
        <x:v>943</x:v>
      </x:c>
      <x:c r="E2289" s="48" t="s"/>
      <x:c r="H2289" s="48" t="s"/>
      <x:c r="K2289" s="46">
        <x:f>SUM(J2288:J2288)</x:f>
      </x:c>
    </x:row>
    <x:row r="2290" spans="1:27">
      <x:c r="E2290" s="48" t="s"/>
      <x:c r="H2290" s="48" t="s"/>
      <x:c r="K2290" s="48" t="s"/>
    </x:row>
    <x:row r="2291" spans="1:27">
      <x:c r="D2291" s="49" t="s">
        <x:v>507</x:v>
      </x:c>
      <x:c r="E2291" s="48" t="s"/>
      <x:c r="H2291" s="48" t="n">
        <x:v>2.5</x:v>
      </x:c>
      <x:c r="I2291" s="0" t="s">
        <x:v>508</x:v>
      </x:c>
      <x:c r="J2291" s="0">
        <x:f>ROUND(H2291/100*K2283,5)</x:f>
      </x:c>
      <x:c r="K2291" s="48" t="s"/>
    </x:row>
    <x:row r="2292" spans="1:27">
      <x:c r="D2292" s="49" t="s">
        <x:v>506</x:v>
      </x:c>
      <x:c r="E2292" s="48" t="s"/>
      <x:c r="H2292" s="48" t="s"/>
      <x:c r="K2292" s="50">
        <x:f>SUM(J2280:J2291)</x:f>
      </x:c>
    </x:row>
    <x:row r="2293" spans="1:27">
      <x:c r="D2293" s="49" t="s">
        <x:v>563</x:v>
      </x:c>
      <x:c r="E2293" s="48" t="s"/>
      <x:c r="H2293" s="48" t="n">
        <x:v>5</x:v>
      </x:c>
      <x:c r="I2293" s="0" t="s">
        <x:v>508</x:v>
      </x:c>
      <x:c r="K2293" s="46">
        <x:f>ROUND(H2293/100*K2292,5)</x:f>
      </x:c>
    </x:row>
    <x:row r="2294" spans="1:27">
      <x:c r="D2294" s="49" t="s">
        <x:v>509</x:v>
      </x:c>
      <x:c r="E2294" s="48" t="s"/>
      <x:c r="H2294" s="48" t="s"/>
      <x:c r="K2294" s="50">
        <x:f>SUM(K2292:K2293)</x:f>
      </x:c>
    </x:row>
    <x:row r="2296" spans="1:27" customFormat="1" ht="45" customHeight="1">
      <x:c r="A2296" s="38" t="s">
        <x:v>1362</x:v>
      </x:c>
      <x:c r="B2296" s="38" t="s">
        <x:v>283</x:v>
      </x:c>
      <x:c r="C2296" s="39" t="s">
        <x:v>13</x:v>
      </x:c>
      <x:c r="D2296" s="40" t="s">
        <x:v>284</x:v>
      </x:c>
      <x:c r="E2296" s="39" t="s"/>
      <x:c r="F2296" s="39" t="s"/>
      <x:c r="G2296" s="39" t="s"/>
      <x:c r="H2296" s="41" t="s">
        <x:v>482</x:v>
      </x:c>
      <x:c r="I2296" s="42" t="n">
        <x:v>1</x:v>
      </x:c>
      <x:c r="J2296" s="43" t="s"/>
      <x:c r="K2296" s="44">
        <x:f>ROUND(K2311,2)</x:f>
      </x:c>
      <x:c r="L2296" s="40" t="s">
        <x:v>1363</x:v>
      </x:c>
      <x:c r="M2296" s="39" t="s"/>
      <x:c r="N2296" s="39" t="s"/>
      <x:c r="O2296" s="39" t="s"/>
      <x:c r="P2296" s="39" t="s"/>
      <x:c r="Q2296" s="39" t="s"/>
      <x:c r="R2296" s="39" t="s"/>
      <x:c r="S2296" s="39" t="s"/>
      <x:c r="T2296" s="39" t="s"/>
      <x:c r="U2296" s="39" t="s"/>
      <x:c r="V2296" s="39" t="s"/>
      <x:c r="W2296" s="39" t="s"/>
      <x:c r="X2296" s="39" t="s"/>
      <x:c r="Y2296" s="39" t="s"/>
      <x:c r="Z2296" s="39" t="s"/>
      <x:c r="AA2296" s="39" t="s"/>
    </x:row>
    <x:row r="2297" spans="1:27">
      <x:c r="B2297" s="14" t="s">
        <x:v>484</x:v>
      </x:c>
    </x:row>
    <x:row r="2298" spans="1:27">
      <x:c r="B2298" s="0" t="s">
        <x:v>796</x:v>
      </x:c>
      <x:c r="C2298" s="0" t="s">
        <x:v>373</x:v>
      </x:c>
      <x:c r="D2298" s="0" t="s">
        <x:v>569</x:v>
      </x:c>
      <x:c r="E2298" s="45" t="n">
        <x:v>0.2</x:v>
      </x:c>
      <x:c r="F2298" s="0" t="s">
        <x:v>487</x:v>
      </x:c>
      <x:c r="G2298" s="0" t="s">
        <x:v>488</x:v>
      </x:c>
      <x:c r="H2298" s="46" t="n">
        <x:v>25.59</x:v>
      </x:c>
      <x:c r="I2298" s="0" t="s">
        <x:v>489</x:v>
      </x:c>
      <x:c r="J2298" s="47">
        <x:f>ROUND(E2298/I2296* H2298,5)</x:f>
      </x:c>
      <x:c r="K2298" s="48" t="s"/>
    </x:row>
    <x:row r="2299" spans="1:27">
      <x:c r="B2299" s="0" t="s">
        <x:v>909</x:v>
      </x:c>
      <x:c r="C2299" s="0" t="s">
        <x:v>373</x:v>
      </x:c>
      <x:c r="D2299" s="0" t="s">
        <x:v>910</x:v>
      </x:c>
      <x:c r="E2299" s="45" t="n">
        <x:v>0.2</x:v>
      </x:c>
      <x:c r="F2299" s="0" t="s">
        <x:v>487</x:v>
      </x:c>
      <x:c r="G2299" s="0" t="s">
        <x:v>488</x:v>
      </x:c>
      <x:c r="H2299" s="46" t="n">
        <x:v>30.67</x:v>
      </x:c>
      <x:c r="I2299" s="0" t="s">
        <x:v>489</x:v>
      </x:c>
      <x:c r="J2299" s="47">
        <x:f>ROUND(E2299/I2296* H2299,5)</x:f>
      </x:c>
      <x:c r="K2299" s="48" t="s"/>
    </x:row>
    <x:row r="2300" spans="1:27">
      <x:c r="D2300" s="49" t="s">
        <x:v>490</x:v>
      </x:c>
      <x:c r="E2300" s="48" t="s"/>
      <x:c r="H2300" s="48" t="s"/>
      <x:c r="K2300" s="46">
        <x:f>SUM(J2298:J2299)</x:f>
      </x:c>
    </x:row>
    <x:row r="2301" spans="1:27">
      <x:c r="B2301" s="14" t="s">
        <x:v>491</x:v>
      </x:c>
      <x:c r="E2301" s="48" t="s"/>
      <x:c r="H2301" s="48" t="s"/>
      <x:c r="K2301" s="48" t="s"/>
    </x:row>
    <x:row r="2302" spans="1:27">
      <x:c r="B2302" s="0" t="s">
        <x:v>1321</x:v>
      </x:c>
      <x:c r="C2302" s="0" t="s">
        <x:v>373</x:v>
      </x:c>
      <x:c r="D2302" s="0" t="s">
        <x:v>1322</x:v>
      </x:c>
      <x:c r="E2302" s="45" t="n">
        <x:v>0.2</x:v>
      </x:c>
      <x:c r="F2302" s="0" t="s">
        <x:v>487</x:v>
      </x:c>
      <x:c r="G2302" s="0" t="s">
        <x:v>488</x:v>
      </x:c>
      <x:c r="H2302" s="46" t="n">
        <x:v>73.48</x:v>
      </x:c>
      <x:c r="I2302" s="0" t="s">
        <x:v>489</x:v>
      </x:c>
      <x:c r="J2302" s="47">
        <x:f>ROUND(E2302/I2296* H2302,5)</x:f>
      </x:c>
      <x:c r="K2302" s="48" t="s"/>
    </x:row>
    <x:row r="2303" spans="1:27">
      <x:c r="D2303" s="49" t="s">
        <x:v>494</x:v>
      </x:c>
      <x:c r="E2303" s="48" t="s"/>
      <x:c r="H2303" s="48" t="s"/>
      <x:c r="K2303" s="46">
        <x:f>SUM(J2302:J2302)</x:f>
      </x:c>
    </x:row>
    <x:row r="2304" spans="1:27">
      <x:c r="B2304" s="14" t="s">
        <x:v>940</x:v>
      </x:c>
      <x:c r="E2304" s="48" t="s"/>
      <x:c r="H2304" s="48" t="s"/>
      <x:c r="K2304" s="48" t="s"/>
    </x:row>
    <x:row r="2305" spans="1:27">
      <x:c r="B2305" s="0" t="s">
        <x:v>1360</x:v>
      </x:c>
      <x:c r="C2305" s="0" t="s">
        <x:v>13</x:v>
      </x:c>
      <x:c r="D2305" s="0" t="s">
        <x:v>1361</x:v>
      </x:c>
      <x:c r="E2305" s="45" t="n">
        <x:v>1</x:v>
      </x:c>
      <x:c r="G2305" s="0" t="s">
        <x:v>488</x:v>
      </x:c>
      <x:c r="H2305" s="46" t="n">
        <x:v>1250</x:v>
      </x:c>
      <x:c r="I2305" s="0" t="s">
        <x:v>489</x:v>
      </x:c>
      <x:c r="J2305" s="47">
        <x:f>ROUND(E2305* H2305,5)</x:f>
      </x:c>
      <x:c r="K2305" s="48" t="s"/>
    </x:row>
    <x:row r="2306" spans="1:27">
      <x:c r="D2306" s="49" t="s">
        <x:v>943</x:v>
      </x:c>
      <x:c r="E2306" s="48" t="s"/>
      <x:c r="H2306" s="48" t="s"/>
      <x:c r="K2306" s="46">
        <x:f>SUM(J2305:J2305)</x:f>
      </x:c>
    </x:row>
    <x:row r="2307" spans="1:27">
      <x:c r="E2307" s="48" t="s"/>
      <x:c r="H2307" s="48" t="s"/>
      <x:c r="K2307" s="48" t="s"/>
    </x:row>
    <x:row r="2308" spans="1:27">
      <x:c r="D2308" s="49" t="s">
        <x:v>507</x:v>
      </x:c>
      <x:c r="E2308" s="48" t="s"/>
      <x:c r="H2308" s="48" t="n">
        <x:v>2.5</x:v>
      </x:c>
      <x:c r="I2308" s="0" t="s">
        <x:v>508</x:v>
      </x:c>
      <x:c r="J2308" s="0">
        <x:f>ROUND(H2308/100*K2300,5)</x:f>
      </x:c>
      <x:c r="K2308" s="48" t="s"/>
    </x:row>
    <x:row r="2309" spans="1:27">
      <x:c r="D2309" s="49" t="s">
        <x:v>506</x:v>
      </x:c>
      <x:c r="E2309" s="48" t="s"/>
      <x:c r="H2309" s="48" t="s"/>
      <x:c r="K2309" s="50">
        <x:f>SUM(J2297:J2308)</x:f>
      </x:c>
    </x:row>
    <x:row r="2310" spans="1:27">
      <x:c r="D2310" s="49" t="s">
        <x:v>563</x:v>
      </x:c>
      <x:c r="E2310" s="48" t="s"/>
      <x:c r="H2310" s="48" t="n">
        <x:v>5</x:v>
      </x:c>
      <x:c r="I2310" s="0" t="s">
        <x:v>508</x:v>
      </x:c>
      <x:c r="K2310" s="46">
        <x:f>ROUND(H2310/100*K2309,5)</x:f>
      </x:c>
    </x:row>
    <x:row r="2311" spans="1:27">
      <x:c r="D2311" s="49" t="s">
        <x:v>509</x:v>
      </x:c>
      <x:c r="E2311" s="48" t="s"/>
      <x:c r="H2311" s="48" t="s"/>
      <x:c r="K2311" s="50">
        <x:f>SUM(K2309:K2310)</x:f>
      </x:c>
    </x:row>
    <x:row r="2313" spans="1:27" customFormat="1" ht="45" customHeight="1">
      <x:c r="A2313" s="38" t="s">
        <x:v>1364</x:v>
      </x:c>
      <x:c r="B2313" s="38" t="s">
        <x:v>285</x:v>
      </x:c>
      <x:c r="C2313" s="39" t="s">
        <x:v>13</x:v>
      </x:c>
      <x:c r="D2313" s="40" t="s">
        <x:v>286</x:v>
      </x:c>
      <x:c r="E2313" s="39" t="s"/>
      <x:c r="F2313" s="39" t="s"/>
      <x:c r="G2313" s="39" t="s"/>
      <x:c r="H2313" s="41" t="s">
        <x:v>482</x:v>
      </x:c>
      <x:c r="I2313" s="42" t="n">
        <x:v>1</x:v>
      </x:c>
      <x:c r="J2313" s="43" t="s"/>
      <x:c r="K2313" s="44">
        <x:f>ROUND(K2328,2)</x:f>
      </x:c>
      <x:c r="L2313" s="40" t="s">
        <x:v>1365</x:v>
      </x:c>
      <x:c r="M2313" s="39" t="s"/>
      <x:c r="N2313" s="39" t="s"/>
      <x:c r="O2313" s="39" t="s"/>
      <x:c r="P2313" s="39" t="s"/>
      <x:c r="Q2313" s="39" t="s"/>
      <x:c r="R2313" s="39" t="s"/>
      <x:c r="S2313" s="39" t="s"/>
      <x:c r="T2313" s="39" t="s"/>
      <x:c r="U2313" s="39" t="s"/>
      <x:c r="V2313" s="39" t="s"/>
      <x:c r="W2313" s="39" t="s"/>
      <x:c r="X2313" s="39" t="s"/>
      <x:c r="Y2313" s="39" t="s"/>
      <x:c r="Z2313" s="39" t="s"/>
      <x:c r="AA2313" s="39" t="s"/>
    </x:row>
    <x:row r="2314" spans="1:27">
      <x:c r="B2314" s="14" t="s">
        <x:v>484</x:v>
      </x:c>
    </x:row>
    <x:row r="2315" spans="1:27">
      <x:c r="B2315" s="0" t="s">
        <x:v>909</x:v>
      </x:c>
      <x:c r="C2315" s="0" t="s">
        <x:v>373</x:v>
      </x:c>
      <x:c r="D2315" s="0" t="s">
        <x:v>910</x:v>
      </x:c>
      <x:c r="E2315" s="45" t="n">
        <x:v>0.2</x:v>
      </x:c>
      <x:c r="F2315" s="0" t="s">
        <x:v>487</x:v>
      </x:c>
      <x:c r="G2315" s="0" t="s">
        <x:v>488</x:v>
      </x:c>
      <x:c r="H2315" s="46" t="n">
        <x:v>30.67</x:v>
      </x:c>
      <x:c r="I2315" s="0" t="s">
        <x:v>489</x:v>
      </x:c>
      <x:c r="J2315" s="47">
        <x:f>ROUND(E2315/I2313* H2315,5)</x:f>
      </x:c>
      <x:c r="K2315" s="48" t="s"/>
    </x:row>
    <x:row r="2316" spans="1:27">
      <x:c r="B2316" s="0" t="s">
        <x:v>796</x:v>
      </x:c>
      <x:c r="C2316" s="0" t="s">
        <x:v>373</x:v>
      </x:c>
      <x:c r="D2316" s="0" t="s">
        <x:v>569</x:v>
      </x:c>
      <x:c r="E2316" s="45" t="n">
        <x:v>0.2</x:v>
      </x:c>
      <x:c r="F2316" s="0" t="s">
        <x:v>487</x:v>
      </x:c>
      <x:c r="G2316" s="0" t="s">
        <x:v>488</x:v>
      </x:c>
      <x:c r="H2316" s="46" t="n">
        <x:v>25.59</x:v>
      </x:c>
      <x:c r="I2316" s="0" t="s">
        <x:v>489</x:v>
      </x:c>
      <x:c r="J2316" s="47">
        <x:f>ROUND(E2316/I2313* H2316,5)</x:f>
      </x:c>
      <x:c r="K2316" s="48" t="s"/>
    </x:row>
    <x:row r="2317" spans="1:27">
      <x:c r="D2317" s="49" t="s">
        <x:v>490</x:v>
      </x:c>
      <x:c r="E2317" s="48" t="s"/>
      <x:c r="H2317" s="48" t="s"/>
      <x:c r="K2317" s="46">
        <x:f>SUM(J2315:J2316)</x:f>
      </x:c>
    </x:row>
    <x:row r="2318" spans="1:27">
      <x:c r="B2318" s="14" t="s">
        <x:v>491</x:v>
      </x:c>
      <x:c r="E2318" s="48" t="s"/>
      <x:c r="H2318" s="48" t="s"/>
      <x:c r="K2318" s="48" t="s"/>
    </x:row>
    <x:row r="2319" spans="1:27">
      <x:c r="B2319" s="0" t="s">
        <x:v>1321</x:v>
      </x:c>
      <x:c r="C2319" s="0" t="s">
        <x:v>373</x:v>
      </x:c>
      <x:c r="D2319" s="0" t="s">
        <x:v>1322</x:v>
      </x:c>
      <x:c r="E2319" s="45" t="n">
        <x:v>0.2</x:v>
      </x:c>
      <x:c r="F2319" s="0" t="s">
        <x:v>487</x:v>
      </x:c>
      <x:c r="G2319" s="0" t="s">
        <x:v>488</x:v>
      </x:c>
      <x:c r="H2319" s="46" t="n">
        <x:v>73.48</x:v>
      </x:c>
      <x:c r="I2319" s="0" t="s">
        <x:v>489</x:v>
      </x:c>
      <x:c r="J2319" s="47">
        <x:f>ROUND(E2319/I2313* H2319,5)</x:f>
      </x:c>
      <x:c r="K2319" s="48" t="s"/>
    </x:row>
    <x:row r="2320" spans="1:27">
      <x:c r="D2320" s="49" t="s">
        <x:v>494</x:v>
      </x:c>
      <x:c r="E2320" s="48" t="s"/>
      <x:c r="H2320" s="48" t="s"/>
      <x:c r="K2320" s="46">
        <x:f>SUM(J2319:J2319)</x:f>
      </x:c>
    </x:row>
    <x:row r="2321" spans="1:27">
      <x:c r="B2321" s="14" t="s">
        <x:v>940</x:v>
      </x:c>
      <x:c r="E2321" s="48" t="s"/>
      <x:c r="H2321" s="48" t="s"/>
      <x:c r="K2321" s="48" t="s"/>
    </x:row>
    <x:row r="2322" spans="1:27">
      <x:c r="B2322" s="0" t="s">
        <x:v>1366</x:v>
      </x:c>
      <x:c r="C2322" s="0" t="s">
        <x:v>13</x:v>
      </x:c>
      <x:c r="D2322" s="0" t="s">
        <x:v>1361</x:v>
      </x:c>
      <x:c r="E2322" s="45" t="n">
        <x:v>1</x:v>
      </x:c>
      <x:c r="G2322" s="0" t="s">
        <x:v>488</x:v>
      </x:c>
      <x:c r="H2322" s="46" t="n">
        <x:v>1680</x:v>
      </x:c>
      <x:c r="I2322" s="0" t="s">
        <x:v>489</x:v>
      </x:c>
      <x:c r="J2322" s="47">
        <x:f>ROUND(E2322* H2322,5)</x:f>
      </x:c>
      <x:c r="K2322" s="48" t="s"/>
    </x:row>
    <x:row r="2323" spans="1:27">
      <x:c r="D2323" s="49" t="s">
        <x:v>943</x:v>
      </x:c>
      <x:c r="E2323" s="48" t="s"/>
      <x:c r="H2323" s="48" t="s"/>
      <x:c r="K2323" s="46">
        <x:f>SUM(J2322:J2322)</x:f>
      </x:c>
    </x:row>
    <x:row r="2324" spans="1:27">
      <x:c r="E2324" s="48" t="s"/>
      <x:c r="H2324" s="48" t="s"/>
      <x:c r="K2324" s="48" t="s"/>
    </x:row>
    <x:row r="2325" spans="1:27">
      <x:c r="D2325" s="49" t="s">
        <x:v>507</x:v>
      </x:c>
      <x:c r="E2325" s="48" t="s"/>
      <x:c r="H2325" s="48" t="n">
        <x:v>2.5</x:v>
      </x:c>
      <x:c r="I2325" s="0" t="s">
        <x:v>508</x:v>
      </x:c>
      <x:c r="J2325" s="0">
        <x:f>ROUND(H2325/100*K2317,5)</x:f>
      </x:c>
      <x:c r="K2325" s="48" t="s"/>
    </x:row>
    <x:row r="2326" spans="1:27">
      <x:c r="D2326" s="49" t="s">
        <x:v>506</x:v>
      </x:c>
      <x:c r="E2326" s="48" t="s"/>
      <x:c r="H2326" s="48" t="s"/>
      <x:c r="K2326" s="50">
        <x:f>SUM(J2314:J2325)</x:f>
      </x:c>
    </x:row>
    <x:row r="2327" spans="1:27">
      <x:c r="D2327" s="49" t="s">
        <x:v>563</x:v>
      </x:c>
      <x:c r="E2327" s="48" t="s"/>
      <x:c r="H2327" s="48" t="n">
        <x:v>5</x:v>
      </x:c>
      <x:c r="I2327" s="0" t="s">
        <x:v>508</x:v>
      </x:c>
      <x:c r="K2327" s="46">
        <x:f>ROUND(H2327/100*K2326,5)</x:f>
      </x:c>
    </x:row>
    <x:row r="2328" spans="1:27">
      <x:c r="D2328" s="49" t="s">
        <x:v>509</x:v>
      </x:c>
      <x:c r="E2328" s="48" t="s"/>
      <x:c r="H2328" s="48" t="s"/>
      <x:c r="K2328" s="50">
        <x:f>SUM(K2326:K2327)</x:f>
      </x:c>
    </x:row>
    <x:row r="2330" spans="1:27" customFormat="1" ht="45" customHeight="1">
      <x:c r="A2330" s="38" t="s">
        <x:v>1367</x:v>
      </x:c>
      <x:c r="B2330" s="38" t="s">
        <x:v>287</x:v>
      </x:c>
      <x:c r="C2330" s="39" t="s">
        <x:v>13</x:v>
      </x:c>
      <x:c r="D2330" s="40" t="s">
        <x:v>288</x:v>
      </x:c>
      <x:c r="E2330" s="39" t="s"/>
      <x:c r="F2330" s="39" t="s"/>
      <x:c r="G2330" s="39" t="s"/>
      <x:c r="H2330" s="41" t="s">
        <x:v>482</x:v>
      </x:c>
      <x:c r="I2330" s="42" t="n">
        <x:v>1</x:v>
      </x:c>
      <x:c r="J2330" s="43" t="s"/>
      <x:c r="K2330" s="44">
        <x:f>ROUND(K2345,2)</x:f>
      </x:c>
      <x:c r="L2330" s="40" t="s">
        <x:v>1368</x:v>
      </x:c>
      <x:c r="M2330" s="39" t="s"/>
      <x:c r="N2330" s="39" t="s"/>
      <x:c r="O2330" s="39" t="s"/>
      <x:c r="P2330" s="39" t="s"/>
      <x:c r="Q2330" s="39" t="s"/>
      <x:c r="R2330" s="39" t="s"/>
      <x:c r="S2330" s="39" t="s"/>
      <x:c r="T2330" s="39" t="s"/>
      <x:c r="U2330" s="39" t="s"/>
      <x:c r="V2330" s="39" t="s"/>
      <x:c r="W2330" s="39" t="s"/>
      <x:c r="X2330" s="39" t="s"/>
      <x:c r="Y2330" s="39" t="s"/>
      <x:c r="Z2330" s="39" t="s"/>
      <x:c r="AA2330" s="39" t="s"/>
    </x:row>
    <x:row r="2331" spans="1:27">
      <x:c r="B2331" s="14" t="s">
        <x:v>484</x:v>
      </x:c>
    </x:row>
    <x:row r="2332" spans="1:27">
      <x:c r="B2332" s="0" t="s">
        <x:v>909</x:v>
      </x:c>
      <x:c r="C2332" s="0" t="s">
        <x:v>373</x:v>
      </x:c>
      <x:c r="D2332" s="0" t="s">
        <x:v>910</x:v>
      </x:c>
      <x:c r="E2332" s="45" t="n">
        <x:v>0.2</x:v>
      </x:c>
      <x:c r="F2332" s="0" t="s">
        <x:v>487</x:v>
      </x:c>
      <x:c r="G2332" s="0" t="s">
        <x:v>488</x:v>
      </x:c>
      <x:c r="H2332" s="46" t="n">
        <x:v>30.67</x:v>
      </x:c>
      <x:c r="I2332" s="0" t="s">
        <x:v>489</x:v>
      </x:c>
      <x:c r="J2332" s="47">
        <x:f>ROUND(E2332/I2330* H2332,5)</x:f>
      </x:c>
      <x:c r="K2332" s="48" t="s"/>
    </x:row>
    <x:row r="2333" spans="1:27">
      <x:c r="B2333" s="0" t="s">
        <x:v>796</x:v>
      </x:c>
      <x:c r="C2333" s="0" t="s">
        <x:v>373</x:v>
      </x:c>
      <x:c r="D2333" s="0" t="s">
        <x:v>569</x:v>
      </x:c>
      <x:c r="E2333" s="45" t="n">
        <x:v>0.2</x:v>
      </x:c>
      <x:c r="F2333" s="0" t="s">
        <x:v>487</x:v>
      </x:c>
      <x:c r="G2333" s="0" t="s">
        <x:v>488</x:v>
      </x:c>
      <x:c r="H2333" s="46" t="n">
        <x:v>25.59</x:v>
      </x:c>
      <x:c r="I2333" s="0" t="s">
        <x:v>489</x:v>
      </x:c>
      <x:c r="J2333" s="47">
        <x:f>ROUND(E2333/I2330* H2333,5)</x:f>
      </x:c>
      <x:c r="K2333" s="48" t="s"/>
    </x:row>
    <x:row r="2334" spans="1:27">
      <x:c r="D2334" s="49" t="s">
        <x:v>490</x:v>
      </x:c>
      <x:c r="E2334" s="48" t="s"/>
      <x:c r="H2334" s="48" t="s"/>
      <x:c r="K2334" s="46">
        <x:f>SUM(J2332:J2333)</x:f>
      </x:c>
    </x:row>
    <x:row r="2335" spans="1:27">
      <x:c r="B2335" s="14" t="s">
        <x:v>491</x:v>
      </x:c>
      <x:c r="E2335" s="48" t="s"/>
      <x:c r="H2335" s="48" t="s"/>
      <x:c r="K2335" s="48" t="s"/>
    </x:row>
    <x:row r="2336" spans="1:27">
      <x:c r="B2336" s="0" t="s">
        <x:v>1321</x:v>
      </x:c>
      <x:c r="C2336" s="0" t="s">
        <x:v>373</x:v>
      </x:c>
      <x:c r="D2336" s="0" t="s">
        <x:v>1322</x:v>
      </x:c>
      <x:c r="E2336" s="45" t="n">
        <x:v>0.2</x:v>
      </x:c>
      <x:c r="F2336" s="0" t="s">
        <x:v>487</x:v>
      </x:c>
      <x:c r="G2336" s="0" t="s">
        <x:v>488</x:v>
      </x:c>
      <x:c r="H2336" s="46" t="n">
        <x:v>73.48</x:v>
      </x:c>
      <x:c r="I2336" s="0" t="s">
        <x:v>489</x:v>
      </x:c>
      <x:c r="J2336" s="47">
        <x:f>ROUND(E2336/I2330* H2336,5)</x:f>
      </x:c>
      <x:c r="K2336" s="48" t="s"/>
    </x:row>
    <x:row r="2337" spans="1:27">
      <x:c r="D2337" s="49" t="s">
        <x:v>494</x:v>
      </x:c>
      <x:c r="E2337" s="48" t="s"/>
      <x:c r="H2337" s="48" t="s"/>
      <x:c r="K2337" s="46">
        <x:f>SUM(J2336:J2336)</x:f>
      </x:c>
    </x:row>
    <x:row r="2338" spans="1:27">
      <x:c r="B2338" s="14" t="s">
        <x:v>940</x:v>
      </x:c>
      <x:c r="E2338" s="48" t="s"/>
      <x:c r="H2338" s="48" t="s"/>
      <x:c r="K2338" s="48" t="s"/>
    </x:row>
    <x:row r="2339" spans="1:27">
      <x:c r="B2339" s="0" t="s">
        <x:v>1366</x:v>
      </x:c>
      <x:c r="C2339" s="0" t="s">
        <x:v>13</x:v>
      </x:c>
      <x:c r="D2339" s="0" t="s">
        <x:v>1361</x:v>
      </x:c>
      <x:c r="E2339" s="45" t="n">
        <x:v>1</x:v>
      </x:c>
      <x:c r="G2339" s="0" t="s">
        <x:v>488</x:v>
      </x:c>
      <x:c r="H2339" s="46" t="n">
        <x:v>1680</x:v>
      </x:c>
      <x:c r="I2339" s="0" t="s">
        <x:v>489</x:v>
      </x:c>
      <x:c r="J2339" s="47">
        <x:f>ROUND(E2339* H2339,5)</x:f>
      </x:c>
      <x:c r="K2339" s="48" t="s"/>
    </x:row>
    <x:row r="2340" spans="1:27">
      <x:c r="D2340" s="49" t="s">
        <x:v>943</x:v>
      </x:c>
      <x:c r="E2340" s="48" t="s"/>
      <x:c r="H2340" s="48" t="s"/>
      <x:c r="K2340" s="46">
        <x:f>SUM(J2339:J2339)</x:f>
      </x:c>
    </x:row>
    <x:row r="2341" spans="1:27">
      <x:c r="E2341" s="48" t="s"/>
      <x:c r="H2341" s="48" t="s"/>
      <x:c r="K2341" s="48" t="s"/>
    </x:row>
    <x:row r="2342" spans="1:27">
      <x:c r="D2342" s="49" t="s">
        <x:v>507</x:v>
      </x:c>
      <x:c r="E2342" s="48" t="s"/>
      <x:c r="H2342" s="48" t="n">
        <x:v>2.5</x:v>
      </x:c>
      <x:c r="I2342" s="0" t="s">
        <x:v>508</x:v>
      </x:c>
      <x:c r="J2342" s="0">
        <x:f>ROUND(H2342/100*K2334,5)</x:f>
      </x:c>
      <x:c r="K2342" s="48" t="s"/>
    </x:row>
    <x:row r="2343" spans="1:27">
      <x:c r="D2343" s="49" t="s">
        <x:v>506</x:v>
      </x:c>
      <x:c r="E2343" s="48" t="s"/>
      <x:c r="H2343" s="48" t="s"/>
      <x:c r="K2343" s="50">
        <x:f>SUM(J2331:J2342)</x:f>
      </x:c>
    </x:row>
    <x:row r="2344" spans="1:27">
      <x:c r="D2344" s="49" t="s">
        <x:v>563</x:v>
      </x:c>
      <x:c r="E2344" s="48" t="s"/>
      <x:c r="H2344" s="48" t="n">
        <x:v>5</x:v>
      </x:c>
      <x:c r="I2344" s="0" t="s">
        <x:v>508</x:v>
      </x:c>
      <x:c r="K2344" s="46">
        <x:f>ROUND(H2344/100*K2343,5)</x:f>
      </x:c>
    </x:row>
    <x:row r="2345" spans="1:27">
      <x:c r="D2345" s="49" t="s">
        <x:v>509</x:v>
      </x:c>
      <x:c r="E2345" s="48" t="s"/>
      <x:c r="H2345" s="48" t="s"/>
      <x:c r="K2345" s="50">
        <x:f>SUM(K2343:K2344)</x:f>
      </x:c>
    </x:row>
    <x:row r="2347" spans="1:27" customFormat="1" ht="45" customHeight="1">
      <x:c r="A2347" s="38" t="s">
        <x:v>1369</x:v>
      </x:c>
      <x:c r="B2347" s="38" t="s">
        <x:v>277</x:v>
      </x:c>
      <x:c r="C2347" s="39" t="s">
        <x:v>13</x:v>
      </x:c>
      <x:c r="D2347" s="40" t="s">
        <x:v>278</x:v>
      </x:c>
      <x:c r="E2347" s="39" t="s"/>
      <x:c r="F2347" s="39" t="s"/>
      <x:c r="G2347" s="39" t="s"/>
      <x:c r="H2347" s="41" t="s">
        <x:v>482</x:v>
      </x:c>
      <x:c r="I2347" s="42" t="n">
        <x:v>1</x:v>
      </x:c>
      <x:c r="J2347" s="43" t="s"/>
      <x:c r="K2347" s="44">
        <x:f>ROUND(K2363,2)</x:f>
      </x:c>
      <x:c r="L2347" s="40" t="s">
        <x:v>1370</x:v>
      </x:c>
      <x:c r="M2347" s="39" t="s"/>
      <x:c r="N2347" s="39" t="s"/>
      <x:c r="O2347" s="39" t="s"/>
      <x:c r="P2347" s="39" t="s"/>
      <x:c r="Q2347" s="39" t="s"/>
      <x:c r="R2347" s="39" t="s"/>
      <x:c r="S2347" s="39" t="s"/>
      <x:c r="T2347" s="39" t="s"/>
      <x:c r="U2347" s="39" t="s"/>
      <x:c r="V2347" s="39" t="s"/>
      <x:c r="W2347" s="39" t="s"/>
      <x:c r="X2347" s="39" t="s"/>
      <x:c r="Y2347" s="39" t="s"/>
      <x:c r="Z2347" s="39" t="s"/>
      <x:c r="AA2347" s="39" t="s"/>
    </x:row>
    <x:row r="2348" spans="1:27">
      <x:c r="B2348" s="14" t="s">
        <x:v>484</x:v>
      </x:c>
    </x:row>
    <x:row r="2349" spans="1:27">
      <x:c r="B2349" s="0" t="s">
        <x:v>1011</x:v>
      </x:c>
      <x:c r="C2349" s="0" t="s">
        <x:v>373</x:v>
      </x:c>
      <x:c r="D2349" s="0" t="s">
        <x:v>583</x:v>
      </x:c>
      <x:c r="E2349" s="45" t="n">
        <x:v>3</x:v>
      </x:c>
      <x:c r="F2349" s="0" t="s">
        <x:v>487</x:v>
      </x:c>
      <x:c r="G2349" s="0" t="s">
        <x:v>488</x:v>
      </x:c>
      <x:c r="H2349" s="46" t="n">
        <x:v>27.23</x:v>
      </x:c>
      <x:c r="I2349" s="0" t="s">
        <x:v>489</x:v>
      </x:c>
      <x:c r="J2349" s="47">
        <x:f>ROUND(E2349/I2347* H2349,5)</x:f>
      </x:c>
      <x:c r="K2349" s="48" t="s"/>
    </x:row>
    <x:row r="2350" spans="1:27">
      <x:c r="B2350" s="0" t="s">
        <x:v>796</x:v>
      </x:c>
      <x:c r="C2350" s="0" t="s">
        <x:v>373</x:v>
      </x:c>
      <x:c r="D2350" s="0" t="s">
        <x:v>569</x:v>
      </x:c>
      <x:c r="E2350" s="45" t="n">
        <x:v>0.6</x:v>
      </x:c>
      <x:c r="F2350" s="0" t="s">
        <x:v>487</x:v>
      </x:c>
      <x:c r="G2350" s="0" t="s">
        <x:v>488</x:v>
      </x:c>
      <x:c r="H2350" s="46" t="n">
        <x:v>25.59</x:v>
      </x:c>
      <x:c r="I2350" s="0" t="s">
        <x:v>489</x:v>
      </x:c>
      <x:c r="J2350" s="47">
        <x:f>ROUND(E2350/I2347* H2350,5)</x:f>
      </x:c>
      <x:c r="K2350" s="48" t="s"/>
    </x:row>
    <x:row r="2351" spans="1:27">
      <x:c r="B2351" s="0" t="s">
        <x:v>1012</x:v>
      </x:c>
      <x:c r="C2351" s="0" t="s">
        <x:v>373</x:v>
      </x:c>
      <x:c r="D2351" s="0" t="s">
        <x:v>599</x:v>
      </x:c>
      <x:c r="E2351" s="45" t="n">
        <x:v>3</x:v>
      </x:c>
      <x:c r="F2351" s="0" t="s">
        <x:v>487</x:v>
      </x:c>
      <x:c r="G2351" s="0" t="s">
        <x:v>488</x:v>
      </x:c>
      <x:c r="H2351" s="46" t="n">
        <x:v>31.7</x:v>
      </x:c>
      <x:c r="I2351" s="0" t="s">
        <x:v>489</x:v>
      </x:c>
      <x:c r="J2351" s="47">
        <x:f>ROUND(E2351/I2347* H2351,5)</x:f>
      </x:c>
      <x:c r="K2351" s="48" t="s"/>
    </x:row>
    <x:row r="2352" spans="1:27">
      <x:c r="D2352" s="49" t="s">
        <x:v>490</x:v>
      </x:c>
      <x:c r="E2352" s="48" t="s"/>
      <x:c r="H2352" s="48" t="s"/>
      <x:c r="K2352" s="46">
        <x:f>SUM(J2349:J2351)</x:f>
      </x:c>
    </x:row>
    <x:row r="2353" spans="1:27">
      <x:c r="B2353" s="14" t="s">
        <x:v>491</x:v>
      </x:c>
      <x:c r="E2353" s="48" t="s"/>
      <x:c r="H2353" s="48" t="s"/>
      <x:c r="K2353" s="48" t="s"/>
    </x:row>
    <x:row r="2354" spans="1:27">
      <x:c r="B2354" s="0" t="s">
        <x:v>1214</x:v>
      </x:c>
      <x:c r="C2354" s="0" t="s">
        <x:v>373</x:v>
      </x:c>
      <x:c r="D2354" s="0" t="s">
        <x:v>1215</x:v>
      </x:c>
      <x:c r="E2354" s="45" t="n">
        <x:v>3.25</x:v>
      </x:c>
      <x:c r="F2354" s="0" t="s">
        <x:v>487</x:v>
      </x:c>
      <x:c r="G2354" s="0" t="s">
        <x:v>488</x:v>
      </x:c>
      <x:c r="H2354" s="46" t="n">
        <x:v>68.46</x:v>
      </x:c>
      <x:c r="I2354" s="0" t="s">
        <x:v>489</x:v>
      </x:c>
      <x:c r="J2354" s="47">
        <x:f>ROUND(E2354/I2347* H2354,5)</x:f>
      </x:c>
      <x:c r="K2354" s="48" t="s"/>
    </x:row>
    <x:row r="2355" spans="1:27">
      <x:c r="D2355" s="49" t="s">
        <x:v>494</x:v>
      </x:c>
      <x:c r="E2355" s="48" t="s"/>
      <x:c r="H2355" s="48" t="s"/>
      <x:c r="K2355" s="46">
        <x:f>SUM(J2354:J2354)</x:f>
      </x:c>
    </x:row>
    <x:row r="2356" spans="1:27">
      <x:c r="B2356" s="14" t="s">
        <x:v>495</x:v>
      </x:c>
      <x:c r="E2356" s="48" t="s"/>
      <x:c r="H2356" s="48" t="s"/>
      <x:c r="K2356" s="48" t="s"/>
    </x:row>
    <x:row r="2357" spans="1:27">
      <x:c r="B2357" s="0" t="s">
        <x:v>1371</x:v>
      </x:c>
      <x:c r="C2357" s="0" t="s">
        <x:v>13</x:v>
      </x:c>
      <x:c r="D2357" s="0" t="s">
        <x:v>1372</x:v>
      </x:c>
      <x:c r="E2357" s="45" t="n">
        <x:v>1</x:v>
      </x:c>
      <x:c r="G2357" s="0" t="s">
        <x:v>488</x:v>
      </x:c>
      <x:c r="H2357" s="46" t="n">
        <x:v>29923</x:v>
      </x:c>
      <x:c r="I2357" s="0" t="s">
        <x:v>489</x:v>
      </x:c>
      <x:c r="J2357" s="47">
        <x:f>ROUND(E2357* H2357,5)</x:f>
      </x:c>
      <x:c r="K2357" s="48" t="s"/>
    </x:row>
    <x:row r="2358" spans="1:27">
      <x:c r="D2358" s="49" t="s">
        <x:v>505</x:v>
      </x:c>
      <x:c r="E2358" s="48" t="s"/>
      <x:c r="H2358" s="48" t="s"/>
      <x:c r="K2358" s="46">
        <x:f>SUM(J2357:J2357)</x:f>
      </x:c>
    </x:row>
    <x:row r="2359" spans="1:27">
      <x:c r="E2359" s="48" t="s"/>
      <x:c r="H2359" s="48" t="s"/>
      <x:c r="K2359" s="48" t="s"/>
    </x:row>
    <x:row r="2360" spans="1:27">
      <x:c r="D2360" s="49" t="s">
        <x:v>507</x:v>
      </x:c>
      <x:c r="E2360" s="48" t="s"/>
      <x:c r="H2360" s="48" t="n">
        <x:v>2.5</x:v>
      </x:c>
      <x:c r="I2360" s="0" t="s">
        <x:v>508</x:v>
      </x:c>
      <x:c r="J2360" s="0">
        <x:f>ROUND(H2360/100*K2352,5)</x:f>
      </x:c>
      <x:c r="K2360" s="48" t="s"/>
    </x:row>
    <x:row r="2361" spans="1:27">
      <x:c r="D2361" s="49" t="s">
        <x:v>506</x:v>
      </x:c>
      <x:c r="E2361" s="48" t="s"/>
      <x:c r="H2361" s="48" t="s"/>
      <x:c r="K2361" s="50">
        <x:f>SUM(J2348:J2360)</x:f>
      </x:c>
    </x:row>
    <x:row r="2362" spans="1:27">
      <x:c r="D2362" s="49" t="s">
        <x:v>563</x:v>
      </x:c>
      <x:c r="E2362" s="48" t="s"/>
      <x:c r="H2362" s="48" t="n">
        <x:v>5</x:v>
      </x:c>
      <x:c r="I2362" s="0" t="s">
        <x:v>508</x:v>
      </x:c>
      <x:c r="K2362" s="46">
        <x:f>ROUND(H2362/100*K2361,5)</x:f>
      </x:c>
    </x:row>
    <x:row r="2363" spans="1:27">
      <x:c r="D2363" s="49" t="s">
        <x:v>509</x:v>
      </x:c>
      <x:c r="E2363" s="48" t="s"/>
      <x:c r="H2363" s="48" t="s"/>
      <x:c r="K2363" s="50">
        <x:f>SUM(K2361:K2362)</x:f>
      </x:c>
    </x:row>
    <x:row r="2365" spans="1:27" customFormat="1" ht="45" customHeight="1">
      <x:c r="A2365" s="38" t="s">
        <x:v>1373</x:v>
      </x:c>
      <x:c r="B2365" s="38" t="s">
        <x:v>421</x:v>
      </x:c>
      <x:c r="C2365" s="39" t="s">
        <x:v>13</x:v>
      </x:c>
      <x:c r="D2365" s="40" t="s">
        <x:v>422</x:v>
      </x:c>
      <x:c r="E2365" s="39" t="s"/>
      <x:c r="F2365" s="39" t="s"/>
      <x:c r="G2365" s="39" t="s"/>
      <x:c r="H2365" s="41" t="s">
        <x:v>482</x:v>
      </x:c>
      <x:c r="I2365" s="42" t="n">
        <x:v>1</x:v>
      </x:c>
      <x:c r="J2365" s="43" t="s"/>
      <x:c r="K2365" s="44">
        <x:f>ROUND(K2371,2)</x:f>
      </x:c>
      <x:c r="L2365" s="40" t="s">
        <x:v>1374</x:v>
      </x:c>
      <x:c r="M2365" s="39" t="s"/>
      <x:c r="N2365" s="39" t="s"/>
      <x:c r="O2365" s="39" t="s"/>
      <x:c r="P2365" s="39" t="s"/>
      <x:c r="Q2365" s="39" t="s"/>
      <x:c r="R2365" s="39" t="s"/>
      <x:c r="S2365" s="39" t="s"/>
      <x:c r="T2365" s="39" t="s"/>
      <x:c r="U2365" s="39" t="s"/>
      <x:c r="V2365" s="39" t="s"/>
      <x:c r="W2365" s="39" t="s"/>
      <x:c r="X2365" s="39" t="s"/>
      <x:c r="Y2365" s="39" t="s"/>
      <x:c r="Z2365" s="39" t="s"/>
      <x:c r="AA2365" s="39" t="s"/>
    </x:row>
    <x:row r="2366" spans="1:27">
      <x:c r="B2366" s="14" t="s">
        <x:v>495</x:v>
      </x:c>
    </x:row>
    <x:row r="2367" spans="1:27">
      <x:c r="B2367" s="0" t="s">
        <x:v>1375</x:v>
      </x:c>
      <x:c r="C2367" s="0" t="s">
        <x:v>13</x:v>
      </x:c>
      <x:c r="D2367" s="0" t="s">
        <x:v>1376</x:v>
      </x:c>
      <x:c r="E2367" s="45" t="n">
        <x:v>2</x:v>
      </x:c>
      <x:c r="G2367" s="0" t="s">
        <x:v>488</x:v>
      </x:c>
      <x:c r="H2367" s="46" t="n">
        <x:v>127.31</x:v>
      </x:c>
      <x:c r="I2367" s="0" t="s">
        <x:v>489</x:v>
      </x:c>
      <x:c r="J2367" s="47">
        <x:f>ROUND(E2367* H2367,5)</x:f>
      </x:c>
      <x:c r="K2367" s="48" t="s"/>
    </x:row>
    <x:row r="2368" spans="1:27">
      <x:c r="D2368" s="49" t="s">
        <x:v>505</x:v>
      </x:c>
      <x:c r="E2368" s="48" t="s"/>
      <x:c r="H2368" s="48" t="s"/>
      <x:c r="K2368" s="46">
        <x:f>SUM(J2367:J2367)</x:f>
      </x:c>
    </x:row>
    <x:row r="2369" spans="1:27">
      <x:c r="D2369" s="49" t="s">
        <x:v>506</x:v>
      </x:c>
      <x:c r="E2369" s="48" t="s"/>
      <x:c r="H2369" s="48" t="s"/>
      <x:c r="K2369" s="50">
        <x:f>SUM(J2366:J2368)</x:f>
      </x:c>
    </x:row>
    <x:row r="2370" spans="1:27">
      <x:c r="D2370" s="49" t="s">
        <x:v>563</x:v>
      </x:c>
      <x:c r="E2370" s="48" t="s"/>
      <x:c r="H2370" s="48" t="n">
        <x:v>5</x:v>
      </x:c>
      <x:c r="I2370" s="0" t="s">
        <x:v>508</x:v>
      </x:c>
      <x:c r="K2370" s="46">
        <x:f>ROUND(H2370/100*K2369,5)</x:f>
      </x:c>
    </x:row>
    <x:row r="2371" spans="1:27">
      <x:c r="D2371" s="49" t="s">
        <x:v>509</x:v>
      </x:c>
      <x:c r="E2371" s="48" t="s"/>
      <x:c r="H2371" s="48" t="s"/>
      <x:c r="K2371" s="50">
        <x:f>SUM(K2369:K2370)</x:f>
      </x:c>
    </x:row>
    <x:row r="2373" spans="1:27" customFormat="1" ht="45" customHeight="1">
      <x:c r="A2373" s="38" t="s">
        <x:v>1377</x:v>
      </x:c>
      <x:c r="B2373" s="38" t="s">
        <x:v>365</x:v>
      </x:c>
      <x:c r="C2373" s="39" t="s">
        <x:v>366</x:v>
      </x:c>
      <x:c r="D2373" s="40" t="s">
        <x:v>367</x:v>
      </x:c>
      <x:c r="E2373" s="39" t="s"/>
      <x:c r="F2373" s="39" t="s"/>
      <x:c r="G2373" s="39" t="s"/>
      <x:c r="H2373" s="41" t="s">
        <x:v>482</x:v>
      </x:c>
      <x:c r="I2373" s="42" t="n">
        <x:v>1</x:v>
      </x:c>
      <x:c r="J2373" s="43" t="s"/>
      <x:c r="K2373" s="44">
        <x:f>ROUND(K2379,2)</x:f>
      </x:c>
      <x:c r="L2373" s="40" t="s">
        <x:v>1378</x:v>
      </x:c>
      <x:c r="M2373" s="39" t="s"/>
      <x:c r="N2373" s="39" t="s"/>
      <x:c r="O2373" s="39" t="s"/>
      <x:c r="P2373" s="39" t="s"/>
      <x:c r="Q2373" s="39" t="s"/>
      <x:c r="R2373" s="39" t="s"/>
      <x:c r="S2373" s="39" t="s"/>
      <x:c r="T2373" s="39" t="s"/>
      <x:c r="U2373" s="39" t="s"/>
      <x:c r="V2373" s="39" t="s"/>
      <x:c r="W2373" s="39" t="s"/>
      <x:c r="X2373" s="39" t="s"/>
      <x:c r="Y2373" s="39" t="s"/>
      <x:c r="Z2373" s="39" t="s"/>
      <x:c r="AA2373" s="39" t="s"/>
    </x:row>
    <x:row r="2374" spans="1:27">
      <x:c r="B2374" s="14" t="s">
        <x:v>495</x:v>
      </x:c>
    </x:row>
    <x:row r="2375" spans="1:27">
      <x:c r="B2375" s="0" t="s">
        <x:v>1379</x:v>
      </x:c>
      <x:c r="C2375" s="0" t="s">
        <x:v>366</x:v>
      </x:c>
      <x:c r="D2375" s="51" t="s">
        <x:v>1380</x:v>
      </x:c>
      <x:c r="E2375" s="45" t="n">
        <x:v>1</x:v>
      </x:c>
      <x:c r="G2375" s="0" t="s">
        <x:v>488</x:v>
      </x:c>
      <x:c r="H2375" s="46" t="n">
        <x:v>163.08</x:v>
      </x:c>
      <x:c r="I2375" s="0" t="s">
        <x:v>489</x:v>
      </x:c>
      <x:c r="J2375" s="47">
        <x:f>ROUND(E2375* H2375,5)</x:f>
      </x:c>
      <x:c r="K2375" s="48" t="s"/>
    </x:row>
    <x:row r="2376" spans="1:27">
      <x:c r="D2376" s="49" t="s">
        <x:v>505</x:v>
      </x:c>
      <x:c r="E2376" s="48" t="s"/>
      <x:c r="H2376" s="48" t="s"/>
      <x:c r="K2376" s="46">
        <x:f>SUM(J2375:J2375)</x:f>
      </x:c>
    </x:row>
    <x:row r="2377" spans="1:27">
      <x:c r="D2377" s="49" t="s">
        <x:v>506</x:v>
      </x:c>
      <x:c r="E2377" s="48" t="s"/>
      <x:c r="H2377" s="48" t="s"/>
      <x:c r="K2377" s="50">
        <x:f>SUM(J2374:J2376)</x:f>
      </x:c>
    </x:row>
    <x:row r="2378" spans="1:27">
      <x:c r="D2378" s="49" t="s">
        <x:v>563</x:v>
      </x:c>
      <x:c r="E2378" s="48" t="s"/>
      <x:c r="H2378" s="48" t="n">
        <x:v>5</x:v>
      </x:c>
      <x:c r="I2378" s="0" t="s">
        <x:v>508</x:v>
      </x:c>
      <x:c r="K2378" s="46">
        <x:f>ROUND(H2378/100*K2377,5)</x:f>
      </x:c>
    </x:row>
    <x:row r="2379" spans="1:27">
      <x:c r="D2379" s="49" t="s">
        <x:v>509</x:v>
      </x:c>
      <x:c r="E2379" s="48" t="s"/>
      <x:c r="H2379" s="48" t="s"/>
      <x:c r="K2379" s="50">
        <x:f>SUM(K2377:K2378)</x:f>
      </x:c>
    </x:row>
    <x:row r="2381" spans="1:27" customFormat="1" ht="45" customHeight="1">
      <x:c r="A2381" s="38" t="s">
        <x:v>1381</x:v>
      </x:c>
      <x:c r="B2381" s="38" t="s">
        <x:v>368</x:v>
      </x:c>
      <x:c r="C2381" s="39" t="s">
        <x:v>13</x:v>
      </x:c>
      <x:c r="D2381" s="40" t="s">
        <x:v>369</x:v>
      </x:c>
      <x:c r="E2381" s="39" t="s"/>
      <x:c r="F2381" s="39" t="s"/>
      <x:c r="G2381" s="39" t="s"/>
      <x:c r="H2381" s="41" t="s">
        <x:v>482</x:v>
      </x:c>
      <x:c r="I2381" s="42" t="n">
        <x:v>1</x:v>
      </x:c>
      <x:c r="J2381" s="43" t="s"/>
      <x:c r="K2381" s="44">
        <x:f>ROUND(K2395,2)</x:f>
      </x:c>
      <x:c r="L2381" s="40" t="s">
        <x:v>1382</x:v>
      </x:c>
      <x:c r="M2381" s="39" t="s"/>
      <x:c r="N2381" s="39" t="s"/>
      <x:c r="O2381" s="39" t="s"/>
      <x:c r="P2381" s="39" t="s"/>
      <x:c r="Q2381" s="39" t="s"/>
      <x:c r="R2381" s="39" t="s"/>
      <x:c r="S2381" s="39" t="s"/>
      <x:c r="T2381" s="39" t="s"/>
      <x:c r="U2381" s="39" t="s"/>
      <x:c r="V2381" s="39" t="s"/>
      <x:c r="W2381" s="39" t="s"/>
      <x:c r="X2381" s="39" t="s"/>
      <x:c r="Y2381" s="39" t="s"/>
      <x:c r="Z2381" s="39" t="s"/>
      <x:c r="AA2381" s="39" t="s"/>
    </x:row>
    <x:row r="2382" spans="1:27">
      <x:c r="B2382" s="14" t="s">
        <x:v>484</x:v>
      </x:c>
    </x:row>
    <x:row r="2383" spans="1:27">
      <x:c r="B2383" s="0" t="s">
        <x:v>777</x:v>
      </x:c>
      <x:c r="C2383" s="0" t="s">
        <x:v>373</x:v>
      </x:c>
      <x:c r="D2383" s="0" t="s">
        <x:v>778</x:v>
      </x:c>
      <x:c r="E2383" s="45" t="n">
        <x:v>0.3</x:v>
      </x:c>
      <x:c r="F2383" s="0" t="s">
        <x:v>487</x:v>
      </x:c>
      <x:c r="G2383" s="0" t="s">
        <x:v>488</x:v>
      </x:c>
      <x:c r="H2383" s="46" t="n">
        <x:v>25.59</x:v>
      </x:c>
      <x:c r="I2383" s="0" t="s">
        <x:v>489</x:v>
      </x:c>
      <x:c r="J2383" s="47">
        <x:f>ROUND(E2383/I2381* H2383,5)</x:f>
      </x:c>
      <x:c r="K2383" s="48" t="s"/>
    </x:row>
    <x:row r="2384" spans="1:27">
      <x:c r="D2384" s="49" t="s">
        <x:v>490</x:v>
      </x:c>
      <x:c r="E2384" s="48" t="s"/>
      <x:c r="H2384" s="48" t="s"/>
      <x:c r="K2384" s="46">
        <x:f>SUM(J2383:J2383)</x:f>
      </x:c>
    </x:row>
    <x:row r="2385" spans="1:27">
      <x:c r="B2385" s="14" t="s">
        <x:v>491</x:v>
      </x:c>
      <x:c r="E2385" s="48" t="s"/>
      <x:c r="H2385" s="48" t="s"/>
      <x:c r="K2385" s="48" t="s"/>
    </x:row>
    <x:row r="2386" spans="1:27">
      <x:c r="B2386" s="0" t="s">
        <x:v>1383</x:v>
      </x:c>
      <x:c r="C2386" s="0" t="s">
        <x:v>373</x:v>
      </x:c>
      <x:c r="D2386" s="0" t="s">
        <x:v>1384</x:v>
      </x:c>
      <x:c r="E2386" s="45" t="n">
        <x:v>0.3</x:v>
      </x:c>
      <x:c r="F2386" s="0" t="s">
        <x:v>487</x:v>
      </x:c>
      <x:c r="G2386" s="0" t="s">
        <x:v>488</x:v>
      </x:c>
      <x:c r="H2386" s="46" t="n">
        <x:v>77.56</x:v>
      </x:c>
      <x:c r="I2386" s="0" t="s">
        <x:v>489</x:v>
      </x:c>
      <x:c r="J2386" s="47">
        <x:f>ROUND(E2386/I2381* H2386,5)</x:f>
      </x:c>
      <x:c r="K2386" s="48" t="s"/>
    </x:row>
    <x:row r="2387" spans="1:27">
      <x:c r="D2387" s="49" t="s">
        <x:v>494</x:v>
      </x:c>
      <x:c r="E2387" s="48" t="s"/>
      <x:c r="H2387" s="48" t="s"/>
      <x:c r="K2387" s="46">
        <x:f>SUM(J2386:J2386)</x:f>
      </x:c>
    </x:row>
    <x:row r="2388" spans="1:27">
      <x:c r="B2388" s="14" t="s">
        <x:v>495</x:v>
      </x:c>
      <x:c r="E2388" s="48" t="s"/>
      <x:c r="H2388" s="48" t="s"/>
      <x:c r="K2388" s="48" t="s"/>
    </x:row>
    <x:row r="2389" spans="1:27">
      <x:c r="B2389" s="0" t="s">
        <x:v>1385</x:v>
      </x:c>
      <x:c r="C2389" s="0" t="s">
        <x:v>13</x:v>
      </x:c>
      <x:c r="D2389" s="0" t="s">
        <x:v>1386</x:v>
      </x:c>
      <x:c r="E2389" s="45" t="n">
        <x:v>1</x:v>
      </x:c>
      <x:c r="G2389" s="0" t="s">
        <x:v>488</x:v>
      </x:c>
      <x:c r="H2389" s="46" t="n">
        <x:v>227.35</x:v>
      </x:c>
      <x:c r="I2389" s="0" t="s">
        <x:v>489</x:v>
      </x:c>
      <x:c r="J2389" s="47">
        <x:f>ROUND(E2389* H2389,5)</x:f>
      </x:c>
      <x:c r="K2389" s="48" t="s"/>
    </x:row>
    <x:row r="2390" spans="1:27">
      <x:c r="D2390" s="49" t="s">
        <x:v>505</x:v>
      </x:c>
      <x:c r="E2390" s="48" t="s"/>
      <x:c r="H2390" s="48" t="s"/>
      <x:c r="K2390" s="46">
        <x:f>SUM(J2389:J2389)</x:f>
      </x:c>
    </x:row>
    <x:row r="2391" spans="1:27">
      <x:c r="E2391" s="48" t="s"/>
      <x:c r="H2391" s="48" t="s"/>
      <x:c r="K2391" s="48" t="s"/>
    </x:row>
    <x:row r="2392" spans="1:27">
      <x:c r="D2392" s="49" t="s">
        <x:v>507</x:v>
      </x:c>
      <x:c r="E2392" s="48" t="s"/>
      <x:c r="H2392" s="48" t="n">
        <x:v>2.5</x:v>
      </x:c>
      <x:c r="I2392" s="0" t="s">
        <x:v>508</x:v>
      </x:c>
      <x:c r="J2392" s="0">
        <x:f>ROUND(H2392/100*K2384,5)</x:f>
      </x:c>
      <x:c r="K2392" s="48" t="s"/>
    </x:row>
    <x:row r="2393" spans="1:27">
      <x:c r="D2393" s="49" t="s">
        <x:v>506</x:v>
      </x:c>
      <x:c r="E2393" s="48" t="s"/>
      <x:c r="H2393" s="48" t="s"/>
      <x:c r="K2393" s="50">
        <x:f>SUM(J2382:J2392)</x:f>
      </x:c>
    </x:row>
    <x:row r="2394" spans="1:27">
      <x:c r="D2394" s="49" t="s">
        <x:v>563</x:v>
      </x:c>
      <x:c r="E2394" s="48" t="s"/>
      <x:c r="H2394" s="48" t="n">
        <x:v>5</x:v>
      </x:c>
      <x:c r="I2394" s="0" t="s">
        <x:v>508</x:v>
      </x:c>
      <x:c r="K2394" s="46">
        <x:f>ROUND(H2394/100*K2393,5)</x:f>
      </x:c>
    </x:row>
    <x:row r="2395" spans="1:27">
      <x:c r="D2395" s="49" t="s">
        <x:v>509</x:v>
      </x:c>
      <x:c r="E2395" s="48" t="s"/>
      <x:c r="H2395" s="48" t="s"/>
      <x:c r="K2395" s="50">
        <x:f>SUM(K2393:K2394)</x:f>
      </x:c>
    </x:row>
    <x:row r="2397" spans="1:27" customFormat="1" ht="45" customHeight="1">
      <x:c r="A2397" s="38" t="s">
        <x:v>1387</x:v>
      </x:c>
      <x:c r="B2397" s="38" t="s">
        <x:v>370</x:v>
      </x:c>
      <x:c r="C2397" s="39" t="s">
        <x:v>366</x:v>
      </x:c>
      <x:c r="D2397" s="40" t="s">
        <x:v>371</x:v>
      </x:c>
      <x:c r="E2397" s="39" t="s"/>
      <x:c r="F2397" s="39" t="s"/>
      <x:c r="G2397" s="39" t="s"/>
      <x:c r="H2397" s="41" t="s">
        <x:v>482</x:v>
      </x:c>
      <x:c r="I2397" s="42" t="n">
        <x:v>1</x:v>
      </x:c>
      <x:c r="J2397" s="43" t="s"/>
      <x:c r="K2397" s="44">
        <x:f>ROUND(K2403,2)</x:f>
      </x:c>
      <x:c r="L2397" s="40" t="s">
        <x:v>1388</x:v>
      </x:c>
      <x:c r="M2397" s="39" t="s"/>
      <x:c r="N2397" s="39" t="s"/>
      <x:c r="O2397" s="39" t="s"/>
      <x:c r="P2397" s="39" t="s"/>
      <x:c r="Q2397" s="39" t="s"/>
      <x:c r="R2397" s="39" t="s"/>
      <x:c r="S2397" s="39" t="s"/>
      <x:c r="T2397" s="39" t="s"/>
      <x:c r="U2397" s="39" t="s"/>
      <x:c r="V2397" s="39" t="s"/>
      <x:c r="W2397" s="39" t="s"/>
      <x:c r="X2397" s="39" t="s"/>
      <x:c r="Y2397" s="39" t="s"/>
      <x:c r="Z2397" s="39" t="s"/>
      <x:c r="AA2397" s="39" t="s"/>
    </x:row>
    <x:row r="2398" spans="1:27">
      <x:c r="B2398" s="14" t="s">
        <x:v>495</x:v>
      </x:c>
    </x:row>
    <x:row r="2399" spans="1:27">
      <x:c r="B2399" s="0" t="s">
        <x:v>1389</x:v>
      </x:c>
      <x:c r="C2399" s="0" t="s">
        <x:v>366</x:v>
      </x:c>
      <x:c r="D2399" s="0" t="s">
        <x:v>1390</x:v>
      </x:c>
      <x:c r="E2399" s="45" t="n">
        <x:v>1</x:v>
      </x:c>
      <x:c r="G2399" s="0" t="s">
        <x:v>488</x:v>
      </x:c>
      <x:c r="H2399" s="46" t="n">
        <x:v>124.96</x:v>
      </x:c>
      <x:c r="I2399" s="0" t="s">
        <x:v>489</x:v>
      </x:c>
      <x:c r="J2399" s="47">
        <x:f>ROUND(E2399* H2399,5)</x:f>
      </x:c>
      <x:c r="K2399" s="48" t="s"/>
    </x:row>
    <x:row r="2400" spans="1:27">
      <x:c r="D2400" s="49" t="s">
        <x:v>505</x:v>
      </x:c>
      <x:c r="E2400" s="48" t="s"/>
      <x:c r="H2400" s="48" t="s"/>
      <x:c r="K2400" s="46">
        <x:f>SUM(J2399:J2399)</x:f>
      </x:c>
    </x:row>
    <x:row r="2401" spans="1:27">
      <x:c r="D2401" s="49" t="s">
        <x:v>506</x:v>
      </x:c>
      <x:c r="E2401" s="48" t="s"/>
      <x:c r="H2401" s="48" t="s"/>
      <x:c r="K2401" s="50">
        <x:f>SUM(J2398:J2400)</x:f>
      </x:c>
    </x:row>
    <x:row r="2402" spans="1:27">
      <x:c r="D2402" s="49" t="s">
        <x:v>563</x:v>
      </x:c>
      <x:c r="E2402" s="48" t="s"/>
      <x:c r="H2402" s="48" t="n">
        <x:v>5</x:v>
      </x:c>
      <x:c r="I2402" s="0" t="s">
        <x:v>508</x:v>
      </x:c>
      <x:c r="K2402" s="46">
        <x:f>ROUND(H2402/100*K2401,5)</x:f>
      </x:c>
    </x:row>
    <x:row r="2403" spans="1:27">
      <x:c r="D2403" s="49" t="s">
        <x:v>509</x:v>
      </x:c>
      <x:c r="E2403" s="48" t="s"/>
      <x:c r="H2403" s="48" t="s"/>
      <x:c r="K2403" s="50">
        <x:f>SUM(K2401:K2402)</x:f>
      </x:c>
    </x:row>
    <x:row r="2405" spans="1:27" customFormat="1" ht="45" customHeight="1">
      <x:c r="A2405" s="38" t="s">
        <x:v>1391</x:v>
      </x:c>
      <x:c r="B2405" s="38" t="s">
        <x:v>372</x:v>
      </x:c>
      <x:c r="C2405" s="39" t="s">
        <x:v>373</x:v>
      </x:c>
      <x:c r="D2405" s="40" t="s">
        <x:v>374</x:v>
      </x:c>
      <x:c r="E2405" s="39" t="s"/>
      <x:c r="F2405" s="39" t="s"/>
      <x:c r="G2405" s="39" t="s"/>
      <x:c r="H2405" s="41" t="s">
        <x:v>482</x:v>
      </x:c>
      <x:c r="I2405" s="42" t="n">
        <x:v>1</x:v>
      </x:c>
      <x:c r="J2405" s="43" t="s"/>
      <x:c r="K2405" s="44">
        <x:f>ROUND(K2413,2)</x:f>
      </x:c>
      <x:c r="L2405" s="40" t="s">
        <x:v>1392</x:v>
      </x:c>
      <x:c r="M2405" s="39" t="s"/>
      <x:c r="N2405" s="39" t="s"/>
      <x:c r="O2405" s="39" t="s"/>
      <x:c r="P2405" s="39" t="s"/>
      <x:c r="Q2405" s="39" t="s"/>
      <x:c r="R2405" s="39" t="s"/>
      <x:c r="S2405" s="39" t="s"/>
      <x:c r="T2405" s="39" t="s"/>
      <x:c r="U2405" s="39" t="s"/>
      <x:c r="V2405" s="39" t="s"/>
      <x:c r="W2405" s="39" t="s"/>
      <x:c r="X2405" s="39" t="s"/>
      <x:c r="Y2405" s="39" t="s"/>
      <x:c r="Z2405" s="39" t="s"/>
      <x:c r="AA2405" s="39" t="s"/>
    </x:row>
    <x:row r="2406" spans="1:27">
      <x:c r="B2406" s="14" t="s">
        <x:v>484</x:v>
      </x:c>
    </x:row>
    <x:row r="2407" spans="1:27">
      <x:c r="B2407" s="0" t="s">
        <x:v>777</x:v>
      </x:c>
      <x:c r="C2407" s="0" t="s">
        <x:v>373</x:v>
      </x:c>
      <x:c r="D2407" s="0" t="s">
        <x:v>778</x:v>
      </x:c>
      <x:c r="E2407" s="45" t="n">
        <x:v>1</x:v>
      </x:c>
      <x:c r="F2407" s="0" t="s">
        <x:v>487</x:v>
      </x:c>
      <x:c r="G2407" s="0" t="s">
        <x:v>488</x:v>
      </x:c>
      <x:c r="H2407" s="46" t="n">
        <x:v>25.59</x:v>
      </x:c>
      <x:c r="I2407" s="0" t="s">
        <x:v>489</x:v>
      </x:c>
      <x:c r="J2407" s="47">
        <x:f>ROUND(E2407/I2405* H2407,5)</x:f>
      </x:c>
      <x:c r="K2407" s="48" t="s"/>
    </x:row>
    <x:row r="2408" spans="1:27">
      <x:c r="D2408" s="49" t="s">
        <x:v>490</x:v>
      </x:c>
      <x:c r="E2408" s="48" t="s"/>
      <x:c r="H2408" s="48" t="s"/>
      <x:c r="K2408" s="46">
        <x:f>SUM(J2407:J2407)</x:f>
      </x:c>
    </x:row>
    <x:row r="2409" spans="1:27">
      <x:c r="E2409" s="48" t="s"/>
      <x:c r="H2409" s="48" t="s"/>
      <x:c r="K2409" s="48" t="s"/>
    </x:row>
    <x:row r="2410" spans="1:27">
      <x:c r="D2410" s="49" t="s">
        <x:v>507</x:v>
      </x:c>
      <x:c r="E2410" s="48" t="s"/>
      <x:c r="H2410" s="48" t="n">
        <x:v>1</x:v>
      </x:c>
      <x:c r="I2410" s="0" t="s">
        <x:v>508</x:v>
      </x:c>
      <x:c r="J2410" s="0">
        <x:f>ROUND(H2410/100*K2408,5)</x:f>
      </x:c>
      <x:c r="K2410" s="48" t="s"/>
    </x:row>
    <x:row r="2411" spans="1:27">
      <x:c r="D2411" s="49" t="s">
        <x:v>506</x:v>
      </x:c>
      <x:c r="E2411" s="48" t="s"/>
      <x:c r="H2411" s="48" t="s"/>
      <x:c r="K2411" s="50">
        <x:f>SUM(J2406:J2410)</x:f>
      </x:c>
    </x:row>
    <x:row r="2412" spans="1:27">
      <x:c r="D2412" s="49" t="s">
        <x:v>563</x:v>
      </x:c>
      <x:c r="E2412" s="48" t="s"/>
      <x:c r="H2412" s="48" t="n">
        <x:v>5</x:v>
      </x:c>
      <x:c r="I2412" s="0" t="s">
        <x:v>508</x:v>
      </x:c>
      <x:c r="K2412" s="46">
        <x:f>ROUND(H2412/100*K2411,5)</x:f>
      </x:c>
    </x:row>
    <x:row r="2413" spans="1:27">
      <x:c r="D2413" s="49" t="s">
        <x:v>509</x:v>
      </x:c>
      <x:c r="E2413" s="48" t="s"/>
      <x:c r="H2413" s="48" t="s"/>
      <x:c r="K2413" s="50">
        <x:f>SUM(K2411:K2412)</x:f>
      </x:c>
    </x:row>
    <x:row r="2415" spans="1:27" customFormat="1" ht="45" customHeight="1">
      <x:c r="A2415" s="38" t="s">
        <x:v>1393</x:v>
      </x:c>
      <x:c r="B2415" s="38" t="s">
        <x:v>296</x:v>
      </x:c>
      <x:c r="C2415" s="39" t="s">
        <x:v>22</x:v>
      </x:c>
      <x:c r="D2415" s="40" t="s">
        <x:v>297</x:v>
      </x:c>
      <x:c r="E2415" s="39" t="s"/>
      <x:c r="F2415" s="39" t="s"/>
      <x:c r="G2415" s="39" t="s"/>
      <x:c r="H2415" s="41" t="s">
        <x:v>482</x:v>
      </x:c>
      <x:c r="I2415" s="42" t="n">
        <x:v>1</x:v>
      </x:c>
      <x:c r="J2415" s="43" t="s"/>
      <x:c r="K2415" s="44">
        <x:f>ROUND(K2427,2)</x:f>
      </x:c>
      <x:c r="L2415" s="40" t="s">
        <x:v>1394</x:v>
      </x:c>
      <x:c r="M2415" s="39" t="s"/>
      <x:c r="N2415" s="39" t="s"/>
      <x:c r="O2415" s="39" t="s"/>
      <x:c r="P2415" s="39" t="s"/>
      <x:c r="Q2415" s="39" t="s"/>
      <x:c r="R2415" s="39" t="s"/>
      <x:c r="S2415" s="39" t="s"/>
      <x:c r="T2415" s="39" t="s"/>
      <x:c r="U2415" s="39" t="s"/>
      <x:c r="V2415" s="39" t="s"/>
      <x:c r="W2415" s="39" t="s"/>
      <x:c r="X2415" s="39" t="s"/>
      <x:c r="Y2415" s="39" t="s"/>
      <x:c r="Z2415" s="39" t="s"/>
      <x:c r="AA2415" s="39" t="s"/>
    </x:row>
    <x:row r="2416" spans="1:27">
      <x:c r="B2416" s="14" t="s">
        <x:v>484</x:v>
      </x:c>
    </x:row>
    <x:row r="2417" spans="1:27">
      <x:c r="B2417" s="0" t="s">
        <x:v>834</x:v>
      </x:c>
      <x:c r="C2417" s="0" t="s">
        <x:v>373</x:v>
      </x:c>
      <x:c r="D2417" s="0" t="s">
        <x:v>621</x:v>
      </x:c>
      <x:c r="E2417" s="45" t="n">
        <x:v>0.9</x:v>
      </x:c>
      <x:c r="F2417" s="0" t="s">
        <x:v>487</x:v>
      </x:c>
      <x:c r="G2417" s="0" t="s">
        <x:v>488</x:v>
      </x:c>
      <x:c r="H2417" s="46" t="n">
        <x:v>32.66</x:v>
      </x:c>
      <x:c r="I2417" s="0" t="s">
        <x:v>489</x:v>
      </x:c>
      <x:c r="J2417" s="47">
        <x:f>ROUND(E2417/I2415* H2417,5)</x:f>
      </x:c>
      <x:c r="K2417" s="48" t="s"/>
    </x:row>
    <x:row r="2418" spans="1:27">
      <x:c r="B2418" s="0" t="s">
        <x:v>833</x:v>
      </x:c>
      <x:c r="C2418" s="0" t="s">
        <x:v>373</x:v>
      </x:c>
      <x:c r="D2418" s="0" t="s">
        <x:v>619</x:v>
      </x:c>
      <x:c r="E2418" s="45" t="n">
        <x:v>0.9</x:v>
      </x:c>
      <x:c r="F2418" s="0" t="s">
        <x:v>487</x:v>
      </x:c>
      <x:c r="G2418" s="0" t="s">
        <x:v>488</x:v>
      </x:c>
      <x:c r="H2418" s="46" t="n">
        <x:v>36.8</x:v>
      </x:c>
      <x:c r="I2418" s="0" t="s">
        <x:v>489</x:v>
      </x:c>
      <x:c r="J2418" s="47">
        <x:f>ROUND(E2418/I2415* H2418,5)</x:f>
      </x:c>
      <x:c r="K2418" s="48" t="s"/>
    </x:row>
    <x:row r="2419" spans="1:27">
      <x:c r="D2419" s="49" t="s">
        <x:v>490</x:v>
      </x:c>
      <x:c r="E2419" s="48" t="s"/>
      <x:c r="H2419" s="48" t="s"/>
      <x:c r="K2419" s="46">
        <x:f>SUM(J2417:J2418)</x:f>
      </x:c>
    </x:row>
    <x:row r="2420" spans="1:27">
      <x:c r="B2420" s="14" t="s">
        <x:v>495</x:v>
      </x:c>
      <x:c r="E2420" s="48" t="s"/>
      <x:c r="H2420" s="48" t="s"/>
      <x:c r="K2420" s="48" t="s"/>
    </x:row>
    <x:row r="2421" spans="1:27">
      <x:c r="B2421" s="0" t="s">
        <x:v>1395</x:v>
      </x:c>
      <x:c r="C2421" s="0" t="s">
        <x:v>22</x:v>
      </x:c>
      <x:c r="D2421" s="0" t="s">
        <x:v>1396</x:v>
      </x:c>
      <x:c r="E2421" s="45" t="n">
        <x:v>1.02</x:v>
      </x:c>
      <x:c r="G2421" s="0" t="s">
        <x:v>488</x:v>
      </x:c>
      <x:c r="H2421" s="46" t="n">
        <x:v>120.26</x:v>
      </x:c>
      <x:c r="I2421" s="0" t="s">
        <x:v>489</x:v>
      </x:c>
      <x:c r="J2421" s="47">
        <x:f>ROUND(E2421* H2421,5)</x:f>
      </x:c>
      <x:c r="K2421" s="48" t="s"/>
    </x:row>
    <x:row r="2422" spans="1:27">
      <x:c r="D2422" s="49" t="s">
        <x:v>505</x:v>
      </x:c>
      <x:c r="E2422" s="48" t="s"/>
      <x:c r="H2422" s="48" t="s"/>
      <x:c r="K2422" s="46">
        <x:f>SUM(J2421:J2421)</x:f>
      </x:c>
    </x:row>
    <x:row r="2423" spans="1:27">
      <x:c r="E2423" s="48" t="s"/>
      <x:c r="H2423" s="48" t="s"/>
      <x:c r="K2423" s="48" t="s"/>
    </x:row>
    <x:row r="2424" spans="1:27">
      <x:c r="D2424" s="49" t="s">
        <x:v>507</x:v>
      </x:c>
      <x:c r="E2424" s="48" t="s"/>
      <x:c r="H2424" s="48" t="n">
        <x:v>1.5</x:v>
      </x:c>
      <x:c r="I2424" s="0" t="s">
        <x:v>508</x:v>
      </x:c>
      <x:c r="J2424" s="0">
        <x:f>ROUND(H2424/100*K2419,5)</x:f>
      </x:c>
      <x:c r="K2424" s="48" t="s"/>
    </x:row>
    <x:row r="2425" spans="1:27">
      <x:c r="D2425" s="49" t="s">
        <x:v>506</x:v>
      </x:c>
      <x:c r="E2425" s="48" t="s"/>
      <x:c r="H2425" s="48" t="s"/>
      <x:c r="K2425" s="50">
        <x:f>SUM(J2416:J2424)</x:f>
      </x:c>
    </x:row>
    <x:row r="2426" spans="1:27">
      <x:c r="D2426" s="49" t="s">
        <x:v>563</x:v>
      </x:c>
      <x:c r="E2426" s="48" t="s"/>
      <x:c r="H2426" s="48" t="n">
        <x:v>5</x:v>
      </x:c>
      <x:c r="I2426" s="0" t="s">
        <x:v>508</x:v>
      </x:c>
      <x:c r="K2426" s="46">
        <x:f>ROUND(H2426/100*K2425,5)</x:f>
      </x:c>
    </x:row>
    <x:row r="2427" spans="1:27">
      <x:c r="D2427" s="49" t="s">
        <x:v>509</x:v>
      </x:c>
      <x:c r="E2427" s="48" t="s"/>
      <x:c r="H2427" s="48" t="s"/>
      <x:c r="K2427" s="50">
        <x:f>SUM(K2425:K2426)</x:f>
      </x:c>
    </x:row>
    <x:row r="2429" spans="1:27" customFormat="1" ht="45" customHeight="1">
      <x:c r="A2429" s="38" t="s">
        <x:v>1397</x:v>
      </x:c>
      <x:c r="B2429" s="38" t="s">
        <x:v>300</x:v>
      </x:c>
      <x:c r="C2429" s="39" t="s">
        <x:v>22</x:v>
      </x:c>
      <x:c r="D2429" s="40" t="s">
        <x:v>301</x:v>
      </x:c>
      <x:c r="E2429" s="39" t="s"/>
      <x:c r="F2429" s="39" t="s"/>
      <x:c r="G2429" s="39" t="s"/>
      <x:c r="H2429" s="41" t="s">
        <x:v>482</x:v>
      </x:c>
      <x:c r="I2429" s="42" t="n">
        <x:v>1</x:v>
      </x:c>
      <x:c r="J2429" s="43" t="s"/>
      <x:c r="K2429" s="44">
        <x:f>ROUND(K2443,2)</x:f>
      </x:c>
      <x:c r="L2429" s="40" t="s">
        <x:v>1398</x:v>
      </x:c>
      <x:c r="M2429" s="39" t="s"/>
      <x:c r="N2429" s="39" t="s"/>
      <x:c r="O2429" s="39" t="s"/>
      <x:c r="P2429" s="39" t="s"/>
      <x:c r="Q2429" s="39" t="s"/>
      <x:c r="R2429" s="39" t="s"/>
      <x:c r="S2429" s="39" t="s"/>
      <x:c r="T2429" s="39" t="s"/>
      <x:c r="U2429" s="39" t="s"/>
      <x:c r="V2429" s="39" t="s"/>
      <x:c r="W2429" s="39" t="s"/>
      <x:c r="X2429" s="39" t="s"/>
      <x:c r="Y2429" s="39" t="s"/>
      <x:c r="Z2429" s="39" t="s"/>
      <x:c r="AA2429" s="39" t="s"/>
    </x:row>
    <x:row r="2430" spans="1:27">
      <x:c r="B2430" s="14" t="s">
        <x:v>484</x:v>
      </x:c>
    </x:row>
    <x:row r="2431" spans="1:27">
      <x:c r="B2431" s="0" t="s">
        <x:v>834</x:v>
      </x:c>
      <x:c r="C2431" s="0" t="s">
        <x:v>373</x:v>
      </x:c>
      <x:c r="D2431" s="0" t="s">
        <x:v>621</x:v>
      </x:c>
      <x:c r="E2431" s="45" t="n">
        <x:v>0.07</x:v>
      </x:c>
      <x:c r="F2431" s="0" t="s">
        <x:v>487</x:v>
      </x:c>
      <x:c r="G2431" s="0" t="s">
        <x:v>488</x:v>
      </x:c>
      <x:c r="H2431" s="46" t="n">
        <x:v>32.66</x:v>
      </x:c>
      <x:c r="I2431" s="0" t="s">
        <x:v>489</x:v>
      </x:c>
      <x:c r="J2431" s="47">
        <x:f>ROUND(E2431/I2429* H2431,5)</x:f>
      </x:c>
      <x:c r="K2431" s="48" t="s"/>
    </x:row>
    <x:row r="2432" spans="1:27">
      <x:c r="D2432" s="49" t="s">
        <x:v>490</x:v>
      </x:c>
      <x:c r="E2432" s="48" t="s"/>
      <x:c r="H2432" s="48" t="s"/>
      <x:c r="K2432" s="46">
        <x:f>SUM(J2431:J2431)</x:f>
      </x:c>
    </x:row>
    <x:row r="2433" spans="1:27">
      <x:c r="B2433" s="14" t="s">
        <x:v>491</x:v>
      </x:c>
      <x:c r="E2433" s="48" t="s"/>
      <x:c r="H2433" s="48" t="s"/>
      <x:c r="K2433" s="48" t="s"/>
    </x:row>
    <x:row r="2434" spans="1:27">
      <x:c r="B2434" s="0" t="s">
        <x:v>803</x:v>
      </x:c>
      <x:c r="C2434" s="0" t="s">
        <x:v>373</x:v>
      </x:c>
      <x:c r="D2434" s="0" t="s">
        <x:v>804</x:v>
      </x:c>
      <x:c r="E2434" s="45" t="n">
        <x:v>0.0845</x:v>
      </x:c>
      <x:c r="F2434" s="0" t="s">
        <x:v>487</x:v>
      </x:c>
      <x:c r="G2434" s="0" t="s">
        <x:v>488</x:v>
      </x:c>
      <x:c r="H2434" s="46" t="n">
        <x:v>69.82</x:v>
      </x:c>
      <x:c r="I2434" s="0" t="s">
        <x:v>489</x:v>
      </x:c>
      <x:c r="J2434" s="47">
        <x:f>ROUND(E2434/I2429* H2434,5)</x:f>
      </x:c>
      <x:c r="K2434" s="48" t="s"/>
    </x:row>
    <x:row r="2435" spans="1:27">
      <x:c r="D2435" s="49" t="s">
        <x:v>494</x:v>
      </x:c>
      <x:c r="E2435" s="48" t="s"/>
      <x:c r="H2435" s="48" t="s"/>
      <x:c r="K2435" s="46">
        <x:f>SUM(J2434:J2434)</x:f>
      </x:c>
    </x:row>
    <x:row r="2436" spans="1:27">
      <x:c r="B2436" s="14" t="s">
        <x:v>495</x:v>
      </x:c>
      <x:c r="E2436" s="48" t="s"/>
      <x:c r="H2436" s="48" t="s"/>
      <x:c r="K2436" s="48" t="s"/>
    </x:row>
    <x:row r="2437" spans="1:27">
      <x:c r="B2437" s="0" t="s">
        <x:v>1399</x:v>
      </x:c>
      <x:c r="C2437" s="0" t="s">
        <x:v>22</x:v>
      </x:c>
      <x:c r="D2437" s="0" t="s">
        <x:v>1400</x:v>
      </x:c>
      <x:c r="E2437" s="45" t="n">
        <x:v>1.155</x:v>
      </x:c>
      <x:c r="G2437" s="0" t="s">
        <x:v>488</x:v>
      </x:c>
      <x:c r="H2437" s="46" t="n">
        <x:v>37.3</x:v>
      </x:c>
      <x:c r="I2437" s="0" t="s">
        <x:v>489</x:v>
      </x:c>
      <x:c r="J2437" s="47">
        <x:f>ROUND(E2437* H2437,5)</x:f>
      </x:c>
      <x:c r="K2437" s="48" t="s"/>
    </x:row>
    <x:row r="2438" spans="1:27">
      <x:c r="D2438" s="49" t="s">
        <x:v>505</x:v>
      </x:c>
      <x:c r="E2438" s="48" t="s"/>
      <x:c r="H2438" s="48" t="s"/>
      <x:c r="K2438" s="46">
        <x:f>SUM(J2437:J2437)</x:f>
      </x:c>
    </x:row>
    <x:row r="2439" spans="1:27">
      <x:c r="E2439" s="48" t="s"/>
      <x:c r="H2439" s="48" t="s"/>
      <x:c r="K2439" s="48" t="s"/>
    </x:row>
    <x:row r="2440" spans="1:27">
      <x:c r="D2440" s="49" t="s">
        <x:v>507</x:v>
      </x:c>
      <x:c r="E2440" s="48" t="s"/>
      <x:c r="H2440" s="48" t="n">
        <x:v>1.5</x:v>
      </x:c>
      <x:c r="I2440" s="0" t="s">
        <x:v>508</x:v>
      </x:c>
      <x:c r="J2440" s="0">
        <x:f>ROUND(H2440/100*K2432,5)</x:f>
      </x:c>
      <x:c r="K2440" s="48" t="s"/>
    </x:row>
    <x:row r="2441" spans="1:27">
      <x:c r="D2441" s="49" t="s">
        <x:v>506</x:v>
      </x:c>
      <x:c r="E2441" s="48" t="s"/>
      <x:c r="H2441" s="48" t="s"/>
      <x:c r="K2441" s="50">
        <x:f>SUM(J2430:J2440)</x:f>
      </x:c>
    </x:row>
    <x:row r="2442" spans="1:27">
      <x:c r="D2442" s="49" t="s">
        <x:v>563</x:v>
      </x:c>
      <x:c r="E2442" s="48" t="s"/>
      <x:c r="H2442" s="48" t="n">
        <x:v>5</x:v>
      </x:c>
      <x:c r="I2442" s="0" t="s">
        <x:v>508</x:v>
      </x:c>
      <x:c r="K2442" s="46">
        <x:f>ROUND(H2442/100*K2441,5)</x:f>
      </x:c>
    </x:row>
    <x:row r="2443" spans="1:27">
      <x:c r="D2443" s="49" t="s">
        <x:v>509</x:v>
      </x:c>
      <x:c r="E2443" s="48" t="s"/>
      <x:c r="H2443" s="48" t="s"/>
      <x:c r="K2443" s="50">
        <x:f>SUM(K2441:K2442)</x:f>
      </x:c>
    </x:row>
    <x:row r="2445" spans="1:27" customFormat="1" ht="45" customHeight="1">
      <x:c r="A2445" s="38" t="s">
        <x:v>1401</x:v>
      </x:c>
      <x:c r="B2445" s="38" t="s">
        <x:v>302</x:v>
      </x:c>
      <x:c r="C2445" s="39" t="s">
        <x:v>37</x:v>
      </x:c>
      <x:c r="D2445" s="40" t="s">
        <x:v>303</x:v>
      </x:c>
      <x:c r="E2445" s="39" t="s"/>
      <x:c r="F2445" s="39" t="s"/>
      <x:c r="G2445" s="39" t="s"/>
      <x:c r="H2445" s="41" t="s">
        <x:v>482</x:v>
      </x:c>
      <x:c r="I2445" s="42" t="n">
        <x:v>1</x:v>
      </x:c>
      <x:c r="J2445" s="43" t="s"/>
      <x:c r="K2445" s="44">
        <x:f>ROUND(K2459,2)</x:f>
      </x:c>
      <x:c r="L2445" s="40" t="s">
        <x:v>1402</x:v>
      </x:c>
      <x:c r="M2445" s="39" t="s"/>
      <x:c r="N2445" s="39" t="s"/>
      <x:c r="O2445" s="39" t="s"/>
      <x:c r="P2445" s="39" t="s"/>
      <x:c r="Q2445" s="39" t="s"/>
      <x:c r="R2445" s="39" t="s"/>
      <x:c r="S2445" s="39" t="s"/>
      <x:c r="T2445" s="39" t="s"/>
      <x:c r="U2445" s="39" t="s"/>
      <x:c r="V2445" s="39" t="s"/>
      <x:c r="W2445" s="39" t="s"/>
      <x:c r="X2445" s="39" t="s"/>
      <x:c r="Y2445" s="39" t="s"/>
      <x:c r="Z2445" s="39" t="s"/>
      <x:c r="AA2445" s="39" t="s"/>
    </x:row>
    <x:row r="2446" spans="1:27">
      <x:c r="B2446" s="14" t="s">
        <x:v>484</x:v>
      </x:c>
    </x:row>
    <x:row r="2447" spans="1:27">
      <x:c r="B2447" s="0" t="s">
        <x:v>834</x:v>
      </x:c>
      <x:c r="C2447" s="0" t="s">
        <x:v>373</x:v>
      </x:c>
      <x:c r="D2447" s="0" t="s">
        <x:v>621</x:v>
      </x:c>
      <x:c r="E2447" s="45" t="n">
        <x:v>0.028</x:v>
      </x:c>
      <x:c r="F2447" s="0" t="s">
        <x:v>487</x:v>
      </x:c>
      <x:c r="G2447" s="0" t="s">
        <x:v>488</x:v>
      </x:c>
      <x:c r="H2447" s="46" t="n">
        <x:v>32.66</x:v>
      </x:c>
      <x:c r="I2447" s="0" t="s">
        <x:v>489</x:v>
      </x:c>
      <x:c r="J2447" s="47">
        <x:f>ROUND(E2447/I2445* H2447,5)</x:f>
      </x:c>
      <x:c r="K2447" s="48" t="s"/>
    </x:row>
    <x:row r="2448" spans="1:27">
      <x:c r="D2448" s="49" t="s">
        <x:v>490</x:v>
      </x:c>
      <x:c r="E2448" s="48" t="s"/>
      <x:c r="H2448" s="48" t="s"/>
      <x:c r="K2448" s="46">
        <x:f>SUM(J2447:J2447)</x:f>
      </x:c>
    </x:row>
    <x:row r="2449" spans="1:27">
      <x:c r="B2449" s="14" t="s">
        <x:v>491</x:v>
      </x:c>
      <x:c r="E2449" s="48" t="s"/>
      <x:c r="H2449" s="48" t="s"/>
      <x:c r="K2449" s="48" t="s"/>
    </x:row>
    <x:row r="2450" spans="1:27">
      <x:c r="B2450" s="0" t="s">
        <x:v>803</x:v>
      </x:c>
      <x:c r="C2450" s="0" t="s">
        <x:v>373</x:v>
      </x:c>
      <x:c r="D2450" s="0" t="s">
        <x:v>804</x:v>
      </x:c>
      <x:c r="E2450" s="45" t="n">
        <x:v>0.012</x:v>
      </x:c>
      <x:c r="F2450" s="0" t="s">
        <x:v>487</x:v>
      </x:c>
      <x:c r="G2450" s="0" t="s">
        <x:v>488</x:v>
      </x:c>
      <x:c r="H2450" s="46" t="n">
        <x:v>69.82</x:v>
      </x:c>
      <x:c r="I2450" s="0" t="s">
        <x:v>489</x:v>
      </x:c>
      <x:c r="J2450" s="47">
        <x:f>ROUND(E2450/I2445* H2450,5)</x:f>
      </x:c>
      <x:c r="K2450" s="48" t="s"/>
    </x:row>
    <x:row r="2451" spans="1:27">
      <x:c r="D2451" s="49" t="s">
        <x:v>494</x:v>
      </x:c>
      <x:c r="E2451" s="48" t="s"/>
      <x:c r="H2451" s="48" t="s"/>
      <x:c r="K2451" s="46">
        <x:f>SUM(J2450:J2450)</x:f>
      </x:c>
    </x:row>
    <x:row r="2452" spans="1:27">
      <x:c r="B2452" s="14" t="s">
        <x:v>495</x:v>
      </x:c>
      <x:c r="E2452" s="48" t="s"/>
      <x:c r="H2452" s="48" t="s"/>
      <x:c r="K2452" s="48" t="s"/>
    </x:row>
    <x:row r="2453" spans="1:27">
      <x:c r="B2453" s="0" t="s">
        <x:v>1403</x:v>
      </x:c>
      <x:c r="C2453" s="0" t="s">
        <x:v>22</x:v>
      </x:c>
      <x:c r="D2453" s="0" t="s">
        <x:v>1404</x:v>
      </x:c>
      <x:c r="E2453" s="45" t="n">
        <x:v>0.1</x:v>
      </x:c>
      <x:c r="G2453" s="0" t="s">
        <x:v>488</x:v>
      </x:c>
      <x:c r="H2453" s="46" t="n">
        <x:v>57.35</x:v>
      </x:c>
      <x:c r="I2453" s="0" t="s">
        <x:v>489</x:v>
      </x:c>
      <x:c r="J2453" s="47">
        <x:f>ROUND(E2453* H2453,5)</x:f>
      </x:c>
      <x:c r="K2453" s="48" t="s"/>
    </x:row>
    <x:row r="2454" spans="1:27">
      <x:c r="D2454" s="49" t="s">
        <x:v>505</x:v>
      </x:c>
      <x:c r="E2454" s="48" t="s"/>
      <x:c r="H2454" s="48" t="s"/>
      <x:c r="K2454" s="46">
        <x:f>SUM(J2453:J2453)</x:f>
      </x:c>
    </x:row>
    <x:row r="2455" spans="1:27">
      <x:c r="E2455" s="48" t="s"/>
      <x:c r="H2455" s="48" t="s"/>
      <x:c r="K2455" s="48" t="s"/>
    </x:row>
    <x:row r="2456" spans="1:27">
      <x:c r="D2456" s="49" t="s">
        <x:v>507</x:v>
      </x:c>
      <x:c r="E2456" s="48" t="s"/>
      <x:c r="H2456" s="48" t="n">
        <x:v>1.5</x:v>
      </x:c>
      <x:c r="I2456" s="0" t="s">
        <x:v>508</x:v>
      </x:c>
      <x:c r="J2456" s="0">
        <x:f>ROUND(H2456/100*K2448,5)</x:f>
      </x:c>
      <x:c r="K2456" s="48" t="s"/>
    </x:row>
    <x:row r="2457" spans="1:27">
      <x:c r="D2457" s="49" t="s">
        <x:v>506</x:v>
      </x:c>
      <x:c r="E2457" s="48" t="s"/>
      <x:c r="H2457" s="48" t="s"/>
      <x:c r="K2457" s="50">
        <x:f>SUM(J2446:J2456)</x:f>
      </x:c>
    </x:row>
    <x:row r="2458" spans="1:27">
      <x:c r="D2458" s="49" t="s">
        <x:v>563</x:v>
      </x:c>
      <x:c r="E2458" s="48" t="s"/>
      <x:c r="H2458" s="48" t="n">
        <x:v>5</x:v>
      </x:c>
      <x:c r="I2458" s="0" t="s">
        <x:v>508</x:v>
      </x:c>
      <x:c r="K2458" s="46">
        <x:f>ROUND(H2458/100*K2457,5)</x:f>
      </x:c>
    </x:row>
    <x:row r="2459" spans="1:27">
      <x:c r="D2459" s="49" t="s">
        <x:v>509</x:v>
      </x:c>
      <x:c r="E2459" s="48" t="s"/>
      <x:c r="H2459" s="48" t="s"/>
      <x:c r="K2459" s="50">
        <x:f>SUM(K2457:K2458)</x:f>
      </x:c>
    </x:row>
    <x:row r="2461" spans="1:27" customFormat="1" ht="45" customHeight="1">
      <x:c r="A2461" s="38" t="s">
        <x:v>1405</x:v>
      </x:c>
      <x:c r="B2461" s="38" t="s">
        <x:v>318</x:v>
      </x:c>
      <x:c r="C2461" s="39" t="s">
        <x:v>13</x:v>
      </x:c>
      <x:c r="D2461" s="40" t="s">
        <x:v>319</x:v>
      </x:c>
      <x:c r="E2461" s="39" t="s"/>
      <x:c r="F2461" s="39" t="s"/>
      <x:c r="G2461" s="39" t="s"/>
      <x:c r="H2461" s="41" t="s">
        <x:v>482</x:v>
      </x:c>
      <x:c r="I2461" s="42" t="n">
        <x:v>1</x:v>
      </x:c>
      <x:c r="J2461" s="43" t="s"/>
      <x:c r="K2461" s="44">
        <x:f>ROUND(K2467,2)</x:f>
      </x:c>
      <x:c r="L2461" s="40" t="s">
        <x:v>1406</x:v>
      </x:c>
      <x:c r="M2461" s="39" t="s"/>
      <x:c r="N2461" s="39" t="s"/>
      <x:c r="O2461" s="39" t="s"/>
      <x:c r="P2461" s="39" t="s"/>
      <x:c r="Q2461" s="39" t="s"/>
      <x:c r="R2461" s="39" t="s"/>
      <x:c r="S2461" s="39" t="s"/>
      <x:c r="T2461" s="39" t="s"/>
      <x:c r="U2461" s="39" t="s"/>
      <x:c r="V2461" s="39" t="s"/>
      <x:c r="W2461" s="39" t="s"/>
      <x:c r="X2461" s="39" t="s"/>
      <x:c r="Y2461" s="39" t="s"/>
      <x:c r="Z2461" s="39" t="s"/>
      <x:c r="AA2461" s="39" t="s"/>
    </x:row>
    <x:row r="2462" spans="1:27">
      <x:c r="B2462" s="14" t="s">
        <x:v>495</x:v>
      </x:c>
    </x:row>
    <x:row r="2463" spans="1:27">
      <x:c r="B2463" s="0" t="s">
        <x:v>1407</x:v>
      </x:c>
      <x:c r="C2463" s="0" t="s">
        <x:v>13</x:v>
      </x:c>
      <x:c r="D2463" s="0" t="s">
        <x:v>1408</x:v>
      </x:c>
      <x:c r="E2463" s="45" t="n">
        <x:v>1</x:v>
      </x:c>
      <x:c r="G2463" s="0" t="s">
        <x:v>488</x:v>
      </x:c>
      <x:c r="H2463" s="46" t="n">
        <x:v>130.47</x:v>
      </x:c>
      <x:c r="I2463" s="0" t="s">
        <x:v>489</x:v>
      </x:c>
      <x:c r="J2463" s="47">
        <x:f>ROUND(E2463* H2463,5)</x:f>
      </x:c>
      <x:c r="K2463" s="48" t="s"/>
    </x:row>
    <x:row r="2464" spans="1:27">
      <x:c r="D2464" s="49" t="s">
        <x:v>505</x:v>
      </x:c>
      <x:c r="E2464" s="48" t="s"/>
      <x:c r="H2464" s="48" t="s"/>
      <x:c r="K2464" s="46">
        <x:f>SUM(J2463:J2463)</x:f>
      </x:c>
    </x:row>
    <x:row r="2465" spans="1:27">
      <x:c r="D2465" s="49" t="s">
        <x:v>506</x:v>
      </x:c>
      <x:c r="E2465" s="48" t="s"/>
      <x:c r="H2465" s="48" t="s"/>
      <x:c r="K2465" s="50">
        <x:f>SUM(J2462:J2464)</x:f>
      </x:c>
    </x:row>
    <x:row r="2466" spans="1:27">
      <x:c r="D2466" s="49" t="s">
        <x:v>563</x:v>
      </x:c>
      <x:c r="E2466" s="48" t="s"/>
      <x:c r="H2466" s="48" t="n">
        <x:v>5</x:v>
      </x:c>
      <x:c r="I2466" s="0" t="s">
        <x:v>508</x:v>
      </x:c>
      <x:c r="K2466" s="46">
        <x:f>ROUND(H2466/100*K2465,5)</x:f>
      </x:c>
    </x:row>
    <x:row r="2467" spans="1:27">
      <x:c r="D2467" s="49" t="s">
        <x:v>509</x:v>
      </x:c>
      <x:c r="E2467" s="48" t="s"/>
      <x:c r="H2467" s="48" t="s"/>
      <x:c r="K2467" s="50">
        <x:f>SUM(K2465:K2466)</x:f>
      </x:c>
    </x:row>
    <x:row r="2469" spans="1:27" customFormat="1" ht="45" customHeight="1">
      <x:c r="A2469" s="38" t="s">
        <x:v>1409</x:v>
      </x:c>
      <x:c r="B2469" s="38" t="s">
        <x:v>322</x:v>
      </x:c>
      <x:c r="C2469" s="39" t="s">
        <x:v>13</x:v>
      </x:c>
      <x:c r="D2469" s="40" t="s">
        <x:v>323</x:v>
      </x:c>
      <x:c r="E2469" s="39" t="s"/>
      <x:c r="F2469" s="39" t="s"/>
      <x:c r="G2469" s="39" t="s"/>
      <x:c r="H2469" s="41" t="s">
        <x:v>482</x:v>
      </x:c>
      <x:c r="I2469" s="42" t="n">
        <x:v>1</x:v>
      </x:c>
      <x:c r="J2469" s="43" t="s"/>
      <x:c r="K2469" s="44">
        <x:f>ROUND(K2475,2)</x:f>
      </x:c>
      <x:c r="L2469" s="40" t="s">
        <x:v>323</x:v>
      </x:c>
      <x:c r="M2469" s="39" t="s"/>
      <x:c r="N2469" s="39" t="s"/>
      <x:c r="O2469" s="39" t="s"/>
      <x:c r="P2469" s="39" t="s"/>
      <x:c r="Q2469" s="39" t="s"/>
      <x:c r="R2469" s="39" t="s"/>
      <x:c r="S2469" s="39" t="s"/>
      <x:c r="T2469" s="39" t="s"/>
      <x:c r="U2469" s="39" t="s"/>
      <x:c r="V2469" s="39" t="s"/>
      <x:c r="W2469" s="39" t="s"/>
      <x:c r="X2469" s="39" t="s"/>
      <x:c r="Y2469" s="39" t="s"/>
      <x:c r="Z2469" s="39" t="s"/>
      <x:c r="AA2469" s="39" t="s"/>
    </x:row>
    <x:row r="2470" spans="1:27">
      <x:c r="B2470" s="14" t="s">
        <x:v>495</x:v>
      </x:c>
    </x:row>
    <x:row r="2471" spans="1:27">
      <x:c r="B2471" s="0" t="s">
        <x:v>1410</x:v>
      </x:c>
      <x:c r="C2471" s="0" t="s">
        <x:v>13</x:v>
      </x:c>
      <x:c r="D2471" s="0" t="s">
        <x:v>1411</x:v>
      </x:c>
      <x:c r="E2471" s="45" t="n">
        <x:v>1</x:v>
      </x:c>
      <x:c r="G2471" s="0" t="s">
        <x:v>488</x:v>
      </x:c>
      <x:c r="H2471" s="46" t="n">
        <x:v>3.36</x:v>
      </x:c>
      <x:c r="I2471" s="0" t="s">
        <x:v>489</x:v>
      </x:c>
      <x:c r="J2471" s="47">
        <x:f>ROUND(E2471* H2471,5)</x:f>
      </x:c>
      <x:c r="K2471" s="48" t="s"/>
    </x:row>
    <x:row r="2472" spans="1:27">
      <x:c r="D2472" s="49" t="s">
        <x:v>505</x:v>
      </x:c>
      <x:c r="E2472" s="48" t="s"/>
      <x:c r="H2472" s="48" t="s"/>
      <x:c r="K2472" s="46">
        <x:f>SUM(J2471:J2471)</x:f>
      </x:c>
    </x:row>
    <x:row r="2473" spans="1:27">
      <x:c r="D2473" s="49" t="s">
        <x:v>506</x:v>
      </x:c>
      <x:c r="E2473" s="48" t="s"/>
      <x:c r="H2473" s="48" t="s"/>
      <x:c r="K2473" s="50">
        <x:f>SUM(J2470:J2472)</x:f>
      </x:c>
    </x:row>
    <x:row r="2474" spans="1:27">
      <x:c r="D2474" s="49" t="s">
        <x:v>563</x:v>
      </x:c>
      <x:c r="E2474" s="48" t="s"/>
      <x:c r="H2474" s="48" t="n">
        <x:v>5</x:v>
      </x:c>
      <x:c r="I2474" s="0" t="s">
        <x:v>508</x:v>
      </x:c>
      <x:c r="K2474" s="46">
        <x:f>ROUND(H2474/100*K2473,5)</x:f>
      </x:c>
    </x:row>
    <x:row r="2475" spans="1:27">
      <x:c r="D2475" s="49" t="s">
        <x:v>509</x:v>
      </x:c>
      <x:c r="E2475" s="48" t="s"/>
      <x:c r="H2475" s="48" t="s"/>
      <x:c r="K2475" s="50">
        <x:f>SUM(K2473:K2474)</x:f>
      </x:c>
    </x:row>
    <x:row r="2477" spans="1:27" customFormat="1" ht="45" customHeight="1">
      <x:c r="A2477" s="38" t="s">
        <x:v>1412</x:v>
      </x:c>
      <x:c r="B2477" s="38" t="s">
        <x:v>332</x:v>
      </x:c>
      <x:c r="C2477" s="39" t="s">
        <x:v>13</x:v>
      </x:c>
      <x:c r="D2477" s="40" t="s">
        <x:v>333</x:v>
      </x:c>
      <x:c r="E2477" s="39" t="s"/>
      <x:c r="F2477" s="39" t="s"/>
      <x:c r="G2477" s="39" t="s"/>
      <x:c r="H2477" s="41" t="s">
        <x:v>482</x:v>
      </x:c>
      <x:c r="I2477" s="42" t="n">
        <x:v>1</x:v>
      </x:c>
      <x:c r="J2477" s="43" t="s"/>
      <x:c r="K2477" s="44">
        <x:f>ROUND(K2483,2)</x:f>
      </x:c>
      <x:c r="L2477" s="40" t="s">
        <x:v>1413</x:v>
      </x:c>
      <x:c r="M2477" s="39" t="s"/>
      <x:c r="N2477" s="39" t="s"/>
      <x:c r="O2477" s="39" t="s"/>
      <x:c r="P2477" s="39" t="s"/>
      <x:c r="Q2477" s="39" t="s"/>
      <x:c r="R2477" s="39" t="s"/>
      <x:c r="S2477" s="39" t="s"/>
      <x:c r="T2477" s="39" t="s"/>
      <x:c r="U2477" s="39" t="s"/>
      <x:c r="V2477" s="39" t="s"/>
      <x:c r="W2477" s="39" t="s"/>
      <x:c r="X2477" s="39" t="s"/>
      <x:c r="Y2477" s="39" t="s"/>
      <x:c r="Z2477" s="39" t="s"/>
      <x:c r="AA2477" s="39" t="s"/>
    </x:row>
    <x:row r="2478" spans="1:27">
      <x:c r="B2478" s="14" t="s">
        <x:v>495</x:v>
      </x:c>
    </x:row>
    <x:row r="2479" spans="1:27">
      <x:c r="B2479" s="0" t="s">
        <x:v>1414</x:v>
      </x:c>
      <x:c r="C2479" s="0" t="s">
        <x:v>13</x:v>
      </x:c>
      <x:c r="D2479" s="0" t="s">
        <x:v>1415</x:v>
      </x:c>
      <x:c r="E2479" s="45" t="n">
        <x:v>1</x:v>
      </x:c>
      <x:c r="G2479" s="0" t="s">
        <x:v>488</x:v>
      </x:c>
      <x:c r="H2479" s="46" t="n">
        <x:v>0.55</x:v>
      </x:c>
      <x:c r="I2479" s="0" t="s">
        <x:v>489</x:v>
      </x:c>
      <x:c r="J2479" s="47">
        <x:f>ROUND(E2479* H2479,5)</x:f>
      </x:c>
      <x:c r="K2479" s="48" t="s"/>
    </x:row>
    <x:row r="2480" spans="1:27">
      <x:c r="D2480" s="49" t="s">
        <x:v>505</x:v>
      </x:c>
      <x:c r="E2480" s="48" t="s"/>
      <x:c r="H2480" s="48" t="s"/>
      <x:c r="K2480" s="46">
        <x:f>SUM(J2479:J2479)</x:f>
      </x:c>
    </x:row>
    <x:row r="2481" spans="1:27">
      <x:c r="D2481" s="49" t="s">
        <x:v>506</x:v>
      </x:c>
      <x:c r="E2481" s="48" t="s"/>
      <x:c r="H2481" s="48" t="s"/>
      <x:c r="K2481" s="50">
        <x:f>SUM(J2478:J2480)</x:f>
      </x:c>
    </x:row>
    <x:row r="2482" spans="1:27">
      <x:c r="D2482" s="49" t="s">
        <x:v>563</x:v>
      </x:c>
      <x:c r="E2482" s="48" t="s"/>
      <x:c r="H2482" s="48" t="n">
        <x:v>5</x:v>
      </x:c>
      <x:c r="I2482" s="0" t="s">
        <x:v>508</x:v>
      </x:c>
      <x:c r="K2482" s="46">
        <x:f>ROUND(H2482/100*K2481,5)</x:f>
      </x:c>
    </x:row>
    <x:row r="2483" spans="1:27">
      <x:c r="D2483" s="49" t="s">
        <x:v>509</x:v>
      </x:c>
      <x:c r="E2483" s="48" t="s"/>
      <x:c r="H2483" s="48" t="s"/>
      <x:c r="K2483" s="50">
        <x:f>SUM(K2481:K2482)</x:f>
      </x:c>
    </x:row>
    <x:row r="2485" spans="1:27" customFormat="1" ht="45" customHeight="1">
      <x:c r="A2485" s="38" t="s">
        <x:v>1416</x:v>
      </x:c>
      <x:c r="B2485" s="38" t="s">
        <x:v>326</x:v>
      </x:c>
      <x:c r="C2485" s="39" t="s">
        <x:v>13</x:v>
      </x:c>
      <x:c r="D2485" s="40" t="s">
        <x:v>327</x:v>
      </x:c>
      <x:c r="E2485" s="39" t="s"/>
      <x:c r="F2485" s="39" t="s"/>
      <x:c r="G2485" s="39" t="s"/>
      <x:c r="H2485" s="41" t="s">
        <x:v>482</x:v>
      </x:c>
      <x:c r="I2485" s="42" t="n">
        <x:v>1</x:v>
      </x:c>
      <x:c r="J2485" s="43" t="s"/>
      <x:c r="K2485" s="44">
        <x:f>ROUND(K2491,2)</x:f>
      </x:c>
      <x:c r="L2485" s="40" t="s">
        <x:v>1417</x:v>
      </x:c>
      <x:c r="M2485" s="39" t="s"/>
      <x:c r="N2485" s="39" t="s"/>
      <x:c r="O2485" s="39" t="s"/>
      <x:c r="P2485" s="39" t="s"/>
      <x:c r="Q2485" s="39" t="s"/>
      <x:c r="R2485" s="39" t="s"/>
      <x:c r="S2485" s="39" t="s"/>
      <x:c r="T2485" s="39" t="s"/>
      <x:c r="U2485" s="39" t="s"/>
      <x:c r="V2485" s="39" t="s"/>
      <x:c r="W2485" s="39" t="s"/>
      <x:c r="X2485" s="39" t="s"/>
      <x:c r="Y2485" s="39" t="s"/>
      <x:c r="Z2485" s="39" t="s"/>
      <x:c r="AA2485" s="39" t="s"/>
    </x:row>
    <x:row r="2486" spans="1:27">
      <x:c r="B2486" s="14" t="s">
        <x:v>495</x:v>
      </x:c>
    </x:row>
    <x:row r="2487" spans="1:27">
      <x:c r="B2487" s="0" t="s">
        <x:v>1418</x:v>
      </x:c>
      <x:c r="C2487" s="0" t="s">
        <x:v>13</x:v>
      </x:c>
      <x:c r="D2487" s="0" t="s">
        <x:v>1419</x:v>
      </x:c>
      <x:c r="E2487" s="45" t="n">
        <x:v>1</x:v>
      </x:c>
      <x:c r="G2487" s="0" t="s">
        <x:v>488</x:v>
      </x:c>
      <x:c r="H2487" s="46" t="n">
        <x:v>2.73</x:v>
      </x:c>
      <x:c r="I2487" s="0" t="s">
        <x:v>489</x:v>
      </x:c>
      <x:c r="J2487" s="47">
        <x:f>ROUND(E2487* H2487,5)</x:f>
      </x:c>
      <x:c r="K2487" s="48" t="s"/>
    </x:row>
    <x:row r="2488" spans="1:27">
      <x:c r="D2488" s="49" t="s">
        <x:v>505</x:v>
      </x:c>
      <x:c r="E2488" s="48" t="s"/>
      <x:c r="H2488" s="48" t="s"/>
      <x:c r="K2488" s="46">
        <x:f>SUM(J2487:J2487)</x:f>
      </x:c>
    </x:row>
    <x:row r="2489" spans="1:27">
      <x:c r="D2489" s="49" t="s">
        <x:v>506</x:v>
      </x:c>
      <x:c r="E2489" s="48" t="s"/>
      <x:c r="H2489" s="48" t="s"/>
      <x:c r="K2489" s="50">
        <x:f>SUM(J2486:J2488)</x:f>
      </x:c>
    </x:row>
    <x:row r="2490" spans="1:27">
      <x:c r="D2490" s="49" t="s">
        <x:v>563</x:v>
      </x:c>
      <x:c r="E2490" s="48" t="s"/>
      <x:c r="H2490" s="48" t="n">
        <x:v>5</x:v>
      </x:c>
      <x:c r="I2490" s="0" t="s">
        <x:v>508</x:v>
      </x:c>
      <x:c r="K2490" s="46">
        <x:f>ROUND(H2490/100*K2489,5)</x:f>
      </x:c>
    </x:row>
    <x:row r="2491" spans="1:27">
      <x:c r="D2491" s="49" t="s">
        <x:v>509</x:v>
      </x:c>
      <x:c r="E2491" s="48" t="s"/>
      <x:c r="H2491" s="48" t="s"/>
      <x:c r="K2491" s="50">
        <x:f>SUM(K2489:K2490)</x:f>
      </x:c>
    </x:row>
    <x:row r="2493" spans="1:27" customFormat="1" ht="45" customHeight="1">
      <x:c r="A2493" s="38" t="s">
        <x:v>1420</x:v>
      </x:c>
      <x:c r="B2493" s="38" t="s">
        <x:v>310</x:v>
      </x:c>
      <x:c r="C2493" s="39" t="s">
        <x:v>13</x:v>
      </x:c>
      <x:c r="D2493" s="40" t="s">
        <x:v>311</x:v>
      </x:c>
      <x:c r="E2493" s="39" t="s"/>
      <x:c r="F2493" s="39" t="s"/>
      <x:c r="G2493" s="39" t="s"/>
      <x:c r="H2493" s="41" t="s">
        <x:v>482</x:v>
      </x:c>
      <x:c r="I2493" s="42" t="n">
        <x:v>1</x:v>
      </x:c>
      <x:c r="J2493" s="43" t="s"/>
      <x:c r="K2493" s="44">
        <x:f>ROUND(K2499,2)</x:f>
      </x:c>
      <x:c r="L2493" s="40" t="s">
        <x:v>311</x:v>
      </x:c>
      <x:c r="M2493" s="39" t="s"/>
      <x:c r="N2493" s="39" t="s"/>
      <x:c r="O2493" s="39" t="s"/>
      <x:c r="P2493" s="39" t="s"/>
      <x:c r="Q2493" s="39" t="s"/>
      <x:c r="R2493" s="39" t="s"/>
      <x:c r="S2493" s="39" t="s"/>
      <x:c r="T2493" s="39" t="s"/>
      <x:c r="U2493" s="39" t="s"/>
      <x:c r="V2493" s="39" t="s"/>
      <x:c r="W2493" s="39" t="s"/>
      <x:c r="X2493" s="39" t="s"/>
      <x:c r="Y2493" s="39" t="s"/>
      <x:c r="Z2493" s="39" t="s"/>
      <x:c r="AA2493" s="39" t="s"/>
    </x:row>
    <x:row r="2494" spans="1:27">
      <x:c r="B2494" s="14" t="s">
        <x:v>495</x:v>
      </x:c>
    </x:row>
    <x:row r="2495" spans="1:27">
      <x:c r="B2495" s="0" t="s">
        <x:v>1421</x:v>
      </x:c>
      <x:c r="C2495" s="0" t="s">
        <x:v>13</x:v>
      </x:c>
      <x:c r="D2495" s="0" t="s">
        <x:v>1422</x:v>
      </x:c>
      <x:c r="E2495" s="45" t="n">
        <x:v>1</x:v>
      </x:c>
      <x:c r="G2495" s="0" t="s">
        <x:v>488</x:v>
      </x:c>
      <x:c r="H2495" s="46" t="n">
        <x:v>0.81</x:v>
      </x:c>
      <x:c r="I2495" s="0" t="s">
        <x:v>489</x:v>
      </x:c>
      <x:c r="J2495" s="47">
        <x:f>ROUND(E2495* H2495,5)</x:f>
      </x:c>
      <x:c r="K2495" s="48" t="s"/>
    </x:row>
    <x:row r="2496" spans="1:27">
      <x:c r="D2496" s="49" t="s">
        <x:v>505</x:v>
      </x:c>
      <x:c r="E2496" s="48" t="s"/>
      <x:c r="H2496" s="48" t="s"/>
      <x:c r="K2496" s="46">
        <x:f>SUM(J2495:J2495)</x:f>
      </x:c>
    </x:row>
    <x:row r="2497" spans="1:27">
      <x:c r="D2497" s="49" t="s">
        <x:v>506</x:v>
      </x:c>
      <x:c r="E2497" s="48" t="s"/>
      <x:c r="H2497" s="48" t="s"/>
      <x:c r="K2497" s="50">
        <x:f>SUM(J2494:J2496)</x:f>
      </x:c>
    </x:row>
    <x:row r="2498" spans="1:27">
      <x:c r="D2498" s="49" t="s">
        <x:v>563</x:v>
      </x:c>
      <x:c r="E2498" s="48" t="s"/>
      <x:c r="H2498" s="48" t="n">
        <x:v>5</x:v>
      </x:c>
      <x:c r="I2498" s="0" t="s">
        <x:v>508</x:v>
      </x:c>
      <x:c r="K2498" s="46">
        <x:f>ROUND(H2498/100*K2497,5)</x:f>
      </x:c>
    </x:row>
    <x:row r="2499" spans="1:27">
      <x:c r="D2499" s="49" t="s">
        <x:v>509</x:v>
      </x:c>
      <x:c r="E2499" s="48" t="s"/>
      <x:c r="H2499" s="48" t="s"/>
      <x:c r="K2499" s="50">
        <x:f>SUM(K2497:K2498)</x:f>
      </x:c>
    </x:row>
    <x:row r="2501" spans="1:27" customFormat="1" ht="45" customHeight="1">
      <x:c r="A2501" s="38" t="s">
        <x:v>1423</x:v>
      </x:c>
      <x:c r="B2501" s="38" t="s">
        <x:v>312</x:v>
      </x:c>
      <x:c r="C2501" s="39" t="s">
        <x:v>13</x:v>
      </x:c>
      <x:c r="D2501" s="40" t="s">
        <x:v>313</x:v>
      </x:c>
      <x:c r="E2501" s="39" t="s"/>
      <x:c r="F2501" s="39" t="s"/>
      <x:c r="G2501" s="39" t="s"/>
      <x:c r="H2501" s="41" t="s">
        <x:v>482</x:v>
      </x:c>
      <x:c r="I2501" s="42" t="n">
        <x:v>1</x:v>
      </x:c>
      <x:c r="J2501" s="43" t="s"/>
      <x:c r="K2501" s="44">
        <x:f>ROUND(K2507,2)</x:f>
      </x:c>
      <x:c r="L2501" s="40" t="s">
        <x:v>313</x:v>
      </x:c>
      <x:c r="M2501" s="39" t="s"/>
      <x:c r="N2501" s="39" t="s"/>
      <x:c r="O2501" s="39" t="s"/>
      <x:c r="P2501" s="39" t="s"/>
      <x:c r="Q2501" s="39" t="s"/>
      <x:c r="R2501" s="39" t="s"/>
      <x:c r="S2501" s="39" t="s"/>
      <x:c r="T2501" s="39" t="s"/>
      <x:c r="U2501" s="39" t="s"/>
      <x:c r="V2501" s="39" t="s"/>
      <x:c r="W2501" s="39" t="s"/>
      <x:c r="X2501" s="39" t="s"/>
      <x:c r="Y2501" s="39" t="s"/>
      <x:c r="Z2501" s="39" t="s"/>
      <x:c r="AA2501" s="39" t="s"/>
    </x:row>
    <x:row r="2502" spans="1:27">
      <x:c r="B2502" s="14" t="s">
        <x:v>495</x:v>
      </x:c>
    </x:row>
    <x:row r="2503" spans="1:27">
      <x:c r="B2503" s="0" t="s">
        <x:v>1424</x:v>
      </x:c>
      <x:c r="C2503" s="0" t="s">
        <x:v>13</x:v>
      </x:c>
      <x:c r="D2503" s="0" t="s">
        <x:v>1425</x:v>
      </x:c>
      <x:c r="E2503" s="45" t="n">
        <x:v>1</x:v>
      </x:c>
      <x:c r="G2503" s="0" t="s">
        <x:v>488</x:v>
      </x:c>
      <x:c r="H2503" s="46" t="n">
        <x:v>0.99</x:v>
      </x:c>
      <x:c r="I2503" s="0" t="s">
        <x:v>489</x:v>
      </x:c>
      <x:c r="J2503" s="47">
        <x:f>ROUND(E2503* H2503,5)</x:f>
      </x:c>
      <x:c r="K2503" s="48" t="s"/>
    </x:row>
    <x:row r="2504" spans="1:27">
      <x:c r="D2504" s="49" t="s">
        <x:v>505</x:v>
      </x:c>
      <x:c r="E2504" s="48" t="s"/>
      <x:c r="H2504" s="48" t="s"/>
      <x:c r="K2504" s="46">
        <x:f>SUM(J2503:J2503)</x:f>
      </x:c>
    </x:row>
    <x:row r="2505" spans="1:27">
      <x:c r="D2505" s="49" t="s">
        <x:v>506</x:v>
      </x:c>
      <x:c r="E2505" s="48" t="s"/>
      <x:c r="H2505" s="48" t="s"/>
      <x:c r="K2505" s="50">
        <x:f>SUM(J2502:J2504)</x:f>
      </x:c>
    </x:row>
    <x:row r="2506" spans="1:27">
      <x:c r="D2506" s="49" t="s">
        <x:v>563</x:v>
      </x:c>
      <x:c r="E2506" s="48" t="s"/>
      <x:c r="H2506" s="48" t="n">
        <x:v>5</x:v>
      </x:c>
      <x:c r="I2506" s="0" t="s">
        <x:v>508</x:v>
      </x:c>
      <x:c r="K2506" s="46">
        <x:f>ROUND(H2506/100*K2505,5)</x:f>
      </x:c>
    </x:row>
    <x:row r="2507" spans="1:27">
      <x:c r="D2507" s="49" t="s">
        <x:v>509</x:v>
      </x:c>
      <x:c r="E2507" s="48" t="s"/>
      <x:c r="H2507" s="48" t="s"/>
      <x:c r="K2507" s="50">
        <x:f>SUM(K2505:K2506)</x:f>
      </x:c>
    </x:row>
    <x:row r="2509" spans="1:27" customFormat="1" ht="45" customHeight="1">
      <x:c r="A2509" s="38" t="s">
        <x:v>1426</x:v>
      </x:c>
      <x:c r="B2509" s="38" t="s">
        <x:v>314</x:v>
      </x:c>
      <x:c r="C2509" s="39" t="s">
        <x:v>13</x:v>
      </x:c>
      <x:c r="D2509" s="40" t="s">
        <x:v>315</x:v>
      </x:c>
      <x:c r="E2509" s="39" t="s"/>
      <x:c r="F2509" s="39" t="s"/>
      <x:c r="G2509" s="39" t="s"/>
      <x:c r="H2509" s="41" t="s">
        <x:v>482</x:v>
      </x:c>
      <x:c r="I2509" s="42" t="n">
        <x:v>1</x:v>
      </x:c>
      <x:c r="J2509" s="43" t="s"/>
      <x:c r="K2509" s="44">
        <x:f>ROUND(K2515,2)</x:f>
      </x:c>
      <x:c r="L2509" s="40" t="s">
        <x:v>315</x:v>
      </x:c>
      <x:c r="M2509" s="39" t="s"/>
      <x:c r="N2509" s="39" t="s"/>
      <x:c r="O2509" s="39" t="s"/>
      <x:c r="P2509" s="39" t="s"/>
      <x:c r="Q2509" s="39" t="s"/>
      <x:c r="R2509" s="39" t="s"/>
      <x:c r="S2509" s="39" t="s"/>
      <x:c r="T2509" s="39" t="s"/>
      <x:c r="U2509" s="39" t="s"/>
      <x:c r="V2509" s="39" t="s"/>
      <x:c r="W2509" s="39" t="s"/>
      <x:c r="X2509" s="39" t="s"/>
      <x:c r="Y2509" s="39" t="s"/>
      <x:c r="Z2509" s="39" t="s"/>
      <x:c r="AA2509" s="39" t="s"/>
    </x:row>
    <x:row r="2510" spans="1:27">
      <x:c r="B2510" s="14" t="s">
        <x:v>495</x:v>
      </x:c>
    </x:row>
    <x:row r="2511" spans="1:27">
      <x:c r="B2511" s="0" t="s">
        <x:v>1424</x:v>
      </x:c>
      <x:c r="C2511" s="0" t="s">
        <x:v>13</x:v>
      </x:c>
      <x:c r="D2511" s="0" t="s">
        <x:v>1425</x:v>
      </x:c>
      <x:c r="E2511" s="45" t="n">
        <x:v>1</x:v>
      </x:c>
      <x:c r="G2511" s="0" t="s">
        <x:v>488</x:v>
      </x:c>
      <x:c r="H2511" s="46" t="n">
        <x:v>0.99</x:v>
      </x:c>
      <x:c r="I2511" s="0" t="s">
        <x:v>489</x:v>
      </x:c>
      <x:c r="J2511" s="47">
        <x:f>ROUND(E2511* H2511,5)</x:f>
      </x:c>
      <x:c r="K2511" s="48" t="s"/>
    </x:row>
    <x:row r="2512" spans="1:27">
      <x:c r="D2512" s="49" t="s">
        <x:v>505</x:v>
      </x:c>
      <x:c r="E2512" s="48" t="s"/>
      <x:c r="H2512" s="48" t="s"/>
      <x:c r="K2512" s="46">
        <x:f>SUM(J2511:J2511)</x:f>
      </x:c>
    </x:row>
    <x:row r="2513" spans="1:27">
      <x:c r="D2513" s="49" t="s">
        <x:v>506</x:v>
      </x:c>
      <x:c r="E2513" s="48" t="s"/>
      <x:c r="H2513" s="48" t="s"/>
      <x:c r="K2513" s="50">
        <x:f>SUM(J2510:J2512)</x:f>
      </x:c>
    </x:row>
    <x:row r="2514" spans="1:27">
      <x:c r="D2514" s="49" t="s">
        <x:v>563</x:v>
      </x:c>
      <x:c r="E2514" s="48" t="s"/>
      <x:c r="H2514" s="48" t="n">
        <x:v>5</x:v>
      </x:c>
      <x:c r="I2514" s="0" t="s">
        <x:v>508</x:v>
      </x:c>
      <x:c r="K2514" s="46">
        <x:f>ROUND(H2514/100*K2513,5)</x:f>
      </x:c>
    </x:row>
    <x:row r="2515" spans="1:27">
      <x:c r="D2515" s="49" t="s">
        <x:v>509</x:v>
      </x:c>
      <x:c r="E2515" s="48" t="s"/>
      <x:c r="H2515" s="48" t="s"/>
      <x:c r="K2515" s="50">
        <x:f>SUM(K2513:K2514)</x:f>
      </x:c>
    </x:row>
    <x:row r="2517" spans="1:27" customFormat="1" ht="45" customHeight="1">
      <x:c r="A2517" s="38" t="s">
        <x:v>1427</x:v>
      </x:c>
      <x:c r="B2517" s="38" t="s">
        <x:v>330</x:v>
      </x:c>
      <x:c r="C2517" s="39" t="s">
        <x:v>13</x:v>
      </x:c>
      <x:c r="D2517" s="40" t="s">
        <x:v>331</x:v>
      </x:c>
      <x:c r="E2517" s="39" t="s"/>
      <x:c r="F2517" s="39" t="s"/>
      <x:c r="G2517" s="39" t="s"/>
      <x:c r="H2517" s="41" t="s">
        <x:v>482</x:v>
      </x:c>
      <x:c r="I2517" s="42" t="n">
        <x:v>1</x:v>
      </x:c>
      <x:c r="J2517" s="43" t="s"/>
      <x:c r="K2517" s="44">
        <x:f>ROUND(K2523,2)</x:f>
      </x:c>
      <x:c r="L2517" s="40" t="s">
        <x:v>331</x:v>
      </x:c>
      <x:c r="M2517" s="39" t="s"/>
      <x:c r="N2517" s="39" t="s"/>
      <x:c r="O2517" s="39" t="s"/>
      <x:c r="P2517" s="39" t="s"/>
      <x:c r="Q2517" s="39" t="s"/>
      <x:c r="R2517" s="39" t="s"/>
      <x:c r="S2517" s="39" t="s"/>
      <x:c r="T2517" s="39" t="s"/>
      <x:c r="U2517" s="39" t="s"/>
      <x:c r="V2517" s="39" t="s"/>
      <x:c r="W2517" s="39" t="s"/>
      <x:c r="X2517" s="39" t="s"/>
      <x:c r="Y2517" s="39" t="s"/>
      <x:c r="Z2517" s="39" t="s"/>
      <x:c r="AA2517" s="39" t="s"/>
    </x:row>
    <x:row r="2518" spans="1:27">
      <x:c r="B2518" s="14" t="s">
        <x:v>495</x:v>
      </x:c>
    </x:row>
    <x:row r="2519" spans="1:27">
      <x:c r="B2519" s="0" t="s">
        <x:v>1428</x:v>
      </x:c>
      <x:c r="C2519" s="0" t="s">
        <x:v>13</x:v>
      </x:c>
      <x:c r="D2519" s="0" t="s">
        <x:v>1429</x:v>
      </x:c>
      <x:c r="E2519" s="45" t="n">
        <x:v>1</x:v>
      </x:c>
      <x:c r="G2519" s="0" t="s">
        <x:v>488</x:v>
      </x:c>
      <x:c r="H2519" s="46" t="n">
        <x:v>6.13</x:v>
      </x:c>
      <x:c r="I2519" s="0" t="s">
        <x:v>489</x:v>
      </x:c>
      <x:c r="J2519" s="47">
        <x:f>ROUND(E2519* H2519,5)</x:f>
      </x:c>
      <x:c r="K2519" s="48" t="s"/>
    </x:row>
    <x:row r="2520" spans="1:27">
      <x:c r="D2520" s="49" t="s">
        <x:v>505</x:v>
      </x:c>
      <x:c r="E2520" s="48" t="s"/>
      <x:c r="H2520" s="48" t="s"/>
      <x:c r="K2520" s="46">
        <x:f>SUM(J2519:J2519)</x:f>
      </x:c>
    </x:row>
    <x:row r="2521" spans="1:27">
      <x:c r="D2521" s="49" t="s">
        <x:v>506</x:v>
      </x:c>
      <x:c r="E2521" s="48" t="s"/>
      <x:c r="H2521" s="48" t="s"/>
      <x:c r="K2521" s="50">
        <x:f>SUM(J2518:J2520)</x:f>
      </x:c>
    </x:row>
    <x:row r="2522" spans="1:27">
      <x:c r="D2522" s="49" t="s">
        <x:v>563</x:v>
      </x:c>
      <x:c r="E2522" s="48" t="s"/>
      <x:c r="H2522" s="48" t="n">
        <x:v>5</x:v>
      </x:c>
      <x:c r="I2522" s="0" t="s">
        <x:v>508</x:v>
      </x:c>
      <x:c r="K2522" s="46">
        <x:f>ROUND(H2522/100*K2521,5)</x:f>
      </x:c>
    </x:row>
    <x:row r="2523" spans="1:27">
      <x:c r="D2523" s="49" t="s">
        <x:v>509</x:v>
      </x:c>
      <x:c r="E2523" s="48" t="s"/>
      <x:c r="H2523" s="48" t="s"/>
      <x:c r="K2523" s="50">
        <x:f>SUM(K2521:K2522)</x:f>
      </x:c>
    </x:row>
    <x:row r="2525" spans="1:27" customFormat="1" ht="45" customHeight="1">
      <x:c r="A2525" s="38" t="s">
        <x:v>1430</x:v>
      </x:c>
      <x:c r="B2525" s="38" t="s">
        <x:v>334</x:v>
      </x:c>
      <x:c r="C2525" s="39" t="s">
        <x:v>13</x:v>
      </x:c>
      <x:c r="D2525" s="40" t="s">
        <x:v>335</x:v>
      </x:c>
      <x:c r="E2525" s="39" t="s"/>
      <x:c r="F2525" s="39" t="s"/>
      <x:c r="G2525" s="39" t="s"/>
      <x:c r="H2525" s="41" t="s">
        <x:v>482</x:v>
      </x:c>
      <x:c r="I2525" s="42" t="n">
        <x:v>1</x:v>
      </x:c>
      <x:c r="J2525" s="43" t="s"/>
      <x:c r="K2525" s="44">
        <x:f>ROUND(K2531,2)</x:f>
      </x:c>
      <x:c r="L2525" s="40" t="s">
        <x:v>335</x:v>
      </x:c>
      <x:c r="M2525" s="39" t="s"/>
      <x:c r="N2525" s="39" t="s"/>
      <x:c r="O2525" s="39" t="s"/>
      <x:c r="P2525" s="39" t="s"/>
      <x:c r="Q2525" s="39" t="s"/>
      <x:c r="R2525" s="39" t="s"/>
      <x:c r="S2525" s="39" t="s"/>
      <x:c r="T2525" s="39" t="s"/>
      <x:c r="U2525" s="39" t="s"/>
      <x:c r="V2525" s="39" t="s"/>
      <x:c r="W2525" s="39" t="s"/>
      <x:c r="X2525" s="39" t="s"/>
      <x:c r="Y2525" s="39" t="s"/>
      <x:c r="Z2525" s="39" t="s"/>
      <x:c r="AA2525" s="39" t="s"/>
    </x:row>
    <x:row r="2526" spans="1:27">
      <x:c r="B2526" s="14" t="s">
        <x:v>495</x:v>
      </x:c>
    </x:row>
    <x:row r="2527" spans="1:27">
      <x:c r="B2527" s="0" t="s">
        <x:v>1431</x:v>
      </x:c>
      <x:c r="C2527" s="0" t="s">
        <x:v>13</x:v>
      </x:c>
      <x:c r="D2527" s="0" t="s">
        <x:v>1432</x:v>
      </x:c>
      <x:c r="E2527" s="45" t="n">
        <x:v>1</x:v>
      </x:c>
      <x:c r="G2527" s="0" t="s">
        <x:v>488</x:v>
      </x:c>
      <x:c r="H2527" s="46" t="n">
        <x:v>9.93</x:v>
      </x:c>
      <x:c r="I2527" s="0" t="s">
        <x:v>489</x:v>
      </x:c>
      <x:c r="J2527" s="47">
        <x:f>ROUND(E2527* H2527,5)</x:f>
      </x:c>
      <x:c r="K2527" s="48" t="s"/>
    </x:row>
    <x:row r="2528" spans="1:27">
      <x:c r="D2528" s="49" t="s">
        <x:v>505</x:v>
      </x:c>
      <x:c r="E2528" s="48" t="s"/>
      <x:c r="H2528" s="48" t="s"/>
      <x:c r="K2528" s="46">
        <x:f>SUM(J2527:J2527)</x:f>
      </x:c>
    </x:row>
    <x:row r="2529" spans="1:27">
      <x:c r="D2529" s="49" t="s">
        <x:v>506</x:v>
      </x:c>
      <x:c r="E2529" s="48" t="s"/>
      <x:c r="H2529" s="48" t="s"/>
      <x:c r="K2529" s="50">
        <x:f>SUM(J2526:J2528)</x:f>
      </x:c>
    </x:row>
    <x:row r="2530" spans="1:27">
      <x:c r="D2530" s="49" t="s">
        <x:v>563</x:v>
      </x:c>
      <x:c r="E2530" s="48" t="s"/>
      <x:c r="H2530" s="48" t="n">
        <x:v>5</x:v>
      </x:c>
      <x:c r="I2530" s="0" t="s">
        <x:v>508</x:v>
      </x:c>
      <x:c r="K2530" s="46">
        <x:f>ROUND(H2530/100*K2529,5)</x:f>
      </x:c>
    </x:row>
    <x:row r="2531" spans="1:27">
      <x:c r="D2531" s="49" t="s">
        <x:v>509</x:v>
      </x:c>
      <x:c r="E2531" s="48" t="s"/>
      <x:c r="H2531" s="48" t="s"/>
      <x:c r="K2531" s="50">
        <x:f>SUM(K2529:K2530)</x:f>
      </x:c>
    </x:row>
    <x:row r="2533" spans="1:27" customFormat="1" ht="45" customHeight="1">
      <x:c r="A2533" s="38" t="s">
        <x:v>1433</x:v>
      </x:c>
      <x:c r="B2533" s="38" t="s">
        <x:v>306</x:v>
      </x:c>
      <x:c r="C2533" s="39" t="s">
        <x:v>13</x:v>
      </x:c>
      <x:c r="D2533" s="40" t="s">
        <x:v>307</x:v>
      </x:c>
      <x:c r="E2533" s="39" t="s"/>
      <x:c r="F2533" s="39" t="s"/>
      <x:c r="G2533" s="39" t="s"/>
      <x:c r="H2533" s="41" t="s">
        <x:v>482</x:v>
      </x:c>
      <x:c r="I2533" s="42" t="n">
        <x:v>1</x:v>
      </x:c>
      <x:c r="J2533" s="43" t="s"/>
      <x:c r="K2533" s="44">
        <x:f>ROUND(K2539,2)</x:f>
      </x:c>
      <x:c r="L2533" s="40" t="s">
        <x:v>307</x:v>
      </x:c>
      <x:c r="M2533" s="39" t="s"/>
      <x:c r="N2533" s="39" t="s"/>
      <x:c r="O2533" s="39" t="s"/>
      <x:c r="P2533" s="39" t="s"/>
      <x:c r="Q2533" s="39" t="s"/>
      <x:c r="R2533" s="39" t="s"/>
      <x:c r="S2533" s="39" t="s"/>
      <x:c r="T2533" s="39" t="s"/>
      <x:c r="U2533" s="39" t="s"/>
      <x:c r="V2533" s="39" t="s"/>
      <x:c r="W2533" s="39" t="s"/>
      <x:c r="X2533" s="39" t="s"/>
      <x:c r="Y2533" s="39" t="s"/>
      <x:c r="Z2533" s="39" t="s"/>
      <x:c r="AA2533" s="39" t="s"/>
    </x:row>
    <x:row r="2534" spans="1:27">
      <x:c r="B2534" s="14" t="s">
        <x:v>495</x:v>
      </x:c>
    </x:row>
    <x:row r="2535" spans="1:27">
      <x:c r="B2535" s="0" t="s">
        <x:v>1434</x:v>
      </x:c>
      <x:c r="C2535" s="0" t="s">
        <x:v>13</x:v>
      </x:c>
      <x:c r="D2535" s="0" t="s">
        <x:v>1435</x:v>
      </x:c>
      <x:c r="E2535" s="45" t="n">
        <x:v>1</x:v>
      </x:c>
      <x:c r="G2535" s="0" t="s">
        <x:v>488</x:v>
      </x:c>
      <x:c r="H2535" s="46" t="n">
        <x:v>2.97</x:v>
      </x:c>
      <x:c r="I2535" s="0" t="s">
        <x:v>489</x:v>
      </x:c>
      <x:c r="J2535" s="47">
        <x:f>ROUND(E2535* H2535,5)</x:f>
      </x:c>
      <x:c r="K2535" s="48" t="s"/>
    </x:row>
    <x:row r="2536" spans="1:27">
      <x:c r="D2536" s="49" t="s">
        <x:v>505</x:v>
      </x:c>
      <x:c r="E2536" s="48" t="s"/>
      <x:c r="H2536" s="48" t="s"/>
      <x:c r="K2536" s="46">
        <x:f>SUM(J2535:J2535)</x:f>
      </x:c>
    </x:row>
    <x:row r="2537" spans="1:27">
      <x:c r="D2537" s="49" t="s">
        <x:v>506</x:v>
      </x:c>
      <x:c r="E2537" s="48" t="s"/>
      <x:c r="H2537" s="48" t="s"/>
      <x:c r="K2537" s="50">
        <x:f>SUM(J2534:J2536)</x:f>
      </x:c>
    </x:row>
    <x:row r="2538" spans="1:27">
      <x:c r="D2538" s="49" t="s">
        <x:v>563</x:v>
      </x:c>
      <x:c r="E2538" s="48" t="s"/>
      <x:c r="H2538" s="48" t="n">
        <x:v>5</x:v>
      </x:c>
      <x:c r="I2538" s="0" t="s">
        <x:v>508</x:v>
      </x:c>
      <x:c r="K2538" s="46">
        <x:f>ROUND(H2538/100*K2537,5)</x:f>
      </x:c>
    </x:row>
    <x:row r="2539" spans="1:27">
      <x:c r="D2539" s="49" t="s">
        <x:v>509</x:v>
      </x:c>
      <x:c r="E2539" s="48" t="s"/>
      <x:c r="H2539" s="48" t="s"/>
      <x:c r="K2539" s="50">
        <x:f>SUM(K2537:K2538)</x:f>
      </x:c>
    </x:row>
    <x:row r="2541" spans="1:27" customFormat="1" ht="45" customHeight="1">
      <x:c r="A2541" s="38" t="s">
        <x:v>1436</x:v>
      </x:c>
      <x:c r="B2541" s="38" t="s">
        <x:v>328</x:v>
      </x:c>
      <x:c r="C2541" s="39" t="s">
        <x:v>13</x:v>
      </x:c>
      <x:c r="D2541" s="40" t="s">
        <x:v>329</x:v>
      </x:c>
      <x:c r="E2541" s="39" t="s"/>
      <x:c r="F2541" s="39" t="s"/>
      <x:c r="G2541" s="39" t="s"/>
      <x:c r="H2541" s="41" t="s">
        <x:v>482</x:v>
      </x:c>
      <x:c r="I2541" s="42" t="n">
        <x:v>1</x:v>
      </x:c>
      <x:c r="J2541" s="43" t="s"/>
      <x:c r="K2541" s="44">
        <x:f>ROUND(K2547,2)</x:f>
      </x:c>
      <x:c r="L2541" s="40" t="s">
        <x:v>1437</x:v>
      </x:c>
      <x:c r="M2541" s="39" t="s"/>
      <x:c r="N2541" s="39" t="s"/>
      <x:c r="O2541" s="39" t="s"/>
      <x:c r="P2541" s="39" t="s"/>
      <x:c r="Q2541" s="39" t="s"/>
      <x:c r="R2541" s="39" t="s"/>
      <x:c r="S2541" s="39" t="s"/>
      <x:c r="T2541" s="39" t="s"/>
      <x:c r="U2541" s="39" t="s"/>
      <x:c r="V2541" s="39" t="s"/>
      <x:c r="W2541" s="39" t="s"/>
      <x:c r="X2541" s="39" t="s"/>
      <x:c r="Y2541" s="39" t="s"/>
      <x:c r="Z2541" s="39" t="s"/>
      <x:c r="AA2541" s="39" t="s"/>
    </x:row>
    <x:row r="2542" spans="1:27">
      <x:c r="B2542" s="14" t="s">
        <x:v>495</x:v>
      </x:c>
    </x:row>
    <x:row r="2543" spans="1:27">
      <x:c r="B2543" s="0" t="s">
        <x:v>1438</x:v>
      </x:c>
      <x:c r="C2543" s="0" t="s">
        <x:v>13</x:v>
      </x:c>
      <x:c r="D2543" s="0" t="s">
        <x:v>1439</x:v>
      </x:c>
      <x:c r="E2543" s="45" t="n">
        <x:v>1</x:v>
      </x:c>
      <x:c r="G2543" s="0" t="s">
        <x:v>488</x:v>
      </x:c>
      <x:c r="H2543" s="46" t="n">
        <x:v>0.66</x:v>
      </x:c>
      <x:c r="I2543" s="0" t="s">
        <x:v>489</x:v>
      </x:c>
      <x:c r="J2543" s="47">
        <x:f>ROUND(E2543* H2543,5)</x:f>
      </x:c>
      <x:c r="K2543" s="48" t="s"/>
    </x:row>
    <x:row r="2544" spans="1:27">
      <x:c r="D2544" s="49" t="s">
        <x:v>505</x:v>
      </x:c>
      <x:c r="E2544" s="48" t="s"/>
      <x:c r="H2544" s="48" t="s"/>
      <x:c r="K2544" s="46">
        <x:f>SUM(J2543:J2543)</x:f>
      </x:c>
    </x:row>
    <x:row r="2545" spans="1:27">
      <x:c r="D2545" s="49" t="s">
        <x:v>506</x:v>
      </x:c>
      <x:c r="E2545" s="48" t="s"/>
      <x:c r="H2545" s="48" t="s"/>
      <x:c r="K2545" s="50">
        <x:f>SUM(J2542:J2544)</x:f>
      </x:c>
    </x:row>
    <x:row r="2546" spans="1:27">
      <x:c r="D2546" s="49" t="s">
        <x:v>563</x:v>
      </x:c>
      <x:c r="E2546" s="48" t="s"/>
      <x:c r="H2546" s="48" t="n">
        <x:v>5</x:v>
      </x:c>
      <x:c r="I2546" s="0" t="s">
        <x:v>508</x:v>
      </x:c>
      <x:c r="K2546" s="46">
        <x:f>ROUND(H2546/100*K2545,5)</x:f>
      </x:c>
    </x:row>
    <x:row r="2547" spans="1:27">
      <x:c r="D2547" s="49" t="s">
        <x:v>509</x:v>
      </x:c>
      <x:c r="E2547" s="48" t="s"/>
      <x:c r="H2547" s="48" t="s"/>
      <x:c r="K2547" s="50">
        <x:f>SUM(K2545:K2546)</x:f>
      </x:c>
    </x:row>
    <x:row r="2549" spans="1:27" customFormat="1" ht="45" customHeight="1">
      <x:c r="A2549" s="38" t="s">
        <x:v>1440</x:v>
      </x:c>
      <x:c r="B2549" s="38" t="s">
        <x:v>308</x:v>
      </x:c>
      <x:c r="C2549" s="39" t="s">
        <x:v>13</x:v>
      </x:c>
      <x:c r="D2549" s="40" t="s">
        <x:v>309</x:v>
      </x:c>
      <x:c r="E2549" s="39" t="s"/>
      <x:c r="F2549" s="39" t="s"/>
      <x:c r="G2549" s="39" t="s"/>
      <x:c r="H2549" s="41" t="s">
        <x:v>482</x:v>
      </x:c>
      <x:c r="I2549" s="42" t="n">
        <x:v>1</x:v>
      </x:c>
      <x:c r="J2549" s="43" t="s"/>
      <x:c r="K2549" s="44">
        <x:f>ROUND(K2555,2)</x:f>
      </x:c>
      <x:c r="L2549" s="40" t="s">
        <x:v>309</x:v>
      </x:c>
      <x:c r="M2549" s="39" t="s"/>
      <x:c r="N2549" s="39" t="s"/>
      <x:c r="O2549" s="39" t="s"/>
      <x:c r="P2549" s="39" t="s"/>
      <x:c r="Q2549" s="39" t="s"/>
      <x:c r="R2549" s="39" t="s"/>
      <x:c r="S2549" s="39" t="s"/>
      <x:c r="T2549" s="39" t="s"/>
      <x:c r="U2549" s="39" t="s"/>
      <x:c r="V2549" s="39" t="s"/>
      <x:c r="W2549" s="39" t="s"/>
      <x:c r="X2549" s="39" t="s"/>
      <x:c r="Y2549" s="39" t="s"/>
      <x:c r="Z2549" s="39" t="s"/>
      <x:c r="AA2549" s="39" t="s"/>
    </x:row>
    <x:row r="2550" spans="1:27">
      <x:c r="B2550" s="14" t="s">
        <x:v>495</x:v>
      </x:c>
    </x:row>
    <x:row r="2551" spans="1:27">
      <x:c r="B2551" s="0" t="s">
        <x:v>1441</x:v>
      </x:c>
      <x:c r="C2551" s="0" t="s">
        <x:v>13</x:v>
      </x:c>
      <x:c r="D2551" s="0" t="s">
        <x:v>1442</x:v>
      </x:c>
      <x:c r="E2551" s="45" t="n">
        <x:v>1</x:v>
      </x:c>
      <x:c r="G2551" s="0" t="s">
        <x:v>488</x:v>
      </x:c>
      <x:c r="H2551" s="46" t="n">
        <x:v>12.54</x:v>
      </x:c>
      <x:c r="I2551" s="0" t="s">
        <x:v>489</x:v>
      </x:c>
      <x:c r="J2551" s="47">
        <x:f>ROUND(E2551* H2551,5)</x:f>
      </x:c>
      <x:c r="K2551" s="48" t="s"/>
    </x:row>
    <x:row r="2552" spans="1:27">
      <x:c r="D2552" s="49" t="s">
        <x:v>505</x:v>
      </x:c>
      <x:c r="E2552" s="48" t="s"/>
      <x:c r="H2552" s="48" t="s"/>
      <x:c r="K2552" s="46">
        <x:f>SUM(J2551:J2551)</x:f>
      </x:c>
    </x:row>
    <x:row r="2553" spans="1:27">
      <x:c r="D2553" s="49" t="s">
        <x:v>506</x:v>
      </x:c>
      <x:c r="E2553" s="48" t="s"/>
      <x:c r="H2553" s="48" t="s"/>
      <x:c r="K2553" s="50">
        <x:f>SUM(J2550:J2552)</x:f>
      </x:c>
    </x:row>
    <x:row r="2554" spans="1:27">
      <x:c r="D2554" s="49" t="s">
        <x:v>563</x:v>
      </x:c>
      <x:c r="E2554" s="48" t="s"/>
      <x:c r="H2554" s="48" t="n">
        <x:v>5</x:v>
      </x:c>
      <x:c r="I2554" s="0" t="s">
        <x:v>508</x:v>
      </x:c>
      <x:c r="K2554" s="46">
        <x:f>ROUND(H2554/100*K2553,5)</x:f>
      </x:c>
    </x:row>
    <x:row r="2555" spans="1:27">
      <x:c r="D2555" s="49" t="s">
        <x:v>509</x:v>
      </x:c>
      <x:c r="E2555" s="48" t="s"/>
      <x:c r="H2555" s="48" t="s"/>
      <x:c r="K2555" s="50">
        <x:f>SUM(K2553:K2554)</x:f>
      </x:c>
    </x:row>
    <x:row r="2557" spans="1:27" customFormat="1" ht="45" customHeight="1">
      <x:c r="A2557" s="38" t="s">
        <x:v>1443</x:v>
      </x:c>
      <x:c r="B2557" s="38" t="s">
        <x:v>324</x:v>
      </x:c>
      <x:c r="C2557" s="39" t="s">
        <x:v>13</x:v>
      </x:c>
      <x:c r="D2557" s="40" t="s">
        <x:v>325</x:v>
      </x:c>
      <x:c r="E2557" s="39" t="s"/>
      <x:c r="F2557" s="39" t="s"/>
      <x:c r="G2557" s="39" t="s"/>
      <x:c r="H2557" s="41" t="s">
        <x:v>482</x:v>
      </x:c>
      <x:c r="I2557" s="42" t="n">
        <x:v>1</x:v>
      </x:c>
      <x:c r="J2557" s="43" t="s"/>
      <x:c r="K2557" s="44">
        <x:f>ROUND(K2563,2)</x:f>
      </x:c>
      <x:c r="L2557" s="40" t="s">
        <x:v>325</x:v>
      </x:c>
      <x:c r="M2557" s="39" t="s"/>
      <x:c r="N2557" s="39" t="s"/>
      <x:c r="O2557" s="39" t="s"/>
      <x:c r="P2557" s="39" t="s"/>
      <x:c r="Q2557" s="39" t="s"/>
      <x:c r="R2557" s="39" t="s"/>
      <x:c r="S2557" s="39" t="s"/>
      <x:c r="T2557" s="39" t="s"/>
      <x:c r="U2557" s="39" t="s"/>
      <x:c r="V2557" s="39" t="s"/>
      <x:c r="W2557" s="39" t="s"/>
      <x:c r="X2557" s="39" t="s"/>
      <x:c r="Y2557" s="39" t="s"/>
      <x:c r="Z2557" s="39" t="s"/>
      <x:c r="AA2557" s="39" t="s"/>
    </x:row>
    <x:row r="2558" spans="1:27">
      <x:c r="B2558" s="14" t="s">
        <x:v>495</x:v>
      </x:c>
    </x:row>
    <x:row r="2559" spans="1:27">
      <x:c r="B2559" s="0" t="s">
        <x:v>1444</x:v>
      </x:c>
      <x:c r="C2559" s="0" t="s">
        <x:v>13</x:v>
      </x:c>
      <x:c r="D2559" s="0" t="s">
        <x:v>1445</x:v>
      </x:c>
      <x:c r="E2559" s="45" t="n">
        <x:v>1</x:v>
      </x:c>
      <x:c r="G2559" s="0" t="s">
        <x:v>488</x:v>
      </x:c>
      <x:c r="H2559" s="46" t="n">
        <x:v>1.9</x:v>
      </x:c>
      <x:c r="I2559" s="0" t="s">
        <x:v>489</x:v>
      </x:c>
      <x:c r="J2559" s="47">
        <x:f>ROUND(E2559* H2559,5)</x:f>
      </x:c>
      <x:c r="K2559" s="48" t="s"/>
    </x:row>
    <x:row r="2560" spans="1:27">
      <x:c r="D2560" s="49" t="s">
        <x:v>505</x:v>
      </x:c>
      <x:c r="E2560" s="48" t="s"/>
      <x:c r="H2560" s="48" t="s"/>
      <x:c r="K2560" s="46">
        <x:f>SUM(J2559:J2559)</x:f>
      </x:c>
    </x:row>
    <x:row r="2561" spans="1:27">
      <x:c r="D2561" s="49" t="s">
        <x:v>506</x:v>
      </x:c>
      <x:c r="E2561" s="48" t="s"/>
      <x:c r="H2561" s="48" t="s"/>
      <x:c r="K2561" s="50">
        <x:f>SUM(J2558:J2560)</x:f>
      </x:c>
    </x:row>
    <x:row r="2562" spans="1:27">
      <x:c r="D2562" s="49" t="s">
        <x:v>563</x:v>
      </x:c>
      <x:c r="E2562" s="48" t="s"/>
      <x:c r="H2562" s="48" t="n">
        <x:v>5</x:v>
      </x:c>
      <x:c r="I2562" s="0" t="s">
        <x:v>508</x:v>
      </x:c>
      <x:c r="K2562" s="46">
        <x:f>ROUND(H2562/100*K2561,5)</x:f>
      </x:c>
    </x:row>
    <x:row r="2563" spans="1:27">
      <x:c r="D2563" s="49" t="s">
        <x:v>509</x:v>
      </x:c>
      <x:c r="E2563" s="48" t="s"/>
      <x:c r="H2563" s="48" t="s"/>
      <x:c r="K2563" s="50">
        <x:f>SUM(K2561:K2562)</x:f>
      </x:c>
    </x:row>
    <x:row r="2565" spans="1:27" customFormat="1" ht="45" customHeight="1">
      <x:c r="A2565" s="38" t="s">
        <x:v>1446</x:v>
      </x:c>
      <x:c r="B2565" s="38" t="s">
        <x:v>320</x:v>
      </x:c>
      <x:c r="C2565" s="39" t="s">
        <x:v>13</x:v>
      </x:c>
      <x:c r="D2565" s="40" t="s">
        <x:v>321</x:v>
      </x:c>
      <x:c r="E2565" s="39" t="s"/>
      <x:c r="F2565" s="39" t="s"/>
      <x:c r="G2565" s="39" t="s"/>
      <x:c r="H2565" s="41" t="s">
        <x:v>482</x:v>
      </x:c>
      <x:c r="I2565" s="42" t="n">
        <x:v>1</x:v>
      </x:c>
      <x:c r="J2565" s="43" t="s"/>
      <x:c r="K2565" s="44">
        <x:f>ROUND(K2571,2)</x:f>
      </x:c>
      <x:c r="L2565" s="40" t="s">
        <x:v>321</x:v>
      </x:c>
      <x:c r="M2565" s="39" t="s"/>
      <x:c r="N2565" s="39" t="s"/>
      <x:c r="O2565" s="39" t="s"/>
      <x:c r="P2565" s="39" t="s"/>
      <x:c r="Q2565" s="39" t="s"/>
      <x:c r="R2565" s="39" t="s"/>
      <x:c r="S2565" s="39" t="s"/>
      <x:c r="T2565" s="39" t="s"/>
      <x:c r="U2565" s="39" t="s"/>
      <x:c r="V2565" s="39" t="s"/>
      <x:c r="W2565" s="39" t="s"/>
      <x:c r="X2565" s="39" t="s"/>
      <x:c r="Y2565" s="39" t="s"/>
      <x:c r="Z2565" s="39" t="s"/>
      <x:c r="AA2565" s="39" t="s"/>
    </x:row>
    <x:row r="2566" spans="1:27">
      <x:c r="B2566" s="14" t="s">
        <x:v>495</x:v>
      </x:c>
    </x:row>
    <x:row r="2567" spans="1:27">
      <x:c r="B2567" s="0" t="s">
        <x:v>1447</x:v>
      </x:c>
      <x:c r="C2567" s="0" t="s">
        <x:v>13</x:v>
      </x:c>
      <x:c r="D2567" s="0" t="s">
        <x:v>1448</x:v>
      </x:c>
      <x:c r="E2567" s="45" t="n">
        <x:v>1</x:v>
      </x:c>
      <x:c r="G2567" s="0" t="s">
        <x:v>488</x:v>
      </x:c>
      <x:c r="H2567" s="46" t="n">
        <x:v>14.74</x:v>
      </x:c>
      <x:c r="I2567" s="0" t="s">
        <x:v>489</x:v>
      </x:c>
      <x:c r="J2567" s="47">
        <x:f>ROUND(E2567* H2567,5)</x:f>
      </x:c>
      <x:c r="K2567" s="48" t="s"/>
    </x:row>
    <x:row r="2568" spans="1:27">
      <x:c r="D2568" s="49" t="s">
        <x:v>505</x:v>
      </x:c>
      <x:c r="E2568" s="48" t="s"/>
      <x:c r="H2568" s="48" t="s"/>
      <x:c r="K2568" s="46">
        <x:f>SUM(J2567:J2567)</x:f>
      </x:c>
    </x:row>
    <x:row r="2569" spans="1:27">
      <x:c r="D2569" s="49" t="s">
        <x:v>506</x:v>
      </x:c>
      <x:c r="E2569" s="48" t="s"/>
      <x:c r="H2569" s="48" t="s"/>
      <x:c r="K2569" s="50">
        <x:f>SUM(J2566:J2568)</x:f>
      </x:c>
    </x:row>
    <x:row r="2570" spans="1:27">
      <x:c r="D2570" s="49" t="s">
        <x:v>563</x:v>
      </x:c>
      <x:c r="E2570" s="48" t="s"/>
      <x:c r="H2570" s="48" t="n">
        <x:v>5</x:v>
      </x:c>
      <x:c r="I2570" s="0" t="s">
        <x:v>508</x:v>
      </x:c>
      <x:c r="K2570" s="46">
        <x:f>ROUND(H2570/100*K2569,5)</x:f>
      </x:c>
    </x:row>
    <x:row r="2571" spans="1:27">
      <x:c r="D2571" s="49" t="s">
        <x:v>509</x:v>
      </x:c>
      <x:c r="E2571" s="48" t="s"/>
      <x:c r="H2571" s="48" t="s"/>
      <x:c r="K2571" s="50">
        <x:f>SUM(K2569:K2570)</x:f>
      </x:c>
    </x:row>
    <x:row r="2573" spans="1:27" customFormat="1" ht="45" customHeight="1">
      <x:c r="A2573" s="38" t="s">
        <x:v>1449</x:v>
      </x:c>
      <x:c r="B2573" s="38" t="s">
        <x:v>316</x:v>
      </x:c>
      <x:c r="C2573" s="39" t="s">
        <x:v>13</x:v>
      </x:c>
      <x:c r="D2573" s="40" t="s">
        <x:v>317</x:v>
      </x:c>
      <x:c r="E2573" s="39" t="s"/>
      <x:c r="F2573" s="39" t="s"/>
      <x:c r="G2573" s="39" t="s"/>
      <x:c r="H2573" s="41" t="s">
        <x:v>482</x:v>
      </x:c>
      <x:c r="I2573" s="42" t="n">
        <x:v>1</x:v>
      </x:c>
      <x:c r="J2573" s="43" t="s"/>
      <x:c r="K2573" s="44">
        <x:f>ROUND(K2579,2)</x:f>
      </x:c>
      <x:c r="L2573" s="40" t="s">
        <x:v>317</x:v>
      </x:c>
      <x:c r="M2573" s="39" t="s"/>
      <x:c r="N2573" s="39" t="s"/>
      <x:c r="O2573" s="39" t="s"/>
      <x:c r="P2573" s="39" t="s"/>
      <x:c r="Q2573" s="39" t="s"/>
      <x:c r="R2573" s="39" t="s"/>
      <x:c r="S2573" s="39" t="s"/>
      <x:c r="T2573" s="39" t="s"/>
      <x:c r="U2573" s="39" t="s"/>
      <x:c r="V2573" s="39" t="s"/>
      <x:c r="W2573" s="39" t="s"/>
      <x:c r="X2573" s="39" t="s"/>
      <x:c r="Y2573" s="39" t="s"/>
      <x:c r="Z2573" s="39" t="s"/>
      <x:c r="AA2573" s="39" t="s"/>
    </x:row>
    <x:row r="2574" spans="1:27">
      <x:c r="B2574" s="14" t="s">
        <x:v>495</x:v>
      </x:c>
    </x:row>
    <x:row r="2575" spans="1:27">
      <x:c r="B2575" s="0" t="s">
        <x:v>1450</x:v>
      </x:c>
      <x:c r="C2575" s="0" t="s">
        <x:v>13</x:v>
      </x:c>
      <x:c r="D2575" s="0" t="s">
        <x:v>1451</x:v>
      </x:c>
      <x:c r="E2575" s="45" t="n">
        <x:v>1</x:v>
      </x:c>
      <x:c r="G2575" s="0" t="s">
        <x:v>488</x:v>
      </x:c>
      <x:c r="H2575" s="46" t="n">
        <x:v>7.67</x:v>
      </x:c>
      <x:c r="I2575" s="0" t="s">
        <x:v>489</x:v>
      </x:c>
      <x:c r="J2575" s="47">
        <x:f>ROUND(E2575* H2575,5)</x:f>
      </x:c>
      <x:c r="K2575" s="48" t="s"/>
    </x:row>
    <x:row r="2576" spans="1:27">
      <x:c r="D2576" s="49" t="s">
        <x:v>505</x:v>
      </x:c>
      <x:c r="E2576" s="48" t="s"/>
      <x:c r="H2576" s="48" t="s"/>
      <x:c r="K2576" s="46">
        <x:f>SUM(J2575:J2575)</x:f>
      </x:c>
    </x:row>
    <x:row r="2577" spans="1:27">
      <x:c r="D2577" s="49" t="s">
        <x:v>506</x:v>
      </x:c>
      <x:c r="E2577" s="48" t="s"/>
      <x:c r="H2577" s="48" t="s"/>
      <x:c r="K2577" s="50">
        <x:f>SUM(J2574:J2576)</x:f>
      </x:c>
    </x:row>
    <x:row r="2578" spans="1:27">
      <x:c r="D2578" s="49" t="s">
        <x:v>563</x:v>
      </x:c>
      <x:c r="E2578" s="48" t="s"/>
      <x:c r="H2578" s="48" t="n">
        <x:v>5</x:v>
      </x:c>
      <x:c r="I2578" s="0" t="s">
        <x:v>508</x:v>
      </x:c>
      <x:c r="K2578" s="46">
        <x:f>ROUND(H2578/100*K2577,5)</x:f>
      </x:c>
    </x:row>
    <x:row r="2579" spans="1:27">
      <x:c r="D2579" s="49" t="s">
        <x:v>509</x:v>
      </x:c>
      <x:c r="E2579" s="48" t="s"/>
      <x:c r="H2579" s="48" t="s"/>
      <x:c r="K2579" s="50">
        <x:f>SUM(K2577:K2578)</x:f>
      </x:c>
    </x:row>
    <x:row r="2581" spans="1:27" customFormat="1" ht="45" customHeight="1">
      <x:c r="A2581" s="38" t="s">
        <x:v>1452</x:v>
      </x:c>
      <x:c r="B2581" s="38" t="s">
        <x:v>336</x:v>
      </x:c>
      <x:c r="C2581" s="39" t="s">
        <x:v>13</x:v>
      </x:c>
      <x:c r="D2581" s="40" t="s">
        <x:v>337</x:v>
      </x:c>
      <x:c r="E2581" s="39" t="s"/>
      <x:c r="F2581" s="39" t="s"/>
      <x:c r="G2581" s="39" t="s"/>
      <x:c r="H2581" s="41" t="s">
        <x:v>482</x:v>
      </x:c>
      <x:c r="I2581" s="42" t="n">
        <x:v>1</x:v>
      </x:c>
      <x:c r="J2581" s="43" t="s"/>
      <x:c r="K2581" s="44">
        <x:f>ROUND(K2595,2)</x:f>
      </x:c>
      <x:c r="L2581" s="40" t="s">
        <x:v>1453</x:v>
      </x:c>
      <x:c r="M2581" s="39" t="s"/>
      <x:c r="N2581" s="39" t="s"/>
      <x:c r="O2581" s="39" t="s"/>
      <x:c r="P2581" s="39" t="s"/>
      <x:c r="Q2581" s="39" t="s"/>
      <x:c r="R2581" s="39" t="s"/>
      <x:c r="S2581" s="39" t="s"/>
      <x:c r="T2581" s="39" t="s"/>
      <x:c r="U2581" s="39" t="s"/>
      <x:c r="V2581" s="39" t="s"/>
      <x:c r="W2581" s="39" t="s"/>
      <x:c r="X2581" s="39" t="s"/>
      <x:c r="Y2581" s="39" t="s"/>
      <x:c r="Z2581" s="39" t="s"/>
      <x:c r="AA2581" s="39" t="s"/>
    </x:row>
    <x:row r="2582" spans="1:27">
      <x:c r="B2582" s="14" t="s">
        <x:v>484</x:v>
      </x:c>
    </x:row>
    <x:row r="2583" spans="1:27">
      <x:c r="B2583" s="0" t="s">
        <x:v>833</x:v>
      </x:c>
      <x:c r="C2583" s="0" t="s">
        <x:v>373</x:v>
      </x:c>
      <x:c r="D2583" s="0" t="s">
        <x:v>619</x:v>
      </x:c>
      <x:c r="E2583" s="45" t="n">
        <x:v>0.008</x:v>
      </x:c>
      <x:c r="F2583" s="0" t="s">
        <x:v>487</x:v>
      </x:c>
      <x:c r="G2583" s="0" t="s">
        <x:v>488</x:v>
      </x:c>
      <x:c r="H2583" s="46" t="n">
        <x:v>36.8</x:v>
      </x:c>
      <x:c r="I2583" s="0" t="s">
        <x:v>489</x:v>
      </x:c>
      <x:c r="J2583" s="47">
        <x:f>ROUND(E2583/I2581* H2583,5)</x:f>
      </x:c>
      <x:c r="K2583" s="48" t="s"/>
    </x:row>
    <x:row r="2584" spans="1:27">
      <x:c r="B2584" s="0" t="s">
        <x:v>1454</x:v>
      </x:c>
      <x:c r="C2584" s="0" t="s">
        <x:v>373</x:v>
      </x:c>
      <x:c r="D2584" s="0" t="s">
        <x:v>1455</x:v>
      </x:c>
      <x:c r="E2584" s="45" t="n">
        <x:v>0.016</x:v>
      </x:c>
      <x:c r="F2584" s="0" t="s">
        <x:v>487</x:v>
      </x:c>
      <x:c r="G2584" s="0" t="s">
        <x:v>488</x:v>
      </x:c>
      <x:c r="H2584" s="46" t="n">
        <x:v>34.47</x:v>
      </x:c>
      <x:c r="I2584" s="0" t="s">
        <x:v>489</x:v>
      </x:c>
      <x:c r="J2584" s="47">
        <x:f>ROUND(E2584/I2581* H2584,5)</x:f>
      </x:c>
      <x:c r="K2584" s="48" t="s"/>
    </x:row>
    <x:row r="2585" spans="1:27">
      <x:c r="B2585" s="0" t="s">
        <x:v>834</x:v>
      </x:c>
      <x:c r="C2585" s="0" t="s">
        <x:v>373</x:v>
      </x:c>
      <x:c r="D2585" s="0" t="s">
        <x:v>621</x:v>
      </x:c>
      <x:c r="E2585" s="45" t="n">
        <x:v>0.065</x:v>
      </x:c>
      <x:c r="F2585" s="0" t="s">
        <x:v>487</x:v>
      </x:c>
      <x:c r="G2585" s="0" t="s">
        <x:v>488</x:v>
      </x:c>
      <x:c r="H2585" s="46" t="n">
        <x:v>32.66</x:v>
      </x:c>
      <x:c r="I2585" s="0" t="s">
        <x:v>489</x:v>
      </x:c>
      <x:c r="J2585" s="47">
        <x:f>ROUND(E2585/I2581* H2585,5)</x:f>
      </x:c>
      <x:c r="K2585" s="48" t="s"/>
    </x:row>
    <x:row r="2586" spans="1:27">
      <x:c r="D2586" s="49" t="s">
        <x:v>490</x:v>
      </x:c>
      <x:c r="E2586" s="48" t="s"/>
      <x:c r="H2586" s="48" t="s"/>
      <x:c r="K2586" s="46">
        <x:f>SUM(J2583:J2585)</x:f>
      </x:c>
    </x:row>
    <x:row r="2587" spans="1:27">
      <x:c r="B2587" s="14" t="s">
        <x:v>495</x:v>
      </x:c>
      <x:c r="E2587" s="48" t="s"/>
      <x:c r="H2587" s="48" t="s"/>
      <x:c r="K2587" s="48" t="s"/>
    </x:row>
    <x:row r="2588" spans="1:27">
      <x:c r="B2588" s="0" t="s">
        <x:v>501</x:v>
      </x:c>
      <x:c r="C2588" s="0" t="s">
        <x:v>22</x:v>
      </x:c>
      <x:c r="D2588" s="0" t="s">
        <x:v>502</x:v>
      </x:c>
      <x:c r="E2588" s="45" t="n">
        <x:v>0.00313</x:v>
      </x:c>
      <x:c r="G2588" s="0" t="s">
        <x:v>488</x:v>
      </x:c>
      <x:c r="H2588" s="46" t="n">
        <x:v>2.66</x:v>
      </x:c>
      <x:c r="I2588" s="0" t="s">
        <x:v>489</x:v>
      </x:c>
      <x:c r="J2588" s="47">
        <x:f>ROUND(E2588* H2588,5)</x:f>
      </x:c>
      <x:c r="K2588" s="48" t="s"/>
    </x:row>
    <x:row r="2589" spans="1:27">
      <x:c r="B2589" s="0" t="s">
        <x:v>1456</x:v>
      </x:c>
      <x:c r="C2589" s="0" t="s">
        <x:v>22</x:v>
      </x:c>
      <x:c r="D2589" s="0" t="s">
        <x:v>1457</x:v>
      </x:c>
      <x:c r="E2589" s="45" t="n">
        <x:v>0.00156</x:v>
      </x:c>
      <x:c r="G2589" s="0" t="s">
        <x:v>488</x:v>
      </x:c>
      <x:c r="H2589" s="46" t="n">
        <x:v>66.88</x:v>
      </x:c>
      <x:c r="I2589" s="0" t="s">
        <x:v>489</x:v>
      </x:c>
      <x:c r="J2589" s="47">
        <x:f>ROUND(E2589* H2589,5)</x:f>
      </x:c>
      <x:c r="K2589" s="48" t="s"/>
    </x:row>
    <x:row r="2590" spans="1:27">
      <x:c r="D2590" s="49" t="s">
        <x:v>505</x:v>
      </x:c>
      <x:c r="E2590" s="48" t="s"/>
      <x:c r="H2590" s="48" t="s"/>
      <x:c r="K2590" s="46">
        <x:f>SUM(J2588:J2589)</x:f>
      </x:c>
    </x:row>
    <x:row r="2591" spans="1:27">
      <x:c r="E2591" s="48" t="s"/>
      <x:c r="H2591" s="48" t="s"/>
      <x:c r="K2591" s="48" t="s"/>
    </x:row>
    <x:row r="2592" spans="1:27">
      <x:c r="D2592" s="49" t="s">
        <x:v>507</x:v>
      </x:c>
      <x:c r="E2592" s="48" t="s"/>
      <x:c r="H2592" s="48" t="n">
        <x:v>1.5</x:v>
      </x:c>
      <x:c r="I2592" s="0" t="s">
        <x:v>508</x:v>
      </x:c>
      <x:c r="J2592" s="0">
        <x:f>ROUND(H2592/100*K2586,5)</x:f>
      </x:c>
      <x:c r="K2592" s="48" t="s"/>
    </x:row>
    <x:row r="2593" spans="1:27">
      <x:c r="D2593" s="49" t="s">
        <x:v>506</x:v>
      </x:c>
      <x:c r="E2593" s="48" t="s"/>
      <x:c r="H2593" s="48" t="s"/>
      <x:c r="K2593" s="50">
        <x:f>SUM(J2582:J2592)</x:f>
      </x:c>
    </x:row>
    <x:row r="2594" spans="1:27">
      <x:c r="D2594" s="49" t="s">
        <x:v>563</x:v>
      </x:c>
      <x:c r="E2594" s="48" t="s"/>
      <x:c r="H2594" s="48" t="n">
        <x:v>5</x:v>
      </x:c>
      <x:c r="I2594" s="0" t="s">
        <x:v>508</x:v>
      </x:c>
      <x:c r="K2594" s="46">
        <x:f>ROUND(H2594/100*K2593,5)</x:f>
      </x:c>
    </x:row>
    <x:row r="2595" spans="1:27">
      <x:c r="D2595" s="49" t="s">
        <x:v>509</x:v>
      </x:c>
      <x:c r="E2595" s="48" t="s"/>
      <x:c r="H2595" s="48" t="s"/>
      <x:c r="K2595" s="50">
        <x:f>SUM(K2593:K2594)</x:f>
      </x:c>
    </x:row>
    <x:row r="2597" spans="1:27" customFormat="1" ht="45" customHeight="1">
      <x:c r="A2597" s="38" t="s">
        <x:v>1458</x:v>
      </x:c>
      <x:c r="B2597" s="38" t="s">
        <x:v>340</x:v>
      </x:c>
      <x:c r="C2597" s="39" t="s">
        <x:v>25</x:v>
      </x:c>
      <x:c r="D2597" s="40" t="s">
        <x:v>341</x:v>
      </x:c>
      <x:c r="E2597" s="39" t="s"/>
      <x:c r="F2597" s="39" t="s"/>
      <x:c r="G2597" s="39" t="s"/>
      <x:c r="H2597" s="41" t="s">
        <x:v>482</x:v>
      </x:c>
      <x:c r="I2597" s="42" t="n">
        <x:v>1</x:v>
      </x:c>
      <x:c r="J2597" s="43" t="s"/>
      <x:c r="K2597" s="44">
        <x:f>ROUND(K2609,2)</x:f>
      </x:c>
      <x:c r="L2597" s="40" t="s">
        <x:v>1459</x:v>
      </x:c>
      <x:c r="M2597" s="39" t="s"/>
      <x:c r="N2597" s="39" t="s"/>
      <x:c r="O2597" s="39" t="s"/>
      <x:c r="P2597" s="39" t="s"/>
      <x:c r="Q2597" s="39" t="s"/>
      <x:c r="R2597" s="39" t="s"/>
      <x:c r="S2597" s="39" t="s"/>
      <x:c r="T2597" s="39" t="s"/>
      <x:c r="U2597" s="39" t="s"/>
      <x:c r="V2597" s="39" t="s"/>
      <x:c r="W2597" s="39" t="s"/>
      <x:c r="X2597" s="39" t="s"/>
      <x:c r="Y2597" s="39" t="s"/>
      <x:c r="Z2597" s="39" t="s"/>
      <x:c r="AA2597" s="39" t="s"/>
    </x:row>
    <x:row r="2598" spans="1:27">
      <x:c r="B2598" s="14" t="s">
        <x:v>484</x:v>
      </x:c>
    </x:row>
    <x:row r="2599" spans="1:27">
      <x:c r="B2599" s="0" t="s">
        <x:v>834</x:v>
      </x:c>
      <x:c r="C2599" s="0" t="s">
        <x:v>373</x:v>
      </x:c>
      <x:c r="D2599" s="0" t="s">
        <x:v>621</x:v>
      </x:c>
      <x:c r="E2599" s="45" t="n">
        <x:v>0.034</x:v>
      </x:c>
      <x:c r="F2599" s="0" t="s">
        <x:v>487</x:v>
      </x:c>
      <x:c r="G2599" s="0" t="s">
        <x:v>488</x:v>
      </x:c>
      <x:c r="H2599" s="46" t="n">
        <x:v>32.66</x:v>
      </x:c>
      <x:c r="I2599" s="0" t="s">
        <x:v>489</x:v>
      </x:c>
      <x:c r="J2599" s="47">
        <x:f>ROUND(E2599/I2597* H2599,5)</x:f>
      </x:c>
      <x:c r="K2599" s="48" t="s"/>
    </x:row>
    <x:row r="2600" spans="1:27">
      <x:c r="B2600" s="0" t="s">
        <x:v>833</x:v>
      </x:c>
      <x:c r="C2600" s="0" t="s">
        <x:v>373</x:v>
      </x:c>
      <x:c r="D2600" s="0" t="s">
        <x:v>619</x:v>
      </x:c>
      <x:c r="E2600" s="45" t="n">
        <x:v>0.034</x:v>
      </x:c>
      <x:c r="F2600" s="0" t="s">
        <x:v>487</x:v>
      </x:c>
      <x:c r="G2600" s="0" t="s">
        <x:v>488</x:v>
      </x:c>
      <x:c r="H2600" s="46" t="n">
        <x:v>36.8</x:v>
      </x:c>
      <x:c r="I2600" s="0" t="s">
        <x:v>489</x:v>
      </x:c>
      <x:c r="J2600" s="47">
        <x:f>ROUND(E2600/I2597* H2600,5)</x:f>
      </x:c>
      <x:c r="K2600" s="48" t="s"/>
    </x:row>
    <x:row r="2601" spans="1:27">
      <x:c r="D2601" s="49" t="s">
        <x:v>490</x:v>
      </x:c>
      <x:c r="E2601" s="48" t="s"/>
      <x:c r="H2601" s="48" t="s"/>
      <x:c r="K2601" s="46">
        <x:f>SUM(J2599:J2600)</x:f>
      </x:c>
    </x:row>
    <x:row r="2602" spans="1:27">
      <x:c r="B2602" s="14" t="s">
        <x:v>940</x:v>
      </x:c>
      <x:c r="E2602" s="48" t="s"/>
      <x:c r="H2602" s="48" t="s"/>
      <x:c r="K2602" s="48" t="s"/>
    </x:row>
    <x:row r="2603" spans="1:27">
      <x:c r="B2603" s="0" t="s">
        <x:v>1460</x:v>
      </x:c>
      <x:c r="C2603" s="0" t="s">
        <x:v>37</x:v>
      </x:c>
      <x:c r="D2603" s="0" t="s">
        <x:v>1461</x:v>
      </x:c>
      <x:c r="E2603" s="45" t="n">
        <x:v>1.05</x:v>
      </x:c>
      <x:c r="G2603" s="0" t="s">
        <x:v>488</x:v>
      </x:c>
      <x:c r="H2603" s="46" t="n">
        <x:v>4.38</x:v>
      </x:c>
      <x:c r="I2603" s="0" t="s">
        <x:v>489</x:v>
      </x:c>
      <x:c r="J2603" s="47">
        <x:f>ROUND(E2603* H2603,5)</x:f>
      </x:c>
      <x:c r="K2603" s="48" t="s"/>
    </x:row>
    <x:row r="2604" spans="1:27">
      <x:c r="D2604" s="49" t="s">
        <x:v>943</x:v>
      </x:c>
      <x:c r="E2604" s="48" t="s"/>
      <x:c r="H2604" s="48" t="s"/>
      <x:c r="K2604" s="46">
        <x:f>SUM(J2603:J2603)</x:f>
      </x:c>
    </x:row>
    <x:row r="2605" spans="1:27">
      <x:c r="E2605" s="48" t="s"/>
      <x:c r="H2605" s="48" t="s"/>
      <x:c r="K2605" s="48" t="s"/>
    </x:row>
    <x:row r="2606" spans="1:27">
      <x:c r="D2606" s="49" t="s">
        <x:v>507</x:v>
      </x:c>
      <x:c r="E2606" s="48" t="s"/>
      <x:c r="H2606" s="48" t="n">
        <x:v>1.5</x:v>
      </x:c>
      <x:c r="I2606" s="0" t="s">
        <x:v>508</x:v>
      </x:c>
      <x:c r="J2606" s="0">
        <x:f>ROUND(H2606/100*K2601,5)</x:f>
      </x:c>
      <x:c r="K2606" s="48" t="s"/>
    </x:row>
    <x:row r="2607" spans="1:27">
      <x:c r="D2607" s="49" t="s">
        <x:v>506</x:v>
      </x:c>
      <x:c r="E2607" s="48" t="s"/>
      <x:c r="H2607" s="48" t="s"/>
      <x:c r="K2607" s="50">
        <x:f>SUM(J2598:J2606)</x:f>
      </x:c>
    </x:row>
    <x:row r="2608" spans="1:27">
      <x:c r="D2608" s="49" t="s">
        <x:v>563</x:v>
      </x:c>
      <x:c r="E2608" s="48" t="s"/>
      <x:c r="H2608" s="48" t="n">
        <x:v>5</x:v>
      </x:c>
      <x:c r="I2608" s="0" t="s">
        <x:v>508</x:v>
      </x:c>
      <x:c r="K2608" s="46">
        <x:f>ROUND(H2608/100*K2607,5)</x:f>
      </x:c>
    </x:row>
    <x:row r="2609" spans="1:27">
      <x:c r="D2609" s="49" t="s">
        <x:v>509</x:v>
      </x:c>
      <x:c r="E2609" s="48" t="s"/>
      <x:c r="H2609" s="48" t="s"/>
      <x:c r="K2609" s="50">
        <x:f>SUM(K2607:K2608)</x:f>
      </x:c>
    </x:row>
    <x:row r="2611" spans="1:27" customFormat="1" ht="45" customHeight="1">
      <x:c r="A2611" s="38" t="s">
        <x:v>1462</x:v>
      </x:c>
      <x:c r="B2611" s="38" t="s">
        <x:v>342</x:v>
      </x:c>
      <x:c r="C2611" s="39" t="s">
        <x:v>25</x:v>
      </x:c>
      <x:c r="D2611" s="40" t="s">
        <x:v>343</x:v>
      </x:c>
      <x:c r="E2611" s="39" t="s"/>
      <x:c r="F2611" s="39" t="s"/>
      <x:c r="G2611" s="39" t="s"/>
      <x:c r="H2611" s="41" t="s">
        <x:v>482</x:v>
      </x:c>
      <x:c r="I2611" s="42" t="n">
        <x:v>1</x:v>
      </x:c>
      <x:c r="J2611" s="43" t="s"/>
      <x:c r="K2611" s="44">
        <x:f>ROUND(K2623,2)</x:f>
      </x:c>
      <x:c r="L2611" s="40" t="s">
        <x:v>1463</x:v>
      </x:c>
      <x:c r="M2611" s="39" t="s"/>
      <x:c r="N2611" s="39" t="s"/>
      <x:c r="O2611" s="39" t="s"/>
      <x:c r="P2611" s="39" t="s"/>
      <x:c r="Q2611" s="39" t="s"/>
      <x:c r="R2611" s="39" t="s"/>
      <x:c r="S2611" s="39" t="s"/>
      <x:c r="T2611" s="39" t="s"/>
      <x:c r="U2611" s="39" t="s"/>
      <x:c r="V2611" s="39" t="s"/>
      <x:c r="W2611" s="39" t="s"/>
      <x:c r="X2611" s="39" t="s"/>
      <x:c r="Y2611" s="39" t="s"/>
      <x:c r="Z2611" s="39" t="s"/>
      <x:c r="AA2611" s="39" t="s"/>
    </x:row>
    <x:row r="2612" spans="1:27">
      <x:c r="B2612" s="14" t="s">
        <x:v>484</x:v>
      </x:c>
    </x:row>
    <x:row r="2613" spans="1:27">
      <x:c r="B2613" s="0" t="s">
        <x:v>834</x:v>
      </x:c>
      <x:c r="C2613" s="0" t="s">
        <x:v>373</x:v>
      </x:c>
      <x:c r="D2613" s="0" t="s">
        <x:v>621</x:v>
      </x:c>
      <x:c r="E2613" s="45" t="n">
        <x:v>0.05</x:v>
      </x:c>
      <x:c r="F2613" s="0" t="s">
        <x:v>487</x:v>
      </x:c>
      <x:c r="G2613" s="0" t="s">
        <x:v>488</x:v>
      </x:c>
      <x:c r="H2613" s="46" t="n">
        <x:v>32.66</x:v>
      </x:c>
      <x:c r="I2613" s="0" t="s">
        <x:v>489</x:v>
      </x:c>
      <x:c r="J2613" s="47">
        <x:f>ROUND(E2613/I2611* H2613,5)</x:f>
      </x:c>
      <x:c r="K2613" s="48" t="s"/>
    </x:row>
    <x:row r="2614" spans="1:27">
      <x:c r="B2614" s="0" t="s">
        <x:v>833</x:v>
      </x:c>
      <x:c r="C2614" s="0" t="s">
        <x:v>373</x:v>
      </x:c>
      <x:c r="D2614" s="0" t="s">
        <x:v>619</x:v>
      </x:c>
      <x:c r="E2614" s="45" t="n">
        <x:v>0.05</x:v>
      </x:c>
      <x:c r="F2614" s="0" t="s">
        <x:v>487</x:v>
      </x:c>
      <x:c r="G2614" s="0" t="s">
        <x:v>488</x:v>
      </x:c>
      <x:c r="H2614" s="46" t="n">
        <x:v>36.8</x:v>
      </x:c>
      <x:c r="I2614" s="0" t="s">
        <x:v>489</x:v>
      </x:c>
      <x:c r="J2614" s="47">
        <x:f>ROUND(E2614/I2611* H2614,5)</x:f>
      </x:c>
      <x:c r="K2614" s="48" t="s"/>
    </x:row>
    <x:row r="2615" spans="1:27">
      <x:c r="D2615" s="49" t="s">
        <x:v>490</x:v>
      </x:c>
      <x:c r="E2615" s="48" t="s"/>
      <x:c r="H2615" s="48" t="s"/>
      <x:c r="K2615" s="46">
        <x:f>SUM(J2613:J2614)</x:f>
      </x:c>
    </x:row>
    <x:row r="2616" spans="1:27">
      <x:c r="B2616" s="14" t="s">
        <x:v>940</x:v>
      </x:c>
      <x:c r="E2616" s="48" t="s"/>
      <x:c r="H2616" s="48" t="s"/>
      <x:c r="K2616" s="48" t="s"/>
    </x:row>
    <x:row r="2617" spans="1:27">
      <x:c r="B2617" s="0" t="s">
        <x:v>1464</x:v>
      </x:c>
      <x:c r="C2617" s="0" t="s">
        <x:v>37</x:v>
      </x:c>
      <x:c r="D2617" s="0" t="s">
        <x:v>1465</x:v>
      </x:c>
      <x:c r="E2617" s="45" t="n">
        <x:v>1.05</x:v>
      </x:c>
      <x:c r="G2617" s="0" t="s">
        <x:v>488</x:v>
      </x:c>
      <x:c r="H2617" s="46" t="n">
        <x:v>18.54</x:v>
      </x:c>
      <x:c r="I2617" s="0" t="s">
        <x:v>489</x:v>
      </x:c>
      <x:c r="J2617" s="47">
        <x:f>ROUND(E2617* H2617,5)</x:f>
      </x:c>
      <x:c r="K2617" s="48" t="s"/>
    </x:row>
    <x:row r="2618" spans="1:27">
      <x:c r="D2618" s="49" t="s">
        <x:v>943</x:v>
      </x:c>
      <x:c r="E2618" s="48" t="s"/>
      <x:c r="H2618" s="48" t="s"/>
      <x:c r="K2618" s="46">
        <x:f>SUM(J2617:J2617)</x:f>
      </x:c>
    </x:row>
    <x:row r="2619" spans="1:27">
      <x:c r="E2619" s="48" t="s"/>
      <x:c r="H2619" s="48" t="s"/>
      <x:c r="K2619" s="48" t="s"/>
    </x:row>
    <x:row r="2620" spans="1:27">
      <x:c r="D2620" s="49" t="s">
        <x:v>507</x:v>
      </x:c>
      <x:c r="E2620" s="48" t="s"/>
      <x:c r="H2620" s="48" t="n">
        <x:v>1.5</x:v>
      </x:c>
      <x:c r="I2620" s="0" t="s">
        <x:v>508</x:v>
      </x:c>
      <x:c r="J2620" s="0">
        <x:f>ROUND(H2620/100*K2615,5)</x:f>
      </x:c>
      <x:c r="K2620" s="48" t="s"/>
    </x:row>
    <x:row r="2621" spans="1:27">
      <x:c r="D2621" s="49" t="s">
        <x:v>506</x:v>
      </x:c>
      <x:c r="E2621" s="48" t="s"/>
      <x:c r="H2621" s="48" t="s"/>
      <x:c r="K2621" s="50">
        <x:f>SUM(J2612:J2620)</x:f>
      </x:c>
    </x:row>
    <x:row r="2622" spans="1:27">
      <x:c r="D2622" s="49" t="s">
        <x:v>563</x:v>
      </x:c>
      <x:c r="E2622" s="48" t="s"/>
      <x:c r="H2622" s="48" t="n">
        <x:v>5</x:v>
      </x:c>
      <x:c r="I2622" s="0" t="s">
        <x:v>508</x:v>
      </x:c>
      <x:c r="K2622" s="46">
        <x:f>ROUND(H2622/100*K2621,5)</x:f>
      </x:c>
    </x:row>
    <x:row r="2623" spans="1:27">
      <x:c r="D2623" s="49" t="s">
        <x:v>509</x:v>
      </x:c>
      <x:c r="E2623" s="48" t="s"/>
      <x:c r="H2623" s="48" t="s"/>
      <x:c r="K2623" s="50">
        <x:f>SUM(K2621:K2622)</x:f>
      </x:c>
    </x:row>
    <x:row r="2625" spans="1:27" customFormat="1" ht="45" customHeight="1">
      <x:c r="A2625" s="38" t="s">
        <x:v>1466</x:v>
      </x:c>
      <x:c r="B2625" s="38" t="s">
        <x:v>344</x:v>
      </x:c>
      <x:c r="C2625" s="39" t="s">
        <x:v>25</x:v>
      </x:c>
      <x:c r="D2625" s="40" t="s">
        <x:v>345</x:v>
      </x:c>
      <x:c r="E2625" s="39" t="s"/>
      <x:c r="F2625" s="39" t="s"/>
      <x:c r="G2625" s="39" t="s"/>
      <x:c r="H2625" s="41" t="s">
        <x:v>482</x:v>
      </x:c>
      <x:c r="I2625" s="42" t="n">
        <x:v>1</x:v>
      </x:c>
      <x:c r="J2625" s="43" t="s"/>
      <x:c r="K2625" s="44">
        <x:f>ROUND(K2637,2)</x:f>
      </x:c>
      <x:c r="L2625" s="40" t="s">
        <x:v>1467</x:v>
      </x:c>
      <x:c r="M2625" s="39" t="s"/>
      <x:c r="N2625" s="39" t="s"/>
      <x:c r="O2625" s="39" t="s"/>
      <x:c r="P2625" s="39" t="s"/>
      <x:c r="Q2625" s="39" t="s"/>
      <x:c r="R2625" s="39" t="s"/>
      <x:c r="S2625" s="39" t="s"/>
      <x:c r="T2625" s="39" t="s"/>
      <x:c r="U2625" s="39" t="s"/>
      <x:c r="V2625" s="39" t="s"/>
      <x:c r="W2625" s="39" t="s"/>
      <x:c r="X2625" s="39" t="s"/>
      <x:c r="Y2625" s="39" t="s"/>
      <x:c r="Z2625" s="39" t="s"/>
      <x:c r="AA2625" s="39" t="s"/>
    </x:row>
    <x:row r="2626" spans="1:27">
      <x:c r="B2626" s="14" t="s">
        <x:v>484</x:v>
      </x:c>
    </x:row>
    <x:row r="2627" spans="1:27">
      <x:c r="B2627" s="0" t="s">
        <x:v>833</x:v>
      </x:c>
      <x:c r="C2627" s="0" t="s">
        <x:v>373</x:v>
      </x:c>
      <x:c r="D2627" s="0" t="s">
        <x:v>619</x:v>
      </x:c>
      <x:c r="E2627" s="45" t="n">
        <x:v>0.0168</x:v>
      </x:c>
      <x:c r="F2627" s="0" t="s">
        <x:v>487</x:v>
      </x:c>
      <x:c r="G2627" s="0" t="s">
        <x:v>488</x:v>
      </x:c>
      <x:c r="H2627" s="46" t="n">
        <x:v>36.8</x:v>
      </x:c>
      <x:c r="I2627" s="0" t="s">
        <x:v>489</x:v>
      </x:c>
      <x:c r="J2627" s="47">
        <x:f>ROUND(E2627/I2625* H2627,5)</x:f>
      </x:c>
      <x:c r="K2627" s="48" t="s"/>
    </x:row>
    <x:row r="2628" spans="1:27">
      <x:c r="B2628" s="0" t="s">
        <x:v>834</x:v>
      </x:c>
      <x:c r="C2628" s="0" t="s">
        <x:v>373</x:v>
      </x:c>
      <x:c r="D2628" s="0" t="s">
        <x:v>621</x:v>
      </x:c>
      <x:c r="E2628" s="45" t="n">
        <x:v>0.0168</x:v>
      </x:c>
      <x:c r="F2628" s="0" t="s">
        <x:v>487</x:v>
      </x:c>
      <x:c r="G2628" s="0" t="s">
        <x:v>488</x:v>
      </x:c>
      <x:c r="H2628" s="46" t="n">
        <x:v>32.66</x:v>
      </x:c>
      <x:c r="I2628" s="0" t="s">
        <x:v>489</x:v>
      </x:c>
      <x:c r="J2628" s="47">
        <x:f>ROUND(E2628/I2625* H2628,5)</x:f>
      </x:c>
      <x:c r="K2628" s="48" t="s"/>
    </x:row>
    <x:row r="2629" spans="1:27">
      <x:c r="D2629" s="49" t="s">
        <x:v>490</x:v>
      </x:c>
      <x:c r="E2629" s="48" t="s"/>
      <x:c r="H2629" s="48" t="s"/>
      <x:c r="K2629" s="46">
        <x:f>SUM(J2627:J2628)</x:f>
      </x:c>
    </x:row>
    <x:row r="2630" spans="1:27">
      <x:c r="B2630" s="14" t="s">
        <x:v>940</x:v>
      </x:c>
      <x:c r="E2630" s="48" t="s"/>
      <x:c r="H2630" s="48" t="s"/>
      <x:c r="K2630" s="48" t="s"/>
    </x:row>
    <x:row r="2631" spans="1:27">
      <x:c r="B2631" s="0" t="s">
        <x:v>1468</x:v>
      </x:c>
      <x:c r="C2631" s="0" t="s">
        <x:v>37</x:v>
      </x:c>
      <x:c r="D2631" s="0" t="s">
        <x:v>1469</x:v>
      </x:c>
      <x:c r="E2631" s="45" t="n">
        <x:v>1.05</x:v>
      </x:c>
      <x:c r="G2631" s="0" t="s">
        <x:v>488</x:v>
      </x:c>
      <x:c r="H2631" s="46" t="n">
        <x:v>2.92</x:v>
      </x:c>
      <x:c r="I2631" s="0" t="s">
        <x:v>489</x:v>
      </x:c>
      <x:c r="J2631" s="47">
        <x:f>ROUND(E2631* H2631,5)</x:f>
      </x:c>
      <x:c r="K2631" s="48" t="s"/>
    </x:row>
    <x:row r="2632" spans="1:27">
      <x:c r="D2632" s="49" t="s">
        <x:v>943</x:v>
      </x:c>
      <x:c r="E2632" s="48" t="s"/>
      <x:c r="H2632" s="48" t="s"/>
      <x:c r="K2632" s="46">
        <x:f>SUM(J2631:J2631)</x:f>
      </x:c>
    </x:row>
    <x:row r="2633" spans="1:27">
      <x:c r="E2633" s="48" t="s"/>
      <x:c r="H2633" s="48" t="s"/>
      <x:c r="K2633" s="48" t="s"/>
    </x:row>
    <x:row r="2634" spans="1:27">
      <x:c r="D2634" s="49" t="s">
        <x:v>507</x:v>
      </x:c>
      <x:c r="E2634" s="48" t="s"/>
      <x:c r="H2634" s="48" t="n">
        <x:v>1.5</x:v>
      </x:c>
      <x:c r="I2634" s="0" t="s">
        <x:v>508</x:v>
      </x:c>
      <x:c r="J2634" s="0">
        <x:f>ROUND(H2634/100*K2629,5)</x:f>
      </x:c>
      <x:c r="K2634" s="48" t="s"/>
    </x:row>
    <x:row r="2635" spans="1:27">
      <x:c r="D2635" s="49" t="s">
        <x:v>506</x:v>
      </x:c>
      <x:c r="E2635" s="48" t="s"/>
      <x:c r="H2635" s="48" t="s"/>
      <x:c r="K2635" s="50">
        <x:f>SUM(J2626:J2634)</x:f>
      </x:c>
    </x:row>
    <x:row r="2636" spans="1:27">
      <x:c r="D2636" s="49" t="s">
        <x:v>563</x:v>
      </x:c>
      <x:c r="E2636" s="48" t="s"/>
      <x:c r="H2636" s="48" t="n">
        <x:v>5</x:v>
      </x:c>
      <x:c r="I2636" s="0" t="s">
        <x:v>508</x:v>
      </x:c>
      <x:c r="K2636" s="46">
        <x:f>ROUND(H2636/100*K2635,5)</x:f>
      </x:c>
    </x:row>
    <x:row r="2637" spans="1:27">
      <x:c r="D2637" s="49" t="s">
        <x:v>509</x:v>
      </x:c>
      <x:c r="E2637" s="48" t="s"/>
      <x:c r="H2637" s="48" t="s"/>
      <x:c r="K2637" s="50">
        <x:f>SUM(K2635:K2636)</x:f>
      </x:c>
    </x:row>
    <x:row r="2639" spans="1:27" customFormat="1" ht="45" customHeight="1">
      <x:c r="A2639" s="38" t="s">
        <x:v>1470</x:v>
      </x:c>
      <x:c r="B2639" s="38" t="s">
        <x:v>346</x:v>
      </x:c>
      <x:c r="C2639" s="39" t="s">
        <x:v>25</x:v>
      </x:c>
      <x:c r="D2639" s="40" t="s">
        <x:v>347</x:v>
      </x:c>
      <x:c r="E2639" s="39" t="s"/>
      <x:c r="F2639" s="39" t="s"/>
      <x:c r="G2639" s="39" t="s"/>
      <x:c r="H2639" s="41" t="s">
        <x:v>482</x:v>
      </x:c>
      <x:c r="I2639" s="42" t="n">
        <x:v>1</x:v>
      </x:c>
      <x:c r="J2639" s="43" t="s"/>
      <x:c r="K2639" s="44">
        <x:f>ROUND(K2651,2)</x:f>
      </x:c>
      <x:c r="L2639" s="40" t="s">
        <x:v>1471</x:v>
      </x:c>
      <x:c r="M2639" s="39" t="s"/>
      <x:c r="N2639" s="39" t="s"/>
      <x:c r="O2639" s="39" t="s"/>
      <x:c r="P2639" s="39" t="s"/>
      <x:c r="Q2639" s="39" t="s"/>
      <x:c r="R2639" s="39" t="s"/>
      <x:c r="S2639" s="39" t="s"/>
      <x:c r="T2639" s="39" t="s"/>
      <x:c r="U2639" s="39" t="s"/>
      <x:c r="V2639" s="39" t="s"/>
      <x:c r="W2639" s="39" t="s"/>
      <x:c r="X2639" s="39" t="s"/>
      <x:c r="Y2639" s="39" t="s"/>
      <x:c r="Z2639" s="39" t="s"/>
      <x:c r="AA2639" s="39" t="s"/>
    </x:row>
    <x:row r="2640" spans="1:27">
      <x:c r="B2640" s="14" t="s">
        <x:v>484</x:v>
      </x:c>
    </x:row>
    <x:row r="2641" spans="1:27">
      <x:c r="B2641" s="0" t="s">
        <x:v>834</x:v>
      </x:c>
      <x:c r="C2641" s="0" t="s">
        <x:v>373</x:v>
      </x:c>
      <x:c r="D2641" s="0" t="s">
        <x:v>621</x:v>
      </x:c>
      <x:c r="E2641" s="45" t="n">
        <x:v>0.75</x:v>
      </x:c>
      <x:c r="F2641" s="0" t="s">
        <x:v>487</x:v>
      </x:c>
      <x:c r="G2641" s="0" t="s">
        <x:v>488</x:v>
      </x:c>
      <x:c r="H2641" s="46" t="n">
        <x:v>32.66</x:v>
      </x:c>
      <x:c r="I2641" s="0" t="s">
        <x:v>489</x:v>
      </x:c>
      <x:c r="J2641" s="47">
        <x:f>ROUND(E2641/I2639* H2641,5)</x:f>
      </x:c>
      <x:c r="K2641" s="48" t="s"/>
    </x:row>
    <x:row r="2642" spans="1:27">
      <x:c r="B2642" s="0" t="s">
        <x:v>833</x:v>
      </x:c>
      <x:c r="C2642" s="0" t="s">
        <x:v>373</x:v>
      </x:c>
      <x:c r="D2642" s="0" t="s">
        <x:v>619</x:v>
      </x:c>
      <x:c r="E2642" s="45" t="n">
        <x:v>0.75</x:v>
      </x:c>
      <x:c r="F2642" s="0" t="s">
        <x:v>487</x:v>
      </x:c>
      <x:c r="G2642" s="0" t="s">
        <x:v>488</x:v>
      </x:c>
      <x:c r="H2642" s="46" t="n">
        <x:v>36.8</x:v>
      </x:c>
      <x:c r="I2642" s="0" t="s">
        <x:v>489</x:v>
      </x:c>
      <x:c r="J2642" s="47">
        <x:f>ROUND(E2642/I2639* H2642,5)</x:f>
      </x:c>
      <x:c r="K2642" s="48" t="s"/>
    </x:row>
    <x:row r="2643" spans="1:27">
      <x:c r="D2643" s="49" t="s">
        <x:v>490</x:v>
      </x:c>
      <x:c r="E2643" s="48" t="s"/>
      <x:c r="H2643" s="48" t="s"/>
      <x:c r="K2643" s="46">
        <x:f>SUM(J2641:J2642)</x:f>
      </x:c>
    </x:row>
    <x:row r="2644" spans="1:27">
      <x:c r="B2644" s="14" t="s">
        <x:v>940</x:v>
      </x:c>
      <x:c r="E2644" s="48" t="s"/>
      <x:c r="H2644" s="48" t="s"/>
      <x:c r="K2644" s="48" t="s"/>
    </x:row>
    <x:row r="2645" spans="1:27">
      <x:c r="B2645" s="0" t="s">
        <x:v>1472</x:v>
      </x:c>
      <x:c r="C2645" s="0" t="s">
        <x:v>37</x:v>
      </x:c>
      <x:c r="D2645" s="0" t="s">
        <x:v>1473</x:v>
      </x:c>
      <x:c r="E2645" s="45" t="n">
        <x:v>1.3</x:v>
      </x:c>
      <x:c r="G2645" s="0" t="s">
        <x:v>488</x:v>
      </x:c>
      <x:c r="H2645" s="46" t="n">
        <x:v>94.08</x:v>
      </x:c>
      <x:c r="I2645" s="0" t="s">
        <x:v>489</x:v>
      </x:c>
      <x:c r="J2645" s="47">
        <x:f>ROUND(E2645* H2645,5)</x:f>
      </x:c>
      <x:c r="K2645" s="48" t="s"/>
    </x:row>
    <x:row r="2646" spans="1:27">
      <x:c r="D2646" s="49" t="s">
        <x:v>943</x:v>
      </x:c>
      <x:c r="E2646" s="48" t="s"/>
      <x:c r="H2646" s="48" t="s"/>
      <x:c r="K2646" s="46">
        <x:f>SUM(J2645:J2645)</x:f>
      </x:c>
    </x:row>
    <x:row r="2647" spans="1:27">
      <x:c r="E2647" s="48" t="s"/>
      <x:c r="H2647" s="48" t="s"/>
      <x:c r="K2647" s="48" t="s"/>
    </x:row>
    <x:row r="2648" spans="1:27">
      <x:c r="D2648" s="49" t="s">
        <x:v>507</x:v>
      </x:c>
      <x:c r="E2648" s="48" t="s"/>
      <x:c r="H2648" s="48" t="n">
        <x:v>1.5</x:v>
      </x:c>
      <x:c r="I2648" s="0" t="s">
        <x:v>508</x:v>
      </x:c>
      <x:c r="J2648" s="0">
        <x:f>ROUND(H2648/100*K2643,5)</x:f>
      </x:c>
      <x:c r="K2648" s="48" t="s"/>
    </x:row>
    <x:row r="2649" spans="1:27">
      <x:c r="D2649" s="49" t="s">
        <x:v>506</x:v>
      </x:c>
      <x:c r="E2649" s="48" t="s"/>
      <x:c r="H2649" s="48" t="s"/>
      <x:c r="K2649" s="50">
        <x:f>SUM(J2640:J2648)</x:f>
      </x:c>
    </x:row>
    <x:row r="2650" spans="1:27">
      <x:c r="D2650" s="49" t="s">
        <x:v>563</x:v>
      </x:c>
      <x:c r="E2650" s="48" t="s"/>
      <x:c r="H2650" s="48" t="n">
        <x:v>5</x:v>
      </x:c>
      <x:c r="I2650" s="0" t="s">
        <x:v>508</x:v>
      </x:c>
      <x:c r="K2650" s="46">
        <x:f>ROUND(H2650/100*K2649,5)</x:f>
      </x:c>
    </x:row>
    <x:row r="2651" spans="1:27">
      <x:c r="D2651" s="49" t="s">
        <x:v>509</x:v>
      </x:c>
      <x:c r="E2651" s="48" t="s"/>
      <x:c r="H2651" s="48" t="s"/>
      <x:c r="K2651" s="50">
        <x:f>SUM(K2649:K2650)</x:f>
      </x:c>
    </x:row>
    <x:row r="2653" spans="1:27" customFormat="1" ht="45" customHeight="1">
      <x:c r="A2653" s="38" t="s">
        <x:v>1474</x:v>
      </x:c>
      <x:c r="B2653" s="38" t="s">
        <x:v>338</x:v>
      </x:c>
      <x:c r="C2653" s="39" t="s">
        <x:v>13</x:v>
      </x:c>
      <x:c r="D2653" s="40" t="s">
        <x:v>339</x:v>
      </x:c>
      <x:c r="E2653" s="39" t="s"/>
      <x:c r="F2653" s="39" t="s"/>
      <x:c r="G2653" s="39" t="s"/>
      <x:c r="H2653" s="41" t="s">
        <x:v>482</x:v>
      </x:c>
      <x:c r="I2653" s="42" t="n">
        <x:v>1</x:v>
      </x:c>
      <x:c r="J2653" s="43" t="s"/>
      <x:c r="K2653" s="44">
        <x:f>ROUND(K2665,2)</x:f>
      </x:c>
      <x:c r="L2653" s="40" t="s">
        <x:v>1475</x:v>
      </x:c>
      <x:c r="M2653" s="39" t="s"/>
      <x:c r="N2653" s="39" t="s"/>
      <x:c r="O2653" s="39" t="s"/>
      <x:c r="P2653" s="39" t="s"/>
      <x:c r="Q2653" s="39" t="s"/>
      <x:c r="R2653" s="39" t="s"/>
      <x:c r="S2653" s="39" t="s"/>
      <x:c r="T2653" s="39" t="s"/>
      <x:c r="U2653" s="39" t="s"/>
      <x:c r="V2653" s="39" t="s"/>
      <x:c r="W2653" s="39" t="s"/>
      <x:c r="X2653" s="39" t="s"/>
      <x:c r="Y2653" s="39" t="s"/>
      <x:c r="Z2653" s="39" t="s"/>
      <x:c r="AA2653" s="39" t="s"/>
    </x:row>
    <x:row r="2654" spans="1:27">
      <x:c r="B2654" s="14" t="s">
        <x:v>484</x:v>
      </x:c>
    </x:row>
    <x:row r="2655" spans="1:27">
      <x:c r="B2655" s="0" t="s">
        <x:v>833</x:v>
      </x:c>
      <x:c r="C2655" s="0" t="s">
        <x:v>373</x:v>
      </x:c>
      <x:c r="D2655" s="0" t="s">
        <x:v>619</x:v>
      </x:c>
      <x:c r="E2655" s="45" t="n">
        <x:v>0.003</x:v>
      </x:c>
      <x:c r="F2655" s="0" t="s">
        <x:v>487</x:v>
      </x:c>
      <x:c r="G2655" s="0" t="s">
        <x:v>488</x:v>
      </x:c>
      <x:c r="H2655" s="46" t="n">
        <x:v>36.8</x:v>
      </x:c>
      <x:c r="I2655" s="0" t="s">
        <x:v>489</x:v>
      </x:c>
      <x:c r="J2655" s="47">
        <x:f>ROUND(E2655/I2653* H2655,5)</x:f>
      </x:c>
      <x:c r="K2655" s="48" t="s"/>
    </x:row>
    <x:row r="2656" spans="1:27">
      <x:c r="B2656" s="0" t="s">
        <x:v>834</x:v>
      </x:c>
      <x:c r="C2656" s="0" t="s">
        <x:v>373</x:v>
      </x:c>
      <x:c r="D2656" s="0" t="s">
        <x:v>621</x:v>
      </x:c>
      <x:c r="E2656" s="45" t="n">
        <x:v>0.008</x:v>
      </x:c>
      <x:c r="F2656" s="0" t="s">
        <x:v>487</x:v>
      </x:c>
      <x:c r="G2656" s="0" t="s">
        <x:v>488</x:v>
      </x:c>
      <x:c r="H2656" s="46" t="n">
        <x:v>32.66</x:v>
      </x:c>
      <x:c r="I2656" s="0" t="s">
        <x:v>489</x:v>
      </x:c>
      <x:c r="J2656" s="47">
        <x:f>ROUND(E2656/I2653* H2656,5)</x:f>
      </x:c>
      <x:c r="K2656" s="48" t="s"/>
    </x:row>
    <x:row r="2657" spans="1:27">
      <x:c r="D2657" s="49" t="s">
        <x:v>490</x:v>
      </x:c>
      <x:c r="E2657" s="48" t="s"/>
      <x:c r="H2657" s="48" t="s"/>
      <x:c r="K2657" s="46">
        <x:f>SUM(J2655:J2656)</x:f>
      </x:c>
    </x:row>
    <x:row r="2658" spans="1:27">
      <x:c r="B2658" s="14" t="s">
        <x:v>495</x:v>
      </x:c>
      <x:c r="E2658" s="48" t="s"/>
      <x:c r="H2658" s="48" t="s"/>
      <x:c r="K2658" s="48" t="s"/>
    </x:row>
    <x:row r="2659" spans="1:27">
      <x:c r="B2659" s="0" t="s">
        <x:v>501</x:v>
      </x:c>
      <x:c r="C2659" s="0" t="s">
        <x:v>22</x:v>
      </x:c>
      <x:c r="D2659" s="0" t="s">
        <x:v>502</x:v>
      </x:c>
      <x:c r="E2659" s="45" t="n">
        <x:v>0.005</x:v>
      </x:c>
      <x:c r="G2659" s="0" t="s">
        <x:v>488</x:v>
      </x:c>
      <x:c r="H2659" s="46" t="n">
        <x:v>2.66</x:v>
      </x:c>
      <x:c r="I2659" s="0" t="s">
        <x:v>489</x:v>
      </x:c>
      <x:c r="J2659" s="47">
        <x:f>ROUND(E2659* H2659,5)</x:f>
      </x:c>
      <x:c r="K2659" s="48" t="s"/>
    </x:row>
    <x:row r="2660" spans="1:27">
      <x:c r="D2660" s="49" t="s">
        <x:v>505</x:v>
      </x:c>
      <x:c r="E2660" s="48" t="s"/>
      <x:c r="H2660" s="48" t="s"/>
      <x:c r="K2660" s="46">
        <x:f>SUM(J2659:J2659)</x:f>
      </x:c>
    </x:row>
    <x:row r="2661" spans="1:27">
      <x:c r="E2661" s="48" t="s"/>
      <x:c r="H2661" s="48" t="s"/>
      <x:c r="K2661" s="48" t="s"/>
    </x:row>
    <x:row r="2662" spans="1:27">
      <x:c r="D2662" s="49" t="s">
        <x:v>507</x:v>
      </x:c>
      <x:c r="E2662" s="48" t="s"/>
      <x:c r="H2662" s="48" t="n">
        <x:v>1.5</x:v>
      </x:c>
      <x:c r="I2662" s="0" t="s">
        <x:v>508</x:v>
      </x:c>
      <x:c r="J2662" s="0">
        <x:f>ROUND(H2662/100*K2657,5)</x:f>
      </x:c>
      <x:c r="K2662" s="48" t="s"/>
    </x:row>
    <x:row r="2663" spans="1:27">
      <x:c r="D2663" s="49" t="s">
        <x:v>506</x:v>
      </x:c>
      <x:c r="E2663" s="48" t="s"/>
      <x:c r="H2663" s="48" t="s"/>
      <x:c r="K2663" s="50">
        <x:f>SUM(J2654:J2662)</x:f>
      </x:c>
    </x:row>
    <x:row r="2664" spans="1:27">
      <x:c r="D2664" s="49" t="s">
        <x:v>563</x:v>
      </x:c>
      <x:c r="E2664" s="48" t="s"/>
      <x:c r="H2664" s="48" t="n">
        <x:v>5</x:v>
      </x:c>
      <x:c r="I2664" s="0" t="s">
        <x:v>508</x:v>
      </x:c>
      <x:c r="K2664" s="46">
        <x:f>ROUND(H2664/100*K2663,5)</x:f>
      </x:c>
    </x:row>
    <x:row r="2665" spans="1:27">
      <x:c r="D2665" s="49" t="s">
        <x:v>509</x:v>
      </x:c>
      <x:c r="E2665" s="48" t="s"/>
      <x:c r="H2665" s="48" t="s"/>
      <x:c r="K2665" s="50">
        <x:f>SUM(K2663:K2664)</x:f>
      </x:c>
    </x:row>
    <x:row r="2667" spans="1:27">
      <x:c r="A2667" s="19" t="s">
        <x:v>1476</x:v>
      </x:c>
      <x:c r="B2667" s="19" t="s"/>
    </x:row>
    <x:row r="2668" spans="1:27" customFormat="1" ht="45" customHeight="1">
      <x:c r="A2668" s="38" t="s"/>
      <x:c r="B2668" s="38" t="s">
        <x:v>185</x:v>
      </x:c>
      <x:c r="C2668" s="39" t="s">
        <x:v>186</x:v>
      </x:c>
      <x:c r="D2668" s="40" t="s">
        <x:v>187</x:v>
      </x:c>
      <x:c r="E2668" s="39" t="s"/>
      <x:c r="F2668" s="39" t="s"/>
      <x:c r="G2668" s="39" t="s"/>
      <x:c r="H2668" s="41" t="s">
        <x:v>482</x:v>
      </x:c>
      <x:c r="I2668" s="42" t="n">
        <x:v>1</x:v>
      </x:c>
      <x:c r="J2668" s="43" t="s"/>
      <x:c r="K2668" s="44" t="n">
        <x:v>550</x:v>
      </x:c>
      <x:c r="L2668" s="40" t="s">
        <x:v>1477</x:v>
      </x:c>
      <x:c r="M2668" s="39" t="s"/>
      <x:c r="N2668" s="39" t="s"/>
      <x:c r="O2668" s="39" t="s"/>
      <x:c r="P2668" s="39" t="s"/>
      <x:c r="Q2668" s="39" t="s"/>
      <x:c r="R2668" s="39" t="s"/>
      <x:c r="S2668" s="39" t="s"/>
      <x:c r="T2668" s="39" t="s"/>
      <x:c r="U2668" s="39" t="s"/>
      <x:c r="V2668" s="39" t="s"/>
      <x:c r="W2668" s="39" t="s"/>
      <x:c r="X2668" s="39" t="s"/>
      <x:c r="Y2668" s="39" t="s"/>
      <x:c r="Z2668" s="39" t="s"/>
      <x:c r="AA2668" s="39" t="s"/>
    </x:row>
    <x:row r="2669" spans="1:27" customFormat="1" ht="45" customHeight="1">
      <x:c r="A2669" s="38" t="s"/>
      <x:c r="B2669" s="38" t="s">
        <x:v>222</x:v>
      </x:c>
      <x:c r="C2669" s="39" t="s">
        <x:v>223</x:v>
      </x:c>
      <x:c r="D2669" s="40" t="s">
        <x:v>224</x:v>
      </x:c>
      <x:c r="E2669" s="39" t="s"/>
      <x:c r="F2669" s="39" t="s"/>
      <x:c r="G2669" s="39" t="s"/>
      <x:c r="H2669" s="41" t="s">
        <x:v>482</x:v>
      </x:c>
      <x:c r="I2669" s="42" t="n">
        <x:v>1</x:v>
      </x:c>
      <x:c r="J2669" s="43" t="s"/>
      <x:c r="K2669" s="44" t="n">
        <x:v>300</x:v>
      </x:c>
      <x:c r="L2669" s="40" t="s">
        <x:v>1478</x:v>
      </x:c>
      <x:c r="M2669" s="39" t="s"/>
      <x:c r="N2669" s="39" t="s"/>
      <x:c r="O2669" s="39" t="s"/>
      <x:c r="P2669" s="39" t="s"/>
      <x:c r="Q2669" s="39" t="s"/>
      <x:c r="R2669" s="39" t="s"/>
      <x:c r="S2669" s="39" t="s"/>
      <x:c r="T2669" s="39" t="s"/>
      <x:c r="U2669" s="39" t="s"/>
      <x:c r="V2669" s="39" t="s"/>
      <x:c r="W2669" s="39" t="s"/>
      <x:c r="X2669" s="39" t="s"/>
      <x:c r="Y2669" s="39" t="s"/>
      <x:c r="Z2669" s="39" t="s"/>
      <x:c r="AA2669" s="39" t="s"/>
    </x:row>
    <x:row r="2670" spans="1:27" customFormat="1" ht="45" customHeight="1">
      <x:c r="A2670" s="38" t="s"/>
      <x:c r="B2670" s="38" t="s">
        <x:v>182</x:v>
      </x:c>
      <x:c r="C2670" s="39" t="s">
        <x:v>183</x:v>
      </x:c>
      <x:c r="D2670" s="40" t="s">
        <x:v>184</x:v>
      </x:c>
      <x:c r="E2670" s="39" t="s"/>
      <x:c r="F2670" s="39" t="s"/>
      <x:c r="G2670" s="39" t="s"/>
      <x:c r="H2670" s="41" t="s">
        <x:v>482</x:v>
      </x:c>
      <x:c r="I2670" s="42" t="n">
        <x:v>1</x:v>
      </x:c>
      <x:c r="J2670" s="43" t="s"/>
      <x:c r="K2670" s="44">
        <x:f>ROUND(K2672,2)</x:f>
      </x:c>
      <x:c r="L2670" s="40" t="s">
        <x:v>1479</x:v>
      </x:c>
      <x:c r="M2670" s="39" t="s"/>
      <x:c r="N2670" s="39" t="s"/>
      <x:c r="O2670" s="39" t="s"/>
      <x:c r="P2670" s="39" t="s"/>
      <x:c r="Q2670" s="39" t="s"/>
      <x:c r="R2670" s="39" t="s"/>
      <x:c r="S2670" s="39" t="s"/>
      <x:c r="T2670" s="39" t="s"/>
      <x:c r="U2670" s="39" t="s"/>
      <x:c r="V2670" s="39" t="s"/>
      <x:c r="W2670" s="39" t="s"/>
      <x:c r="X2670" s="39" t="s"/>
      <x:c r="Y2670" s="39" t="s"/>
      <x:c r="Z2670" s="39" t="s"/>
      <x:c r="AA2670" s="39" t="s"/>
    </x:row>
    <x:row r="2671" spans="1:27">
      <x:c r="D2671" s="49" t="s">
        <x:v>506</x:v>
      </x:c>
      <x:c r="E2671" s="48" t="s"/>
      <x:c r="H2671" s="48" t="s"/>
      <x:c r="K2671" s="50">
        <x:f>SUM(J2670:J2670)</x:f>
      </x:c>
    </x:row>
    <x:row r="2672" spans="1:27">
      <x:c r="D2672" s="49" t="s">
        <x:v>509</x:v>
      </x:c>
      <x:c r="E2672" s="48" t="s"/>
      <x:c r="H2672" s="48" t="s"/>
      <x:c r="K2672" s="50">
        <x:f>SUM(K2671:K2671)</x:f>
      </x:c>
    </x:row>
  </x:sheetData>
  <x:sheetProtection sheet="1"/>
  <x:mergeCells count="411">
    <x:mergeCell ref="A1:K1"/>
    <x:mergeCell ref="A2:K2"/>
    <x:mergeCell ref="A3:K3"/>
    <x:mergeCell ref="A4:K4"/>
    <x:mergeCell ref="A6:K6"/>
    <x:mergeCell ref="D11:F11"/>
    <x:mergeCell ref="I11:J11"/>
    <x:mergeCell ref="D28:F28"/>
    <x:mergeCell ref="I28:J28"/>
    <x:mergeCell ref="D45:F45"/>
    <x:mergeCell ref="I45:J45"/>
    <x:mergeCell ref="D62:F62"/>
    <x:mergeCell ref="I62:J62"/>
    <x:mergeCell ref="D79:F79"/>
    <x:mergeCell ref="I79:J79"/>
    <x:mergeCell ref="D96:F96"/>
    <x:mergeCell ref="I96:J96"/>
    <x:mergeCell ref="D112:F112"/>
    <x:mergeCell ref="I112:J112"/>
    <x:mergeCell ref="D125:F125"/>
    <x:mergeCell ref="I125:J125"/>
    <x:mergeCell ref="D139:F139"/>
    <x:mergeCell ref="I139:J139"/>
    <x:mergeCell ref="D153:F153"/>
    <x:mergeCell ref="I153:J153"/>
    <x:mergeCell ref="D170:F170"/>
    <x:mergeCell ref="I170:J170"/>
    <x:mergeCell ref="D187:F187"/>
    <x:mergeCell ref="I187:J187"/>
    <x:mergeCell ref="D204:F204"/>
    <x:mergeCell ref="I204:J204"/>
    <x:mergeCell ref="D217:F217"/>
    <x:mergeCell ref="I217:J217"/>
    <x:mergeCell ref="D234:F234"/>
    <x:mergeCell ref="I234:J234"/>
    <x:mergeCell ref="D250:F250"/>
    <x:mergeCell ref="I250:J250"/>
    <x:mergeCell ref="D264:F264"/>
    <x:mergeCell ref="I264:J264"/>
    <x:mergeCell ref="D278:F278"/>
    <x:mergeCell ref="I278:J278"/>
    <x:mergeCell ref="D279:F279"/>
    <x:mergeCell ref="I279:J279"/>
    <x:mergeCell ref="D294:F294"/>
    <x:mergeCell ref="I294:J294"/>
    <x:mergeCell ref="D302:F302"/>
    <x:mergeCell ref="I302:J302"/>
    <x:mergeCell ref="D310:F310"/>
    <x:mergeCell ref="I310:J310"/>
    <x:mergeCell ref="D318:F318"/>
    <x:mergeCell ref="I318:J318"/>
    <x:mergeCell ref="D326:F326"/>
    <x:mergeCell ref="I326:J326"/>
    <x:mergeCell ref="D334:F334"/>
    <x:mergeCell ref="I334:J334"/>
    <x:mergeCell ref="D342:F342"/>
    <x:mergeCell ref="I342:J342"/>
    <x:mergeCell ref="D350:F350"/>
    <x:mergeCell ref="I350:J350"/>
    <x:mergeCell ref="D358:F358"/>
    <x:mergeCell ref="I358:J358"/>
    <x:mergeCell ref="D366:F366"/>
    <x:mergeCell ref="I366:J366"/>
    <x:mergeCell ref="D374:F374"/>
    <x:mergeCell ref="I374:J374"/>
    <x:mergeCell ref="D382:F382"/>
    <x:mergeCell ref="I382:J382"/>
    <x:mergeCell ref="D390:F390"/>
    <x:mergeCell ref="I390:J390"/>
    <x:mergeCell ref="D398:F398"/>
    <x:mergeCell ref="I398:J398"/>
    <x:mergeCell ref="D406:F406"/>
    <x:mergeCell ref="I406:J406"/>
    <x:mergeCell ref="D415:F415"/>
    <x:mergeCell ref="I415:J415"/>
    <x:mergeCell ref="D423:F423"/>
    <x:mergeCell ref="I423:J423"/>
    <x:mergeCell ref="D431:F431"/>
    <x:mergeCell ref="I431:J431"/>
    <x:mergeCell ref="D439:F439"/>
    <x:mergeCell ref="I439:J439"/>
    <x:mergeCell ref="D447:F447"/>
    <x:mergeCell ref="I447:J447"/>
    <x:mergeCell ref="D455:F455"/>
    <x:mergeCell ref="I455:J455"/>
    <x:mergeCell ref="D463:F463"/>
    <x:mergeCell ref="I463:J463"/>
    <x:mergeCell ref="D471:F471"/>
    <x:mergeCell ref="I471:J471"/>
    <x:mergeCell ref="D479:F479"/>
    <x:mergeCell ref="I479:J479"/>
    <x:mergeCell ref="D487:F487"/>
    <x:mergeCell ref="I487:J487"/>
    <x:mergeCell ref="D495:F495"/>
    <x:mergeCell ref="I495:J495"/>
    <x:mergeCell ref="D503:F503"/>
    <x:mergeCell ref="I503:J503"/>
    <x:mergeCell ref="D511:F511"/>
    <x:mergeCell ref="I511:J511"/>
    <x:mergeCell ref="D519:F519"/>
    <x:mergeCell ref="I519:J519"/>
    <x:mergeCell ref="D527:F527"/>
    <x:mergeCell ref="I527:J527"/>
    <x:mergeCell ref="D535:F535"/>
    <x:mergeCell ref="I535:J535"/>
    <x:mergeCell ref="D543:F543"/>
    <x:mergeCell ref="I543:J543"/>
    <x:mergeCell ref="D551:F551"/>
    <x:mergeCell ref="I551:J551"/>
    <x:mergeCell ref="D559:F559"/>
    <x:mergeCell ref="I559:J559"/>
    <x:mergeCell ref="D567:F567"/>
    <x:mergeCell ref="I567:J567"/>
    <x:mergeCell ref="D575:F575"/>
    <x:mergeCell ref="I575:J575"/>
    <x:mergeCell ref="D583:F583"/>
    <x:mergeCell ref="I583:J583"/>
    <x:mergeCell ref="D591:F591"/>
    <x:mergeCell ref="I591:J591"/>
    <x:mergeCell ref="D599:F599"/>
    <x:mergeCell ref="I599:J599"/>
    <x:mergeCell ref="D607:F607"/>
    <x:mergeCell ref="I607:J607"/>
    <x:mergeCell ref="D623:F623"/>
    <x:mergeCell ref="I623:J623"/>
    <x:mergeCell ref="D638:F638"/>
    <x:mergeCell ref="I638:J638"/>
    <x:mergeCell ref="D652:F652"/>
    <x:mergeCell ref="I652:J652"/>
    <x:mergeCell ref="D667:F667"/>
    <x:mergeCell ref="I667:J667"/>
    <x:mergeCell ref="D682:F682"/>
    <x:mergeCell ref="I682:J682"/>
    <x:mergeCell ref="D699:F699"/>
    <x:mergeCell ref="I699:J699"/>
    <x:mergeCell ref="D712:F712"/>
    <x:mergeCell ref="I712:J712"/>
    <x:mergeCell ref="D725:F725"/>
    <x:mergeCell ref="I725:J725"/>
    <x:mergeCell ref="D739:F739"/>
    <x:mergeCell ref="I739:J739"/>
    <x:mergeCell ref="D753:F753"/>
    <x:mergeCell ref="I753:J753"/>
    <x:mergeCell ref="D767:F767"/>
    <x:mergeCell ref="I767:J767"/>
    <x:mergeCell ref="D784:F784"/>
    <x:mergeCell ref="I784:J784"/>
    <x:mergeCell ref="D797:F797"/>
    <x:mergeCell ref="I797:J797"/>
    <x:mergeCell ref="D805:F805"/>
    <x:mergeCell ref="I805:J805"/>
    <x:mergeCell ref="D813:F813"/>
    <x:mergeCell ref="I813:J813"/>
    <x:mergeCell ref="D828:F828"/>
    <x:mergeCell ref="I828:J828"/>
    <x:mergeCell ref="D842:F842"/>
    <x:mergeCell ref="I842:J842"/>
    <x:mergeCell ref="D856:F856"/>
    <x:mergeCell ref="I856:J856"/>
    <x:mergeCell ref="D873:F873"/>
    <x:mergeCell ref="I873:J873"/>
    <x:mergeCell ref="D883:F883"/>
    <x:mergeCell ref="I883:J883"/>
    <x:mergeCell ref="D892:F892"/>
    <x:mergeCell ref="I892:J892"/>
    <x:mergeCell ref="D901:F901"/>
    <x:mergeCell ref="I901:J901"/>
    <x:mergeCell ref="D909:F909"/>
    <x:mergeCell ref="I909:J909"/>
    <x:mergeCell ref="D917:F917"/>
    <x:mergeCell ref="I917:J917"/>
    <x:mergeCell ref="D934:F934"/>
    <x:mergeCell ref="I934:J934"/>
    <x:mergeCell ref="D953:F953"/>
    <x:mergeCell ref="I953:J953"/>
    <x:mergeCell ref="D967:F967"/>
    <x:mergeCell ref="I967:J967"/>
    <x:mergeCell ref="D980:F980"/>
    <x:mergeCell ref="I980:J980"/>
    <x:mergeCell ref="D994:F994"/>
    <x:mergeCell ref="I994:J994"/>
    <x:mergeCell ref="D1013:F1013"/>
    <x:mergeCell ref="I1013:J1013"/>
    <x:mergeCell ref="D1028:F1028"/>
    <x:mergeCell ref="I1028:J1028"/>
    <x:mergeCell ref="D1042:F1042"/>
    <x:mergeCell ref="I1042:J1042"/>
    <x:mergeCell ref="D1060:F1060"/>
    <x:mergeCell ref="I1060:J1060"/>
    <x:mergeCell ref="D1077:F1077"/>
    <x:mergeCell ref="I1077:J1077"/>
    <x:mergeCell ref="D1091:F1091"/>
    <x:mergeCell ref="I1091:J1091"/>
    <x:mergeCell ref="D1109:F1109"/>
    <x:mergeCell ref="I1109:J1109"/>
    <x:mergeCell ref="D1126:F1126"/>
    <x:mergeCell ref="I1126:J1126"/>
    <x:mergeCell ref="D1140:F1140"/>
    <x:mergeCell ref="I1140:J1140"/>
    <x:mergeCell ref="D1157:F1157"/>
    <x:mergeCell ref="I1157:J1157"/>
    <x:mergeCell ref="D1174:F1174"/>
    <x:mergeCell ref="I1174:J1174"/>
    <x:mergeCell ref="D1190:F1190"/>
    <x:mergeCell ref="I1190:J1190"/>
    <x:mergeCell ref="D1204:F1204"/>
    <x:mergeCell ref="I1204:J1204"/>
    <x:mergeCell ref="D1218:F1218"/>
    <x:mergeCell ref="I1218:J1218"/>
    <x:mergeCell ref="D1239:F1239"/>
    <x:mergeCell ref="I1239:J1239"/>
    <x:mergeCell ref="D1253:F1253"/>
    <x:mergeCell ref="I1253:J1253"/>
    <x:mergeCell ref="D1267:F1267"/>
    <x:mergeCell ref="I1267:J1267"/>
    <x:mergeCell ref="D1281:F1281"/>
    <x:mergeCell ref="I1281:J1281"/>
    <x:mergeCell ref="D1299:F1299"/>
    <x:mergeCell ref="I1299:J1299"/>
    <x:mergeCell ref="D1314:F1314"/>
    <x:mergeCell ref="I1314:J1314"/>
    <x:mergeCell ref="D1328:F1328"/>
    <x:mergeCell ref="I1328:J1328"/>
    <x:mergeCell ref="D1345:F1345"/>
    <x:mergeCell ref="I1345:J1345"/>
    <x:mergeCell ref="D1363:F1363"/>
    <x:mergeCell ref="I1363:J1363"/>
    <x:mergeCell ref="D1378:F1378"/>
    <x:mergeCell ref="I1378:J1378"/>
    <x:mergeCell ref="D1397:F1397"/>
    <x:mergeCell ref="I1397:J1397"/>
    <x:mergeCell ref="D1417:F1417"/>
    <x:mergeCell ref="I1417:J1417"/>
    <x:mergeCell ref="D1437:F1437"/>
    <x:mergeCell ref="I1437:J1437"/>
    <x:mergeCell ref="D1457:F1457"/>
    <x:mergeCell ref="I1457:J1457"/>
    <x:mergeCell ref="D1479:F1479"/>
    <x:mergeCell ref="I1479:J1479"/>
    <x:mergeCell ref="D1494:F1494"/>
    <x:mergeCell ref="I1494:J1494"/>
    <x:mergeCell ref="D1509:F1509"/>
    <x:mergeCell ref="I1509:J1509"/>
    <x:mergeCell ref="D1526:F1526"/>
    <x:mergeCell ref="I1526:J1526"/>
    <x:mergeCell ref="D1541:F1541"/>
    <x:mergeCell ref="I1541:J1541"/>
    <x:mergeCell ref="D1555:F1555"/>
    <x:mergeCell ref="I1555:J1555"/>
    <x:mergeCell ref="D1570:F1570"/>
    <x:mergeCell ref="I1570:J1570"/>
    <x:mergeCell ref="D1584:F1584"/>
    <x:mergeCell ref="I1584:J1584"/>
    <x:mergeCell ref="D1600:F1600"/>
    <x:mergeCell ref="I1600:J1600"/>
    <x:mergeCell ref="D1616:F1616"/>
    <x:mergeCell ref="I1616:J1616"/>
    <x:mergeCell ref="D1632:F1632"/>
    <x:mergeCell ref="I1632:J1632"/>
    <x:mergeCell ref="D1649:F1649"/>
    <x:mergeCell ref="I1649:J1649"/>
    <x:mergeCell ref="D1662:F1662"/>
    <x:mergeCell ref="I1662:J1662"/>
    <x:mergeCell ref="D1680:F1680"/>
    <x:mergeCell ref="I1680:J1680"/>
    <x:mergeCell ref="D1698:F1698"/>
    <x:mergeCell ref="I1698:J1698"/>
    <x:mergeCell ref="D1714:F1714"/>
    <x:mergeCell ref="I1714:J1714"/>
    <x:mergeCell ref="D1730:F1730"/>
    <x:mergeCell ref="I1730:J1730"/>
    <x:mergeCell ref="D1746:F1746"/>
    <x:mergeCell ref="I1746:J1746"/>
    <x:mergeCell ref="D1761:F1761"/>
    <x:mergeCell ref="I1761:J1761"/>
    <x:mergeCell ref="D1775:F1775"/>
    <x:mergeCell ref="I1775:J1775"/>
    <x:mergeCell ref="D1791:F1791"/>
    <x:mergeCell ref="I1791:J1791"/>
    <x:mergeCell ref="D1805:F1805"/>
    <x:mergeCell ref="I1805:J1805"/>
    <x:mergeCell ref="D1819:F1819"/>
    <x:mergeCell ref="I1819:J1819"/>
    <x:mergeCell ref="D1834:F1834"/>
    <x:mergeCell ref="I1834:J1834"/>
    <x:mergeCell ref="D1849:F1849"/>
    <x:mergeCell ref="I1849:J1849"/>
    <x:mergeCell ref="D1865:F1865"/>
    <x:mergeCell ref="I1865:J1865"/>
    <x:mergeCell ref="D1886:F1886"/>
    <x:mergeCell ref="I1886:J1886"/>
    <x:mergeCell ref="D1907:F1907"/>
    <x:mergeCell ref="I1907:J1907"/>
    <x:mergeCell ref="D1929:F1929"/>
    <x:mergeCell ref="I1929:J1929"/>
    <x:mergeCell ref="D1943:F1943"/>
    <x:mergeCell ref="I1943:J1943"/>
    <x:mergeCell ref="D1960:F1960"/>
    <x:mergeCell ref="I1960:J1960"/>
    <x:mergeCell ref="D1975:F1975"/>
    <x:mergeCell ref="I1975:J1975"/>
    <x:mergeCell ref="D1989:F1989"/>
    <x:mergeCell ref="I1989:J1989"/>
    <x:mergeCell ref="D2007:F2007"/>
    <x:mergeCell ref="I2007:J2007"/>
    <x:mergeCell ref="D2020:F2020"/>
    <x:mergeCell ref="I2020:J2020"/>
    <x:mergeCell ref="D2035:F2035"/>
    <x:mergeCell ref="I2035:J2035"/>
    <x:mergeCell ref="D2052:F2052"/>
    <x:mergeCell ref="I2052:J2052"/>
    <x:mergeCell ref="D2069:F2069"/>
    <x:mergeCell ref="I2069:J2069"/>
    <x:mergeCell ref="D2087:F2087"/>
    <x:mergeCell ref="I2087:J2087"/>
    <x:mergeCell ref="D2100:F2100"/>
    <x:mergeCell ref="I2100:J2100"/>
    <x:mergeCell ref="D2113:F2113"/>
    <x:mergeCell ref="I2113:J2113"/>
    <x:mergeCell ref="D2127:F2127"/>
    <x:mergeCell ref="I2127:J2127"/>
    <x:mergeCell ref="D2141:F2141"/>
    <x:mergeCell ref="I2141:J2141"/>
    <x:mergeCell ref="D2158:F2158"/>
    <x:mergeCell ref="I2158:J2158"/>
    <x:mergeCell ref="D2175:F2175"/>
    <x:mergeCell ref="I2175:J2175"/>
    <x:mergeCell ref="D2192:F2192"/>
    <x:mergeCell ref="I2192:J2192"/>
    <x:mergeCell ref="D2210:F2210"/>
    <x:mergeCell ref="I2210:J2210"/>
    <x:mergeCell ref="D2228:F2228"/>
    <x:mergeCell ref="I2228:J2228"/>
    <x:mergeCell ref="D2245:F2245"/>
    <x:mergeCell ref="I2245:J2245"/>
    <x:mergeCell ref="D2262:F2262"/>
    <x:mergeCell ref="I2262:J2262"/>
    <x:mergeCell ref="D2279:F2279"/>
    <x:mergeCell ref="I2279:J2279"/>
    <x:mergeCell ref="D2296:F2296"/>
    <x:mergeCell ref="I2296:J2296"/>
    <x:mergeCell ref="D2313:F2313"/>
    <x:mergeCell ref="I2313:J2313"/>
    <x:mergeCell ref="D2330:F2330"/>
    <x:mergeCell ref="I2330:J2330"/>
    <x:mergeCell ref="D2347:F2347"/>
    <x:mergeCell ref="I2347:J2347"/>
    <x:mergeCell ref="D2365:F2365"/>
    <x:mergeCell ref="I2365:J2365"/>
    <x:mergeCell ref="D2373:F2373"/>
    <x:mergeCell ref="I2373:J2373"/>
    <x:mergeCell ref="D2381:F2381"/>
    <x:mergeCell ref="I2381:J2381"/>
    <x:mergeCell ref="D2397:F2397"/>
    <x:mergeCell ref="I2397:J2397"/>
    <x:mergeCell ref="D2405:F2405"/>
    <x:mergeCell ref="I2405:J2405"/>
    <x:mergeCell ref="D2415:F2415"/>
    <x:mergeCell ref="I2415:J2415"/>
    <x:mergeCell ref="D2429:F2429"/>
    <x:mergeCell ref="I2429:J2429"/>
    <x:mergeCell ref="D2445:F2445"/>
    <x:mergeCell ref="I2445:J2445"/>
    <x:mergeCell ref="D2461:F2461"/>
    <x:mergeCell ref="I2461:J2461"/>
    <x:mergeCell ref="D2469:F2469"/>
    <x:mergeCell ref="I2469:J2469"/>
    <x:mergeCell ref="D2477:F2477"/>
    <x:mergeCell ref="I2477:J2477"/>
    <x:mergeCell ref="D2485:F2485"/>
    <x:mergeCell ref="I2485:J2485"/>
    <x:mergeCell ref="D2493:F2493"/>
    <x:mergeCell ref="I2493:J2493"/>
    <x:mergeCell ref="D2501:F2501"/>
    <x:mergeCell ref="I2501:J2501"/>
    <x:mergeCell ref="D2509:F2509"/>
    <x:mergeCell ref="I2509:J2509"/>
    <x:mergeCell ref="D2517:F2517"/>
    <x:mergeCell ref="I2517:J2517"/>
    <x:mergeCell ref="D2525:F2525"/>
    <x:mergeCell ref="I2525:J2525"/>
    <x:mergeCell ref="D2533:F2533"/>
    <x:mergeCell ref="I2533:J2533"/>
    <x:mergeCell ref="D2541:F2541"/>
    <x:mergeCell ref="I2541:J2541"/>
    <x:mergeCell ref="D2549:F2549"/>
    <x:mergeCell ref="I2549:J2549"/>
    <x:mergeCell ref="D2557:F2557"/>
    <x:mergeCell ref="I2557:J2557"/>
    <x:mergeCell ref="D2565:F2565"/>
    <x:mergeCell ref="I2565:J2565"/>
    <x:mergeCell ref="D2573:F2573"/>
    <x:mergeCell ref="I2573:J2573"/>
    <x:mergeCell ref="D2581:F2581"/>
    <x:mergeCell ref="I2581:J2581"/>
    <x:mergeCell ref="D2597:F2597"/>
    <x:mergeCell ref="I2597:J2597"/>
    <x:mergeCell ref="D2611:F2611"/>
    <x:mergeCell ref="I2611:J2611"/>
    <x:mergeCell ref="D2625:F2625"/>
    <x:mergeCell ref="I2625:J2625"/>
    <x:mergeCell ref="D2639:F2639"/>
    <x:mergeCell ref="I2639:J2639"/>
    <x:mergeCell ref="D2653:F2653"/>
    <x:mergeCell ref="I2653:J2653"/>
    <x:mergeCell ref="D2668:F2668"/>
    <x:mergeCell ref="I2668:J2668"/>
    <x:mergeCell ref="D2669:F2669"/>
    <x:mergeCell ref="I2669:J2669"/>
    <x:mergeCell ref="D2670:F2670"/>
    <x:mergeCell ref="I2670:J26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10"/>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9" width="13.710625" style="0" customWidth="1"/>
  </x:cols>
  <x:sheetData>
    <x:row r="1" spans="1:9">
      <x:c r="A1" s="16" t="s">
        <x:v>0</x:v>
      </x:c>
      <x:c r="B1" s="16" t="s">
        <x:v>0</x:v>
      </x:c>
      <x:c r="C1" s="16" t="s">
        <x:v>0</x:v>
      </x:c>
      <x:c r="D1" s="16" t="s">
        <x:v>0</x:v>
      </x:c>
    </x:row>
    <x:row r="2" spans="1:9">
      <x:c r="A2" s="16" t="s"/>
      <x:c r="B2" s="16" t="s"/>
      <x:c r="C2" s="16" t="s"/>
      <x:c r="D2" s="16" t="s"/>
    </x:row>
    <x:row r="3" spans="1:9">
      <x:c r="A3" s="16" t="s"/>
      <x:c r="B3" s="16" t="s"/>
      <x:c r="C3" s="16" t="s"/>
      <x:c r="D3" s="16" t="s"/>
    </x:row>
    <x:row r="4" spans="1:9">
      <x:c r="A4" s="16" t="s"/>
      <x:c r="B4" s="16" t="s"/>
      <x:c r="C4" s="16" t="s"/>
      <x:c r="D4" s="16" t="s"/>
    </x:row>
    <x:row r="6" spans="1:9">
      <x:c r="A6" s="3" t="s">
        <x:v>473</x:v>
      </x:c>
      <x:c r="B6" s="3" t="s">
        <x:v>473</x:v>
      </x:c>
      <x:c r="C6" s="3" t="s">
        <x:v>473</x:v>
      </x:c>
      <x:c r="D6" s="3" t="s">
        <x:v>473</x:v>
      </x:c>
    </x:row>
    <x:row r="8" spans="1:9">
      <x:c r="A8" s="37" t="s">
        <x:v>475</x:v>
      </x:c>
      <x:c r="B8" s="37" t="s">
        <x:v>476</x:v>
      </x:c>
      <x:c r="C8" s="37" t="s">
        <x:v>477</x:v>
      </x:c>
      <x:c r="D8" s="37" t="s">
        <x:v>2</x:v>
      </x:c>
      <x:c r="E8" s="37" t="s">
        <x:v>478</x:v>
      </x:c>
      <x:c r="F8" s="37" t="s">
        <x:v>1480</x:v>
      </x:c>
      <x:c r="G8" s="37" t="s">
        <x:v>1481</x:v>
      </x:c>
      <x:c r="H8" s="37" t="s">
        <x:v>1482</x:v>
      </x:c>
      <x:c r="I8" s="37" t="s">
        <x:v>1483</x:v>
      </x:c>
    </x:row>
    <x:row r="10" spans="1:9">
      <x:c r="A10" s="19" t="s">
        <x:v>484</x:v>
      </x:c>
    </x:row>
    <x:row r="11" spans="1:9">
      <x:c r="A11" s="0" t="s">
        <x:v>880</x:v>
      </x:c>
      <x:c r="B11" s="0" t="s">
        <x:v>373</x:v>
      </x:c>
      <x:c r="C11" s="52" t="s">
        <x:v>881</x:v>
      </x:c>
      <x:c r="D11" s="46" t="n">
        <x:v>27.23</x:v>
      </x:c>
      <x:c r="E11" s="0" t="s">
        <x:v>881</x:v>
      </x:c>
      <x:c r="F11" s="53" t="n">
        <x:v>0</x:v>
      </x:c>
      <x:c r="G11" s="53" t="n">
        <x:v>0</x:v>
      </x:c>
      <x:c r="H11" s="53" t="n">
        <x:v>0</x:v>
      </x:c>
      <x:c r="I11" s="53" t="n">
        <x:v>0</x:v>
      </x:c>
    </x:row>
    <x:row r="12" spans="1:9">
      <x:c r="A12" s="0" t="s">
        <x:v>538</x:v>
      </x:c>
      <x:c r="B12" s="0" t="s">
        <x:v>373</x:v>
      </x:c>
      <x:c r="C12" s="52" t="s">
        <x:v>539</x:v>
      </x:c>
      <x:c r="D12" s="46" t="n">
        <x:v>27.23</x:v>
      </x:c>
      <x:c r="E12" s="0" t="s">
        <x:v>539</x:v>
      </x:c>
      <x:c r="F12" s="53" t="n">
        <x:v>0</x:v>
      </x:c>
      <x:c r="G12" s="53" t="n">
        <x:v>0</x:v>
      </x:c>
      <x:c r="H12" s="53" t="n">
        <x:v>0</x:v>
      </x:c>
      <x:c r="I12" s="53" t="n">
        <x:v>0</x:v>
      </x:c>
    </x:row>
    <x:row r="13" spans="1:9">
      <x:c r="A13" s="0" t="s">
        <x:v>923</x:v>
      </x:c>
      <x:c r="B13" s="0" t="s">
        <x:v>373</x:v>
      </x:c>
      <x:c r="C13" s="52" t="s">
        <x:v>924</x:v>
      </x:c>
      <x:c r="D13" s="46" t="n">
        <x:v>27.23</x:v>
      </x:c>
      <x:c r="E13" s="0" t="s">
        <x:v>924</x:v>
      </x:c>
      <x:c r="F13" s="53" t="n">
        <x:v>0</x:v>
      </x:c>
      <x:c r="G13" s="53" t="n">
        <x:v>0</x:v>
      </x:c>
      <x:c r="H13" s="53" t="n">
        <x:v>0</x:v>
      </x:c>
      <x:c r="I13" s="53" t="n">
        <x:v>0</x:v>
      </x:c>
    </x:row>
    <x:row r="14" spans="1:9">
      <x:c r="A14" s="0" t="s">
        <x:v>784</x:v>
      </x:c>
      <x:c r="B14" s="0" t="s">
        <x:v>373</x:v>
      </x:c>
      <x:c r="C14" s="52" t="s">
        <x:v>785</x:v>
      </x:c>
      <x:c r="D14" s="46" t="n">
        <x:v>27.45</x:v>
      </x:c>
      <x:c r="E14" s="0" t="s">
        <x:v>785</x:v>
      </x:c>
      <x:c r="F14" s="53" t="n">
        <x:v>0</x:v>
      </x:c>
      <x:c r="G14" s="53" t="n">
        <x:v>0</x:v>
      </x:c>
      <x:c r="H14" s="53" t="n">
        <x:v>0</x:v>
      </x:c>
      <x:c r="I14" s="53" t="n">
        <x:v>0</x:v>
      </x:c>
    </x:row>
    <x:row r="15" spans="1:9">
      <x:c r="A15" s="0" t="s">
        <x:v>975</x:v>
      </x:c>
      <x:c r="B15" s="0" t="s">
        <x:v>373</x:v>
      </x:c>
      <x:c r="C15" s="52" t="s">
        <x:v>976</x:v>
      </x:c>
      <x:c r="D15" s="46" t="n">
        <x:v>27.23</x:v>
      </x:c>
      <x:c r="E15" s="0" t="s">
        <x:v>976</x:v>
      </x:c>
      <x:c r="F15" s="53" t="n">
        <x:v>0</x:v>
      </x:c>
      <x:c r="G15" s="53" t="n">
        <x:v>0</x:v>
      </x:c>
      <x:c r="H15" s="53" t="n">
        <x:v>0</x:v>
      </x:c>
      <x:c r="I15" s="53" t="n">
        <x:v>0</x:v>
      </x:c>
    </x:row>
    <x:row r="16" spans="1:9">
      <x:c r="A16" s="0" t="s">
        <x:v>1021</x:v>
      </x:c>
      <x:c r="B16" s="0" t="s">
        <x:v>373</x:v>
      </x:c>
      <x:c r="C16" s="52" t="s">
        <x:v>1022</x:v>
      </x:c>
      <x:c r="D16" s="46" t="n">
        <x:v>27.33</x:v>
      </x:c>
      <x:c r="E16" s="0" t="s">
        <x:v>1022</x:v>
      </x:c>
      <x:c r="F16" s="53" t="n">
        <x:v>0</x:v>
      </x:c>
      <x:c r="G16" s="53" t="n">
        <x:v>0</x:v>
      </x:c>
      <x:c r="H16" s="53" t="n">
        <x:v>0</x:v>
      </x:c>
      <x:c r="I16" s="53" t="n">
        <x:v>0</x:v>
      </x:c>
    </x:row>
    <x:row r="17" spans="1:9">
      <x:c r="A17" s="0" t="s">
        <x:v>1170</x:v>
      </x:c>
      <x:c r="B17" s="0" t="s">
        <x:v>373</x:v>
      </x:c>
      <x:c r="C17" s="52" t="s">
        <x:v>1171</x:v>
      </x:c>
      <x:c r="D17" s="46" t="n">
        <x:v>27.19</x:v>
      </x:c>
      <x:c r="E17" s="0" t="s">
        <x:v>1171</x:v>
      </x:c>
      <x:c r="F17" s="53" t="n">
        <x:v>0</x:v>
      </x:c>
      <x:c r="G17" s="53" t="n">
        <x:v>0</x:v>
      </x:c>
      <x:c r="H17" s="53" t="n">
        <x:v>0</x:v>
      </x:c>
      <x:c r="I17" s="53" t="n">
        <x:v>0</x:v>
      </x:c>
    </x:row>
    <x:row r="18" spans="1:9">
      <x:c r="A18" s="0" t="s">
        <x:v>1238</x:v>
      </x:c>
      <x:c r="B18" s="0" t="s">
        <x:v>373</x:v>
      </x:c>
      <x:c r="C18" s="52" t="s">
        <x:v>1239</x:v>
      </x:c>
      <x:c r="D18" s="46" t="n">
        <x:v>27.19</x:v>
      </x:c>
      <x:c r="E18" s="0" t="s">
        <x:v>1239</x:v>
      </x:c>
      <x:c r="F18" s="53" t="n">
        <x:v>0</x:v>
      </x:c>
      <x:c r="G18" s="53" t="n">
        <x:v>0</x:v>
      </x:c>
      <x:c r="H18" s="53" t="n">
        <x:v>0</x:v>
      </x:c>
      <x:c r="I18" s="53" t="n">
        <x:v>0</x:v>
      </x:c>
    </x:row>
    <x:row r="19" spans="1:9">
      <x:c r="A19" s="0" t="s">
        <x:v>1011</x:v>
      </x:c>
      <x:c r="B19" s="0" t="s">
        <x:v>373</x:v>
      </x:c>
      <x:c r="C19" s="52" t="s">
        <x:v>583</x:v>
      </x:c>
      <x:c r="D19" s="46" t="n">
        <x:v>27.23</x:v>
      </x:c>
      <x:c r="E19" s="0" t="s">
        <x:v>583</x:v>
      </x:c>
      <x:c r="F19" s="53" t="n">
        <x:v>0</x:v>
      </x:c>
      <x:c r="G19" s="53" t="n">
        <x:v>0</x:v>
      </x:c>
      <x:c r="H19" s="53" t="n">
        <x:v>0</x:v>
      </x:c>
      <x:c r="I19" s="53" t="n">
        <x:v>0</x:v>
      </x:c>
    </x:row>
    <x:row r="20" spans="1:9">
      <x:c r="A20" s="0" t="s">
        <x:v>834</x:v>
      </x:c>
      <x:c r="B20" s="0" t="s">
        <x:v>373</x:v>
      </x:c>
      <x:c r="C20" s="52" t="s">
        <x:v>621</x:v>
      </x:c>
      <x:c r="D20" s="46" t="n">
        <x:v>32.66</x:v>
      </x:c>
      <x:c r="E20" s="0" t="s">
        <x:v>621</x:v>
      </x:c>
      <x:c r="F20" s="53" t="n">
        <x:v>0</x:v>
      </x:c>
      <x:c r="G20" s="53" t="n">
        <x:v>0</x:v>
      </x:c>
      <x:c r="H20" s="53" t="n">
        <x:v>0</x:v>
      </x:c>
      <x:c r="I20" s="53" t="n">
        <x:v>0</x:v>
      </x:c>
    </x:row>
    <x:row r="21" spans="1:9">
      <x:c r="A21" s="0" t="s">
        <x:v>549</x:v>
      </x:c>
      <x:c r="B21" s="0" t="s">
        <x:v>373</x:v>
      </x:c>
      <x:c r="C21" s="52" t="s">
        <x:v>541</x:v>
      </x:c>
      <x:c r="D21" s="46" t="n">
        <x:v>30.67</x:v>
      </x:c>
      <x:c r="E21" s="0" t="s">
        <x:v>541</x:v>
      </x:c>
      <x:c r="F21" s="53" t="n">
        <x:v>0</x:v>
      </x:c>
      <x:c r="G21" s="53" t="n">
        <x:v>0</x:v>
      </x:c>
      <x:c r="H21" s="53" t="n">
        <x:v>0</x:v>
      </x:c>
      <x:c r="I21" s="53" t="n">
        <x:v>0</x:v>
      </x:c>
    </x:row>
    <x:row r="22" spans="1:9">
      <x:c r="A22" s="0" t="s">
        <x:v>598</x:v>
      </x:c>
      <x:c r="B22" s="0" t="s">
        <x:v>373</x:v>
      </x:c>
      <x:c r="C22" s="52" t="s">
        <x:v>599</x:v>
      </x:c>
      <x:c r="D22" s="46" t="n">
        <x:v>31.71</x:v>
      </x:c>
      <x:c r="E22" s="0" t="s">
        <x:v>599</x:v>
      </x:c>
      <x:c r="F22" s="53" t="n">
        <x:v>0</x:v>
      </x:c>
      <x:c r="G22" s="53" t="n">
        <x:v>0</x:v>
      </x:c>
      <x:c r="H22" s="53" t="n">
        <x:v>0</x:v>
      </x:c>
      <x:c r="I22" s="53" t="n">
        <x:v>0</x:v>
      </x:c>
    </x:row>
    <x:row r="23" spans="1:9">
      <x:c r="A23" s="0" t="s">
        <x:v>566</x:v>
      </x:c>
      <x:c r="B23" s="0" t="s">
        <x:v>373</x:v>
      </x:c>
      <x:c r="C23" s="52" t="s">
        <x:v>567</x:v>
      </x:c>
      <x:c r="D23" s="46" t="n">
        <x:v>30.67</x:v>
      </x:c>
      <x:c r="E23" s="0" t="s">
        <x:v>567</x:v>
      </x:c>
      <x:c r="F23" s="53" t="n">
        <x:v>0</x:v>
      </x:c>
      <x:c r="G23" s="53" t="n">
        <x:v>0</x:v>
      </x:c>
      <x:c r="H23" s="53" t="n">
        <x:v>0</x:v>
      </x:c>
      <x:c r="I23" s="53" t="n">
        <x:v>0</x:v>
      </x:c>
    </x:row>
    <x:row r="24" spans="1:9">
      <x:c r="A24" s="0" t="s">
        <x:v>618</x:v>
      </x:c>
      <x:c r="B24" s="0" t="s">
        <x:v>373</x:v>
      </x:c>
      <x:c r="C24" s="52" t="s">
        <x:v>619</x:v>
      </x:c>
      <x:c r="D24" s="46" t="n">
        <x:v>36.8</x:v>
      </x:c>
      <x:c r="E24" s="0" t="s">
        <x:v>619</x:v>
      </x:c>
      <x:c r="F24" s="53" t="n">
        <x:v>0</x:v>
      </x:c>
      <x:c r="G24" s="53" t="n">
        <x:v>0</x:v>
      </x:c>
      <x:c r="H24" s="53" t="n">
        <x:v>0</x:v>
      </x:c>
      <x:c r="I24" s="53" t="n">
        <x:v>0</x:v>
      </x:c>
    </x:row>
    <x:row r="25" spans="1:9">
      <x:c r="A25" s="0" t="s">
        <x:v>550</x:v>
      </x:c>
      <x:c r="B25" s="0" t="s">
        <x:v>373</x:v>
      </x:c>
      <x:c r="C25" s="52" t="s">
        <x:v>539</x:v>
      </x:c>
      <x:c r="D25" s="46" t="n">
        <x:v>27.23</x:v>
      </x:c>
      <x:c r="E25" s="0" t="s">
        <x:v>539</x:v>
      </x:c>
      <x:c r="F25" s="53" t="n">
        <x:v>0</x:v>
      </x:c>
      <x:c r="G25" s="53" t="n">
        <x:v>0</x:v>
      </x:c>
      <x:c r="H25" s="53" t="n">
        <x:v>0</x:v>
      </x:c>
      <x:c r="I25" s="53" t="n">
        <x:v>0</x:v>
      </x:c>
    </x:row>
    <x:row r="26" spans="1:9">
      <x:c r="A26" s="0" t="s">
        <x:v>582</x:v>
      </x:c>
      <x:c r="B26" s="0" t="s">
        <x:v>373</x:v>
      </x:c>
      <x:c r="C26" s="52" t="s">
        <x:v>583</x:v>
      </x:c>
      <x:c r="D26" s="46" t="n">
        <x:v>27.23</x:v>
      </x:c>
      <x:c r="E26" s="0" t="s">
        <x:v>583</x:v>
      </x:c>
      <x:c r="F26" s="53" t="n">
        <x:v>0</x:v>
      </x:c>
      <x:c r="G26" s="53" t="n">
        <x:v>0</x:v>
      </x:c>
      <x:c r="H26" s="53" t="n">
        <x:v>0</x:v>
      </x:c>
      <x:c r="I26" s="53" t="n">
        <x:v>0</x:v>
      </x:c>
    </x:row>
    <x:row r="27" spans="1:9">
      <x:c r="A27" s="0" t="s">
        <x:v>620</x:v>
      </x:c>
      <x:c r="B27" s="0" t="s">
        <x:v>373</x:v>
      </x:c>
      <x:c r="C27" s="52" t="s">
        <x:v>621</x:v>
      </x:c>
      <x:c r="D27" s="46" t="n">
        <x:v>32.66</x:v>
      </x:c>
      <x:c r="E27" s="0" t="s">
        <x:v>621</x:v>
      </x:c>
      <x:c r="F27" s="53" t="n">
        <x:v>0</x:v>
      </x:c>
      <x:c r="G27" s="53" t="n">
        <x:v>0</x:v>
      </x:c>
      <x:c r="H27" s="53" t="n">
        <x:v>0</x:v>
      </x:c>
      <x:c r="I27" s="53" t="n">
        <x:v>0</x:v>
      </x:c>
    </x:row>
    <x:row r="28" spans="1:9">
      <x:c r="A28" s="0" t="s">
        <x:v>568</x:v>
      </x:c>
      <x:c r="B28" s="0" t="s">
        <x:v>373</x:v>
      </x:c>
      <x:c r="C28" s="52" t="s">
        <x:v>569</x:v>
      </x:c>
      <x:c r="D28" s="46" t="n">
        <x:v>25.59</x:v>
      </x:c>
      <x:c r="E28" s="0" t="s">
        <x:v>569</x:v>
      </x:c>
      <x:c r="F28" s="53" t="n">
        <x:v>0</x:v>
      </x:c>
      <x:c r="G28" s="53" t="n">
        <x:v>0</x:v>
      </x:c>
      <x:c r="H28" s="53" t="n">
        <x:v>0</x:v>
      </x:c>
      <x:c r="I28" s="53" t="n">
        <x:v>0</x:v>
      </x:c>
    </x:row>
    <x:row r="29" spans="1:9">
      <x:c r="A29" s="0" t="s">
        <x:v>558</x:v>
      </x:c>
      <x:c r="B29" s="0" t="s">
        <x:v>373</x:v>
      </x:c>
      <x:c r="C29" s="52" t="s">
        <x:v>486</x:v>
      </x:c>
      <x:c r="D29" s="46" t="n">
        <x:v>26.46</x:v>
      </x:c>
      <x:c r="E29" s="0" t="s">
        <x:v>486</x:v>
      </x:c>
      <x:c r="F29" s="53" t="n">
        <x:v>0</x:v>
      </x:c>
      <x:c r="G29" s="53" t="n">
        <x:v>0</x:v>
      </x:c>
      <x:c r="H29" s="53" t="n">
        <x:v>0</x:v>
      </x:c>
      <x:c r="I29" s="53" t="n">
        <x:v>0</x:v>
      </x:c>
    </x:row>
    <x:row r="30" spans="1:9">
      <x:c r="A30" s="0" t="s">
        <x:v>781</x:v>
      </x:c>
      <x:c r="B30" s="0" t="s">
        <x:v>373</x:v>
      </x:c>
      <x:c r="C30" s="52" t="s">
        <x:v>782</x:v>
      </x:c>
      <x:c r="D30" s="46" t="n">
        <x:v>32.48</x:v>
      </x:c>
      <x:c r="E30" s="0" t="s">
        <x:v>1484</x:v>
      </x:c>
      <x:c r="F30" s="53" t="n">
        <x:v>0</x:v>
      </x:c>
      <x:c r="G30" s="53" t="n">
        <x:v>0</x:v>
      </x:c>
      <x:c r="H30" s="53" t="n">
        <x:v>0</x:v>
      </x:c>
      <x:c r="I30" s="53" t="n">
        <x:v>0</x:v>
      </x:c>
    </x:row>
    <x:row r="31" spans="1:9">
      <x:c r="A31" s="0" t="s">
        <x:v>796</x:v>
      </x:c>
      <x:c r="B31" s="0" t="s">
        <x:v>373</x:v>
      </x:c>
      <x:c r="C31" s="52" t="s">
        <x:v>569</x:v>
      </x:c>
      <x:c r="D31" s="46" t="n">
        <x:v>25.59</x:v>
      </x:c>
      <x:c r="E31" s="0" t="s">
        <x:v>569</x:v>
      </x:c>
      <x:c r="F31" s="53" t="n">
        <x:v>0</x:v>
      </x:c>
      <x:c r="G31" s="53" t="n">
        <x:v>0</x:v>
      </x:c>
      <x:c r="H31" s="53" t="n">
        <x:v>0</x:v>
      </x:c>
      <x:c r="I31" s="53" t="n">
        <x:v>0</x:v>
      </x:c>
    </x:row>
    <x:row r="32" spans="1:9">
      <x:c r="A32" s="0" t="s">
        <x:v>777</x:v>
      </x:c>
      <x:c r="B32" s="0" t="s">
        <x:v>373</x:v>
      </x:c>
      <x:c r="C32" s="52" t="s">
        <x:v>778</x:v>
      </x:c>
      <x:c r="D32" s="46" t="n">
        <x:v>25.59</x:v>
      </x:c>
      <x:c r="E32" s="0" t="s">
        <x:v>1485</x:v>
      </x:c>
      <x:c r="F32" s="53" t="n">
        <x:v>0</x:v>
      </x:c>
      <x:c r="G32" s="53" t="n">
        <x:v>0</x:v>
      </x:c>
      <x:c r="H32" s="53" t="n">
        <x:v>0</x:v>
      </x:c>
      <x:c r="I32" s="53" t="n">
        <x:v>0</x:v>
      </x:c>
    </x:row>
    <x:row r="33" spans="1:9">
      <x:c r="A33" s="0" t="s">
        <x:v>485</x:v>
      </x:c>
      <x:c r="B33" s="0" t="s">
        <x:v>373</x:v>
      </x:c>
      <x:c r="C33" s="52" t="s">
        <x:v>486</x:v>
      </x:c>
      <x:c r="D33" s="46" t="n">
        <x:v>26.46</x:v>
      </x:c>
      <x:c r="E33" s="0" t="s">
        <x:v>486</x:v>
      </x:c>
      <x:c r="F33" s="53" t="n">
        <x:v>0</x:v>
      </x:c>
      <x:c r="G33" s="53" t="n">
        <x:v>0</x:v>
      </x:c>
      <x:c r="H33" s="53" t="n">
        <x:v>0</x:v>
      </x:c>
      <x:c r="I33" s="53" t="n">
        <x:v>0</x:v>
      </x:c>
    </x:row>
    <x:row r="34" spans="1:9">
      <x:c r="A34" s="0" t="s">
        <x:v>909</x:v>
      </x:c>
      <x:c r="B34" s="0" t="s">
        <x:v>373</x:v>
      </x:c>
      <x:c r="C34" s="52" t="s">
        <x:v>910</x:v>
      </x:c>
      <x:c r="D34" s="46" t="n">
        <x:v>30.67</x:v>
      </x:c>
      <x:c r="E34" s="0" t="s">
        <x:v>910</x:v>
      </x:c>
      <x:c r="F34" s="53" t="n">
        <x:v>0</x:v>
      </x:c>
      <x:c r="G34" s="53" t="n">
        <x:v>0</x:v>
      </x:c>
      <x:c r="H34" s="53" t="n">
        <x:v>0</x:v>
      </x:c>
      <x:c r="I34" s="53" t="n">
        <x:v>0</x:v>
      </x:c>
    </x:row>
    <x:row r="35" spans="1:9">
      <x:c r="A35" s="0" t="s">
        <x:v>925</x:v>
      </x:c>
      <x:c r="B35" s="0" t="s">
        <x:v>373</x:v>
      </x:c>
      <x:c r="C35" s="52" t="s">
        <x:v>926</x:v>
      </x:c>
      <x:c r="D35" s="46" t="n">
        <x:v>30.67</x:v>
      </x:c>
      <x:c r="E35" s="0" t="s">
        <x:v>926</x:v>
      </x:c>
      <x:c r="F35" s="53" t="n">
        <x:v>0</x:v>
      </x:c>
      <x:c r="G35" s="53" t="n">
        <x:v>0</x:v>
      </x:c>
      <x:c r="H35" s="53" t="n">
        <x:v>0</x:v>
      </x:c>
      <x:c r="I35" s="53" t="n">
        <x:v>0</x:v>
      </x:c>
    </x:row>
    <x:row r="36" spans="1:9">
      <x:c r="A36" s="0" t="s">
        <x:v>1168</x:v>
      </x:c>
      <x:c r="B36" s="0" t="s">
        <x:v>373</x:v>
      </x:c>
      <x:c r="C36" s="52" t="s">
        <x:v>1169</x:v>
      </x:c>
      <x:c r="D36" s="46" t="n">
        <x:v>31.7</x:v>
      </x:c>
      <x:c r="E36" s="0" t="s">
        <x:v>1169</x:v>
      </x:c>
      <x:c r="F36" s="53" t="n">
        <x:v>0</x:v>
      </x:c>
      <x:c r="G36" s="53" t="n">
        <x:v>0</x:v>
      </x:c>
      <x:c r="H36" s="53" t="n">
        <x:v>0</x:v>
      </x:c>
      <x:c r="I36" s="53" t="n">
        <x:v>0</x:v>
      </x:c>
    </x:row>
    <x:row r="37" spans="1:9">
      <x:c r="A37" s="0" t="s">
        <x:v>882</x:v>
      </x:c>
      <x:c r="B37" s="0" t="s">
        <x:v>373</x:v>
      </x:c>
      <x:c r="C37" s="52" t="s">
        <x:v>883</x:v>
      </x:c>
      <x:c r="D37" s="46" t="n">
        <x:v>30.67</x:v>
      </x:c>
      <x:c r="E37" s="0" t="s">
        <x:v>883</x:v>
      </x:c>
      <x:c r="F37" s="53" t="n">
        <x:v>0</x:v>
      </x:c>
      <x:c r="G37" s="53" t="n">
        <x:v>0</x:v>
      </x:c>
      <x:c r="H37" s="53" t="n">
        <x:v>0</x:v>
      </x:c>
      <x:c r="I37" s="53" t="n">
        <x:v>0</x:v>
      </x:c>
    </x:row>
    <x:row r="38" spans="1:9">
      <x:c r="A38" s="0" t="s">
        <x:v>540</x:v>
      </x:c>
      <x:c r="B38" s="0" t="s">
        <x:v>373</x:v>
      </x:c>
      <x:c r="C38" s="52" t="s">
        <x:v>541</x:v>
      </x:c>
      <x:c r="D38" s="46" t="n">
        <x:v>30.67</x:v>
      </x:c>
      <x:c r="E38" s="0" t="s">
        <x:v>541</x:v>
      </x:c>
      <x:c r="F38" s="53" t="n">
        <x:v>0</x:v>
      </x:c>
      <x:c r="G38" s="53" t="n">
        <x:v>0</x:v>
      </x:c>
      <x:c r="H38" s="53" t="n">
        <x:v>0</x:v>
      </x:c>
      <x:c r="I38" s="53" t="n">
        <x:v>0</x:v>
      </x:c>
    </x:row>
    <x:row r="39" spans="1:9">
      <x:c r="A39" s="0" t="s">
        <x:v>786</x:v>
      </x:c>
      <x:c r="B39" s="0" t="s">
        <x:v>373</x:v>
      </x:c>
      <x:c r="C39" s="52" t="s">
        <x:v>787</x:v>
      </x:c>
      <x:c r="D39" s="46" t="n">
        <x:v>31.21</x:v>
      </x:c>
      <x:c r="E39" s="0" t="s">
        <x:v>787</x:v>
      </x:c>
      <x:c r="F39" s="53" t="n">
        <x:v>0</x:v>
      </x:c>
      <x:c r="G39" s="53" t="n">
        <x:v>0</x:v>
      </x:c>
      <x:c r="H39" s="53" t="n">
        <x:v>0</x:v>
      </x:c>
      <x:c r="I39" s="53" t="n">
        <x:v>0</x:v>
      </x:c>
    </x:row>
    <x:row r="40" spans="1:9">
      <x:c r="A40" s="0" t="s">
        <x:v>833</x:v>
      </x:c>
      <x:c r="B40" s="0" t="s">
        <x:v>373</x:v>
      </x:c>
      <x:c r="C40" s="52" t="s">
        <x:v>619</x:v>
      </x:c>
      <x:c r="D40" s="46" t="n">
        <x:v>36.8</x:v>
      </x:c>
      <x:c r="E40" s="0" t="s">
        <x:v>619</x:v>
      </x:c>
      <x:c r="F40" s="53" t="n">
        <x:v>0</x:v>
      </x:c>
      <x:c r="G40" s="53" t="n">
        <x:v>0</x:v>
      </x:c>
      <x:c r="H40" s="53" t="n">
        <x:v>0</x:v>
      </x:c>
      <x:c r="I40" s="53" t="n">
        <x:v>0</x:v>
      </x:c>
    </x:row>
    <x:row r="41" spans="1:9">
      <x:c r="A41" s="0" t="s">
        <x:v>1236</x:v>
      </x:c>
      <x:c r="B41" s="0" t="s">
        <x:v>373</x:v>
      </x:c>
      <x:c r="C41" s="52" t="s">
        <x:v>1237</x:v>
      </x:c>
      <x:c r="D41" s="46" t="n">
        <x:v>31.7</x:v>
      </x:c>
      <x:c r="E41" s="0" t="s">
        <x:v>1237</x:v>
      </x:c>
      <x:c r="F41" s="53" t="n">
        <x:v>0</x:v>
      </x:c>
      <x:c r="G41" s="53" t="n">
        <x:v>0</x:v>
      </x:c>
      <x:c r="H41" s="53" t="n">
        <x:v>0</x:v>
      </x:c>
      <x:c r="I41" s="53" t="n">
        <x:v>0</x:v>
      </x:c>
    </x:row>
    <x:row r="42" spans="1:9">
      <x:c r="A42" s="0" t="s">
        <x:v>1019</x:v>
      </x:c>
      <x:c r="B42" s="0" t="s">
        <x:v>373</x:v>
      </x:c>
      <x:c r="C42" s="52" t="s">
        <x:v>1020</x:v>
      </x:c>
      <x:c r="D42" s="46" t="n">
        <x:v>31.15</x:v>
      </x:c>
      <x:c r="E42" s="0" t="s">
        <x:v>1020</x:v>
      </x:c>
      <x:c r="F42" s="53" t="n">
        <x:v>0</x:v>
      </x:c>
      <x:c r="G42" s="53" t="n">
        <x:v>0</x:v>
      </x:c>
      <x:c r="H42" s="53" t="n">
        <x:v>0</x:v>
      </x:c>
      <x:c r="I42" s="53" t="n">
        <x:v>0</x:v>
      </x:c>
    </x:row>
    <x:row r="43" spans="1:9">
      <x:c r="A43" s="0" t="s">
        <x:v>1012</x:v>
      </x:c>
      <x:c r="B43" s="0" t="s">
        <x:v>373</x:v>
      </x:c>
      <x:c r="C43" s="52" t="s">
        <x:v>599</x:v>
      </x:c>
      <x:c r="D43" s="46" t="n">
        <x:v>31.7</x:v>
      </x:c>
      <x:c r="E43" s="0" t="s">
        <x:v>599</x:v>
      </x:c>
      <x:c r="F43" s="53" t="n">
        <x:v>0</x:v>
      </x:c>
      <x:c r="G43" s="53" t="n">
        <x:v>0</x:v>
      </x:c>
      <x:c r="H43" s="53" t="n">
        <x:v>0</x:v>
      </x:c>
      <x:c r="I43" s="53" t="n">
        <x:v>0</x:v>
      </x:c>
    </x:row>
    <x:row r="44" spans="1:9">
      <x:c r="A44" s="0" t="s">
        <x:v>956</x:v>
      </x:c>
      <x:c r="B44" s="0" t="s">
        <x:v>373</x:v>
      </x:c>
      <x:c r="C44" s="52" t="s">
        <x:v>567</x:v>
      </x:c>
      <x:c r="D44" s="46" t="n">
        <x:v>30.67</x:v>
      </x:c>
      <x:c r="E44" s="0" t="s">
        <x:v>567</x:v>
      </x:c>
      <x:c r="F44" s="53" t="n">
        <x:v>0</x:v>
      </x:c>
      <x:c r="G44" s="53" t="n">
        <x:v>0</x:v>
      </x:c>
      <x:c r="H44" s="53" t="n">
        <x:v>0</x:v>
      </x:c>
      <x:c r="I44" s="53" t="n">
        <x:v>0</x:v>
      </x:c>
    </x:row>
    <x:row r="45" spans="1:9">
      <x:c r="A45" s="0" t="s">
        <x:v>895</x:v>
      </x:c>
      <x:c r="B45" s="0" t="s">
        <x:v>373</x:v>
      </x:c>
      <x:c r="C45" s="52" t="s">
        <x:v>896</x:v>
      </x:c>
      <x:c r="D45" s="46" t="n">
        <x:v>30.67</x:v>
      </x:c>
      <x:c r="E45" s="0" t="s">
        <x:v>896</x:v>
      </x:c>
      <x:c r="F45" s="53" t="n">
        <x:v>0</x:v>
      </x:c>
      <x:c r="G45" s="53" t="n">
        <x:v>0</x:v>
      </x:c>
      <x:c r="H45" s="53" t="n">
        <x:v>0</x:v>
      </x:c>
      <x:c r="I45" s="53" t="n">
        <x:v>0</x:v>
      </x:c>
    </x:row>
    <x:row r="46" spans="1:9">
      <x:c r="A46" s="0" t="s">
        <x:v>977</x:v>
      </x:c>
      <x:c r="B46" s="0" t="s">
        <x:v>373</x:v>
      </x:c>
      <x:c r="C46" s="52" t="s">
        <x:v>978</x:v>
      </x:c>
      <x:c r="D46" s="46" t="n">
        <x:v>30.67</x:v>
      </x:c>
      <x:c r="E46" s="0" t="s">
        <x:v>978</x:v>
      </x:c>
      <x:c r="F46" s="53" t="n">
        <x:v>0</x:v>
      </x:c>
      <x:c r="G46" s="53" t="n">
        <x:v>0</x:v>
      </x:c>
      <x:c r="H46" s="53" t="n">
        <x:v>0</x:v>
      </x:c>
      <x:c r="I46" s="53" t="n">
        <x:v>0</x:v>
      </x:c>
    </x:row>
    <x:row r="47" spans="1:9">
      <x:c r="A47" s="0" t="s">
        <x:v>813</x:v>
      </x:c>
      <x:c r="B47" s="0" t="s">
        <x:v>373</x:v>
      </x:c>
      <x:c r="C47" s="52" t="s">
        <x:v>814</x:v>
      </x:c>
      <x:c r="D47" s="46" t="n">
        <x:v>31.17</x:v>
      </x:c>
      <x:c r="E47" s="0" t="s">
        <x:v>814</x:v>
      </x:c>
      <x:c r="F47" s="53" t="n">
        <x:v>0</x:v>
      </x:c>
      <x:c r="G47" s="53" t="n">
        <x:v>0</x:v>
      </x:c>
      <x:c r="H47" s="53" t="n">
        <x:v>0</x:v>
      </x:c>
      <x:c r="I47" s="53" t="n">
        <x:v>0</x:v>
      </x:c>
    </x:row>
    <x:row r="48" spans="1:9">
      <x:c r="A48" s="0" t="s">
        <x:v>765</x:v>
      </x:c>
      <x:c r="B48" s="0" t="s">
        <x:v>373</x:v>
      </x:c>
      <x:c r="C48" s="52" t="s">
        <x:v>766</x:v>
      </x:c>
      <x:c r="D48" s="46" t="n">
        <x:v>30.67</x:v>
      </x:c>
      <x:c r="E48" s="0" t="s">
        <x:v>1486</x:v>
      </x:c>
      <x:c r="F48" s="53" t="n">
        <x:v>0</x:v>
      </x:c>
      <x:c r="G48" s="53" t="n">
        <x:v>0</x:v>
      </x:c>
      <x:c r="H48" s="53" t="n">
        <x:v>0</x:v>
      </x:c>
      <x:c r="I48" s="53" t="n">
        <x:v>0</x:v>
      </x:c>
    </x:row>
    <x:row r="49" spans="1:9">
      <x:c r="A49" s="0" t="s">
        <x:v>1454</x:v>
      </x:c>
      <x:c r="B49" s="0" t="s">
        <x:v>373</x:v>
      </x:c>
      <x:c r="C49" s="52" t="s">
        <x:v>1455</x:v>
      </x:c>
      <x:c r="D49" s="46" t="n">
        <x:v>34.47</x:v>
      </x:c>
      <x:c r="E49" s="0" t="s">
        <x:v>1455</x:v>
      </x:c>
      <x:c r="F49" s="53" t="n">
        <x:v>0</x:v>
      </x:c>
      <x:c r="G49" s="53" t="n">
        <x:v>0</x:v>
      </x:c>
      <x:c r="H49" s="53" t="n">
        <x:v>0</x:v>
      </x:c>
      <x:c r="I49" s="53" t="n">
        <x:v>0</x:v>
      </x:c>
    </x:row>
    <x:row r="50" spans="1:9">
      <x:c r="A50" s="19" t="s">
        <x:v>491</x:v>
      </x:c>
    </x:row>
    <x:row r="51" spans="1:9">
      <x:c r="A51" s="0" t="s">
        <x:v>797</x:v>
      </x:c>
      <x:c r="B51" s="0" t="s">
        <x:v>373</x:v>
      </x:c>
      <x:c r="C51" s="52" t="s">
        <x:v>798</x:v>
      </x:c>
      <x:c r="D51" s="46" t="n">
        <x:v>18.77</x:v>
      </x:c>
      <x:c r="E51" s="0" t="s">
        <x:v>1487</x:v>
      </x:c>
      <x:c r="F51" s="53" t="n">
        <x:v>1.6339108118141</x:v>
      </x:c>
      <x:c r="G51" s="53" t="n">
        <x:v>22.625364735403</x:v>
      </x:c>
      <x:c r="H51" s="53" t="n">
        <x:v>0</x:v>
      </x:c>
      <x:c r="I51" s="53" t="n">
        <x:v>0</x:v>
      </x:c>
    </x:row>
    <x:row r="52" spans="1:9">
      <x:c r="A52" s="0" t="s">
        <x:v>559</x:v>
      </x:c>
      <x:c r="B52" s="0" t="s">
        <x:v>373</x:v>
      </x:c>
      <x:c r="C52" s="52" t="s">
        <x:v>560</x:v>
      </x:c>
      <x:c r="D52" s="46" t="n">
        <x:v>69.82</x:v>
      </x:c>
      <x:c r="E52" s="0" t="s">
        <x:v>560</x:v>
      </x:c>
      <x:c r="F52" s="53" t="n">
        <x:v>0</x:v>
      </x:c>
      <x:c r="G52" s="53" t="n">
        <x:v>0</x:v>
      </x:c>
      <x:c r="H52" s="53" t="n">
        <x:v>0</x:v>
      </x:c>
      <x:c r="I52" s="53" t="n">
        <x:v>0</x:v>
      </x:c>
    </x:row>
    <x:row r="53" spans="1:9">
      <x:c r="A53" s="0" t="s">
        <x:v>1027</x:v>
      </x:c>
      <x:c r="B53" s="0" t="s">
        <x:v>373</x:v>
      </x:c>
      <x:c r="C53" s="52" t="s">
        <x:v>1028</x:v>
      </x:c>
      <x:c r="D53" s="46" t="n">
        <x:v>98.71</x:v>
      </x:c>
      <x:c r="E53" s="0" t="s">
        <x:v>1488</x:v>
      </x:c>
      <x:c r="F53" s="53" t="n">
        <x:v>18.381496632727</x:v>
      </x:c>
      <x:c r="G53" s="53" t="n">
        <x:v>254.53535327077</x:v>
      </x:c>
      <x:c r="H53" s="53" t="n">
        <x:v>0</x:v>
      </x:c>
      <x:c r="I53" s="53" t="n">
        <x:v>0</x:v>
      </x:c>
    </x:row>
    <x:row r="54" spans="1:9">
      <x:c r="A54" s="0" t="s">
        <x:v>561</x:v>
      </x:c>
      <x:c r="B54" s="0" t="s">
        <x:v>373</x:v>
      </x:c>
      <x:c r="C54" s="52" t="s">
        <x:v>562</x:v>
      </x:c>
      <x:c r="D54" s="46" t="n">
        <x:v>6.59</x:v>
      </x:c>
      <x:c r="E54" s="0" t="s">
        <x:v>1489</x:v>
      </x:c>
      <x:c r="F54" s="53" t="n">
        <x:v>0</x:v>
      </x:c>
      <x:c r="G54" s="53" t="n">
        <x:v>0</x:v>
      </x:c>
      <x:c r="H54" s="53" t="n">
        <x:v>0</x:v>
      </x:c>
      <x:c r="I54" s="53" t="n">
        <x:v>0</x:v>
      </x:c>
    </x:row>
    <x:row r="55" spans="1:9">
      <x:c r="A55" s="0" t="s">
        <x:v>1029</x:v>
      </x:c>
      <x:c r="B55" s="0" t="s">
        <x:v>373</x:v>
      </x:c>
      <x:c r="C55" s="52" t="s">
        <x:v>1030</x:v>
      </x:c>
      <x:c r="D55" s="46" t="n">
        <x:v>112.43</x:v>
      </x:c>
      <x:c r="E55" s="0" t="s">
        <x:v>1030</x:v>
      </x:c>
      <x:c r="F55" s="53" t="n">
        <x:v>15.828510989275</x:v>
      </x:c>
      <x:c r="G55" s="53" t="n">
        <x:v>219.18322087181</x:v>
      </x:c>
      <x:c r="H55" s="53" t="n">
        <x:v>0</x:v>
      </x:c>
      <x:c r="I55" s="53" t="n">
        <x:v>0</x:v>
      </x:c>
    </x:row>
    <x:row r="56" spans="1:9">
      <x:c r="A56" s="0" t="s">
        <x:v>799</x:v>
      </x:c>
      <x:c r="B56" s="0" t="s">
        <x:v>373</x:v>
      </x:c>
      <x:c r="C56" s="52" t="s">
        <x:v>800</x:v>
      </x:c>
      <x:c r="D56" s="46" t="n">
        <x:v>104.55</x:v>
      </x:c>
      <x:c r="E56" s="0" t="s">
        <x:v>1490</x:v>
      </x:c>
      <x:c r="F56" s="53" t="n">
        <x:v>0</x:v>
      </x:c>
      <x:c r="G56" s="53" t="n">
        <x:v>0</x:v>
      </x:c>
      <x:c r="H56" s="53" t="n">
        <x:v>0</x:v>
      </x:c>
      <x:c r="I56" s="53" t="n">
        <x:v>0</x:v>
      </x:c>
    </x:row>
    <x:row r="57" spans="1:9">
      <x:c r="A57" s="0" t="s">
        <x:v>847</x:v>
      </x:c>
      <x:c r="B57" s="0" t="s">
        <x:v>373</x:v>
      </x:c>
      <x:c r="C57" s="52" t="s">
        <x:v>848</x:v>
      </x:c>
      <x:c r="D57" s="46" t="n">
        <x:v>131.96</x:v>
      </x:c>
      <x:c r="E57" s="0" t="s">
        <x:v>1491</x:v>
      </x:c>
      <x:c r="F57" s="53" t="n">
        <x:v>0</x:v>
      </x:c>
      <x:c r="G57" s="53" t="n">
        <x:v>0</x:v>
      </x:c>
      <x:c r="H57" s="53" t="n">
        <x:v>0</x:v>
      </x:c>
      <x:c r="I57" s="53" t="n">
        <x:v>0</x:v>
      </x:c>
    </x:row>
    <x:row r="58" spans="1:9">
      <x:c r="A58" s="0" t="s">
        <x:v>853</x:v>
      </x:c>
      <x:c r="B58" s="0" t="s">
        <x:v>373</x:v>
      </x:c>
      <x:c r="C58" s="52" t="s">
        <x:v>854</x:v>
      </x:c>
      <x:c r="D58" s="46" t="n">
        <x:v>6.69</x:v>
      </x:c>
      <x:c r="E58" s="0" t="s">
        <x:v>1492</x:v>
      </x:c>
      <x:c r="F58" s="53" t="n">
        <x:v>0.0023479542886148</x:v>
      </x:c>
      <x:c r="G58" s="53" t="n">
        <x:v>0.14610772769366</x:v>
      </x:c>
      <x:c r="H58" s="53" t="n">
        <x:v>0</x:v>
      </x:c>
      <x:c r="I58" s="53" t="n">
        <x:v>0</x:v>
      </x:c>
    </x:row>
    <x:row r="59" spans="1:9">
      <x:c r="A59" s="0" t="s">
        <x:v>857</x:v>
      </x:c>
      <x:c r="B59" s="0" t="s">
        <x:v>373</x:v>
      </x:c>
      <x:c r="C59" s="52" t="s">
        <x:v>858</x:v>
      </x:c>
      <x:c r="D59" s="46" t="n">
        <x:v>6.59</x:v>
      </x:c>
      <x:c r="E59" s="0" t="s">
        <x:v>1493</x:v>
      </x:c>
      <x:c r="F59" s="53" t="n">
        <x:v>0.0046959085772296</x:v>
      </x:c>
      <x:c r="G59" s="53" t="n">
        <x:v>0.29221545538732</x:v>
      </x:c>
      <x:c r="H59" s="53" t="n">
        <x:v>0</x:v>
      </x:c>
      <x:c r="I59" s="53" t="n">
        <x:v>0</x:v>
      </x:c>
    </x:row>
    <x:row r="60" spans="1:9">
      <x:c r="A60" s="0" t="s">
        <x:v>803</x:v>
      </x:c>
      <x:c r="B60" s="0" t="s">
        <x:v>373</x:v>
      </x:c>
      <x:c r="C60" s="52" t="s">
        <x:v>804</x:v>
      </x:c>
      <x:c r="D60" s="46" t="n">
        <x:v>69.82</x:v>
      </x:c>
      <x:c r="E60" s="0" t="s">
        <x:v>1494</x:v>
      </x:c>
      <x:c r="F60" s="53" t="n">
        <x:v>12.084132045576</x:v>
      </x:c>
      <x:c r="G60" s="53" t="n">
        <x:v>167.33342668709</x:v>
      </x:c>
      <x:c r="H60" s="53" t="n">
        <x:v>0</x:v>
      </x:c>
      <x:c r="I60" s="53" t="n">
        <x:v>0</x:v>
      </x:c>
    </x:row>
    <x:row r="61" spans="1:9">
      <x:c r="A61" s="0" t="s">
        <x:v>843</x:v>
      </x:c>
      <x:c r="B61" s="0" t="s">
        <x:v>373</x:v>
      </x:c>
      <x:c r="C61" s="52" t="s">
        <x:v>844</x:v>
      </x:c>
      <x:c r="D61" s="46" t="n">
        <x:v>71.91</x:v>
      </x:c>
      <x:c r="E61" s="0" t="s">
        <x:v>1495</x:v>
      </x:c>
      <x:c r="F61" s="53" t="n">
        <x:v>12.084132045576</x:v>
      </x:c>
      <x:c r="G61" s="53" t="n">
        <x:v>167.33342668709</x:v>
      </x:c>
      <x:c r="H61" s="53" t="n">
        <x:v>0</x:v>
      </x:c>
      <x:c r="I61" s="53" t="n">
        <x:v>0</x:v>
      </x:c>
    </x:row>
    <x:row r="62" spans="1:9">
      <x:c r="A62" s="0" t="s">
        <x:v>1214</x:v>
      </x:c>
      <x:c r="B62" s="0" t="s">
        <x:v>373</x:v>
      </x:c>
      <x:c r="C62" s="52" t="s">
        <x:v>1215</x:v>
      </x:c>
      <x:c r="D62" s="46" t="n">
        <x:v>68.46</x:v>
      </x:c>
      <x:c r="E62" s="0" t="s">
        <x:v>1496</x:v>
      </x:c>
      <x:c r="F62" s="53" t="n">
        <x:v>0</x:v>
      </x:c>
      <x:c r="G62" s="53" t="n">
        <x:v>0</x:v>
      </x:c>
      <x:c r="H62" s="53" t="n">
        <x:v>0</x:v>
      </x:c>
      <x:c r="I62" s="53" t="n">
        <x:v>0</x:v>
      </x:c>
    </x:row>
    <x:row r="63" spans="1:9">
      <x:c r="A63" s="0" t="s">
        <x:v>1321</x:v>
      </x:c>
      <x:c r="B63" s="0" t="s">
        <x:v>373</x:v>
      </x:c>
      <x:c r="C63" s="52" t="s">
        <x:v>1322</x:v>
      </x:c>
      <x:c r="D63" s="46" t="n">
        <x:v>73.48</x:v>
      </x:c>
      <x:c r="E63" s="0" t="s">
        <x:v>1497</x:v>
      </x:c>
      <x:c r="F63" s="53" t="n">
        <x:v>26.551050691697</x:v>
      </x:c>
      <x:c r="G63" s="53" t="n">
        <x:v>367.66217694639</x:v>
      </x:c>
      <x:c r="H63" s="53" t="n">
        <x:v>0</x:v>
      </x:c>
      <x:c r="I63" s="53" t="n">
        <x:v>0</x:v>
      </x:c>
    </x:row>
    <x:row r="64" spans="1:9">
      <x:c r="A64" s="0" t="s">
        <x:v>825</x:v>
      </x:c>
      <x:c r="B64" s="0" t="s">
        <x:v>373</x:v>
      </x:c>
      <x:c r="C64" s="52" t="s">
        <x:v>826</x:v>
      </x:c>
      <x:c r="D64" s="46" t="n">
        <x:v>77.56</x:v>
      </x:c>
      <x:c r="E64" s="0" t="s">
        <x:v>826</x:v>
      </x:c>
      <x:c r="F64" s="53" t="n">
        <x:v>34.039808579154</x:v>
      </x:c>
      <x:c r="G64" s="53" t="n">
        <x:v>471.36176531666</x:v>
      </x:c>
      <x:c r="H64" s="53" t="n">
        <x:v>0</x:v>
      </x:c>
      <x:c r="I64" s="53" t="n">
        <x:v>0</x:v>
      </x:c>
    </x:row>
    <x:row r="65" spans="1:9">
      <x:c r="A65" s="0" t="s">
        <x:v>1383</x:v>
      </x:c>
      <x:c r="B65" s="0" t="s">
        <x:v>373</x:v>
      </x:c>
      <x:c r="C65" s="52" t="s">
        <x:v>1384</x:v>
      </x:c>
      <x:c r="D65" s="46" t="n">
        <x:v>77.56</x:v>
      </x:c>
      <x:c r="E65" s="0" t="s">
        <x:v>1498</x:v>
      </x:c>
      <x:c r="F65" s="53" t="n">
        <x:v>0</x:v>
      </x:c>
      <x:c r="G65" s="53" t="n">
        <x:v>0</x:v>
      </x:c>
      <x:c r="H65" s="53" t="n">
        <x:v>0</x:v>
      </x:c>
      <x:c r="I65" s="53" t="n">
        <x:v>0</x:v>
      </x:c>
    </x:row>
    <x:row r="66" spans="1:9">
      <x:c r="A66" s="0" t="s">
        <x:v>1065</x:v>
      </x:c>
      <x:c r="B66" s="0" t="s">
        <x:v>373</x:v>
      </x:c>
      <x:c r="C66" s="52" t="s">
        <x:v>1066</x:v>
      </x:c>
      <x:c r="D66" s="46" t="n">
        <x:v>84.77</x:v>
      </x:c>
      <x:c r="E66" s="0" t="s">
        <x:v>1499</x:v>
      </x:c>
      <x:c r="F66" s="53" t="n">
        <x:v>34.890803793574</x:v>
      </x:c>
      <x:c r="G66" s="53" t="n">
        <x:v>483.14580944877</x:v>
      </x:c>
      <x:c r="H66" s="53" t="n">
        <x:v>0</x:v>
      </x:c>
      <x:c r="I66" s="53" t="n">
        <x:v>0</x:v>
      </x:c>
    </x:row>
    <x:row r="67" spans="1:9">
      <x:c r="A67" s="0" t="s">
        <x:v>809</x:v>
      </x:c>
      <x:c r="B67" s="0" t="s">
        <x:v>373</x:v>
      </x:c>
      <x:c r="C67" s="52" t="s">
        <x:v>810</x:v>
      </x:c>
      <x:c r="D67" s="46" t="n">
        <x:v>56.75</x:v>
      </x:c>
      <x:c r="E67" s="0" t="s">
        <x:v>1500</x:v>
      </x:c>
      <x:c r="F67" s="53" t="n">
        <x:v>0</x:v>
      </x:c>
      <x:c r="G67" s="53" t="n">
        <x:v>0</x:v>
      </x:c>
      <x:c r="H67" s="53" t="n">
        <x:v>0</x:v>
      </x:c>
      <x:c r="I67" s="53" t="n">
        <x:v>0</x:v>
      </x:c>
    </x:row>
    <x:row r="68" spans="1:9">
      <x:c r="A68" s="0" t="s">
        <x:v>931</x:v>
      </x:c>
      <x:c r="B68" s="0" t="s">
        <x:v>373</x:v>
      </x:c>
      <x:c r="C68" s="52" t="s">
        <x:v>932</x:v>
      </x:c>
      <x:c r="D68" s="46" t="n">
        <x:v>66.62</x:v>
      </x:c>
      <x:c r="E68" s="0" t="s">
        <x:v>1501</x:v>
      </x:c>
      <x:c r="F68" s="53" t="n">
        <x:v>21.104681319027</x:v>
      </x:c>
      <x:c r="G68" s="53" t="n">
        <x:v>292.24429449565</x:v>
      </x:c>
      <x:c r="H68" s="53" t="n">
        <x:v>0</x:v>
      </x:c>
      <x:c r="I68" s="53" t="n">
        <x:v>0</x:v>
      </x:c>
    </x:row>
    <x:row r="69" spans="1:9">
      <x:c r="A69" s="0" t="s">
        <x:v>839</x:v>
      </x:c>
      <x:c r="B69" s="0" t="s">
        <x:v>373</x:v>
      </x:c>
      <x:c r="C69" s="52" t="s">
        <x:v>840</x:v>
      </x:c>
      <x:c r="D69" s="46" t="n">
        <x:v>19.25</x:v>
      </x:c>
      <x:c r="E69" s="0" t="s">
        <x:v>1502</x:v>
      </x:c>
      <x:c r="F69" s="53" t="n">
        <x:v>5.3102101383655</x:v>
      </x:c>
      <x:c r="G69" s="53" t="n">
        <x:v>73.532435389641</x:v>
      </x:c>
      <x:c r="H69" s="53" t="n">
        <x:v>0</x:v>
      </x:c>
      <x:c r="I69" s="53" t="n">
        <x:v>0</x:v>
      </x:c>
    </x:row>
    <x:row r="70" spans="1:9">
      <x:c r="A70" s="0" t="s">
        <x:v>1035</x:v>
      </x:c>
      <x:c r="B70" s="0" t="s">
        <x:v>373</x:v>
      </x:c>
      <x:c r="C70" s="52" t="s">
        <x:v>1036</x:v>
      </x:c>
      <x:c r="D70" s="46" t="n">
        <x:v>207.9</x:v>
      </x:c>
      <x:c r="E70" s="0" t="s">
        <x:v>1503</x:v>
      </x:c>
      <x:c r="F70" s="53" t="n">
        <x:v>26.551050691697</x:v>
      </x:c>
      <x:c r="G70" s="53" t="n">
        <x:v>367.66217694639</x:v>
      </x:c>
      <x:c r="H70" s="53" t="n">
        <x:v>0</x:v>
      </x:c>
      <x:c r="I70" s="53" t="n">
        <x:v>0</x:v>
      </x:c>
    </x:row>
    <x:row r="71" spans="1:9">
      <x:c r="A71" s="0" t="s">
        <x:v>1069</x:v>
      </x:c>
      <x:c r="B71" s="0" t="s">
        <x:v>373</x:v>
      </x:c>
      <x:c r="C71" s="52" t="s">
        <x:v>1070</x:v>
      </x:c>
      <x:c r="D71" s="46" t="n">
        <x:v>88.2</x:v>
      </x:c>
      <x:c r="E71" s="0" t="s">
        <x:v>1504</x:v>
      </x:c>
      <x:c r="F71" s="53" t="n">
        <x:v>18.211297589819</x:v>
      </x:c>
      <x:c r="G71" s="53" t="n">
        <x:v>252.17854444402</x:v>
      </x:c>
      <x:c r="H71" s="53" t="n">
        <x:v>0</x:v>
      </x:c>
      <x:c r="I71" s="53" t="n">
        <x:v>0</x:v>
      </x:c>
    </x:row>
    <x:row r="72" spans="1:9">
      <x:c r="A72" s="0" t="s">
        <x:v>1067</x:v>
      </x:c>
      <x:c r="B72" s="0" t="s">
        <x:v>373</x:v>
      </x:c>
      <x:c r="C72" s="52" t="s">
        <x:v>1068</x:v>
      </x:c>
      <x:c r="D72" s="46" t="n">
        <x:v>70.18</x:v>
      </x:c>
      <x:c r="E72" s="0" t="s">
        <x:v>1505</x:v>
      </x:c>
      <x:c r="F72" s="53" t="n">
        <x:v>29.614633463823</x:v>
      </x:c>
      <x:c r="G72" s="53" t="n">
        <x:v>410.08473582492</x:v>
      </x:c>
      <x:c r="H72" s="53" t="n">
        <x:v>0</x:v>
      </x:c>
      <x:c r="I72" s="53" t="n">
        <x:v>0</x:v>
      </x:c>
    </x:row>
    <x:row r="73" spans="1:9">
      <x:c r="A73" s="0" t="s">
        <x:v>513</x:v>
      </x:c>
      <x:c r="B73" s="0" t="s">
        <x:v>373</x:v>
      </x:c>
      <x:c r="C73" s="52" t="s">
        <x:v>514</x:v>
      </x:c>
      <x:c r="D73" s="46" t="n">
        <x:v>4.13</x:v>
      </x:c>
      <x:c r="E73" s="0" t="s">
        <x:v>1506</x:v>
      </x:c>
      <x:c r="F73" s="53" t="n">
        <x:v>0</x:v>
      </x:c>
      <x:c r="G73" s="53" t="n">
        <x:v>0</x:v>
      </x:c>
      <x:c r="H73" s="53" t="n">
        <x:v>0</x:v>
      </x:c>
      <x:c r="I73" s="53" t="n">
        <x:v>0</x:v>
      </x:c>
    </x:row>
    <x:row r="74" spans="1:9">
      <x:c r="A74" s="0" t="s">
        <x:v>492</x:v>
      </x:c>
      <x:c r="B74" s="0" t="s">
        <x:v>373</x:v>
      </x:c>
      <x:c r="C74" s="52" t="s">
        <x:v>493</x:v>
      </x:c>
      <x:c r="D74" s="46" t="n">
        <x:v>2.57</x:v>
      </x:c>
      <x:c r="E74" s="0" t="s">
        <x:v>1507</x:v>
      </x:c>
      <x:c r="F74" s="53" t="n">
        <x:v>1.6881349919295</x:v>
      </x:c>
      <x:c r="G74" s="53" t="n">
        <x:v>63.198506827497</x:v>
      </x:c>
      <x:c r="H74" s="53" t="n">
        <x:v>0</x:v>
      </x:c>
      <x:c r="I74" s="53" t="n">
        <x:v>0</x:v>
      </x:c>
    </x:row>
    <x:row r="75" spans="1:9">
      <x:c r="A75" s="0" t="s">
        <x:v>819</x:v>
      </x:c>
      <x:c r="B75" s="0" t="s">
        <x:v>373</x:v>
      </x:c>
      <x:c r="C75" s="52" t="s">
        <x:v>820</x:v>
      </x:c>
      <x:c r="D75" s="46" t="n">
        <x:v>9.21</x:v>
      </x:c>
      <x:c r="E75" s="0" t="s">
        <x:v>1508</x:v>
      </x:c>
      <x:c r="F75" s="53" t="n">
        <x:v>1.6881349919295</x:v>
      </x:c>
      <x:c r="G75" s="53" t="n">
        <x:v>63.198506827497</x:v>
      </x:c>
      <x:c r="H75" s="53" t="n">
        <x:v>0</x:v>
      </x:c>
      <x:c r="I75" s="53" t="n">
        <x:v>0</x:v>
      </x:c>
    </x:row>
    <x:row r="76" spans="1:9">
      <x:c r="A76" s="0" t="s">
        <x:v>1005</x:v>
      </x:c>
      <x:c r="B76" s="0" t="s">
        <x:v>373</x:v>
      </x:c>
      <x:c r="C76" s="52" t="s">
        <x:v>1006</x:v>
      </x:c>
      <x:c r="D76" s="46" t="n">
        <x:v>6.8</x:v>
      </x:c>
      <x:c r="E76" s="0" t="s">
        <x:v>1509</x:v>
      </x:c>
      <x:c r="F76" s="53" t="n">
        <x:v>7.0564042662222</x:v>
      </x:c>
      <x:c r="G76" s="53" t="n">
        <x:v>264.16975853733</x:v>
      </x:c>
      <x:c r="H76" s="53" t="n">
        <x:v>0</x:v>
      </x:c>
      <x:c r="I76" s="53" t="n">
        <x:v>0</x:v>
      </x:c>
    </x:row>
    <x:row r="77" spans="1:9">
      <x:c r="A77" s="0" t="s">
        <x:v>815</x:v>
      </x:c>
      <x:c r="B77" s="0" t="s">
        <x:v>373</x:v>
      </x:c>
      <x:c r="C77" s="52" t="s">
        <x:v>816</x:v>
      </x:c>
      <x:c r="D77" s="46" t="n">
        <x:v>10.02</x:v>
      </x:c>
      <x:c r="E77" s="0" t="s">
        <x:v>1510</x:v>
      </x:c>
      <x:c r="F77" s="53" t="n">
        <x:v>0</x:v>
      </x:c>
      <x:c r="G77" s="53" t="n">
        <x:v>0</x:v>
      </x:c>
      <x:c r="H77" s="53" t="n">
        <x:v>0</x:v>
      </x:c>
      <x:c r="I77" s="53" t="n">
        <x:v>0</x:v>
      </x:c>
    </x:row>
    <x:row r="78" spans="1:9">
      <x:c r="A78" s="0" t="s">
        <x:v>911</x:v>
      </x:c>
      <x:c r="B78" s="0" t="s">
        <x:v>373</x:v>
      </x:c>
      <x:c r="C78" s="52" t="s">
        <x:v>912</x:v>
      </x:c>
      <x:c r="D78" s="46" t="n">
        <x:v>1.88</x:v>
      </x:c>
      <x:c r="E78" s="0" t="s">
        <x:v>1511</x:v>
      </x:c>
      <x:c r="F78" s="53" t="n">
        <x:v>7.0564042662222</x:v>
      </x:c>
      <x:c r="G78" s="53" t="n">
        <x:v>264.16975853733</x:v>
      </x:c>
      <x:c r="H78" s="53" t="n">
        <x:v>0</x:v>
      </x:c>
      <x:c r="I78" s="53" t="n">
        <x:v>0</x:v>
      </x:c>
    </x:row>
    <x:row r="79" spans="1:9">
      <x:c r="A79" s="0" t="s">
        <x:v>983</x:v>
      </x:c>
      <x:c r="B79" s="0" t="s">
        <x:v>373</x:v>
      </x:c>
      <x:c r="C79" s="52" t="s">
        <x:v>984</x:v>
      </x:c>
      <x:c r="D79" s="46" t="n">
        <x:v>13.31</x:v>
      </x:c>
      <x:c r="E79" s="0" t="s">
        <x:v>1512</x:v>
      </x:c>
      <x:c r="F79" s="53" t="n">
        <x:v>0.0042203378174169</x:v>
      </x:c>
      <x:c r="G79" s="53" t="n">
        <x:v>0.15799627970718</x:v>
      </x:c>
      <x:c r="H79" s="53" t="n">
        <x:v>0</x:v>
      </x:c>
      <x:c r="I79" s="53" t="n">
        <x:v>0</x:v>
      </x:c>
    </x:row>
    <x:row r="80" spans="1:9">
      <x:c r="A80" s="0" t="s">
        <x:v>1063</x:v>
      </x:c>
      <x:c r="B80" s="0" t="s">
        <x:v>373</x:v>
      </x:c>
      <x:c r="C80" s="52" t="s">
        <x:v>1064</x:v>
      </x:c>
      <x:c r="D80" s="46" t="n">
        <x:v>11.23</x:v>
      </x:c>
      <x:c r="E80" s="0" t="s">
        <x:v>1513</x:v>
      </x:c>
      <x:c r="F80" s="53" t="n">
        <x:v>3.7166680696348</x:v>
      </x:c>
      <x:c r="G80" s="53" t="n">
        <x:v>131.11063130699</x:v>
      </x:c>
      <x:c r="H80" s="53" t="n">
        <x:v>0</x:v>
      </x:c>
      <x:c r="I80" s="53" t="n">
        <x:v>0</x:v>
      </x:c>
    </x:row>
    <x:row r="81" spans="1:9">
      <x:c r="A81" s="0" t="s">
        <x:v>913</x:v>
      </x:c>
      <x:c r="B81" s="0" t="s">
        <x:v>373</x:v>
      </x:c>
      <x:c r="C81" s="52" t="s">
        <x:v>914</x:v>
      </x:c>
      <x:c r="D81" s="46" t="n">
        <x:v>5.08</x:v>
      </x:c>
      <x:c r="E81" s="0" t="s">
        <x:v>914</x:v>
      </x:c>
      <x:c r="F81" s="53" t="n">
        <x:v>1.6881349919295</x:v>
      </x:c>
      <x:c r="G81" s="53" t="n">
        <x:v>63.198506827497</x:v>
      </x:c>
      <x:c r="H81" s="53" t="n">
        <x:v>0</x:v>
      </x:c>
      <x:c r="I81" s="53" t="n">
        <x:v>0</x:v>
      </x:c>
    </x:row>
    <x:row r="82" spans="1:9">
      <x:c r="A82" s="0" t="s">
        <x:v>1333</x:v>
      </x:c>
      <x:c r="B82" s="0" t="s">
        <x:v>373</x:v>
      </x:c>
      <x:c r="C82" s="52" t="s">
        <x:v>1334</x:v>
      </x:c>
      <x:c r="D82" s="46" t="n">
        <x:v>4.94</x:v>
      </x:c>
      <x:c r="E82" s="0" t="s">
        <x:v>1514</x:v>
      </x:c>
      <x:c r="F82" s="53" t="n">
        <x:v>0</x:v>
      </x:c>
      <x:c r="G82" s="53" t="n">
        <x:v>0</x:v>
      </x:c>
      <x:c r="H82" s="53" t="n">
        <x:v>0</x:v>
      </x:c>
      <x:c r="I82" s="53" t="n">
        <x:v>0</x:v>
      </x:c>
    </x:row>
    <x:row r="83" spans="1:9">
      <x:c r="A83" s="0" t="s">
        <x:v>981</x:v>
      </x:c>
      <x:c r="B83" s="0" t="s">
        <x:v>373</x:v>
      </x:c>
      <x:c r="C83" s="52" t="s">
        <x:v>982</x:v>
      </x:c>
      <x:c r="D83" s="46" t="n">
        <x:v>3.48</x:v>
      </x:c>
      <x:c r="E83" s="0" t="s">
        <x:v>982</x:v>
      </x:c>
      <x:c r="F83" s="53" t="n">
        <x:v>2.0257619902991</x:v>
      </x:c>
      <x:c r="G83" s="53" t="n">
        <x:v>75.83820819239</x:v>
      </x:c>
      <x:c r="H83" s="53" t="n">
        <x:v>0</x:v>
      </x:c>
      <x:c r="I83" s="53" t="n">
        <x:v>0</x:v>
      </x:c>
    </x:row>
    <x:row r="84" spans="1:9">
      <x:c r="A84" s="0" t="s">
        <x:v>1037</x:v>
      </x:c>
      <x:c r="B84" s="0" t="s">
        <x:v>373</x:v>
      </x:c>
      <x:c r="C84" s="52" t="s">
        <x:v>1038</x:v>
      </x:c>
      <x:c r="D84" s="46" t="n">
        <x:v>6.39</x:v>
      </x:c>
      <x:c r="E84" s="0" t="s">
        <x:v>1038</x:v>
      </x:c>
      <x:c r="F84" s="53" t="n">
        <x:v>10.128809951496</x:v>
      </x:c>
      <x:c r="G84" s="53" t="n">
        <x:v>379.19104096195</x:v>
      </x:c>
      <x:c r="H84" s="53" t="n">
        <x:v>0</x:v>
      </x:c>
      <x:c r="I84" s="53" t="n">
        <x:v>0</x:v>
      </x:c>
    </x:row>
    <x:row r="85" spans="1:9">
      <x:c r="A85" s="0" t="s">
        <x:v>835</x:v>
      </x:c>
      <x:c r="B85" s="0" t="s">
        <x:v>373</x:v>
      </x:c>
      <x:c r="C85" s="52" t="s">
        <x:v>836</x:v>
      </x:c>
      <x:c r="D85" s="46" t="n">
        <x:v>58.79</x:v>
      </x:c>
      <x:c r="E85" s="0" t="s">
        <x:v>1515</x:v>
      </x:c>
      <x:c r="F85" s="53" t="n">
        <x:v>12.509629652852</x:v>
      </x:c>
      <x:c r="G85" s="53" t="n">
        <x:v>173.22544875405</x:v>
      </x:c>
      <x:c r="H85" s="53" t="n">
        <x:v>0</x:v>
      </x:c>
      <x:c r="I85" s="53" t="n">
        <x:v>0</x:v>
      </x:c>
    </x:row>
    <x:row r="86" spans="1:9">
      <x:c r="A86" s="0" t="s">
        <x:v>837</x:v>
      </x:c>
      <x:c r="B86" s="0" t="s">
        <x:v>373</x:v>
      </x:c>
      <x:c r="C86" s="52" t="s">
        <x:v>838</x:v>
      </x:c>
      <x:c r="D86" s="46" t="n">
        <x:v>4.31</x:v>
      </x:c>
      <x:c r="E86" s="0" t="s">
        <x:v>838</x:v>
      </x:c>
      <x:c r="F86" s="53" t="n">
        <x:v>0.42549760721514</x:v>
      </x:c>
      <x:c r="G86" s="53" t="n">
        <x:v>5.8920220661219</x:v>
      </x:c>
      <x:c r="H86" s="53" t="n">
        <x:v>0</x:v>
      </x:c>
      <x:c r="I86" s="53" t="n">
        <x:v>0</x:v>
      </x:c>
    </x:row>
    <x:row r="87" spans="1:9">
      <x:c r="A87" s="0" t="s">
        <x:v>979</x:v>
      </x:c>
      <x:c r="B87" s="0" t="s">
        <x:v>373</x:v>
      </x:c>
      <x:c r="C87" s="52" t="s">
        <x:v>980</x:v>
      </x:c>
      <x:c r="D87" s="46" t="n">
        <x:v>2.35</x:v>
      </x:c>
      <x:c r="E87" s="0" t="s">
        <x:v>1516</x:v>
      </x:c>
      <x:c r="F87" s="53" t="n">
        <x:v>0.0011254233774626</x:v>
      </x:c>
      <x:c r="G87" s="53" t="n">
        <x:v>0.042132339738484</x:v>
      </x:c>
      <x:c r="H87" s="53" t="n">
        <x:v>0</x:v>
      </x:c>
      <x:c r="I87" s="53" t="n">
        <x:v>0</x:v>
      </x:c>
    </x:row>
    <x:row r="88" spans="1:9">
      <x:c r="A88" s="19" t="s">
        <x:v>495</x:v>
      </x:c>
    </x:row>
    <x:row r="89" spans="1:9">
      <x:c r="A89" s="0" t="s">
        <x:v>1343</x:v>
      </x:c>
      <x:c r="B89" s="0" t="s">
        <x:v>13</x:v>
      </x:c>
      <x:c r="C89" s="52" t="s">
        <x:v>1344</x:v>
      </x:c>
      <x:c r="D89" s="46" t="n">
        <x:v>2450</x:v>
      </x:c>
      <x:c r="E89" s="0" t="s">
        <x:v>1344</x:v>
      </x:c>
      <x:c r="F89" s="53" t="n">
        <x:v>0</x:v>
      </x:c>
      <x:c r="G89" s="53" t="n">
        <x:v>0</x:v>
      </x:c>
      <x:c r="H89" s="53" t="n">
        <x:v>0</x:v>
      </x:c>
      <x:c r="I89" s="53" t="n">
        <x:v>0</x:v>
      </x:c>
    </x:row>
    <x:row r="90" spans="1:9">
      <x:c r="A90" s="0" t="s">
        <x:v>501</x:v>
      </x:c>
      <x:c r="B90" s="0" t="s">
        <x:v>22</x:v>
      </x:c>
      <x:c r="C90" s="52" t="s">
        <x:v>502</x:v>
      </x:c>
      <x:c r="D90" s="46" t="n">
        <x:v>2.66</x:v>
      </x:c>
      <x:c r="E90" s="0" t="s">
        <x:v>502</x:v>
      </x:c>
      <x:c r="F90" s="53" t="n">
        <x:v>0.3003711</x:v>
      </x:c>
      <x:c r="G90" s="53" t="n">
        <x:v>5.6487081</x:v>
      </x:c>
      <x:c r="H90" s="53" t="n">
        <x:v>0</x:v>
      </x:c>
      <x:c r="I90" s="53" t="n">
        <x:v>0</x:v>
      </x:c>
    </x:row>
    <x:row r="91" spans="1:9">
      <x:c r="A91" s="0" t="s">
        <x:v>572</x:v>
      </x:c>
      <x:c r="B91" s="0" t="s">
        <x:v>497</x:v>
      </x:c>
      <x:c r="C91" s="52" t="s">
        <x:v>573</x:v>
      </x:c>
      <x:c r="D91" s="46" t="n">
        <x:v>22.77</x:v>
      </x:c>
      <x:c r="E91" s="0" t="s">
        <x:v>1517</x:v>
      </x:c>
      <x:c r="F91" s="53" t="n">
        <x:v>0</x:v>
      </x:c>
      <x:c r="G91" s="53" t="n">
        <x:v>0</x:v>
      </x:c>
      <x:c r="H91" s="53" t="n">
        <x:v>0</x:v>
      </x:c>
      <x:c r="I91" s="53" t="n">
        <x:v>0</x:v>
      </x:c>
    </x:row>
    <x:row r="92" spans="1:9">
      <x:c r="A92" s="0" t="s">
        <x:v>592</x:v>
      </x:c>
      <x:c r="B92" s="0" t="s">
        <x:v>497</x:v>
      </x:c>
      <x:c r="C92" s="52" t="s">
        <x:v>593</x:v>
      </x:c>
      <x:c r="D92" s="46" t="n">
        <x:v>23.85</x:v>
      </x:c>
      <x:c r="E92" s="0" t="s">
        <x:v>1518</x:v>
      </x:c>
      <x:c r="F92" s="53" t="n">
        <x:v>0</x:v>
      </x:c>
      <x:c r="G92" s="53" t="n">
        <x:v>0</x:v>
      </x:c>
      <x:c r="H92" s="53" t="n">
        <x:v>0</x:v>
      </x:c>
      <x:c r="I92" s="53" t="n">
        <x:v>0</x:v>
      </x:c>
    </x:row>
    <x:row r="93" spans="1:9">
      <x:c r="A93" s="0" t="s">
        <x:v>503</x:v>
      </x:c>
      <x:c r="B93" s="0" t="s">
        <x:v>497</x:v>
      </x:c>
      <x:c r="C93" s="52" t="s">
        <x:v>504</x:v>
      </x:c>
      <x:c r="D93" s="46" t="n">
        <x:v>20.9</x:v>
      </x:c>
      <x:c r="E93" s="0" t="s">
        <x:v>1519</x:v>
      </x:c>
      <x:c r="F93" s="53" t="n">
        <x:v>6.675188</x:v>
      </x:c>
      <x:c r="G93" s="53" t="n">
        <x:v>103.6591541</x:v>
      </x:c>
      <x:c r="H93" s="53" t="n">
        <x:v>0</x:v>
      </x:c>
      <x:c r="I93" s="53" t="n">
        <x:v>0</x:v>
      </x:c>
    </x:row>
    <x:row r="94" spans="1:9">
      <x:c r="A94" s="0" t="s">
        <x:v>1031</x:v>
      </x:c>
      <x:c r="B94" s="0" t="s">
        <x:v>497</x:v>
      </x:c>
      <x:c r="C94" s="52" t="s">
        <x:v>1032</x:v>
      </x:c>
      <x:c r="D94" s="46" t="n">
        <x:v>24.68</x:v>
      </x:c>
      <x:c r="E94" s="0" t="s">
        <x:v>1520</x:v>
      </x:c>
      <x:c r="F94" s="53" t="n">
        <x:v>6.675188</x:v>
      </x:c>
      <x:c r="G94" s="53" t="n">
        <x:v>103.6591541</x:v>
      </x:c>
      <x:c r="H94" s="53" t="n">
        <x:v>0</x:v>
      </x:c>
      <x:c r="I94" s="53" t="n">
        <x:v>0</x:v>
      </x:c>
    </x:row>
    <x:row r="95" spans="1:9">
      <x:c r="A95" s="0" t="s">
        <x:v>517</x:v>
      </x:c>
      <x:c r="B95" s="0" t="s">
        <x:v>497</x:v>
      </x:c>
      <x:c r="C95" s="52" t="s">
        <x:v>518</x:v>
      </x:c>
      <x:c r="D95" s="46" t="n">
        <x:v>24.42</x:v>
      </x:c>
      <x:c r="E95" s="0" t="s">
        <x:v>1521</x:v>
      </x:c>
      <x:c r="F95" s="53" t="n">
        <x:v>0</x:v>
      </x:c>
      <x:c r="G95" s="53" t="n">
        <x:v>0</x:v>
      </x:c>
      <x:c r="H95" s="53" t="n">
        <x:v>0</x:v>
      </x:c>
      <x:c r="I95" s="53" t="n">
        <x:v>0</x:v>
      </x:c>
    </x:row>
    <x:row r="96" spans="1:9">
      <x:c r="A96" s="0" t="s">
        <x:v>1278</x:v>
      </x:c>
      <x:c r="B96" s="0" t="s">
        <x:v>497</x:v>
      </x:c>
      <x:c r="C96" s="52" t="s">
        <x:v>1279</x:v>
      </x:c>
      <x:c r="D96" s="46" t="n">
        <x:v>23.13</x:v>
      </x:c>
      <x:c r="E96" s="0" t="s">
        <x:v>1522</x:v>
      </x:c>
      <x:c r="F96" s="53" t="n">
        <x:v>0</x:v>
      </x:c>
      <x:c r="G96" s="53" t="n">
        <x:v>0</x:v>
      </x:c>
      <x:c r="H96" s="53" t="n">
        <x:v>0</x:v>
      </x:c>
      <x:c r="I96" s="53" t="n">
        <x:v>0</x:v>
      </x:c>
    </x:row>
    <x:row r="97" spans="1:9">
      <x:c r="A97" s="0" t="s">
        <x:v>499</x:v>
      </x:c>
      <x:c r="B97" s="0" t="s">
        <x:v>497</x:v>
      </x:c>
      <x:c r="C97" s="52" t="s">
        <x:v>500</x:v>
      </x:c>
      <x:c r="D97" s="46" t="n">
        <x:v>21.68</x:v>
      </x:c>
      <x:c r="E97" s="0" t="s">
        <x:v>1523</x:v>
      </x:c>
      <x:c r="F97" s="53" t="n">
        <x:v>5.3376873</x:v>
      </x:c>
      <x:c r="G97" s="53" t="n">
        <x:v>85.327962</x:v>
      </x:c>
      <x:c r="H97" s="53" t="n">
        <x:v>0</x:v>
      </x:c>
      <x:c r="I97" s="53" t="n">
        <x:v>0</x:v>
      </x:c>
    </x:row>
    <x:row r="98" spans="1:9">
      <x:c r="A98" s="0" t="s">
        <x:v>515</x:v>
      </x:c>
      <x:c r="B98" s="0" t="s">
        <x:v>497</x:v>
      </x:c>
      <x:c r="C98" s="52" t="s">
        <x:v>516</x:v>
      </x:c>
      <x:c r="D98" s="46" t="n">
        <x:v>23.85</x:v>
      </x:c>
      <x:c r="E98" s="0" t="s">
        <x:v>1524</x:v>
      </x:c>
      <x:c r="F98" s="53" t="n">
        <x:v>0</x:v>
      </x:c>
      <x:c r="G98" s="53" t="n">
        <x:v>0</x:v>
      </x:c>
      <x:c r="H98" s="53" t="n">
        <x:v>0</x:v>
      </x:c>
      <x:c r="I98" s="53" t="n">
        <x:v>0</x:v>
      </x:c>
    </x:row>
    <x:row r="99" spans="1:9">
      <x:c r="A99" s="0" t="s">
        <x:v>863</x:v>
      </x:c>
      <x:c r="B99" s="0" t="s">
        <x:v>497</x:v>
      </x:c>
      <x:c r="C99" s="52" t="s">
        <x:v>573</x:v>
      </x:c>
      <x:c r="D99" s="46" t="n">
        <x:v>22.77</x:v>
      </x:c>
      <x:c r="E99" s="0" t="s">
        <x:v>1525</x:v>
      </x:c>
      <x:c r="F99" s="53" t="n">
        <x:v>5.3376873</x:v>
      </x:c>
      <x:c r="G99" s="53" t="n">
        <x:v>85.327962</x:v>
      </x:c>
      <x:c r="H99" s="53" t="n">
        <x:v>0</x:v>
      </x:c>
      <x:c r="I99" s="53" t="n">
        <x:v>0</x:v>
      </x:c>
    </x:row>
    <x:row r="100" spans="1:9">
      <x:c r="A100" s="0" t="s">
        <x:v>527</x:v>
      </x:c>
      <x:c r="B100" s="0" t="s">
        <x:v>497</x:v>
      </x:c>
      <x:c r="C100" s="52" t="s">
        <x:v>528</x:v>
      </x:c>
      <x:c r="D100" s="46" t="n">
        <x:v>23.27</x:v>
      </x:c>
      <x:c r="E100" s="0" t="s">
        <x:v>1526</x:v>
      </x:c>
      <x:c r="F100" s="53" t="n">
        <x:v>5.3376873</x:v>
      </x:c>
      <x:c r="G100" s="53" t="n">
        <x:v>85.327962</x:v>
      </x:c>
      <x:c r="H100" s="53" t="n">
        <x:v>0</x:v>
      </x:c>
      <x:c r="I100" s="53" t="n">
        <x:v>0</x:v>
      </x:c>
    </x:row>
    <x:row r="101" spans="1:9">
      <x:c r="A101" s="0" t="s">
        <x:v>525</x:v>
      </x:c>
      <x:c r="B101" s="0" t="s">
        <x:v>66</x:v>
      </x:c>
      <x:c r="C101" s="52" t="s">
        <x:v>526</x:v>
      </x:c>
      <x:c r="D101" s="46" t="n">
        <x:v>0.42</x:v>
      </x:c>
      <x:c r="E101" s="0" t="s">
        <x:v>1527</x:v>
      </x:c>
      <x:c r="F101" s="53" t="n">
        <x:v>0</x:v>
      </x:c>
      <x:c r="G101" s="53" t="n">
        <x:v>0</x:v>
      </x:c>
      <x:c r="H101" s="53" t="n">
        <x:v>0</x:v>
      </x:c>
      <x:c r="I101" s="53" t="n">
        <x:v>0</x:v>
      </x:c>
    </x:row>
    <x:row r="102" spans="1:9">
      <x:c r="A102" s="0" t="s">
        <x:v>1053</x:v>
      </x:c>
      <x:c r="B102" s="0" t="s">
        <x:v>497</x:v>
      </x:c>
      <x:c r="C102" s="52" t="s">
        <x:v>1054</x:v>
      </x:c>
      <x:c r="D102" s="46" t="n">
        <x:v>314.52</x:v>
      </x:c>
      <x:c r="E102" s="0" t="s">
        <x:v>1528</x:v>
      </x:c>
      <x:c r="F102" s="53" t="n">
        <x:v>925.1961380879</x:v>
      </x:c>
      <x:c r="G102" s="53" t="n">
        <x:v>3949.1630560497</x:v>
      </x:c>
      <x:c r="H102" s="53" t="n">
        <x:v>0</x:v>
      </x:c>
      <x:c r="I102" s="53" t="n">
        <x:v>0</x:v>
      </x:c>
    </x:row>
    <x:row r="103" spans="1:9">
      <x:c r="A103" s="0" t="s">
        <x:v>496</x:v>
      </x:c>
      <x:c r="B103" s="0" t="s">
        <x:v>497</x:v>
      </x:c>
      <x:c r="C103" s="52" t="s">
        <x:v>498</x:v>
      </x:c>
      <x:c r="D103" s="46" t="n">
        <x:v>172.35</x:v>
      </x:c>
      <x:c r="E103" s="0" t="s">
        <x:v>1529</x:v>
      </x:c>
      <x:c r="F103" s="53" t="n">
        <x:v>495.6512245</x:v>
      </x:c>
      <x:c r="G103" s="53" t="n">
        <x:v>2091.0637149</x:v>
      </x:c>
      <x:c r="H103" s="53" t="n">
        <x:v>0</x:v>
      </x:c>
      <x:c r="I103" s="53" t="n">
        <x:v>0</x:v>
      </x:c>
    </x:row>
    <x:row r="104" spans="1:9">
      <x:c r="A104" s="0" t="s">
        <x:v>588</x:v>
      </x:c>
      <x:c r="B104" s="0" t="s">
        <x:v>22</x:v>
      </x:c>
      <x:c r="C104" s="52" t="s">
        <x:v>589</x:v>
      </x:c>
      <x:c r="D104" s="46" t="n">
        <x:v>120.75</x:v>
      </x:c>
      <x:c r="E104" s="0" t="s">
        <x:v>1530</x:v>
      </x:c>
      <x:c r="F104" s="53" t="n">
        <x:v>0</x:v>
      </x:c>
      <x:c r="G104" s="53" t="n">
        <x:v>0</x:v>
      </x:c>
      <x:c r="H104" s="53" t="n">
        <x:v>0</x:v>
      </x:c>
      <x:c r="I104" s="53" t="n">
        <x:v>0</x:v>
      </x:c>
    </x:row>
    <x:row r="105" spans="1:9">
      <x:c r="A105" s="0" t="s">
        <x:v>901</x:v>
      </x:c>
      <x:c r="B105" s="0" t="s">
        <x:v>22</x:v>
      </x:c>
      <x:c r="C105" s="52" t="s">
        <x:v>902</x:v>
      </x:c>
      <x:c r="D105" s="46" t="n">
        <x:v>106.98</x:v>
      </x:c>
      <x:c r="E105" s="0" t="s">
        <x:v>1531</x:v>
      </x:c>
      <x:c r="F105" s="53" t="n">
        <x:v>89.485584992777</x:v>
      </x:c>
      <x:c r="G105" s="53" t="n">
        <x:v>548.83235206151</x:v>
      </x:c>
      <x:c r="H105" s="53" t="n">
        <x:v>0</x:v>
      </x:c>
      <x:c r="I105" s="53" t="n">
        <x:v>0</x:v>
      </x:c>
    </x:row>
    <x:row r="106" spans="1:9">
      <x:c r="A106" s="0" t="s">
        <x:v>1079</x:v>
      </x:c>
      <x:c r="B106" s="0" t="s">
        <x:v>22</x:v>
      </x:c>
      <x:c r="C106" s="52" t="s">
        <x:v>1080</x:v>
      </x:c>
      <x:c r="D106" s="46" t="n">
        <x:v>109.64</x:v>
      </x:c>
      <x:c r="E106" s="0" t="s">
        <x:v>1532</x:v>
      </x:c>
      <x:c r="F106" s="53" t="n">
        <x:v>144.81307297737</x:v>
      </x:c>
      <x:c r="G106" s="53" t="n">
        <x:v>708.56417714557</x:v>
      </x:c>
      <x:c r="H106" s="53" t="n">
        <x:v>0</x:v>
      </x:c>
      <x:c r="I106" s="53" t="n">
        <x:v>0</x:v>
      </x:c>
    </x:row>
    <x:row r="107" spans="1:9">
      <x:c r="A107" s="0" t="s">
        <x:v>1043</x:v>
      </x:c>
      <x:c r="B107" s="0" t="s">
        <x:v>22</x:v>
      </x:c>
      <x:c r="C107" s="52" t="s">
        <x:v>1044</x:v>
      </x:c>
      <x:c r="D107" s="46" t="n">
        <x:v>104.09</x:v>
      </x:c>
      <x:c r="E107" s="0" t="s">
        <x:v>1533</x:v>
      </x:c>
      <x:c r="F107" s="53" t="n">
        <x:v>0</x:v>
      </x:c>
      <x:c r="G107" s="53" t="n">
        <x:v>0</x:v>
      </x:c>
      <x:c r="H107" s="53" t="n">
        <x:v>0</x:v>
      </x:c>
      <x:c r="I107" s="53" t="n">
        <x:v>0</x:v>
      </x:c>
    </x:row>
    <x:row r="108" spans="1:9">
      <x:c r="A108" s="0" t="s">
        <x:v>1111</x:v>
      </x:c>
      <x:c r="B108" s="0" t="s">
        <x:v>22</x:v>
      </x:c>
      <x:c r="C108" s="52" t="s">
        <x:v>1112</x:v>
      </x:c>
      <x:c r="D108" s="46" t="n">
        <x:v>107.28</x:v>
      </x:c>
      <x:c r="E108" s="0" t="s">
        <x:v>1534</x:v>
      </x:c>
      <x:c r="F108" s="53" t="n">
        <x:v>113.41769725822</x:v>
      </x:c>
      <x:c r="G108" s="53" t="n">
        <x:v>640.21088331199</x:v>
      </x:c>
      <x:c r="H108" s="53" t="n">
        <x:v>0</x:v>
      </x:c>
      <x:c r="I108" s="53" t="n">
        <x:v>0</x:v>
      </x:c>
    </x:row>
    <x:row r="109" spans="1:9">
      <x:c r="A109" s="0" t="s">
        <x:v>1129</x:v>
      </x:c>
      <x:c r="B109" s="0" t="s">
        <x:v>22</x:v>
      </x:c>
      <x:c r="C109" s="52" t="s">
        <x:v>589</x:v>
      </x:c>
      <x:c r="D109" s="46" t="n">
        <x:v>120.75</x:v>
      </x:c>
      <x:c r="E109" s="0" t="s">
        <x:v>1535</x:v>
      </x:c>
      <x:c r="F109" s="53" t="n">
        <x:v>0</x:v>
      </x:c>
      <x:c r="G109" s="53" t="n">
        <x:v>0</x:v>
      </x:c>
      <x:c r="H109" s="53" t="n">
        <x:v>0</x:v>
      </x:c>
      <x:c r="I109" s="53" t="n">
        <x:v>0</x:v>
      </x:c>
    </x:row>
    <x:row r="110" spans="1:9">
      <x:c r="A110" s="0" t="s">
        <x:v>1135</x:v>
      </x:c>
      <x:c r="B110" s="0" t="s">
        <x:v>22</x:v>
      </x:c>
      <x:c r="C110" s="52" t="s">
        <x:v>1136</x:v>
      </x:c>
      <x:c r="D110" s="46" t="n">
        <x:v>117.69</x:v>
      </x:c>
      <x:c r="E110" s="0" t="s">
        <x:v>1536</x:v>
      </x:c>
      <x:c r="F110" s="53" t="n">
        <x:v>0</x:v>
      </x:c>
      <x:c r="G110" s="53" t="n">
        <x:v>0</x:v>
      </x:c>
      <x:c r="H110" s="53" t="n">
        <x:v>0</x:v>
      </x:c>
      <x:c r="I110" s="53" t="n">
        <x:v>0</x:v>
      </x:c>
    </x:row>
    <x:row r="111" spans="1:9">
      <x:c r="A111" s="0" t="s">
        <x:v>1220</x:v>
      </x:c>
      <x:c r="B111" s="0" t="s">
        <x:v>22</x:v>
      </x:c>
      <x:c r="C111" s="52" t="s">
        <x:v>1221</x:v>
      </x:c>
      <x:c r="D111" s="46" t="n">
        <x:v>121.38</x:v>
      </x:c>
      <x:c r="E111" s="0" t="s">
        <x:v>1537</x:v>
      </x:c>
      <x:c r="F111" s="53" t="n">
        <x:v>0</x:v>
      </x:c>
      <x:c r="G111" s="53" t="n">
        <x:v>0</x:v>
      </x:c>
      <x:c r="H111" s="53" t="n">
        <x:v>0</x:v>
      </x:c>
      <x:c r="I111" s="53" t="n">
        <x:v>0</x:v>
      </x:c>
    </x:row>
    <x:row r="112" spans="1:9">
      <x:c r="A112" s="0" t="s">
        <x:v>1103</x:v>
      </x:c>
      <x:c r="B112" s="0" t="s">
        <x:v>22</x:v>
      </x:c>
      <x:c r="C112" s="52" t="s">
        <x:v>1104</x:v>
      </x:c>
      <x:c r="D112" s="46" t="n">
        <x:v>120.75</x:v>
      </x:c>
      <x:c r="E112" s="0" t="s">
        <x:v>1538</x:v>
      </x:c>
      <x:c r="F112" s="53" t="n">
        <x:v>113.59158602922</x:v>
      </x:c>
      <x:c r="G112" s="53" t="n">
        <x:v>642.90136381464</x:v>
      </x:c>
      <x:c r="H112" s="53" t="n">
        <x:v>0</x:v>
      </x:c>
      <x:c r="I112" s="53" t="n">
        <x:v>0</x:v>
      </x:c>
    </x:row>
    <x:row r="113" spans="1:9">
      <x:c r="A113" s="0" t="s">
        <x:v>897</x:v>
      </x:c>
      <x:c r="B113" s="0" t="s">
        <x:v>22</x:v>
      </x:c>
      <x:c r="C113" s="52" t="s">
        <x:v>898</x:v>
      </x:c>
      <x:c r="D113" s="46" t="n">
        <x:v>176.23</x:v>
      </x:c>
      <x:c r="E113" s="0" t="s">
        <x:v>1539</x:v>
      </x:c>
      <x:c r="F113" s="53" t="n">
        <x:v>161.80178587372</x:v>
      </x:c>
      <x:c r="G113" s="53" t="n">
        <x:v>831.00549504484</x:v>
      </x:c>
      <x:c r="H113" s="53" t="n">
        <x:v>0</x:v>
      </x:c>
      <x:c r="I113" s="53" t="n">
        <x:v>0</x:v>
      </x:c>
    </x:row>
    <x:row r="114" spans="1:9">
      <x:c r="A114" s="0" t="s">
        <x:v>905</x:v>
      </x:c>
      <x:c r="B114" s="0" t="s">
        <x:v>22</x:v>
      </x:c>
      <x:c r="C114" s="52" t="s">
        <x:v>906</x:v>
      </x:c>
      <x:c r="D114" s="46" t="n">
        <x:v>154</x:v>
      </x:c>
      <x:c r="E114" s="0" t="s">
        <x:v>1540</x:v>
      </x:c>
      <x:c r="F114" s="53" t="n">
        <x:v>161.154101838</x:v>
      </x:c>
      <x:c r="G114" s="53" t="n">
        <x:v>817.97936812452</x:v>
      </x:c>
      <x:c r="H114" s="53" t="n">
        <x:v>0</x:v>
      </x:c>
      <x:c r="I114" s="53" t="n">
        <x:v>0</x:v>
      </x:c>
    </x:row>
    <x:row r="115" spans="1:9">
      <x:c r="A115" s="0" t="s">
        <x:v>1085</x:v>
      </x:c>
      <x:c r="B115" s="0" t="s">
        <x:v>497</x:v>
      </x:c>
      <x:c r="C115" s="52" t="s">
        <x:v>1086</x:v>
      </x:c>
      <x:c r="D115" s="46" t="n">
        <x:v>76.37</x:v>
      </x:c>
      <x:c r="E115" s="0" t="s">
        <x:v>1541</x:v>
      </x:c>
      <x:c r="F115" s="53" t="n">
        <x:v>0</x:v>
      </x:c>
      <x:c r="G115" s="53" t="n">
        <x:v>0</x:v>
      </x:c>
      <x:c r="H115" s="53" t="n">
        <x:v>0</x:v>
      </x:c>
      <x:c r="I115" s="53" t="n">
        <x:v>0</x:v>
      </x:c>
    </x:row>
    <x:row r="116" spans="1:9">
      <x:c r="A116" s="0" t="s">
        <x:v>1055</x:v>
      </x:c>
      <x:c r="B116" s="0" t="s">
        <x:v>66</x:v>
      </x:c>
      <x:c r="C116" s="52" t="s">
        <x:v>1056</x:v>
      </x:c>
      <x:c r="D116" s="46" t="n">
        <x:v>4.37</x:v>
      </x:c>
      <x:c r="E116" s="0" t="s">
        <x:v>1542</x:v>
      </x:c>
      <x:c r="F116" s="53" t="n">
        <x:v>0.9251961380879</x:v>
      </x:c>
      <x:c r="G116" s="53" t="n">
        <x:v>3.9491630560497</x:v>
      </x:c>
      <x:c r="H116" s="53" t="n">
        <x:v>0</x:v>
      </x:c>
      <x:c r="I116" s="53" t="n">
        <x:v>0</x:v>
      </x:c>
    </x:row>
    <x:row r="117" spans="1:9">
      <x:c r="A117" s="0" t="s">
        <x:v>915</x:v>
      </x:c>
      <x:c r="B117" s="0" t="s">
        <x:v>66</x:v>
      </x:c>
      <x:c r="C117" s="52" t="s">
        <x:v>916</x:v>
      </x:c>
      <x:c r="D117" s="46" t="n">
        <x:v>29.67</x:v>
      </x:c>
      <x:c r="E117" s="0" t="s">
        <x:v>1543</x:v>
      </x:c>
      <x:c r="F117" s="53" t="n">
        <x:v>5.0948661169</x:v>
      </x:c>
      <x:c r="G117" s="53" t="n">
        <x:v>109.8873153754</x:v>
      </x:c>
      <x:c r="H117" s="53" t="n">
        <x:v>0</x:v>
      </x:c>
      <x:c r="I117" s="53" t="n">
        <x:v>0</x:v>
      </x:c>
    </x:row>
    <x:row r="118" spans="1:9">
      <x:c r="A118" s="0" t="s">
        <x:v>551</x:v>
      </x:c>
      <x:c r="B118" s="0" t="s">
        <x:v>66</x:v>
      </x:c>
      <x:c r="C118" s="52" t="s">
        <x:v>552</x:v>
      </x:c>
      <x:c r="D118" s="46" t="n">
        <x:v>2.31</x:v>
      </x:c>
      <x:c r="E118" s="0" t="s">
        <x:v>1544</x:v>
      </x:c>
      <x:c r="F118" s="53" t="n">
        <x:v>0</x:v>
      </x:c>
      <x:c r="G118" s="53" t="n">
        <x:v>0</x:v>
      </x:c>
      <x:c r="H118" s="53" t="n">
        <x:v>0</x:v>
      </x:c>
      <x:c r="I118" s="53" t="n">
        <x:v>0</x:v>
      </x:c>
    </x:row>
    <x:row r="119" spans="1:9">
      <x:c r="A119" s="0" t="s">
        <x:v>1015</x:v>
      </x:c>
      <x:c r="B119" s="0" t="s">
        <x:v>13</x:v>
      </x:c>
      <x:c r="C119" s="52" t="s">
        <x:v>1016</x:v>
      </x:c>
      <x:c r="D119" s="46" t="n">
        <x:v>0.32</x:v>
      </x:c>
      <x:c r="E119" s="0" t="s">
        <x:v>1545</x:v>
      </x:c>
      <x:c r="F119" s="53" t="n">
        <x:v>0</x:v>
      </x:c>
      <x:c r="G119" s="53" t="n">
        <x:v>0</x:v>
      </x:c>
      <x:c r="H119" s="53" t="n">
        <x:v>0</x:v>
      </x:c>
      <x:c r="I119" s="53" t="n">
        <x:v>0</x:v>
      </x:c>
    </x:row>
    <x:row r="120" spans="1:9">
      <x:c r="A120" s="0" t="s">
        <x:v>788</x:v>
      </x:c>
      <x:c r="B120" s="0" t="s">
        <x:v>66</x:v>
      </x:c>
      <x:c r="C120" s="52" t="s">
        <x:v>789</x:v>
      </x:c>
      <x:c r="D120" s="46" t="n">
        <x:v>2.24</x:v>
      </x:c>
      <x:c r="E120" s="0" t="s">
        <x:v>789</x:v>
      </x:c>
      <x:c r="F120" s="53" t="n">
        <x:v>2.1603193522</x:v>
      </x:c>
      <x:c r="G120" s="53" t="n">
        <x:v>24.000501437</x:v>
      </x:c>
      <x:c r="H120" s="53" t="n">
        <x:v>0</x:v>
      </x:c>
      <x:c r="I120" s="53" t="n">
        <x:v>0</x:v>
      </x:c>
    </x:row>
    <x:row r="121" spans="1:9">
      <x:c r="A121" s="0" t="s">
        <x:v>542</x:v>
      </x:c>
      <x:c r="B121" s="0" t="s">
        <x:v>66</x:v>
      </x:c>
      <x:c r="C121" s="52" t="s">
        <x:v>543</x:v>
      </x:c>
      <x:c r="D121" s="46" t="n">
        <x:v>2.31</x:v>
      </x:c>
      <x:c r="E121" s="0" t="s">
        <x:v>1544</x:v>
      </x:c>
      <x:c r="F121" s="53" t="n">
        <x:v>0.5518771592</x:v>
      </x:c>
      <x:c r="G121" s="53" t="n">
        <x:v>8.3391384603</x:v>
      </x:c>
      <x:c r="H121" s="53" t="n">
        <x:v>0</x:v>
      </x:c>
      <x:c r="I121" s="53" t="n">
        <x:v>0</x:v>
      </x:c>
    </x:row>
    <x:row r="122" spans="1:9">
      <x:c r="A122" s="0" t="s">
        <x:v>891</x:v>
      </x:c>
      <x:c r="B122" s="0" t="s">
        <x:v>66</x:v>
      </x:c>
      <x:c r="C122" s="52" t="s">
        <x:v>892</x:v>
      </x:c>
      <x:c r="D122" s="46" t="n">
        <x:v>2.1</x:v>
      </x:c>
      <x:c r="E122" s="0" t="s">
        <x:v>1546</x:v>
      </x:c>
      <x:c r="F122" s="53" t="n">
        <x:v>0.79508930531</x:v>
      </x:c>
      <x:c r="G122" s="53" t="n">
        <x:v>10.72351378143</x:v>
      </x:c>
      <x:c r="H122" s="53" t="n">
        <x:v>0</x:v>
      </x:c>
      <x:c r="I122" s="53" t="n">
        <x:v>0</x:v>
      </x:c>
    </x:row>
    <x:row r="123" spans="1:9">
      <x:c r="A123" s="0" t="s">
        <x:v>1317</x:v>
      </x:c>
      <x:c r="B123" s="0" t="s">
        <x:v>13</x:v>
      </x:c>
      <x:c r="C123" s="52" t="s">
        <x:v>1318</x:v>
      </x:c>
      <x:c r="D123" s="46" t="n">
        <x:v>0.19</x:v>
      </x:c>
      <x:c r="E123" s="0" t="s">
        <x:v>1547</x:v>
      </x:c>
      <x:c r="F123" s="53" t="n">
        <x:v>0</x:v>
      </x:c>
      <x:c r="G123" s="53" t="n">
        <x:v>0</x:v>
      </x:c>
      <x:c r="H123" s="53" t="n">
        <x:v>0</x:v>
      </x:c>
      <x:c r="I123" s="53" t="n">
        <x:v>0</x:v>
      </x:c>
    </x:row>
    <x:row r="124" spans="1:9">
      <x:c r="A124" s="0" t="s">
        <x:v>1091</x:v>
      </x:c>
      <x:c r="B124" s="0" t="s">
        <x:v>13</x:v>
      </x:c>
      <x:c r="C124" s="52" t="s">
        <x:v>1092</x:v>
      </x:c>
      <x:c r="D124" s="46" t="n">
        <x:v>2.11</x:v>
      </x:c>
      <x:c r="E124" s="0" t="s">
        <x:v>1548</x:v>
      </x:c>
      <x:c r="F124" s="53" t="n">
        <x:v>0.15023375047589</x:v>
      </x:c>
      <x:c r="G124" s="53" t="n">
        <x:v>1.6815855545847</x:v>
      </x:c>
      <x:c r="H124" s="53" t="n">
        <x:v>0</x:v>
      </x:c>
      <x:c r="I124" s="53" t="n">
        <x:v>0</x:v>
      </x:c>
    </x:row>
    <x:row r="125" spans="1:9">
      <x:c r="A125" s="0" t="s">
        <x:v>553</x:v>
      </x:c>
      <x:c r="B125" s="0" t="s">
        <x:v>66</x:v>
      </x:c>
      <x:c r="C125" s="52" t="s">
        <x:v>554</x:v>
      </x:c>
      <x:c r="D125" s="46" t="n">
        <x:v>1.19</x:v>
      </x:c>
      <x:c r="E125" s="0" t="s">
        <x:v>1549</x:v>
      </x:c>
      <x:c r="F125" s="53" t="n">
        <x:v>0</x:v>
      </x:c>
      <x:c r="G125" s="53" t="n">
        <x:v>0</x:v>
      </x:c>
      <x:c r="H125" s="53" t="n">
        <x:v>0</x:v>
      </x:c>
      <x:c r="I125" s="53" t="n">
        <x:v>0</x:v>
      </x:c>
    </x:row>
    <x:row r="126" spans="1:9">
      <x:c r="A126" s="0" t="s">
        <x:v>544</x:v>
      </x:c>
      <x:c r="B126" s="0" t="s">
        <x:v>66</x:v>
      </x:c>
      <x:c r="C126" s="52" t="s">
        <x:v>545</x:v>
      </x:c>
      <x:c r="D126" s="46" t="n">
        <x:v>1.23</x:v>
      </x:c>
      <x:c r="E126" s="0" t="s">
        <x:v>1550</x:v>
      </x:c>
      <x:c r="F126" s="53" t="n">
        <x:v>0.61966737044</x:v>
      </x:c>
      <x:c r="G126" s="53" t="n">
        <x:v>9.40414114244</x:v>
      </x:c>
      <x:c r="H126" s="53" t="n">
        <x:v>0</x:v>
      </x:c>
      <x:c r="I126" s="53" t="n">
        <x:v>0</x:v>
      </x:c>
    </x:row>
    <x:row r="127" spans="1:9">
      <x:c r="A127" s="0" t="s">
        <x:v>919</x:v>
      </x:c>
      <x:c r="B127" s="0" t="s">
        <x:v>37</x:v>
      </x:c>
      <x:c r="C127" s="52" t="s">
        <x:v>920</x:v>
      </x:c>
      <x:c r="D127" s="46" t="n">
        <x:v>3.44</x:v>
      </x:c>
      <x:c r="E127" s="0" t="s">
        <x:v>1551</x:v>
      </x:c>
      <x:c r="F127" s="53" t="n">
        <x:v>9.6100631829753</x:v>
      </x:c>
      <x:c r="G127" s="53" t="n">
        <x:v>107.56666445421</x:v>
      </x:c>
      <x:c r="H127" s="53" t="n">
        <x:v>0</x:v>
      </x:c>
      <x:c r="I127" s="53" t="n">
        <x:v>0</x:v>
      </x:c>
    </x:row>
    <x:row r="128" spans="1:9">
      <x:c r="A128" s="0" t="s">
        <x:v>884</x:v>
      </x:c>
      <x:c r="B128" s="0" t="s">
        <x:v>25</x:v>
      </x:c>
      <x:c r="C128" s="52" t="s">
        <x:v>885</x:v>
      </x:c>
      <x:c r="D128" s="46" t="n">
        <x:v>0.55</x:v>
      </x:c>
      <x:c r="E128" s="0" t="s">
        <x:v>1552</x:v>
      </x:c>
      <x:c r="F128" s="53" t="n">
        <x:v>0.098057276237785</x:v>
      </x:c>
      <x:c r="G128" s="53" t="n">
        <x:v>1.6537780951059</x:v>
      </x:c>
      <x:c r="H128" s="53" t="n">
        <x:v>0</x:v>
      </x:c>
      <x:c r="I128" s="53" t="n">
        <x:v>0</x:v>
      </x:c>
    </x:row>
    <x:row r="129" spans="1:9">
      <x:c r="A129" s="0" t="s">
        <x:v>790</x:v>
      </x:c>
      <x:c r="B129" s="0" t="s">
        <x:v>22</x:v>
      </x:c>
      <x:c r="C129" s="52" t="s">
        <x:v>791</x:v>
      </x:c>
      <x:c r="D129" s="46" t="n">
        <x:v>483.85</x:v>
      </x:c>
      <x:c r="E129" s="0" t="s">
        <x:v>1553</x:v>
      </x:c>
      <x:c r="F129" s="53" t="n">
        <x:v>70.040911598418</x:v>
      </x:c>
      <x:c r="G129" s="53" t="n">
        <x:v>1181.2700679328</x:v>
      </x:c>
      <x:c r="H129" s="53" t="n">
        <x:v>0</x:v>
      </x:c>
      <x:c r="I129" s="53" t="n">
        <x:v>0</x:v>
      </x:c>
    </x:row>
    <x:row r="130" spans="1:9">
      <x:c r="A130" s="0" t="s">
        <x:v>792</x:v>
      </x:c>
      <x:c r="B130" s="0" t="s">
        <x:v>37</x:v>
      </x:c>
      <x:c r="C130" s="52" t="s">
        <x:v>793</x:v>
      </x:c>
      <x:c r="D130" s="46" t="n">
        <x:v>8.24</x:v>
      </x:c>
      <x:c r="E130" s="0" t="s">
        <x:v>1554</x:v>
      </x:c>
      <x:c r="F130" s="53" t="n">
        <x:v>0.51363335172173</x:v>
      </x:c>
      <x:c r="G130" s="53" t="n">
        <x:v>8.6626471648405</x:v>
      </x:c>
      <x:c r="H130" s="53" t="n">
        <x:v>0</x:v>
      </x:c>
      <x:c r="I130" s="53" t="n">
        <x:v>0</x:v>
      </x:c>
    </x:row>
    <x:row r="131" spans="1:9">
      <x:c r="A131" s="0" t="s">
        <x:v>886</x:v>
      </x:c>
      <x:c r="B131" s="0" t="s">
        <x:v>37</x:v>
      </x:c>
      <x:c r="C131" s="52" t="s">
        <x:v>887</x:v>
      </x:c>
      <x:c r="D131" s="46" t="n">
        <x:v>2.84</x:v>
      </x:c>
      <x:c r="E131" s="0" t="s">
        <x:v>1555</x:v>
      </x:c>
      <x:c r="F131" s="53" t="n">
        <x:v>0.30531236017052</x:v>
      </x:c>
      <x:c r="G131" s="53" t="n">
        <x:v>4.2788292500422</x:v>
      </x:c>
      <x:c r="H131" s="53" t="n">
        <x:v>0</x:v>
      </x:c>
      <x:c r="I131" s="53" t="n">
        <x:v>0</x:v>
      </x:c>
    </x:row>
    <x:row r="132" spans="1:9">
      <x:c r="A132" s="0" t="s">
        <x:v>590</x:v>
      </x:c>
      <x:c r="B132" s="0" t="s">
        <x:v>13</x:v>
      </x:c>
      <x:c r="C132" s="52" t="s">
        <x:v>591</x:v>
      </x:c>
      <x:c r="D132" s="46" t="n">
        <x:v>1.15</x:v>
      </x:c>
      <x:c r="E132" s="0" t="s">
        <x:v>1556</x:v>
      </x:c>
      <x:c r="F132" s="53" t="n">
        <x:v>0</x:v>
      </x:c>
      <x:c r="G132" s="53" t="n">
        <x:v>0</x:v>
      </x:c>
      <x:c r="H132" s="53" t="n">
        <x:v>0</x:v>
      </x:c>
      <x:c r="I132" s="53" t="n">
        <x:v>0</x:v>
      </x:c>
    </x:row>
    <x:row r="133" spans="1:9">
      <x:c r="A133" s="0" t="s">
        <x:v>888</x:v>
      </x:c>
      <x:c r="B133" s="0" t="s">
        <x:v>889</x:v>
      </x:c>
      <x:c r="C133" s="52" t="s">
        <x:v>890</x:v>
      </x:c>
      <x:c r="D133" s="46" t="n">
        <x:v>3.6</x:v>
      </x:c>
      <x:c r="E133" s="0" t="s">
        <x:v>890</x:v>
      </x:c>
      <x:c r="F133" s="53" t="n">
        <x:v>1.3125368755</x:v>
      </x:c>
      <x:c r="G133" s="53" t="n">
        <x:v>56.99256857494</x:v>
      </x:c>
      <x:c r="H133" s="53" t="n">
        <x:v>0</x:v>
      </x:c>
      <x:c r="I133" s="53" t="n">
        <x:v>0</x:v>
      </x:c>
    </x:row>
    <x:row r="134" spans="1:9">
      <x:c r="A134" s="0" t="s">
        <x:v>961</x:v>
      </x:c>
      <x:c r="B134" s="0" t="s">
        <x:v>13</x:v>
      </x:c>
      <x:c r="C134" s="52" t="s">
        <x:v>962</x:v>
      </x:c>
      <x:c r="D134" s="46" t="n">
        <x:v>1.1</x:v>
      </x:c>
      <x:c r="E134" s="0" t="s">
        <x:v>1557</x:v>
      </x:c>
      <x:c r="F134" s="53" t="n">
        <x:v>3.5828221258752</x:v>
      </x:c>
      <x:c r="G134" s="53" t="n">
        <x:v>14.903352986192</x:v>
      </x:c>
      <x:c r="H134" s="53" t="n">
        <x:v>0</x:v>
      </x:c>
      <x:c r="I134" s="53" t="n">
        <x:v>0</x:v>
      </x:c>
    </x:row>
    <x:row r="135" spans="1:9">
      <x:c r="A135" s="0" t="s">
        <x:v>957</x:v>
      </x:c>
      <x:c r="B135" s="0" t="s">
        <x:v>13</x:v>
      </x:c>
      <x:c r="C135" s="52" t="s">
        <x:v>958</x:v>
      </x:c>
      <x:c r="D135" s="46" t="n">
        <x:v>1.31</x:v>
      </x:c>
      <x:c r="E135" s="0" t="s">
        <x:v>1558</x:v>
      </x:c>
      <x:c r="F135" s="53" t="n">
        <x:v>5.3742331888128</x:v>
      </x:c>
      <x:c r="G135" s="53" t="n">
        <x:v>22.355029479288</x:v>
      </x:c>
      <x:c r="H135" s="53" t="n">
        <x:v>0</x:v>
      </x:c>
      <x:c r="I135" s="53" t="n">
        <x:v>0</x:v>
      </x:c>
    </x:row>
    <x:row r="136" spans="1:9">
      <x:c r="A136" s="0" t="s">
        <x:v>594</x:v>
      </x:c>
      <x:c r="B136" s="0" t="s">
        <x:v>13</x:v>
      </x:c>
      <x:c r="C136" s="52" t="s">
        <x:v>595</x:v>
      </x:c>
      <x:c r="D136" s="46" t="n">
        <x:v>0.28</x:v>
      </x:c>
      <x:c r="E136" s="0" t="s">
        <x:v>1559</x:v>
      </x:c>
      <x:c r="F136" s="53" t="n">
        <x:v>0</x:v>
      </x:c>
      <x:c r="G136" s="53" t="n">
        <x:v>0</x:v>
      </x:c>
      <x:c r="H136" s="53" t="n">
        <x:v>0</x:v>
      </x:c>
      <x:c r="I136" s="53" t="n">
        <x:v>0</x:v>
      </x:c>
    </x:row>
    <x:row r="137" spans="1:9">
      <x:c r="A137" s="0" t="s">
        <x:v>1286</x:v>
      </x:c>
      <x:c r="B137" s="0" t="s">
        <x:v>13</x:v>
      </x:c>
      <x:c r="C137" s="52" t="s">
        <x:v>595</x:v>
      </x:c>
      <x:c r="D137" s="46" t="n">
        <x:v>0.28</x:v>
      </x:c>
      <x:c r="E137" s="0" t="s">
        <x:v>1559</x:v>
      </x:c>
      <x:c r="F137" s="53" t="n">
        <x:v>0</x:v>
      </x:c>
      <x:c r="G137" s="53" t="n">
        <x:v>0</x:v>
      </x:c>
      <x:c r="H137" s="53" t="n">
        <x:v>0</x:v>
      </x:c>
      <x:c r="I137" s="53" t="n">
        <x:v>0</x:v>
      </x:c>
    </x:row>
    <x:row r="138" spans="1:9">
      <x:c r="A138" s="0" t="s">
        <x:v>679</x:v>
      </x:c>
      <x:c r="B138" s="0" t="s">
        <x:v>13</x:v>
      </x:c>
      <x:c r="C138" s="52" t="s">
        <x:v>680</x:v>
      </x:c>
      <x:c r="D138" s="46" t="n">
        <x:v>33.78</x:v>
      </x:c>
      <x:c r="E138" s="0" t="s">
        <x:v>678</x:v>
      </x:c>
      <x:c r="F138" s="53" t="n">
        <x:v>0</x:v>
      </x:c>
      <x:c r="G138" s="53" t="n">
        <x:v>0</x:v>
      </x:c>
      <x:c r="H138" s="53" t="n">
        <x:v>0</x:v>
      </x:c>
      <x:c r="I138" s="53" t="n">
        <x:v>0</x:v>
      </x:c>
    </x:row>
    <x:row r="139" spans="1:9">
      <x:c r="A139" s="0" t="s">
        <x:v>685</x:v>
      </x:c>
      <x:c r="B139" s="0" t="s">
        <x:v>13</x:v>
      </x:c>
      <x:c r="C139" s="52" t="s">
        <x:v>686</x:v>
      </x:c>
      <x:c r="D139" s="46" t="n">
        <x:v>7.63</x:v>
      </x:c>
      <x:c r="E139" s="0" t="s">
        <x:v>1560</x:v>
      </x:c>
      <x:c r="F139" s="53" t="n">
        <x:v>0</x:v>
      </x:c>
      <x:c r="G139" s="53" t="n">
        <x:v>0</x:v>
      </x:c>
      <x:c r="H139" s="53" t="n">
        <x:v>0</x:v>
      </x:c>
      <x:c r="I139" s="53" t="n">
        <x:v>0</x:v>
      </x:c>
    </x:row>
    <x:row r="140" spans="1:9">
      <x:c r="A140" s="0" t="s">
        <x:v>689</x:v>
      </x:c>
      <x:c r="B140" s="0" t="s">
        <x:v>13</x:v>
      </x:c>
      <x:c r="C140" s="52" t="s">
        <x:v>690</x:v>
      </x:c>
      <x:c r="D140" s="46" t="n">
        <x:v>24.81</x:v>
      </x:c>
      <x:c r="E140" s="0" t="s">
        <x:v>688</x:v>
      </x:c>
      <x:c r="F140" s="53" t="n">
        <x:v>0</x:v>
      </x:c>
      <x:c r="G140" s="53" t="n">
        <x:v>0</x:v>
      </x:c>
      <x:c r="H140" s="53" t="n">
        <x:v>0</x:v>
      </x:c>
      <x:c r="I140" s="53" t="n">
        <x:v>0</x:v>
      </x:c>
    </x:row>
    <x:row r="141" spans="1:9">
      <x:c r="A141" s="0" t="s">
        <x:v>693</x:v>
      </x:c>
      <x:c r="B141" s="0" t="s">
        <x:v>13</x:v>
      </x:c>
      <x:c r="C141" s="52" t="s">
        <x:v>694</x:v>
      </x:c>
      <x:c r="D141" s="46" t="n">
        <x:v>11.88</x:v>
      </x:c>
      <x:c r="E141" s="0" t="s">
        <x:v>692</x:v>
      </x:c>
      <x:c r="F141" s="53" t="n">
        <x:v>0</x:v>
      </x:c>
      <x:c r="G141" s="53" t="n">
        <x:v>0</x:v>
      </x:c>
      <x:c r="H141" s="53" t="n">
        <x:v>0</x:v>
      </x:c>
      <x:c r="I141" s="53" t="n">
        <x:v>0</x:v>
      </x:c>
    </x:row>
    <x:row r="142" spans="1:9">
      <x:c r="A142" s="0" t="s">
        <x:v>697</x:v>
      </x:c>
      <x:c r="B142" s="0" t="s">
        <x:v>13</x:v>
      </x:c>
      <x:c r="C142" s="52" t="s">
        <x:v>698</x:v>
      </x:c>
      <x:c r="D142" s="46" t="n">
        <x:v>10.24</x:v>
      </x:c>
      <x:c r="E142" s="0" t="s">
        <x:v>696</x:v>
      </x:c>
      <x:c r="F142" s="53" t="n">
        <x:v>0</x:v>
      </x:c>
      <x:c r="G142" s="53" t="n">
        <x:v>0</x:v>
      </x:c>
      <x:c r="H142" s="53" t="n">
        <x:v>0</x:v>
      </x:c>
      <x:c r="I142" s="53" t="n">
        <x:v>0</x:v>
      </x:c>
    </x:row>
    <x:row r="143" spans="1:9">
      <x:c r="A143" s="0" t="s">
        <x:v>701</x:v>
      </x:c>
      <x:c r="B143" s="0" t="s">
        <x:v>13</x:v>
      </x:c>
      <x:c r="C143" s="52" t="s">
        <x:v>702</x:v>
      </x:c>
      <x:c r="D143" s="46" t="n">
        <x:v>1.81</x:v>
      </x:c>
      <x:c r="E143" s="0" t="s">
        <x:v>700</x:v>
      </x:c>
      <x:c r="F143" s="53" t="n">
        <x:v>0</x:v>
      </x:c>
      <x:c r="G143" s="53" t="n">
        <x:v>0</x:v>
      </x:c>
      <x:c r="H143" s="53" t="n">
        <x:v>0</x:v>
      </x:c>
      <x:c r="I143" s="53" t="n">
        <x:v>0</x:v>
      </x:c>
    </x:row>
    <x:row r="144" spans="1:9">
      <x:c r="A144" s="0" t="s">
        <x:v>705</x:v>
      </x:c>
      <x:c r="B144" s="0" t="s">
        <x:v>13</x:v>
      </x:c>
      <x:c r="C144" s="52" t="s">
        <x:v>706</x:v>
      </x:c>
      <x:c r="D144" s="46" t="n">
        <x:v>18.07</x:v>
      </x:c>
      <x:c r="E144" s="0" t="s">
        <x:v>704</x:v>
      </x:c>
      <x:c r="F144" s="53" t="n">
        <x:v>0</x:v>
      </x:c>
      <x:c r="G144" s="53" t="n">
        <x:v>0</x:v>
      </x:c>
      <x:c r="H144" s="53" t="n">
        <x:v>0</x:v>
      </x:c>
      <x:c r="I144" s="53" t="n">
        <x:v>0</x:v>
      </x:c>
    </x:row>
    <x:row r="145" spans="1:9">
      <x:c r="A145" s="0" t="s">
        <x:v>709</x:v>
      </x:c>
      <x:c r="B145" s="0" t="s">
        <x:v>13</x:v>
      </x:c>
      <x:c r="C145" s="52" t="s">
        <x:v>710</x:v>
      </x:c>
      <x:c r="D145" s="46" t="n">
        <x:v>16.6</x:v>
      </x:c>
      <x:c r="E145" s="0" t="s">
        <x:v>708</x:v>
      </x:c>
      <x:c r="F145" s="53" t="n">
        <x:v>0</x:v>
      </x:c>
      <x:c r="G145" s="53" t="n">
        <x:v>0</x:v>
      </x:c>
      <x:c r="H145" s="53" t="n">
        <x:v>0</x:v>
      </x:c>
      <x:c r="I145" s="53" t="n">
        <x:v>0</x:v>
      </x:c>
    </x:row>
    <x:row r="146" spans="1:9">
      <x:c r="A146" s="0" t="s">
        <x:v>713</x:v>
      </x:c>
      <x:c r="B146" s="0" t="s">
        <x:v>13</x:v>
      </x:c>
      <x:c r="C146" s="52" t="s">
        <x:v>714</x:v>
      </x:c>
      <x:c r="D146" s="46" t="n">
        <x:v>14.12</x:v>
      </x:c>
      <x:c r="E146" s="0" t="s">
        <x:v>1561</x:v>
      </x:c>
      <x:c r="F146" s="53" t="n">
        <x:v>0</x:v>
      </x:c>
      <x:c r="G146" s="53" t="n">
        <x:v>0</x:v>
      </x:c>
      <x:c r="H146" s="53" t="n">
        <x:v>0</x:v>
      </x:c>
      <x:c r="I146" s="53" t="n">
        <x:v>0</x:v>
      </x:c>
    </x:row>
    <x:row r="147" spans="1:9">
      <x:c r="A147" s="0" t="s">
        <x:v>683</x:v>
      </x:c>
      <x:c r="B147" s="0" t="s">
        <x:v>13</x:v>
      </x:c>
      <x:c r="C147" s="52" t="s">
        <x:v>684</x:v>
      </x:c>
      <x:c r="D147" s="46" t="n">
        <x:v>24.39</x:v>
      </x:c>
      <x:c r="E147" s="0" t="s">
        <x:v>1562</x:v>
      </x:c>
      <x:c r="F147" s="53" t="n">
        <x:v>0</x:v>
      </x:c>
      <x:c r="G147" s="53" t="n">
        <x:v>0</x:v>
      </x:c>
      <x:c r="H147" s="53" t="n">
        <x:v>0</x:v>
      </x:c>
      <x:c r="I147" s="53" t="n">
        <x:v>0</x:v>
      </x:c>
    </x:row>
    <x:row r="148" spans="1:9">
      <x:c r="A148" s="0" t="s">
        <x:v>717</x:v>
      </x:c>
      <x:c r="B148" s="0" t="s">
        <x:v>13</x:v>
      </x:c>
      <x:c r="C148" s="52" t="s">
        <x:v>718</x:v>
      </x:c>
      <x:c r="D148" s="46" t="n">
        <x:v>8.84</x:v>
      </x:c>
      <x:c r="E148" s="0" t="s">
        <x:v>716</x:v>
      </x:c>
      <x:c r="F148" s="53" t="n">
        <x:v>0</x:v>
      </x:c>
      <x:c r="G148" s="53" t="n">
        <x:v>0</x:v>
      </x:c>
      <x:c r="H148" s="53" t="n">
        <x:v>0</x:v>
      </x:c>
      <x:c r="I148" s="53" t="n">
        <x:v>0</x:v>
      </x:c>
    </x:row>
    <x:row r="149" spans="1:9">
      <x:c r="A149" s="0" t="s">
        <x:v>721</x:v>
      </x:c>
      <x:c r="B149" s="0" t="s">
        <x:v>13</x:v>
      </x:c>
      <x:c r="C149" s="52" t="s">
        <x:v>722</x:v>
      </x:c>
      <x:c r="D149" s="46" t="n">
        <x:v>16.19</x:v>
      </x:c>
      <x:c r="E149" s="0" t="s">
        <x:v>720</x:v>
      </x:c>
      <x:c r="F149" s="53" t="n">
        <x:v>0</x:v>
      </x:c>
      <x:c r="G149" s="53" t="n">
        <x:v>0</x:v>
      </x:c>
      <x:c r="H149" s="53" t="n">
        <x:v>0</x:v>
      </x:c>
      <x:c r="I149" s="53" t="n">
        <x:v>0</x:v>
      </x:c>
    </x:row>
    <x:row r="150" spans="1:9">
      <x:c r="A150" s="0" t="s">
        <x:v>725</x:v>
      </x:c>
      <x:c r="B150" s="0" t="s">
        <x:v>13</x:v>
      </x:c>
      <x:c r="C150" s="52" t="s">
        <x:v>726</x:v>
      </x:c>
      <x:c r="D150" s="46" t="n">
        <x:v>12.65</x:v>
      </x:c>
      <x:c r="E150" s="0" t="s">
        <x:v>724</x:v>
      </x:c>
      <x:c r="F150" s="53" t="n">
        <x:v>0</x:v>
      </x:c>
      <x:c r="G150" s="53" t="n">
        <x:v>0</x:v>
      </x:c>
      <x:c r="H150" s="53" t="n">
        <x:v>0</x:v>
      </x:c>
      <x:c r="I150" s="53" t="n">
        <x:v>0</x:v>
      </x:c>
    </x:row>
    <x:row r="151" spans="1:9">
      <x:c r="A151" s="0" t="s">
        <x:v>729</x:v>
      </x:c>
      <x:c r="B151" s="0" t="s">
        <x:v>13</x:v>
      </x:c>
      <x:c r="C151" s="52" t="s">
        <x:v>730</x:v>
      </x:c>
      <x:c r="D151" s="46" t="n">
        <x:v>21.72</x:v>
      </x:c>
      <x:c r="E151" s="0" t="s">
        <x:v>728</x:v>
      </x:c>
      <x:c r="F151" s="53" t="n">
        <x:v>0</x:v>
      </x:c>
      <x:c r="G151" s="53" t="n">
        <x:v>0</x:v>
      </x:c>
      <x:c r="H151" s="53" t="n">
        <x:v>0</x:v>
      </x:c>
      <x:c r="I151" s="53" t="n">
        <x:v>0</x:v>
      </x:c>
    </x:row>
    <x:row r="152" spans="1:9">
      <x:c r="A152" s="0" t="s">
        <x:v>733</x:v>
      </x:c>
      <x:c r="B152" s="0" t="s">
        <x:v>13</x:v>
      </x:c>
      <x:c r="C152" s="52" t="s">
        <x:v>734</x:v>
      </x:c>
      <x:c r="D152" s="46" t="n">
        <x:v>7.74</x:v>
      </x:c>
      <x:c r="E152" s="0" t="s">
        <x:v>732</x:v>
      </x:c>
      <x:c r="F152" s="53" t="n">
        <x:v>0</x:v>
      </x:c>
      <x:c r="G152" s="53" t="n">
        <x:v>0</x:v>
      </x:c>
      <x:c r="H152" s="53" t="n">
        <x:v>0</x:v>
      </x:c>
      <x:c r="I152" s="53" t="n">
        <x:v>0</x:v>
      </x:c>
    </x:row>
    <x:row r="153" spans="1:9">
      <x:c r="A153" s="0" t="s">
        <x:v>737</x:v>
      </x:c>
      <x:c r="B153" s="0" t="s">
        <x:v>13</x:v>
      </x:c>
      <x:c r="C153" s="52" t="s">
        <x:v>738</x:v>
      </x:c>
      <x:c r="D153" s="46" t="n">
        <x:v>16.48</x:v>
      </x:c>
      <x:c r="E153" s="0" t="s">
        <x:v>736</x:v>
      </x:c>
      <x:c r="F153" s="53" t="n">
        <x:v>0</x:v>
      </x:c>
      <x:c r="G153" s="53" t="n">
        <x:v>0</x:v>
      </x:c>
      <x:c r="H153" s="53" t="n">
        <x:v>0</x:v>
      </x:c>
      <x:c r="I153" s="53" t="n">
        <x:v>0</x:v>
      </x:c>
    </x:row>
    <x:row r="154" spans="1:9">
      <x:c r="A154" s="0" t="s">
        <x:v>741</x:v>
      </x:c>
      <x:c r="B154" s="0" t="s">
        <x:v>13</x:v>
      </x:c>
      <x:c r="C154" s="52" t="s">
        <x:v>742</x:v>
      </x:c>
      <x:c r="D154" s="46" t="n">
        <x:v>17.48</x:v>
      </x:c>
      <x:c r="E154" s="0" t="s">
        <x:v>1563</x:v>
      </x:c>
      <x:c r="F154" s="53" t="n">
        <x:v>0</x:v>
      </x:c>
      <x:c r="G154" s="53" t="n">
        <x:v>0</x:v>
      </x:c>
      <x:c r="H154" s="53" t="n">
        <x:v>0</x:v>
      </x:c>
      <x:c r="I154" s="53" t="n">
        <x:v>0</x:v>
      </x:c>
    </x:row>
    <x:row r="155" spans="1:9">
      <x:c r="A155" s="0" t="s">
        <x:v>745</x:v>
      </x:c>
      <x:c r="B155" s="0" t="s">
        <x:v>13</x:v>
      </x:c>
      <x:c r="C155" s="52" t="s">
        <x:v>746</x:v>
      </x:c>
      <x:c r="D155" s="46" t="n">
        <x:v>10.43</x:v>
      </x:c>
      <x:c r="E155" s="0" t="s">
        <x:v>1564</x:v>
      </x:c>
      <x:c r="F155" s="53" t="n">
        <x:v>0</x:v>
      </x:c>
      <x:c r="G155" s="53" t="n">
        <x:v>0</x:v>
      </x:c>
      <x:c r="H155" s="53" t="n">
        <x:v>0</x:v>
      </x:c>
      <x:c r="I155" s="53" t="n">
        <x:v>0</x:v>
      </x:c>
    </x:row>
    <x:row r="156" spans="1:9">
      <x:c r="A156" s="0" t="s">
        <x:v>749</x:v>
      </x:c>
      <x:c r="B156" s="0" t="s">
        <x:v>13</x:v>
      </x:c>
      <x:c r="C156" s="52" t="s">
        <x:v>750</x:v>
      </x:c>
      <x:c r="D156" s="46" t="n">
        <x:v>10</x:v>
      </x:c>
      <x:c r="E156" s="0" t="s">
        <x:v>748</x:v>
      </x:c>
      <x:c r="F156" s="53" t="n">
        <x:v>0</x:v>
      </x:c>
      <x:c r="G156" s="53" t="n">
        <x:v>0</x:v>
      </x:c>
      <x:c r="H156" s="53" t="n">
        <x:v>0</x:v>
      </x:c>
      <x:c r="I156" s="53" t="n">
        <x:v>0</x:v>
      </x:c>
    </x:row>
    <x:row r="157" spans="1:9">
      <x:c r="A157" s="0" t="s">
        <x:v>753</x:v>
      </x:c>
      <x:c r="B157" s="0" t="s">
        <x:v>13</x:v>
      </x:c>
      <x:c r="C157" s="52" t="s">
        <x:v>754</x:v>
      </x:c>
      <x:c r="D157" s="46" t="n">
        <x:v>10.06</x:v>
      </x:c>
      <x:c r="E157" s="0" t="s">
        <x:v>752</x:v>
      </x:c>
      <x:c r="F157" s="53" t="n">
        <x:v>0</x:v>
      </x:c>
      <x:c r="G157" s="53" t="n">
        <x:v>0</x:v>
      </x:c>
      <x:c r="H157" s="53" t="n">
        <x:v>0</x:v>
      </x:c>
      <x:c r="I157" s="53" t="n">
        <x:v>0</x:v>
      </x:c>
    </x:row>
    <x:row r="158" spans="1:9">
      <x:c r="A158" s="0" t="s">
        <x:v>757</x:v>
      </x:c>
      <x:c r="B158" s="0" t="s">
        <x:v>13</x:v>
      </x:c>
      <x:c r="C158" s="52" t="s">
        <x:v>758</x:v>
      </x:c>
      <x:c r="D158" s="46" t="n">
        <x:v>7.24</x:v>
      </x:c>
      <x:c r="E158" s="0" t="s">
        <x:v>756</x:v>
      </x:c>
      <x:c r="F158" s="53" t="n">
        <x:v>0</x:v>
      </x:c>
      <x:c r="G158" s="53" t="n">
        <x:v>0</x:v>
      </x:c>
      <x:c r="H158" s="53" t="n">
        <x:v>0</x:v>
      </x:c>
      <x:c r="I158" s="53" t="n">
        <x:v>0</x:v>
      </x:c>
    </x:row>
    <x:row r="159" spans="1:9">
      <x:c r="A159" s="0" t="s">
        <x:v>761</x:v>
      </x:c>
      <x:c r="B159" s="0" t="s">
        <x:v>13</x:v>
      </x:c>
      <x:c r="C159" s="52" t="s">
        <x:v>762</x:v>
      </x:c>
      <x:c r="D159" s="46" t="n">
        <x:v>3.29</x:v>
      </x:c>
      <x:c r="E159" s="0" t="s">
        <x:v>760</x:v>
      </x:c>
      <x:c r="F159" s="53" t="n">
        <x:v>0</x:v>
      </x:c>
      <x:c r="G159" s="53" t="n">
        <x:v>0</x:v>
      </x:c>
      <x:c r="H159" s="53" t="n">
        <x:v>0</x:v>
      </x:c>
      <x:c r="I159" s="53" t="n">
        <x:v>0</x:v>
      </x:c>
    </x:row>
    <x:row r="160" spans="1:9">
      <x:c r="A160" s="0" t="s">
        <x:v>769</x:v>
      </x:c>
      <x:c r="B160" s="0" t="s">
        <x:v>434</x:v>
      </x:c>
      <x:c r="C160" s="52" t="s">
        <x:v>770</x:v>
      </x:c>
      <x:c r="D160" s="46" t="n">
        <x:v>2.06</x:v>
      </x:c>
      <x:c r="E160" s="0" t="s">
        <x:v>768</x:v>
      </x:c>
      <x:c r="F160" s="53" t="n">
        <x:v>0</x:v>
      </x:c>
      <x:c r="G160" s="53" t="n">
        <x:v>0</x:v>
      </x:c>
      <x:c r="H160" s="53" t="n">
        <x:v>0</x:v>
      </x:c>
      <x:c r="I160" s="53" t="n">
        <x:v>0</x:v>
      </x:c>
    </x:row>
    <x:row r="161" spans="1:9">
      <x:c r="A161" s="0" t="s">
        <x:v>773</x:v>
      </x:c>
      <x:c r="B161" s="0" t="s">
        <x:v>13</x:v>
      </x:c>
      <x:c r="C161" s="52" t="s">
        <x:v>774</x:v>
      </x:c>
      <x:c r="D161" s="46" t="n">
        <x:v>235.31</x:v>
      </x:c>
      <x:c r="E161" s="0" t="s">
        <x:v>1565</x:v>
      </x:c>
      <x:c r="F161" s="53" t="n">
        <x:v>0</x:v>
      </x:c>
      <x:c r="G161" s="53" t="n">
        <x:v>0</x:v>
      </x:c>
      <x:c r="H161" s="53" t="n">
        <x:v>0</x:v>
      </x:c>
      <x:c r="I161" s="53" t="n">
        <x:v>0</x:v>
      </x:c>
    </x:row>
    <x:row r="162" spans="1:9">
      <x:c r="A162" s="0" t="s">
        <x:v>872</x:v>
      </x:c>
      <x:c r="B162" s="0" t="s">
        <x:v>497</x:v>
      </x:c>
      <x:c r="C162" s="52" t="s">
        <x:v>360</x:v>
      </x:c>
      <x:c r="D162" s="46" t="n">
        <x:v>30.59</x:v>
      </x:c>
      <x:c r="E162" s="0" t="s">
        <x:v>1566</x:v>
      </x:c>
      <x:c r="F162" s="53" t="n">
        <x:v>0</x:v>
      </x:c>
      <x:c r="G162" s="53" t="n">
        <x:v>0</x:v>
      </x:c>
      <x:c r="H162" s="53" t="n">
        <x:v>0</x:v>
      </x:c>
      <x:c r="I162" s="53" t="n">
        <x:v>0</x:v>
      </x:c>
    </x:row>
    <x:row r="163" spans="1:9">
      <x:c r="A163" s="0" t="s">
        <x:v>875</x:v>
      </x:c>
      <x:c r="B163" s="0" t="s">
        <x:v>22</x:v>
      </x:c>
      <x:c r="C163" s="52" t="s">
        <x:v>356</x:v>
      </x:c>
      <x:c r="D163" s="46" t="n">
        <x:v>5.35</x:v>
      </x:c>
      <x:c r="E163" s="0" t="s">
        <x:v>1567</x:v>
      </x:c>
      <x:c r="F163" s="53" t="n">
        <x:v>0</x:v>
      </x:c>
      <x:c r="G163" s="53" t="n">
        <x:v>0</x:v>
      </x:c>
      <x:c r="H163" s="53" t="n">
        <x:v>0</x:v>
      </x:c>
      <x:c r="I163" s="53" t="n">
        <x:v>0</x:v>
      </x:c>
    </x:row>
    <x:row r="164" spans="1:9">
      <x:c r="A164" s="0" t="s">
        <x:v>1023</x:v>
      </x:c>
      <x:c r="B164" s="0" t="s">
        <x:v>66</x:v>
      </x:c>
      <x:c r="C164" s="52" t="s">
        <x:v>1024</x:v>
      </x:c>
      <x:c r="D164" s="46" t="n">
        <x:v>3.69</x:v>
      </x:c>
      <x:c r="E164" s="0" t="s">
        <x:v>1568</x:v>
      </x:c>
      <x:c r="F164" s="53" t="n">
        <x:v>0.98402300501</x:v>
      </x:c>
      <x:c r="G164" s="53" t="n">
        <x:v>13.73772923303</x:v>
      </x:c>
      <x:c r="H164" s="53" t="n">
        <x:v>0</x:v>
      </x:c>
      <x:c r="I164" s="53" t="n">
        <x:v>0</x:v>
      </x:c>
    </x:row>
    <x:row r="165" spans="1:9">
      <x:c r="A165" s="0" t="s">
        <x:v>927</x:v>
      </x:c>
      <x:c r="B165" s="0" t="s">
        <x:v>37</x:v>
      </x:c>
      <x:c r="C165" s="52" t="s">
        <x:v>928</x:v>
      </x:c>
      <x:c r="D165" s="46" t="n">
        <x:v>16.96</x:v>
      </x:c>
      <x:c r="E165" s="0" t="s">
        <x:v>1569</x:v>
      </x:c>
      <x:c r="F165" s="53" t="n">
        <x:v>18.3627144937</x:v>
      </x:c>
      <x:c r="G165" s="53" t="n">
        <x:v>204.0042622145</x:v>
      </x:c>
      <x:c r="H165" s="53" t="n">
        <x:v>0</x:v>
      </x:c>
      <x:c r="I165" s="53" t="n">
        <x:v>0</x:v>
      </x:c>
    </x:row>
    <x:row r="166" spans="1:9">
      <x:c r="A166" s="0" t="s">
        <x:v>936</x:v>
      </x:c>
      <x:c r="B166" s="0" t="s">
        <x:v>25</x:v>
      </x:c>
      <x:c r="C166" s="52" t="s">
        <x:v>937</x:v>
      </x:c>
      <x:c r="D166" s="46" t="n">
        <x:v>243.1</x:v>
      </x:c>
      <x:c r="E166" s="0" t="s">
        <x:v>937</x:v>
      </x:c>
      <x:c r="F166" s="53" t="n">
        <x:v>14.740070357531</x:v>
      </x:c>
      <x:c r="G166" s="53" t="n">
        <x:v>51.519505640978</x:v>
      </x:c>
      <x:c r="H166" s="53" t="n">
        <x:v>0</x:v>
      </x:c>
      <x:c r="I166" s="53" t="n">
        <x:v>0</x:v>
      </x:c>
    </x:row>
    <x:row r="167" spans="1:9">
      <x:c r="A167" s="0" t="s">
        <x:v>933</x:v>
      </x:c>
      <x:c r="B167" s="0" t="s">
        <x:v>934</x:v>
      </x:c>
      <x:c r="C167" s="52" t="s">
        <x:v>935</x:v>
      </x:c>
      <x:c r="D167" s="46" t="n">
        <x:v>35.02</x:v>
      </x:c>
      <x:c r="E167" s="0" t="s">
        <x:v>1570</x:v>
      </x:c>
      <x:c r="F167" s="53" t="n">
        <x:v>3.31210509984</x:v>
      </x:c>
      <x:c r="G167" s="53" t="n">
        <x:v>101.08446041148</x:v>
      </x:c>
      <x:c r="H167" s="53" t="n">
        <x:v>0</x:v>
      </x:c>
      <x:c r="I167" s="53" t="n">
        <x:v>0</x:v>
      </x:c>
    </x:row>
    <x:row r="168" spans="1:9">
      <x:c r="A168" s="0" t="s">
        <x:v>971</x:v>
      </x:c>
      <x:c r="B168" s="0" t="s">
        <x:v>25</x:v>
      </x:c>
      <x:c r="C168" s="52" t="s">
        <x:v>972</x:v>
      </x:c>
      <x:c r="D168" s="46" t="n">
        <x:v>0.65</x:v>
      </x:c>
      <x:c r="E168" s="0" t="s">
        <x:v>1571</x:v>
      </x:c>
      <x:c r="F168" s="53" t="n">
        <x:v>0</x:v>
      </x:c>
      <x:c r="G168" s="53" t="n">
        <x:v>0</x:v>
      </x:c>
      <x:c r="H168" s="53" t="n">
        <x:v>0</x:v>
      </x:c>
      <x:c r="I168" s="53" t="n">
        <x:v>0</x:v>
      </x:c>
    </x:row>
    <x:row r="169" spans="1:9">
      <x:c r="A169" s="0" t="s">
        <x:v>969</x:v>
      </x:c>
      <x:c r="B169" s="0" t="s">
        <x:v>13</x:v>
      </x:c>
      <x:c r="C169" s="52" t="s">
        <x:v>970</x:v>
      </x:c>
      <x:c r="D169" s="46" t="n">
        <x:v>0.31</x:v>
      </x:c>
      <x:c r="E169" s="0" t="s">
        <x:v>1572</x:v>
      </x:c>
      <x:c r="F169" s="53" t="n">
        <x:v>0</x:v>
      </x:c>
      <x:c r="G169" s="53" t="n">
        <x:v>0</x:v>
      </x:c>
      <x:c r="H169" s="53" t="n">
        <x:v>0</x:v>
      </x:c>
      <x:c r="I169" s="53" t="n">
        <x:v>0</x:v>
      </x:c>
    </x:row>
    <x:row r="170" spans="1:9">
      <x:c r="A170" s="0" t="s">
        <x:v>985</x:v>
      </x:c>
      <x:c r="B170" s="0" t="s">
        <x:v>66</x:v>
      </x:c>
      <x:c r="C170" s="52" t="s">
        <x:v>986</x:v>
      </x:c>
      <x:c r="D170" s="46" t="n">
        <x:v>4.54</x:v>
      </x:c>
      <x:c r="E170" s="0" t="s">
        <x:v>1573</x:v>
      </x:c>
      <x:c r="F170" s="53" t="n">
        <x:v>4.2304692247</x:v>
      </x:c>
      <x:c r="G170" s="53" t="n">
        <x:v>101.7245968588</x:v>
      </x:c>
      <x:c r="H170" s="53" t="n">
        <x:v>0</x:v>
      </x:c>
      <x:c r="I170" s="53" t="n">
        <x:v>0</x:v>
      </x:c>
    </x:row>
    <x:row r="171" spans="1:9">
      <x:c r="A171" s="0" t="s">
        <x:v>987</x:v>
      </x:c>
      <x:c r="B171" s="0" t="s">
        <x:v>66</x:v>
      </x:c>
      <x:c r="C171" s="52" t="s">
        <x:v>988</x:v>
      </x:c>
      <x:c r="D171" s="46" t="n">
        <x:v>15.12</x:v>
      </x:c>
      <x:c r="E171" s="0" t="s">
        <x:v>1574</x:v>
      </x:c>
      <x:c r="F171" s="53" t="n">
        <x:v>1.6951409995</x:v>
      </x:c>
      <x:c r="G171" s="53" t="n">
        <x:v>48.0254820719</x:v>
      </x:c>
      <x:c r="H171" s="53" t="n">
        <x:v>0</x:v>
      </x:c>
      <x:c r="I171" s="53" t="n">
        <x:v>0</x:v>
      </x:c>
    </x:row>
    <x:row r="172" spans="1:9">
      <x:c r="A172" s="0" t="s">
        <x:v>1001</x:v>
      </x:c>
      <x:c r="B172" s="0" t="s">
        <x:v>37</x:v>
      </x:c>
      <x:c r="C172" s="52" t="s">
        <x:v>1002</x:v>
      </x:c>
      <x:c r="D172" s="46" t="n">
        <x:v>0.18</x:v>
      </x:c>
      <x:c r="E172" s="0" t="s">
        <x:v>1575</x:v>
      </x:c>
      <x:c r="F172" s="53" t="n">
        <x:v>0.1095608488896</x:v>
      </x:c>
      <x:c r="G172" s="53" t="n">
        <x:v>3.906413565888</x:v>
      </x:c>
      <x:c r="H172" s="53" t="n">
        <x:v>0</x:v>
      </x:c>
      <x:c r="I172" s="53" t="n">
        <x:v>0</x:v>
      </x:c>
    </x:row>
    <x:row r="173" spans="1:9">
      <x:c r="A173" s="0" t="s">
        <x:v>997</x:v>
      </x:c>
      <x:c r="B173" s="0" t="s">
        <x:v>37</x:v>
      </x:c>
      <x:c r="C173" s="52" t="s">
        <x:v>998</x:v>
      </x:c>
      <x:c r="D173" s="46" t="n">
        <x:v>1.49</x:v>
      </x:c>
      <x:c r="E173" s="0" t="s">
        <x:v>1576</x:v>
      </x:c>
      <x:c r="F173" s="53" t="n">
        <x:v>0</x:v>
      </x:c>
      <x:c r="G173" s="53" t="n">
        <x:v>0</x:v>
      </x:c>
      <x:c r="H173" s="53" t="n">
        <x:v>0</x:v>
      </x:c>
      <x:c r="I173" s="53" t="n">
        <x:v>0</x:v>
      </x:c>
    </x:row>
    <x:row r="174" spans="1:9">
      <x:c r="A174" s="0" t="s">
        <x:v>993</x:v>
      </x:c>
      <x:c r="B174" s="0" t="s">
        <x:v>37</x:v>
      </x:c>
      <x:c r="C174" s="52" t="s">
        <x:v>994</x:v>
      </x:c>
      <x:c r="D174" s="46" t="n">
        <x:v>1.26</x:v>
      </x:c>
      <x:c r="E174" s="0" t="s">
        <x:v>1577</x:v>
      </x:c>
      <x:c r="F174" s="53" t="n">
        <x:v>0.8532184244265</x:v>
      </x:c>
      <x:c r="G174" s="53" t="n">
        <x:v>16.726115277185</x:v>
      </x:c>
      <x:c r="H174" s="53" t="n">
        <x:v>0</x:v>
      </x:c>
      <x:c r="I174" s="53" t="n">
        <x:v>0</x:v>
      </x:c>
    </x:row>
    <x:row r="175" spans="1:9">
      <x:c r="A175" s="0" t="s">
        <x:v>1007</x:v>
      </x:c>
      <x:c r="B175" s="0" t="s">
        <x:v>497</x:v>
      </x:c>
      <x:c r="C175" s="52" t="s">
        <x:v>1008</x:v>
      </x:c>
      <x:c r="D175" s="46" t="n">
        <x:v>104.77</x:v>
      </x:c>
      <x:c r="E175" s="0" t="s">
        <x:v>1578</x:v>
      </x:c>
      <x:c r="F175" s="53" t="n">
        <x:v>202.65289768</x:v>
      </x:c>
      <x:c r="G175" s="53" t="n">
        <x:v>1042.42914715</x:v>
      </x:c>
      <x:c r="H175" s="53" t="n">
        <x:v>0</x:v>
      </x:c>
      <x:c r="I175" s="53" t="n">
        <x:v>0</x:v>
      </x:c>
    </x:row>
    <x:row r="176" spans="1:9">
      <x:c r="A176" s="0" t="s">
        <x:v>1073</x:v>
      </x:c>
      <x:c r="B176" s="0" t="s">
        <x:v>66</x:v>
      </x:c>
      <x:c r="C176" s="52" t="s">
        <x:v>1074</x:v>
      </x:c>
      <x:c r="D176" s="46" t="n">
        <x:v>10.1</x:v>
      </x:c>
      <x:c r="E176" s="0" t="s">
        <x:v>1579</x:v>
      </x:c>
      <x:c r="F176" s="53" t="n">
        <x:v>4.6626676708</x:v>
      </x:c>
      <x:c r="G176" s="53" t="n">
        <x:v>105.8059561171</x:v>
      </x:c>
      <x:c r="H176" s="53" t="n">
        <x:v>0</x:v>
      </x:c>
      <x:c r="I176" s="53" t="n">
        <x:v>0</x:v>
      </x:c>
    </x:row>
    <x:row r="177" spans="1:9">
      <x:c r="A177" s="0" t="s">
        <x:v>989</x:v>
      </x:c>
      <x:c r="B177" s="0" t="s">
        <x:v>66</x:v>
      </x:c>
      <x:c r="C177" s="52" t="s">
        <x:v>990</x:v>
      </x:c>
      <x:c r="D177" s="46" t="n">
        <x:v>5.48</x:v>
      </x:c>
      <x:c r="E177" s="0" t="s">
        <x:v>1580</x:v>
      </x:c>
      <x:c r="F177" s="53" t="n">
        <x:v>4.2304692247</x:v>
      </x:c>
      <x:c r="G177" s="53" t="n">
        <x:v>101.7245968588</x:v>
      </x:c>
      <x:c r="H177" s="53" t="n">
        <x:v>0</x:v>
      </x:c>
      <x:c r="I177" s="53" t="n">
        <x:v>0</x:v>
      </x:c>
    </x:row>
    <x:row r="178" spans="1:9">
      <x:c r="A178" s="0" t="s">
        <x:v>1041</x:v>
      </x:c>
      <x:c r="B178" s="0" t="s">
        <x:v>25</x:v>
      </x:c>
      <x:c r="C178" s="52" t="s">
        <x:v>1042</x:v>
      </x:c>
      <x:c r="D178" s="46" t="n">
        <x:v>47.26</x:v>
      </x:c>
      <x:c r="E178" s="0" t="s">
        <x:v>1581</x:v>
      </x:c>
      <x:c r="F178" s="53" t="n">
        <x:v>0</x:v>
      </x:c>
      <x:c r="G178" s="53" t="n">
        <x:v>0</x:v>
      </x:c>
      <x:c r="H178" s="53" t="n">
        <x:v>0</x:v>
      </x:c>
      <x:c r="I178" s="53" t="n">
        <x:v>0</x:v>
      </x:c>
    </x:row>
    <x:row r="179" spans="1:9">
      <x:c r="A179" s="0" t="s">
        <x:v>1013</x:v>
      </x:c>
      <x:c r="B179" s="0" t="s">
        <x:v>25</x:v>
      </x:c>
      <x:c r="C179" s="52" t="s">
        <x:v>1014</x:v>
      </x:c>
      <x:c r="D179" s="46" t="n">
        <x:v>47.26</x:v>
      </x:c>
      <x:c r="E179" s="0" t="s">
        <x:v>1582</x:v>
      </x:c>
      <x:c r="F179" s="53" t="n">
        <x:v>33.91701382954</x:v>
      </x:c>
      <x:c r="G179" s="53" t="n">
        <x:v>376.8078725609</x:v>
      </x:c>
      <x:c r="H179" s="53" t="n">
        <x:v>0</x:v>
      </x:c>
      <x:c r="I179" s="53" t="n">
        <x:v>0</x:v>
      </x:c>
    </x:row>
    <x:row r="180" spans="1:9">
      <x:c r="A180" s="0" t="s">
        <x:v>1047</x:v>
      </x:c>
      <x:c r="B180" s="0" t="s">
        <x:v>37</x:v>
      </x:c>
      <x:c r="C180" s="52" t="s">
        <x:v>1048</x:v>
      </x:c>
      <x:c r="D180" s="46" t="n">
        <x:v>11.44</x:v>
      </x:c>
      <x:c r="E180" s="0" t="s">
        <x:v>1583</x:v>
      </x:c>
      <x:c r="F180" s="53" t="n">
        <x:v>0</x:v>
      </x:c>
      <x:c r="G180" s="53" t="n">
        <x:v>0</x:v>
      </x:c>
      <x:c r="H180" s="53" t="n">
        <x:v>0</x:v>
      </x:c>
      <x:c r="I180" s="53" t="n">
        <x:v>0</x:v>
      </x:c>
    </x:row>
    <x:row r="181" spans="1:9">
      <x:c r="A181" s="0" t="s">
        <x:v>576</x:v>
      </x:c>
      <x:c r="B181" s="0" t="s">
        <x:v>37</x:v>
      </x:c>
      <x:c r="C181" s="52" t="s">
        <x:v>577</x:v>
      </x:c>
      <x:c r="D181" s="46" t="n">
        <x:v>32.38</x:v>
      </x:c>
      <x:c r="E181" s="0" t="s">
        <x:v>577</x:v>
      </x:c>
      <x:c r="F181" s="53" t="n">
        <x:v>0</x:v>
      </x:c>
      <x:c r="G181" s="53" t="n">
        <x:v>0</x:v>
      </x:c>
      <x:c r="H181" s="53" t="n">
        <x:v>0</x:v>
      </x:c>
      <x:c r="I181" s="53" t="n">
        <x:v>0</x:v>
      </x:c>
    </x:row>
    <x:row r="182" spans="1:9">
      <x:c r="A182" s="0" t="s">
        <x:v>1051</x:v>
      </x:c>
      <x:c r="B182" s="0" t="s">
        <x:v>25</x:v>
      </x:c>
      <x:c r="C182" s="52" t="s">
        <x:v>1052</x:v>
      </x:c>
      <x:c r="D182" s="46" t="n">
        <x:v>32.52</x:v>
      </x:c>
      <x:c r="E182" s="0" t="s">
        <x:v>1052</x:v>
      </x:c>
      <x:c r="F182" s="53" t="n">
        <x:v>0</x:v>
      </x:c>
      <x:c r="G182" s="53" t="n">
        <x:v>0</x:v>
      </x:c>
      <x:c r="H182" s="53" t="n">
        <x:v>0</x:v>
      </x:c>
      <x:c r="I182" s="53" t="n">
        <x:v>0</x:v>
      </x:c>
    </x:row>
    <x:row r="183" spans="1:9">
      <x:c r="A183" s="0" t="s">
        <x:v>570</x:v>
      </x:c>
      <x:c r="B183" s="0" t="s">
        <x:v>37</x:v>
      </x:c>
      <x:c r="C183" s="52" t="s">
        <x:v>571</x:v>
      </x:c>
      <x:c r="D183" s="46" t="n">
        <x:v>37.08</x:v>
      </x:c>
      <x:c r="E183" s="0" t="s">
        <x:v>1584</x:v>
      </x:c>
      <x:c r="F183" s="53" t="n">
        <x:v>0</x:v>
      </x:c>
      <x:c r="G183" s="53" t="n">
        <x:v>0</x:v>
      </x:c>
      <x:c r="H183" s="53" t="n">
        <x:v>0</x:v>
      </x:c>
      <x:c r="I183" s="53" t="n">
        <x:v>0</x:v>
      </x:c>
    </x:row>
    <x:row r="184" spans="1:9">
      <x:c r="A184" s="0" t="s">
        <x:v>1071</x:v>
      </x:c>
      <x:c r="B184" s="0" t="s">
        <x:v>497</x:v>
      </x:c>
      <x:c r="C184" s="52" t="s">
        <x:v>1072</x:v>
      </x:c>
      <x:c r="D184" s="46" t="n">
        <x:v>269.68</x:v>
      </x:c>
      <x:c r="E184" s="0" t="s">
        <x:v>1585</x:v>
      </x:c>
      <x:c r="F184" s="53" t="n">
        <x:v>0</x:v>
      </x:c>
      <x:c r="G184" s="53" t="n">
        <x:v>0</x:v>
      </x:c>
      <x:c r="H184" s="53" t="n">
        <x:v>0</x:v>
      </x:c>
      <x:c r="I184" s="53" t="n">
        <x:v>0</x:v>
      </x:c>
    </x:row>
    <x:row r="185" spans="1:9">
      <x:c r="A185" s="0" t="s">
        <x:v>1077</x:v>
      </x:c>
      <x:c r="B185" s="0" t="s">
        <x:v>25</x:v>
      </x:c>
      <x:c r="C185" s="52" t="s">
        <x:v>1078</x:v>
      </x:c>
      <x:c r="D185" s="46" t="n">
        <x:v>17.08</x:v>
      </x:c>
      <x:c r="E185" s="0" t="s">
        <x:v>1586</x:v>
      </x:c>
      <x:c r="F185" s="53" t="n">
        <x:v>9.2944193456366</x:v>
      </x:c>
      <x:c r="G185" s="53" t="n">
        <x:v>48.82267825699</x:v>
      </x:c>
      <x:c r="H185" s="53" t="n">
        <x:v>0</x:v>
      </x:c>
      <x:c r="I185" s="53" t="n">
        <x:v>0</x:v>
      </x:c>
    </x:row>
    <x:row r="186" spans="1:9">
      <x:c r="A186" s="0" t="s">
        <x:v>1093</x:v>
      </x:c>
      <x:c r="B186" s="0" t="s">
        <x:v>25</x:v>
      </x:c>
      <x:c r="C186" s="52" t="s">
        <x:v>1094</x:v>
      </x:c>
      <x:c r="D186" s="46" t="n">
        <x:v>131.82</x:v>
      </x:c>
      <x:c r="E186" s="0" t="s">
        <x:v>1587</x:v>
      </x:c>
      <x:c r="F186" s="53" t="n">
        <x:v>41.574631494566</x:v>
      </x:c>
      <x:c r="G186" s="53" t="n">
        <x:v>465.35015958124</x:v>
      </x:c>
      <x:c r="H186" s="53" t="n">
        <x:v>0</x:v>
      </x:c>
      <x:c r="I186" s="53" t="n">
        <x:v>0</x:v>
      </x:c>
    </x:row>
    <x:row r="187" spans="1:9">
      <x:c r="A187" s="0" t="s">
        <x:v>1087</x:v>
      </x:c>
      <x:c r="B187" s="0" t="s">
        <x:v>25</x:v>
      </x:c>
      <x:c r="C187" s="52" t="s">
        <x:v>1088</x:v>
      </x:c>
      <x:c r="D187" s="46" t="n">
        <x:v>151.62</x:v>
      </x:c>
      <x:c r="E187" s="0" t="s">
        <x:v>1588</x:v>
      </x:c>
      <x:c r="F187" s="53" t="n">
        <x:v>0</x:v>
      </x:c>
      <x:c r="G187" s="53" t="n">
        <x:v>0</x:v>
      </x:c>
      <x:c r="H187" s="53" t="n">
        <x:v>0</x:v>
      </x:c>
      <x:c r="I187" s="53" t="n">
        <x:v>0</x:v>
      </x:c>
    </x:row>
    <x:row r="188" spans="1:9">
      <x:c r="A188" s="0" t="s">
        <x:v>1097</x:v>
      </x:c>
      <x:c r="B188" s="0" t="s">
        <x:v>25</x:v>
      </x:c>
      <x:c r="C188" s="52" t="s">
        <x:v>1098</x:v>
      </x:c>
      <x:c r="D188" s="46" t="n">
        <x:v>76.06</x:v>
      </x:c>
      <x:c r="E188" s="0" t="s">
        <x:v>1589</x:v>
      </x:c>
      <x:c r="F188" s="53" t="n">
        <x:v>0</x:v>
      </x:c>
      <x:c r="G188" s="53" t="n">
        <x:v>0</x:v>
      </x:c>
      <x:c r="H188" s="53" t="n">
        <x:v>0</x:v>
      </x:c>
      <x:c r="I188" s="53" t="n">
        <x:v>0</x:v>
      </x:c>
    </x:row>
    <x:row r="189" spans="1:9">
      <x:c r="A189" s="0" t="s">
        <x:v>1101</x:v>
      </x:c>
      <x:c r="B189" s="0" t="s">
        <x:v>13</x:v>
      </x:c>
      <x:c r="C189" s="52" t="s">
        <x:v>1102</x:v>
      </x:c>
      <x:c r="D189" s="46" t="n">
        <x:v>105.39</x:v>
      </x:c>
      <x:c r="E189" s="0" t="s">
        <x:v>1590</x:v>
      </x:c>
      <x:c r="F189" s="53" t="n">
        <x:v>38.931050800116</x:v>
      </x:c>
      <x:c r="G189" s="53" t="n">
        <x:v>504.94326233376</x:v>
      </x:c>
      <x:c r="H189" s="53" t="n">
        <x:v>0</x:v>
      </x:c>
      <x:c r="I189" s="53" t="n">
        <x:v>0</x:v>
      </x:c>
    </x:row>
    <x:row r="190" spans="1:9">
      <x:c r="A190" s="0" t="s">
        <x:v>1246</x:v>
      </x:c>
      <x:c r="B190" s="0" t="s">
        <x:v>25</x:v>
      </x:c>
      <x:c r="C190" s="52" t="s">
        <x:v>1247</x:v>
      </x:c>
      <x:c r="D190" s="46" t="n">
        <x:v>1.74</x:v>
      </x:c>
      <x:c r="E190" s="0" t="s">
        <x:v>1591</x:v>
      </x:c>
      <x:c r="F190" s="53" t="n">
        <x:v>0.39324145421864</x:v>
      </x:c>
      <x:c r="G190" s="53" t="n">
        <x:v>9.7081401053553</x:v>
      </x:c>
      <x:c r="H190" s="53" t="n">
        <x:v>0</x:v>
      </x:c>
      <x:c r="I190" s="53" t="n">
        <x:v>0</x:v>
      </x:c>
    </x:row>
    <x:row r="191" spans="1:9">
      <x:c r="A191" s="0" t="s">
        <x:v>1107</x:v>
      </x:c>
      <x:c r="B191" s="0" t="s">
        <x:v>25</x:v>
      </x:c>
      <x:c r="C191" s="52" t="s">
        <x:v>1108</x:v>
      </x:c>
      <x:c r="D191" s="46" t="n">
        <x:v>5.22</x:v>
      </x:c>
      <x:c r="E191" s="0" t="s">
        <x:v>1592</x:v>
      </x:c>
      <x:c r="F191" s="53" t="n">
        <x:v>0</x:v>
      </x:c>
      <x:c r="G191" s="53" t="n">
        <x:v>0</x:v>
      </x:c>
      <x:c r="H191" s="53" t="n">
        <x:v>0</x:v>
      </x:c>
      <x:c r="I191" s="53" t="n">
        <x:v>0</x:v>
      </x:c>
    </x:row>
    <x:row r="192" spans="1:9">
      <x:c r="A192" s="0" t="s">
        <x:v>1119</x:v>
      </x:c>
      <x:c r="B192" s="0" t="s">
        <x:v>25</x:v>
      </x:c>
      <x:c r="C192" s="52" t="s">
        <x:v>1120</x:v>
      </x:c>
      <x:c r="D192" s="46" t="n">
        <x:v>5.22</x:v>
      </x:c>
      <x:c r="E192" s="0" t="s">
        <x:v>1593</x:v>
      </x:c>
      <x:c r="F192" s="53" t="n">
        <x:v>17.543664900913</x:v>
      </x:c>
      <x:c r="G192" s="53" t="n">
        <x:v>616.28602382664</x:v>
      </x:c>
      <x:c r="H192" s="53" t="n">
        <x:v>0</x:v>
      </x:c>
      <x:c r="I192" s="53" t="n">
        <x:v>0</x:v>
      </x:c>
    </x:row>
    <x:row r="193" spans="1:9">
      <x:c r="A193" s="0" t="s">
        <x:v>1113</x:v>
      </x:c>
      <x:c r="B193" s="0" t="s">
        <x:v>25</x:v>
      </x:c>
      <x:c r="C193" s="52" t="s">
        <x:v>1114</x:v>
      </x:c>
      <x:c r="D193" s="46" t="n">
        <x:v>6.63</x:v>
      </x:c>
      <x:c r="E193" s="0" t="s">
        <x:v>1594</x:v>
      </x:c>
      <x:c r="F193" s="53" t="n">
        <x:v>1.866467006845</x:v>
      </x:c>
      <x:c r="G193" s="53" t="n">
        <x:v>23.587605880602</x:v>
      </x:c>
      <x:c r="H193" s="53" t="n">
        <x:v>0</x:v>
      </x:c>
      <x:c r="I193" s="53" t="n">
        <x:v>0</x:v>
      </x:c>
    </x:row>
    <x:row r="194" spans="1:9">
      <x:c r="A194" s="0" t="s">
        <x:v>1131</x:v>
      </x:c>
      <x:c r="B194" s="0" t="s">
        <x:v>25</x:v>
      </x:c>
      <x:c r="C194" s="52" t="s">
        <x:v>1132</x:v>
      </x:c>
      <x:c r="D194" s="46" t="n">
        <x:v>0.42</x:v>
      </x:c>
      <x:c r="E194" s="0" t="s">
        <x:v>1595</x:v>
      </x:c>
      <x:c r="F194" s="53" t="n">
        <x:v>0</x:v>
      </x:c>
      <x:c r="G194" s="53" t="n">
        <x:v>0</x:v>
      </x:c>
      <x:c r="H194" s="53" t="n">
        <x:v>0</x:v>
      </x:c>
      <x:c r="I194" s="53" t="n">
        <x:v>0</x:v>
      </x:c>
    </x:row>
    <x:row r="195" spans="1:9">
      <x:c r="A195" s="0" t="s">
        <x:v>1123</x:v>
      </x:c>
      <x:c r="B195" s="0" t="s">
        <x:v>25</x:v>
      </x:c>
      <x:c r="C195" s="52" t="s">
        <x:v>1124</x:v>
      </x:c>
      <x:c r="D195" s="46" t="n">
        <x:v>0.19</x:v>
      </x:c>
      <x:c r="E195" s="0" t="s">
        <x:v>1596</x:v>
      </x:c>
      <x:c r="F195" s="53" t="n">
        <x:v>0</x:v>
      </x:c>
      <x:c r="G195" s="53" t="n">
        <x:v>0</x:v>
      </x:c>
      <x:c r="H195" s="53" t="n">
        <x:v>0</x:v>
      </x:c>
      <x:c r="I195" s="53" t="n">
        <x:v>0</x:v>
      </x:c>
    </x:row>
    <x:row r="196" spans="1:9">
      <x:c r="A196" s="0" t="s">
        <x:v>1182</x:v>
      </x:c>
      <x:c r="B196" s="0" t="s">
        <x:v>13</x:v>
      </x:c>
      <x:c r="C196" s="52" t="s">
        <x:v>1183</x:v>
      </x:c>
      <x:c r="D196" s="46" t="n">
        <x:v>0.34</x:v>
      </x:c>
      <x:c r="E196" s="0" t="s">
        <x:v>1597</x:v>
      </x:c>
      <x:c r="F196" s="53" t="n">
        <x:v>0</x:v>
      </x:c>
      <x:c r="G196" s="53" t="n">
        <x:v>0</x:v>
      </x:c>
      <x:c r="H196" s="53" t="n">
        <x:v>0</x:v>
      </x:c>
      <x:c r="I196" s="53" t="n">
        <x:v>0</x:v>
      </x:c>
    </x:row>
    <x:row r="197" spans="1:9">
      <x:c r="A197" s="0" t="s">
        <x:v>1127</x:v>
      </x:c>
      <x:c r="B197" s="0" t="s">
        <x:v>13</x:v>
      </x:c>
      <x:c r="C197" s="52" t="s">
        <x:v>1128</x:v>
      </x:c>
      <x:c r="D197" s="46" t="n">
        <x:v>0.42</x:v>
      </x:c>
      <x:c r="E197" s="0" t="s">
        <x:v>1598</x:v>
      </x:c>
      <x:c r="F197" s="53" t="n">
        <x:v>0</x:v>
      </x:c>
      <x:c r="G197" s="53" t="n">
        <x:v>0</x:v>
      </x:c>
      <x:c r="H197" s="53" t="n">
        <x:v>0</x:v>
      </x:c>
      <x:c r="I197" s="53" t="n">
        <x:v>0</x:v>
      </x:c>
    </x:row>
    <x:row r="198" spans="1:9">
      <x:c r="A198" s="0" t="s">
        <x:v>584</x:v>
      </x:c>
      <x:c r="B198" s="0" t="s">
        <x:v>25</x:v>
      </x:c>
      <x:c r="C198" s="52" t="s">
        <x:v>585</x:v>
      </x:c>
      <x:c r="D198" s="46" t="n">
        <x:v>0.42</x:v>
      </x:c>
      <x:c r="E198" s="0" t="s">
        <x:v>1599</x:v>
      </x:c>
      <x:c r="F198" s="53" t="n">
        <x:v>0</x:v>
      </x:c>
      <x:c r="G198" s="53" t="n">
        <x:v>0</x:v>
      </x:c>
      <x:c r="H198" s="53" t="n">
        <x:v>0</x:v>
      </x:c>
      <x:c r="I198" s="53" t="n">
        <x:v>0</x:v>
      </x:c>
    </x:row>
    <x:row r="199" spans="1:9">
      <x:c r="A199" s="0" t="s">
        <x:v>1289</x:v>
      </x:c>
      <x:c r="B199" s="0" t="s">
        <x:v>13</x:v>
      </x:c>
      <x:c r="C199" s="52" t="s">
        <x:v>1290</x:v>
      </x:c>
      <x:c r="D199" s="46" t="n">
        <x:v>41.19</x:v>
      </x:c>
      <x:c r="E199" s="0" t="s">
        <x:v>1600</x:v>
      </x:c>
      <x:c r="F199" s="53" t="n">
        <x:v>0</x:v>
      </x:c>
      <x:c r="G199" s="53" t="n">
        <x:v>0</x:v>
      </x:c>
      <x:c r="H199" s="53" t="n">
        <x:v>0</x:v>
      </x:c>
      <x:c r="I199" s="53" t="n">
        <x:v>0</x:v>
      </x:c>
    </x:row>
    <x:row r="200" spans="1:9">
      <x:c r="A200" s="0" t="s">
        <x:v>1284</x:v>
      </x:c>
      <x:c r="B200" s="0" t="s">
        <x:v>13</x:v>
      </x:c>
      <x:c r="C200" s="52" t="s">
        <x:v>1285</x:v>
      </x:c>
      <x:c r="D200" s="46" t="n">
        <x:v>98.04</x:v>
      </x:c>
      <x:c r="E200" s="0" t="s">
        <x:v>1601</x:v>
      </x:c>
      <x:c r="F200" s="53" t="n">
        <x:v>0</x:v>
      </x:c>
      <x:c r="G200" s="53" t="n">
        <x:v>0</x:v>
      </x:c>
      <x:c r="H200" s="53" t="n">
        <x:v>0</x:v>
      </x:c>
      <x:c r="I200" s="53" t="n">
        <x:v>0</x:v>
      </x:c>
    </x:row>
    <x:row r="201" spans="1:9">
      <x:c r="A201" s="0" t="s">
        <x:v>1141</x:v>
      </x:c>
      <x:c r="B201" s="0" t="s">
        <x:v>13</x:v>
      </x:c>
      <x:c r="C201" s="52" t="s">
        <x:v>1140</x:v>
      </x:c>
      <x:c r="D201" s="46" t="n">
        <x:v>56.37</x:v>
      </x:c>
      <x:c r="E201" s="0" t="s">
        <x:v>1602</x:v>
      </x:c>
      <x:c r="F201" s="53" t="n">
        <x:v>0</x:v>
      </x:c>
      <x:c r="G201" s="53" t="n">
        <x:v>0</x:v>
      </x:c>
      <x:c r="H201" s="53" t="n">
        <x:v>0</x:v>
      </x:c>
      <x:c r="I201" s="53" t="n">
        <x:v>0</x:v>
      </x:c>
    </x:row>
    <x:row r="202" spans="1:9">
      <x:c r="A202" s="0" t="s">
        <x:v>1137</x:v>
      </x:c>
      <x:c r="B202" s="0" t="s">
        <x:v>13</x:v>
      </x:c>
      <x:c r="C202" s="52" t="s">
        <x:v>1138</x:v>
      </x:c>
      <x:c r="D202" s="46" t="n">
        <x:v>129.53</x:v>
      </x:c>
      <x:c r="E202" s="0" t="s">
        <x:v>1603</x:v>
      </x:c>
      <x:c r="F202" s="53" t="n">
        <x:v>0</x:v>
      </x:c>
      <x:c r="G202" s="53" t="n">
        <x:v>0</x:v>
      </x:c>
      <x:c r="H202" s="53" t="n">
        <x:v>0</x:v>
      </x:c>
      <x:c r="I202" s="53" t="n">
        <x:v>0</x:v>
      </x:c>
    </x:row>
    <x:row r="203" spans="1:9">
      <x:c r="A203" s="0" t="s">
        <x:v>600</x:v>
      </x:c>
      <x:c r="B203" s="0" t="s">
        <x:v>25</x:v>
      </x:c>
      <x:c r="C203" s="52" t="s">
        <x:v>601</x:v>
      </x:c>
      <x:c r="D203" s="46" t="n">
        <x:v>2.29</x:v>
      </x:c>
      <x:c r="E203" s="0" t="s">
        <x:v>1604</x:v>
      </x:c>
      <x:c r="F203" s="53" t="n">
        <x:v>0</x:v>
      </x:c>
      <x:c r="G203" s="53" t="n">
        <x:v>0</x:v>
      </x:c>
      <x:c r="H203" s="53" t="n">
        <x:v>0</x:v>
      </x:c>
      <x:c r="I203" s="53" t="n">
        <x:v>0</x:v>
      </x:c>
    </x:row>
    <x:row r="204" spans="1:9">
      <x:c r="A204" s="0" t="s">
        <x:v>1148</x:v>
      </x:c>
      <x:c r="B204" s="0" t="s">
        <x:v>25</x:v>
      </x:c>
      <x:c r="C204" s="52" t="s">
        <x:v>1149</x:v>
      </x:c>
      <x:c r="D204" s="46" t="n">
        <x:v>0.64</x:v>
      </x:c>
      <x:c r="E204" s="0" t="s">
        <x:v>1605</x:v>
      </x:c>
      <x:c r="F204" s="53" t="n">
        <x:v>0.40152872083528</x:v>
      </x:c>
      <x:c r="G204" s="53" t="n">
        <x:v>14.316585331911</x:v>
      </x:c>
      <x:c r="H204" s="53" t="n">
        <x:v>0</x:v>
      </x:c>
      <x:c r="I204" s="53" t="n">
        <x:v>0</x:v>
      </x:c>
    </x:row>
    <x:row r="205" spans="1:9">
      <x:c r="A205" s="0" t="s">
        <x:v>1154</x:v>
      </x:c>
      <x:c r="B205" s="0" t="s">
        <x:v>25</x:v>
      </x:c>
      <x:c r="C205" s="52" t="s">
        <x:v>1155</x:v>
      </x:c>
      <x:c r="D205" s="46" t="n">
        <x:v>3.5</x:v>
      </x:c>
      <x:c r="E205" s="0" t="s">
        <x:v>1606</x:v>
      </x:c>
      <x:c r="F205" s="53" t="n">
        <x:v>0</x:v>
      </x:c>
      <x:c r="G205" s="53" t="n">
        <x:v>0</x:v>
      </x:c>
      <x:c r="H205" s="53" t="n">
        <x:v>0</x:v>
      </x:c>
      <x:c r="I205" s="53" t="n">
        <x:v>0</x:v>
      </x:c>
    </x:row>
    <x:row r="206" spans="1:9">
      <x:c r="A206" s="0" t="s">
        <x:v>1162</x:v>
      </x:c>
      <x:c r="B206" s="0" t="s">
        <x:v>25</x:v>
      </x:c>
      <x:c r="C206" s="52" t="s">
        <x:v>1163</x:v>
      </x:c>
      <x:c r="D206" s="46" t="n">
        <x:v>0.44</x:v>
      </x:c>
      <x:c r="E206" s="0" t="s">
        <x:v>1607</x:v>
      </x:c>
      <x:c r="F206" s="53" t="n">
        <x:v>0.23947677074081</x:v>
      </x:c>
      <x:c r="G206" s="53" t="n">
        <x:v>8.5385912524246</x:v>
      </x:c>
      <x:c r="H206" s="53" t="n">
        <x:v>0</x:v>
      </x:c>
      <x:c r="I206" s="53" t="n">
        <x:v>0</x:v>
      </x:c>
    </x:row>
    <x:row r="207" spans="1:9">
      <x:c r="A207" s="0" t="s">
        <x:v>602</x:v>
      </x:c>
      <x:c r="B207" s="0" t="s">
        <x:v>13</x:v>
      </x:c>
      <x:c r="C207" s="52" t="s">
        <x:v>603</x:v>
      </x:c>
      <x:c r="D207" s="46" t="n">
        <x:v>5.7</x:v>
      </x:c>
      <x:c r="E207" s="0" t="s">
        <x:v>1608</x:v>
      </x:c>
      <x:c r="F207" s="53" t="n">
        <x:v>0</x:v>
      </x:c>
      <x:c r="G207" s="53" t="n">
        <x:v>0</x:v>
      </x:c>
      <x:c r="H207" s="53" t="n">
        <x:v>0</x:v>
      </x:c>
      <x:c r="I207" s="53" t="n">
        <x:v>0</x:v>
      </x:c>
    </x:row>
    <x:row r="208" spans="1:9">
      <x:c r="A208" s="0" t="s">
        <x:v>1270</x:v>
      </x:c>
      <x:c r="B208" s="0" t="s">
        <x:v>13</x:v>
      </x:c>
      <x:c r="C208" s="52" t="s">
        <x:v>1271</x:v>
      </x:c>
      <x:c r="D208" s="46" t="n">
        <x:v>5.41</x:v>
      </x:c>
      <x:c r="E208" s="0" t="s">
        <x:v>1271</x:v>
      </x:c>
      <x:c r="F208" s="53" t="n">
        <x:v>0</x:v>
      </x:c>
      <x:c r="G208" s="53" t="n">
        <x:v>0</x:v>
      </x:c>
      <x:c r="H208" s="53" t="n">
        <x:v>0</x:v>
      </x:c>
      <x:c r="I208" s="53" t="n">
        <x:v>0</x:v>
      </x:c>
    </x:row>
    <x:row r="209" spans="1:9">
      <x:c r="A209" s="0" t="s">
        <x:v>1264</x:v>
      </x:c>
      <x:c r="B209" s="0" t="s">
        <x:v>13</x:v>
      </x:c>
      <x:c r="C209" s="52" t="s">
        <x:v>1265</x:v>
      </x:c>
      <x:c r="D209" s="46" t="n">
        <x:v>14</x:v>
      </x:c>
      <x:c r="E209" s="0" t="s">
        <x:v>1265</x:v>
      </x:c>
      <x:c r="F209" s="53" t="n">
        <x:v>0</x:v>
      </x:c>
      <x:c r="G209" s="53" t="n">
        <x:v>0</x:v>
      </x:c>
      <x:c r="H209" s="53" t="n">
        <x:v>0</x:v>
      </x:c>
      <x:c r="I209" s="53" t="n">
        <x:v>0</x:v>
      </x:c>
    </x:row>
    <x:row r="210" spans="1:9">
      <x:c r="A210" s="0" t="s">
        <x:v>1266</x:v>
      </x:c>
      <x:c r="B210" s="0" t="s">
        <x:v>13</x:v>
      </x:c>
      <x:c r="C210" s="52" t="s">
        <x:v>1267</x:v>
      </x:c>
      <x:c r="D210" s="46" t="n">
        <x:v>8</x:v>
      </x:c>
      <x:c r="E210" s="0" t="s">
        <x:v>1267</x:v>
      </x:c>
      <x:c r="F210" s="53" t="n">
        <x:v>0</x:v>
      </x:c>
      <x:c r="G210" s="53" t="n">
        <x:v>0</x:v>
      </x:c>
      <x:c r="H210" s="53" t="n">
        <x:v>0</x:v>
      </x:c>
      <x:c r="I210" s="53" t="n">
        <x:v>0</x:v>
      </x:c>
    </x:row>
    <x:row r="211" spans="1:9">
      <x:c r="A211" s="0" t="s">
        <x:v>1160</x:v>
      </x:c>
      <x:c r="B211" s="0" t="s">
        <x:v>13</x:v>
      </x:c>
      <x:c r="C211" s="52" t="s">
        <x:v>1161</x:v>
      </x:c>
      <x:c r="D211" s="46" t="n">
        <x:v>1.58</x:v>
      </x:c>
      <x:c r="E211" s="0" t="s">
        <x:v>1609</x:v>
      </x:c>
      <x:c r="F211" s="53" t="n">
        <x:v>0.102662802468</x:v>
      </x:c>
      <x:c r="G211" s="53" t="n">
        <x:v>3.6064101021795</x:v>
      </x:c>
      <x:c r="H211" s="53" t="n">
        <x:v>0</x:v>
      </x:c>
      <x:c r="I211" s="53" t="n">
        <x:v>0</x:v>
      </x:c>
    </x:row>
    <x:row r="212" spans="1:9">
      <x:c r="A212" s="0" t="s">
        <x:v>1144</x:v>
      </x:c>
      <x:c r="B212" s="0" t="s">
        <x:v>13</x:v>
      </x:c>
      <x:c r="C212" s="52" t="s">
        <x:v>1145</x:v>
      </x:c>
      <x:c r="D212" s="46" t="n">
        <x:v>3.01</x:v>
      </x:c>
      <x:c r="E212" s="0" t="s">
        <x:v>1610</x:v>
      </x:c>
      <x:c r="F212" s="53" t="n">
        <x:v>0.2851744513</x:v>
      </x:c>
      <x:c r="G212" s="53" t="n">
        <x:v>10.017805839387</x:v>
      </x:c>
      <x:c r="H212" s="53" t="n">
        <x:v>0</x:v>
      </x:c>
      <x:c r="I212" s="53" t="n">
        <x:v>0</x:v>
      </x:c>
    </x:row>
    <x:row r="213" spans="1:9">
      <x:c r="A213" s="0" t="s">
        <x:v>1152</x:v>
      </x:c>
      <x:c r="B213" s="0" t="s">
        <x:v>13</x:v>
      </x:c>
      <x:c r="C213" s="52" t="s">
        <x:v>1153</x:v>
      </x:c>
      <x:c r="D213" s="46" t="n">
        <x:v>9.07</x:v>
      </x:c>
      <x:c r="E213" s="0" t="s">
        <x:v>1611</x:v>
      </x:c>
      <x:c r="F213" s="53" t="n">
        <x:v>0</x:v>
      </x:c>
      <x:c r="G213" s="53" t="n">
        <x:v>0</x:v>
      </x:c>
      <x:c r="H213" s="53" t="n">
        <x:v>0</x:v>
      </x:c>
      <x:c r="I213" s="53" t="n">
        <x:v>0</x:v>
      </x:c>
    </x:row>
    <x:row r="214" spans="1:9">
      <x:c r="A214" s="0" t="s">
        <x:v>604</x:v>
      </x:c>
      <x:c r="B214" s="0" t="s">
        <x:v>13</x:v>
      </x:c>
      <x:c r="C214" s="52" t="s">
        <x:v>605</x:v>
      </x:c>
      <x:c r="D214" s="46" t="n">
        <x:v>0.03</x:v>
      </x:c>
      <x:c r="E214" s="0" t="s">
        <x:v>1612</x:v>
      </x:c>
      <x:c r="F214" s="53" t="n">
        <x:v>0</x:v>
      </x:c>
      <x:c r="G214" s="53" t="n">
        <x:v>0</x:v>
      </x:c>
      <x:c r="H214" s="53" t="n">
        <x:v>0</x:v>
      </x:c>
      <x:c r="I214" s="53" t="n">
        <x:v>0</x:v>
      </x:c>
    </x:row>
    <x:row r="215" spans="1:9">
      <x:c r="A215" s="0" t="s">
        <x:v>1164</x:v>
      </x:c>
      <x:c r="B215" s="0" t="s">
        <x:v>13</x:v>
      </x:c>
      <x:c r="C215" s="52" t="s">
        <x:v>1165</x:v>
      </x:c>
      <x:c r="D215" s="46" t="n">
        <x:v>0.03</x:v>
      </x:c>
      <x:c r="E215" s="0" t="s">
        <x:v>1613</x:v>
      </x:c>
      <x:c r="F215" s="53" t="n">
        <x:v>0.00124203941244</x:v>
      </x:c>
      <x:c r="G215" s="53" t="n">
        <x:v>0.037906672654305</x:v>
      </x:c>
      <x:c r="H215" s="53" t="n">
        <x:v>0</x:v>
      </x:c>
      <x:c r="I215" s="53" t="n">
        <x:v>0</x:v>
      </x:c>
    </x:row>
    <x:row r="216" spans="1:9">
      <x:c r="A216" s="0" t="s">
        <x:v>1146</x:v>
      </x:c>
      <x:c r="B216" s="0" t="s">
        <x:v>13</x:v>
      </x:c>
      <x:c r="C216" s="52" t="s">
        <x:v>1147</x:v>
      </x:c>
      <x:c r="D216" s="46" t="n">
        <x:v>0.06</x:v>
      </x:c>
      <x:c r="E216" s="0" t="s">
        <x:v>1614</x:v>
      </x:c>
      <x:c r="F216" s="53" t="n">
        <x:v>0.0020700656874</x:v>
      </x:c>
      <x:c r="G216" s="53" t="n">
        <x:v>0.063177787757175</x:v>
      </x:c>
      <x:c r="H216" s="53" t="n">
        <x:v>0</x:v>
      </x:c>
      <x:c r="I216" s="53" t="n">
        <x:v>0</x:v>
      </x:c>
    </x:row>
    <x:row r="217" spans="1:9">
      <x:c r="A217" s="0" t="s">
        <x:v>1156</x:v>
      </x:c>
      <x:c r="B217" s="0" t="s">
        <x:v>13</x:v>
      </x:c>
      <x:c r="C217" s="52" t="s">
        <x:v>1157</x:v>
      </x:c>
      <x:c r="D217" s="46" t="n">
        <x:v>0.24</x:v>
      </x:c>
      <x:c r="E217" s="0" t="s">
        <x:v>1615</x:v>
      </x:c>
      <x:c r="F217" s="53" t="n">
        <x:v>0</x:v>
      </x:c>
      <x:c r="G217" s="53" t="n">
        <x:v>0</x:v>
      </x:c>
      <x:c r="H217" s="53" t="n">
        <x:v>0</x:v>
      </x:c>
      <x:c r="I217" s="53" t="n">
        <x:v>0</x:v>
      </x:c>
    </x:row>
    <x:row r="218" spans="1:9">
      <x:c r="A218" s="0" t="s">
        <x:v>1172</x:v>
      </x:c>
      <x:c r="B218" s="0" t="s">
        <x:v>13</x:v>
      </x:c>
      <x:c r="C218" s="52" t="s">
        <x:v>1173</x:v>
      </x:c>
      <x:c r="D218" s="46" t="n">
        <x:v>555.98</x:v>
      </x:c>
      <x:c r="E218" s="0" t="s">
        <x:v>1616</x:v>
      </x:c>
      <x:c r="F218" s="53" t="n">
        <x:v>0</x:v>
      </x:c>
      <x:c r="G218" s="53" t="n">
        <x:v>0</x:v>
      </x:c>
      <x:c r="H218" s="53" t="n">
        <x:v>0</x:v>
      </x:c>
      <x:c r="I218" s="53" t="n">
        <x:v>0</x:v>
      </x:c>
    </x:row>
    <x:row r="219" spans="1:9">
      <x:c r="A219" s="0" t="s">
        <x:v>1125</x:v>
      </x:c>
      <x:c r="B219" s="0" t="s">
        <x:v>25</x:v>
      </x:c>
      <x:c r="C219" s="52" t="s">
        <x:v>1126</x:v>
      </x:c>
      <x:c r="D219" s="46" t="n">
        <x:v>4.78</x:v>
      </x:c>
      <x:c r="E219" s="0" t="s">
        <x:v>1617</x:v>
      </x:c>
      <x:c r="F219" s="53" t="n">
        <x:v>0</x:v>
      </x:c>
      <x:c r="G219" s="53" t="n">
        <x:v>0</x:v>
      </x:c>
      <x:c r="H219" s="53" t="n">
        <x:v>0</x:v>
      </x:c>
      <x:c r="I219" s="53" t="n">
        <x:v>0</x:v>
      </x:c>
    </x:row>
    <x:row r="220" spans="1:9">
      <x:c r="A220" s="0" t="s">
        <x:v>1178</x:v>
      </x:c>
      <x:c r="B220" s="0" t="s">
        <x:v>25</x:v>
      </x:c>
      <x:c r="C220" s="52" t="s">
        <x:v>1179</x:v>
      </x:c>
      <x:c r="D220" s="46" t="n">
        <x:v>2.89</x:v>
      </x:c>
      <x:c r="E220" s="0" t="s">
        <x:v>1618</x:v>
      </x:c>
      <x:c r="F220" s="53" t="n">
        <x:v>2.349609339151</x:v>
      </x:c>
      <x:c r="G220" s="53" t="n">
        <x:v>82.538705871881</x:v>
      </x:c>
      <x:c r="H220" s="53" t="n">
        <x:v>0</x:v>
      </x:c>
      <x:c r="I220" s="53" t="n">
        <x:v>0</x:v>
      </x:c>
    </x:row>
    <x:row r="221" spans="1:9">
      <x:c r="A221" s="0" t="s">
        <x:v>1190</x:v>
      </x:c>
      <x:c r="B221" s="0" t="s">
        <x:v>25</x:v>
      </x:c>
      <x:c r="C221" s="52" t="s">
        <x:v>1191</x:v>
      </x:c>
      <x:c r="D221" s="46" t="n">
        <x:v>2.75</x:v>
      </x:c>
      <x:c r="E221" s="0" t="s">
        <x:v>1619</x:v>
      </x:c>
      <x:c r="F221" s="53" t="n">
        <x:v>0</x:v>
      </x:c>
      <x:c r="G221" s="53" t="n">
        <x:v>0</x:v>
      </x:c>
      <x:c r="H221" s="53" t="n">
        <x:v>0</x:v>
      </x:c>
      <x:c r="I221" s="53" t="n">
        <x:v>0</x:v>
      </x:c>
    </x:row>
    <x:row r="222" spans="1:9">
      <x:c r="A222" s="0" t="s">
        <x:v>1186</x:v>
      </x:c>
      <x:c r="B222" s="0" t="s">
        <x:v>25</x:v>
      </x:c>
      <x:c r="C222" s="52" t="s">
        <x:v>1187</x:v>
      </x:c>
      <x:c r="D222" s="46" t="n">
        <x:v>10.61</x:v>
      </x:c>
      <x:c r="E222" s="0" t="s">
        <x:v>1620</x:v>
      </x:c>
      <x:c r="F222" s="53" t="n">
        <x:v>0</x:v>
      </x:c>
      <x:c r="G222" s="53" t="n">
        <x:v>0</x:v>
      </x:c>
      <x:c r="H222" s="53" t="n">
        <x:v>0</x:v>
      </x:c>
      <x:c r="I222" s="53" t="n">
        <x:v>0</x:v>
      </x:c>
    </x:row>
    <x:row r="223" spans="1:9">
      <x:c r="A223" s="0" t="s">
        <x:v>1196</x:v>
      </x:c>
      <x:c r="B223" s="0" t="s">
        <x:v>25</x:v>
      </x:c>
      <x:c r="C223" s="52" t="s">
        <x:v>1197</x:v>
      </x:c>
      <x:c r="D223" s="46" t="n">
        <x:v>3.97</x:v>
      </x:c>
      <x:c r="E223" s="0" t="s">
        <x:v>1621</x:v>
      </x:c>
      <x:c r="F223" s="53" t="n">
        <x:v>0</x:v>
      </x:c>
      <x:c r="G223" s="53" t="n">
        <x:v>0</x:v>
      </x:c>
      <x:c r="H223" s="53" t="n">
        <x:v>0</x:v>
      </x:c>
      <x:c r="I223" s="53" t="n">
        <x:v>0</x:v>
      </x:c>
    </x:row>
    <x:row r="224" spans="1:9">
      <x:c r="A224" s="0" t="s">
        <x:v>1202</x:v>
      </x:c>
      <x:c r="B224" s="0" t="s">
        <x:v>13</x:v>
      </x:c>
      <x:c r="C224" s="52" t="s">
        <x:v>1203</x:v>
      </x:c>
      <x:c r="D224" s="46" t="n">
        <x:v>33.15</x:v>
      </x:c>
      <x:c r="E224" s="0" t="s">
        <x:v>1622</x:v>
      </x:c>
      <x:c r="F224" s="53" t="n">
        <x:v>0</x:v>
      </x:c>
      <x:c r="G224" s="53" t="n">
        <x:v>0</x:v>
      </x:c>
      <x:c r="H224" s="53" t="n">
        <x:v>0</x:v>
      </x:c>
      <x:c r="I224" s="53" t="n">
        <x:v>0</x:v>
      </x:c>
    </x:row>
    <x:row r="225" spans="1:9">
      <x:c r="A225" s="0" t="s">
        <x:v>1174</x:v>
      </x:c>
      <x:c r="B225" s="0" t="s">
        <x:v>13</x:v>
      </x:c>
      <x:c r="C225" s="52" t="s">
        <x:v>1175</x:v>
      </x:c>
      <x:c r="D225" s="46" t="n">
        <x:v>6.81</x:v>
      </x:c>
      <x:c r="E225" s="0" t="s">
        <x:v>1623</x:v>
      </x:c>
      <x:c r="F225" s="53" t="n">
        <x:v>0</x:v>
      </x:c>
      <x:c r="G225" s="53" t="n">
        <x:v>0</x:v>
      </x:c>
      <x:c r="H225" s="53" t="n">
        <x:v>0</x:v>
      </x:c>
      <x:c r="I225" s="53" t="n">
        <x:v>0</x:v>
      </x:c>
    </x:row>
    <x:row r="226" spans="1:9">
      <x:c r="A226" s="0" t="s">
        <x:v>1194</x:v>
      </x:c>
      <x:c r="B226" s="0" t="s">
        <x:v>13</x:v>
      </x:c>
      <x:c r="C226" s="52" t="s">
        <x:v>1195</x:v>
      </x:c>
      <x:c r="D226" s="46" t="n">
        <x:v>0.57</x:v>
      </x:c>
      <x:c r="E226" s="0" t="s">
        <x:v>1624</x:v>
      </x:c>
      <x:c r="F226" s="53" t="n">
        <x:v>0</x:v>
      </x:c>
      <x:c r="G226" s="53" t="n">
        <x:v>0</x:v>
      </x:c>
      <x:c r="H226" s="53" t="n">
        <x:v>0</x:v>
      </x:c>
      <x:c r="I226" s="53" t="n">
        <x:v>0</x:v>
      </x:c>
    </x:row>
    <x:row r="227" spans="1:9">
      <x:c r="A227" s="0" t="s">
        <x:v>1200</x:v>
      </x:c>
      <x:c r="B227" s="0" t="s">
        <x:v>13</x:v>
      </x:c>
      <x:c r="C227" s="52" t="s">
        <x:v>1201</x:v>
      </x:c>
      <x:c r="D227" s="46" t="n">
        <x:v>6.02</x:v>
      </x:c>
      <x:c r="E227" s="0" t="s">
        <x:v>1625</x:v>
      </x:c>
      <x:c r="F227" s="53" t="n">
        <x:v>0</x:v>
      </x:c>
      <x:c r="G227" s="53" t="n">
        <x:v>0</x:v>
      </x:c>
      <x:c r="H227" s="53" t="n">
        <x:v>0</x:v>
      </x:c>
      <x:c r="I227" s="53" t="n">
        <x:v>0</x:v>
      </x:c>
    </x:row>
    <x:row r="228" spans="1:9">
      <x:c r="A228" s="0" t="s">
        <x:v>1226</x:v>
      </x:c>
      <x:c r="B228" s="0" t="s">
        <x:v>13</x:v>
      </x:c>
      <x:c r="C228" s="52" t="s">
        <x:v>1227</x:v>
      </x:c>
      <x:c r="D228" s="46" t="n">
        <x:v>45</x:v>
      </x:c>
      <x:c r="E228" s="0" t="s">
        <x:v>1626</x:v>
      </x:c>
      <x:c r="F228" s="53" t="n">
        <x:v>0</x:v>
      </x:c>
      <x:c r="G228" s="53" t="n">
        <x:v>0</x:v>
      </x:c>
      <x:c r="H228" s="53" t="n">
        <x:v>0</x:v>
      </x:c>
      <x:c r="I228" s="53" t="n">
        <x:v>0</x:v>
      </x:c>
    </x:row>
    <x:row r="229" spans="1:9">
      <x:c r="A229" s="0" t="s">
        <x:v>1232</x:v>
      </x:c>
      <x:c r="B229" s="0" t="s">
        <x:v>13</x:v>
      </x:c>
      <x:c r="C229" s="52" t="s">
        <x:v>1233</x:v>
      </x:c>
      <x:c r="D229" s="46" t="n">
        <x:v>812</x:v>
      </x:c>
      <x:c r="E229" s="0" t="s">
        <x:v>1627</x:v>
      </x:c>
      <x:c r="F229" s="53" t="n">
        <x:v>0</x:v>
      </x:c>
      <x:c r="G229" s="53" t="n">
        <x:v>0</x:v>
      </x:c>
      <x:c r="H229" s="53" t="n">
        <x:v>0</x:v>
      </x:c>
      <x:c r="I229" s="53" t="n">
        <x:v>0</x:v>
      </x:c>
    </x:row>
    <x:row r="230" spans="1:9">
      <x:c r="A230" s="0" t="s">
        <x:v>1208</x:v>
      </x:c>
      <x:c r="B230" s="0" t="s">
        <x:v>13</x:v>
      </x:c>
      <x:c r="C230" s="52" t="s">
        <x:v>1209</x:v>
      </x:c>
      <x:c r="D230" s="46" t="n">
        <x:v>581</x:v>
      </x:c>
      <x:c r="E230" s="0" t="s">
        <x:v>1628</x:v>
      </x:c>
      <x:c r="F230" s="53" t="n">
        <x:v>0</x:v>
      </x:c>
      <x:c r="G230" s="53" t="n">
        <x:v>0</x:v>
      </x:c>
      <x:c r="H230" s="53" t="n">
        <x:v>0</x:v>
      </x:c>
      <x:c r="I230" s="53" t="n">
        <x:v>0</x:v>
      </x:c>
    </x:row>
    <x:row r="231" spans="1:9">
      <x:c r="A231" s="0" t="s">
        <x:v>1206</x:v>
      </x:c>
      <x:c r="B231" s="0" t="s">
        <x:v>13</x:v>
      </x:c>
      <x:c r="C231" s="52" t="s">
        <x:v>1207</x:v>
      </x:c>
      <x:c r="D231" s="46" t="n">
        <x:v>174</x:v>
      </x:c>
      <x:c r="E231" s="0" t="s">
        <x:v>1629</x:v>
      </x:c>
      <x:c r="F231" s="53" t="n">
        <x:v>0</x:v>
      </x:c>
      <x:c r="G231" s="53" t="n">
        <x:v>0</x:v>
      </x:c>
      <x:c r="H231" s="53" t="n">
        <x:v>0</x:v>
      </x:c>
      <x:c r="I231" s="53" t="n">
        <x:v>0</x:v>
      </x:c>
    </x:row>
    <x:row r="232" spans="1:9">
      <x:c r="A232" s="0" t="s">
        <x:v>1210</x:v>
      </x:c>
      <x:c r="B232" s="0" t="s">
        <x:v>13</x:v>
      </x:c>
      <x:c r="C232" s="52" t="s">
        <x:v>1211</x:v>
      </x:c>
      <x:c r="D232" s="46" t="n">
        <x:v>58</x:v>
      </x:c>
      <x:c r="E232" s="0" t="s">
        <x:v>1630</x:v>
      </x:c>
      <x:c r="F232" s="53" t="n">
        <x:v>0</x:v>
      </x:c>
      <x:c r="G232" s="53" t="n">
        <x:v>0</x:v>
      </x:c>
      <x:c r="H232" s="53" t="n">
        <x:v>0</x:v>
      </x:c>
      <x:c r="I232" s="53" t="n">
        <x:v>0</x:v>
      </x:c>
    </x:row>
    <x:row r="233" spans="1:9">
      <x:c r="A233" s="0" t="s">
        <x:v>1216</x:v>
      </x:c>
      <x:c r="B233" s="0" t="s">
        <x:v>13</x:v>
      </x:c>
      <x:c r="C233" s="52" t="s">
        <x:v>1217</x:v>
      </x:c>
      <x:c r="D233" s="46" t="n">
        <x:v>58</x:v>
      </x:c>
      <x:c r="E233" s="0" t="s">
        <x:v>1217</x:v>
      </x:c>
      <x:c r="F233" s="53" t="n">
        <x:v>0</x:v>
      </x:c>
      <x:c r="G233" s="53" t="n">
        <x:v>0</x:v>
      </x:c>
      <x:c r="H233" s="53" t="n">
        <x:v>0</x:v>
      </x:c>
      <x:c r="I233" s="53" t="n">
        <x:v>0</x:v>
      </x:c>
    </x:row>
    <x:row r="234" spans="1:9">
      <x:c r="A234" s="0" t="s">
        <x:v>1222</x:v>
      </x:c>
      <x:c r="B234" s="0" t="s">
        <x:v>13</x:v>
      </x:c>
      <x:c r="C234" s="52" t="s">
        <x:v>1223</x:v>
      </x:c>
      <x:c r="D234" s="46" t="n">
        <x:v>100</x:v>
      </x:c>
      <x:c r="E234" s="0" t="s">
        <x:v>1631</x:v>
      </x:c>
      <x:c r="F234" s="53" t="n">
        <x:v>0</x:v>
      </x:c>
      <x:c r="G234" s="53" t="n">
        <x:v>0</x:v>
      </x:c>
      <x:c r="H234" s="53" t="n">
        <x:v>0</x:v>
      </x:c>
      <x:c r="I234" s="53" t="n">
        <x:v>0</x:v>
      </x:c>
    </x:row>
    <x:row r="235" spans="1:9">
      <x:c r="A235" s="0" t="s">
        <x:v>1228</x:v>
      </x:c>
      <x:c r="B235" s="0" t="s">
        <x:v>13</x:v>
      </x:c>
      <x:c r="C235" s="52" t="s">
        <x:v>1229</x:v>
      </x:c>
      <x:c r="D235" s="46" t="n">
        <x:v>602</x:v>
      </x:c>
      <x:c r="E235" s="0" t="s">
        <x:v>1632</x:v>
      </x:c>
      <x:c r="F235" s="53" t="n">
        <x:v>0</x:v>
      </x:c>
      <x:c r="G235" s="53" t="n">
        <x:v>0</x:v>
      </x:c>
      <x:c r="H235" s="53" t="n">
        <x:v>0</x:v>
      </x:c>
      <x:c r="I235" s="53" t="n">
        <x:v>0</x:v>
      </x:c>
    </x:row>
    <x:row r="236" spans="1:9">
      <x:c r="A236" s="0" t="s">
        <x:v>1218</x:v>
      </x:c>
      <x:c r="B236" s="0" t="s">
        <x:v>13</x:v>
      </x:c>
      <x:c r="C236" s="52" t="s">
        <x:v>1219</x:v>
      </x:c>
      <x:c r="D236" s="46" t="n">
        <x:v>602</x:v>
      </x:c>
      <x:c r="E236" s="0" t="s">
        <x:v>1633</x:v>
      </x:c>
      <x:c r="F236" s="53" t="n">
        <x:v>0</x:v>
      </x:c>
      <x:c r="G236" s="53" t="n">
        <x:v>0</x:v>
      </x:c>
      <x:c r="H236" s="53" t="n">
        <x:v>0</x:v>
      </x:c>
      <x:c r="I236" s="53" t="n">
        <x:v>0</x:v>
      </x:c>
    </x:row>
    <x:row r="237" spans="1:9">
      <x:c r="A237" s="0" t="s">
        <x:v>1240</x:v>
      </x:c>
      <x:c r="B237" s="0" t="s">
        <x:v>13</x:v>
      </x:c>
      <x:c r="C237" s="52" t="s">
        <x:v>1241</x:v>
      </x:c>
      <x:c r="D237" s="46" t="n">
        <x:v>10.44</x:v>
      </x:c>
      <x:c r="E237" s="0" t="s">
        <x:v>1634</x:v>
      </x:c>
      <x:c r="F237" s="53" t="n">
        <x:v>0</x:v>
      </x:c>
      <x:c r="G237" s="53" t="n">
        <x:v>0</x:v>
      </x:c>
      <x:c r="H237" s="53" t="n">
        <x:v>0</x:v>
      </x:c>
      <x:c r="I237" s="53" t="n">
        <x:v>0</x:v>
      </x:c>
    </x:row>
    <x:row r="238" spans="1:9">
      <x:c r="A238" s="0" t="s">
        <x:v>608</x:v>
      </x:c>
      <x:c r="B238" s="0" t="s">
        <x:v>13</x:v>
      </x:c>
      <x:c r="C238" s="52" t="s">
        <x:v>609</x:v>
      </x:c>
      <x:c r="D238" s="46" t="n">
        <x:v>10.79</x:v>
      </x:c>
      <x:c r="E238" s="0" t="s">
        <x:v>1635</x:v>
      </x:c>
      <x:c r="F238" s="53" t="n">
        <x:v>0</x:v>
      </x:c>
      <x:c r="G238" s="53" t="n">
        <x:v>0</x:v>
      </x:c>
      <x:c r="H238" s="53" t="n">
        <x:v>0</x:v>
      </x:c>
      <x:c r="I238" s="53" t="n">
        <x:v>0</x:v>
      </x:c>
    </x:row>
    <x:row r="239" spans="1:9">
      <x:c r="A239" s="0" t="s">
        <x:v>1254</x:v>
      </x:c>
      <x:c r="B239" s="0" t="s">
        <x:v>13</x:v>
      </x:c>
      <x:c r="C239" s="52" t="s">
        <x:v>1255</x:v>
      </x:c>
      <x:c r="D239" s="46" t="n">
        <x:v>42.45</x:v>
      </x:c>
      <x:c r="E239" s="0" t="s">
        <x:v>1636</x:v>
      </x:c>
      <x:c r="F239" s="53" t="n">
        <x:v>0</x:v>
      </x:c>
      <x:c r="G239" s="53" t="n">
        <x:v>0</x:v>
      </x:c>
      <x:c r="H239" s="53" t="n">
        <x:v>0</x:v>
      </x:c>
      <x:c r="I239" s="53" t="n">
        <x:v>0</x:v>
      </x:c>
    </x:row>
    <x:row r="240" spans="1:9">
      <x:c r="A240" s="0" t="s">
        <x:v>1260</x:v>
      </x:c>
      <x:c r="B240" s="0" t="s">
        <x:v>13</x:v>
      </x:c>
      <x:c r="C240" s="52" t="s">
        <x:v>1261</x:v>
      </x:c>
      <x:c r="D240" s="46" t="n">
        <x:v>8.66</x:v>
      </x:c>
      <x:c r="E240" s="0" t="s">
        <x:v>1637</x:v>
      </x:c>
      <x:c r="F240" s="53" t="n">
        <x:v>0.094241860908</x:v>
      </x:c>
      <x:c r="G240" s="53" t="n">
        <x:v>2.372579383664</x:v>
      </x:c>
      <x:c r="H240" s="53" t="n">
        <x:v>0</x:v>
      </x:c>
      <x:c r="I240" s="53" t="n">
        <x:v>0</x:v>
      </x:c>
    </x:row>
    <x:row r="241" spans="1:9">
      <x:c r="A241" s="0" t="s">
        <x:v>1252</x:v>
      </x:c>
      <x:c r="B241" s="0" t="s">
        <x:v>13</x:v>
      </x:c>
      <x:c r="C241" s="52" t="s">
        <x:v>1253</x:v>
      </x:c>
      <x:c r="D241" s="46" t="n">
        <x:v>205.48</x:v>
      </x:c>
      <x:c r="E241" s="0" t="s">
        <x:v>1638</x:v>
      </x:c>
      <x:c r="F241" s="53" t="n">
        <x:v>0</x:v>
      </x:c>
      <x:c r="G241" s="53" t="n">
        <x:v>0</x:v>
      </x:c>
      <x:c r="H241" s="53" t="n">
        <x:v>0</x:v>
      </x:c>
      <x:c r="I241" s="53" t="n">
        <x:v>0</x:v>
      </x:c>
    </x:row>
    <x:row r="242" spans="1:9">
      <x:c r="A242" s="0" t="s">
        <x:v>1248</x:v>
      </x:c>
      <x:c r="B242" s="0" t="s">
        <x:v>13</x:v>
      </x:c>
      <x:c r="C242" s="52" t="s">
        <x:v>1249</x:v>
      </x:c>
      <x:c r="D242" s="46" t="n">
        <x:v>0.46</x:v>
      </x:c>
      <x:c r="E242" s="0" t="s">
        <x:v>1639</x:v>
      </x:c>
      <x:c r="F242" s="53" t="n">
        <x:v>0</x:v>
      </x:c>
      <x:c r="G242" s="53" t="n">
        <x:v>0</x:v>
      </x:c>
      <x:c r="H242" s="53" t="n">
        <x:v>0</x:v>
      </x:c>
      <x:c r="I242" s="53" t="n">
        <x:v>0</x:v>
      </x:c>
    </x:row>
    <x:row r="243" spans="1:9">
      <x:c r="A243" s="0" t="s">
        <x:v>1268</x:v>
      </x:c>
      <x:c r="B243" s="0" t="s">
        <x:v>13</x:v>
      </x:c>
      <x:c r="C243" s="52" t="s">
        <x:v>1269</x:v>
      </x:c>
      <x:c r="D243" s="46" t="n">
        <x:v>33.93</x:v>
      </x:c>
      <x:c r="E243" s="0" t="s">
        <x:v>1640</x:v>
      </x:c>
      <x:c r="F243" s="53" t="n">
        <x:v>0</x:v>
      </x:c>
      <x:c r="G243" s="53" t="n">
        <x:v>0</x:v>
      </x:c>
      <x:c r="H243" s="53" t="n">
        <x:v>0</x:v>
      </x:c>
      <x:c r="I243" s="53" t="n">
        <x:v>0</x:v>
      </x:c>
    </x:row>
    <x:row r="244" spans="1:9">
      <x:c r="A244" s="0" t="s">
        <x:v>1258</x:v>
      </x:c>
      <x:c r="B244" s="0" t="s">
        <x:v>13</x:v>
      </x:c>
      <x:c r="C244" s="52" t="s">
        <x:v>1259</x:v>
      </x:c>
      <x:c r="D244" s="46" t="n">
        <x:v>60.33</x:v>
      </x:c>
      <x:c r="E244" s="0" t="s">
        <x:v>1641</x:v>
      </x:c>
      <x:c r="F244" s="53" t="n">
        <x:v>1.125189027805</x:v>
      </x:c>
      <x:c r="G244" s="53" t="n">
        <x:v>22.29230588406</x:v>
      </x:c>
      <x:c r="H244" s="53" t="n">
        <x:v>0</x:v>
      </x:c>
      <x:c r="I244" s="53" t="n">
        <x:v>0</x:v>
      </x:c>
    </x:row>
    <x:row r="245" spans="1:9">
      <x:c r="A245" s="0" t="s">
        <x:v>1274</x:v>
      </x:c>
      <x:c r="B245" s="0" t="s">
        <x:v>13</x:v>
      </x:c>
      <x:c r="C245" s="52" t="s">
        <x:v>1275</x:v>
      </x:c>
      <x:c r="D245" s="46" t="n">
        <x:v>56.19</x:v>
      </x:c>
      <x:c r="E245" s="0" t="s">
        <x:v>1642</x:v>
      </x:c>
      <x:c r="F245" s="53" t="n">
        <x:v>0</x:v>
      </x:c>
      <x:c r="G245" s="53" t="n">
        <x:v>0</x:v>
      </x:c>
      <x:c r="H245" s="53" t="n">
        <x:v>0</x:v>
      </x:c>
      <x:c r="I245" s="53" t="n">
        <x:v>0</x:v>
      </x:c>
    </x:row>
    <x:row r="246" spans="1:9">
      <x:c r="A246" s="0" t="s">
        <x:v>1280</x:v>
      </x:c>
      <x:c r="B246" s="0" t="s">
        <x:v>13</x:v>
      </x:c>
      <x:c r="C246" s="52" t="s">
        <x:v>1281</x:v>
      </x:c>
      <x:c r="D246" s="46" t="n">
        <x:v>13.5</x:v>
      </x:c>
      <x:c r="E246" s="0" t="s">
        <x:v>1643</x:v>
      </x:c>
      <x:c r="F246" s="53" t="n">
        <x:v>0</x:v>
      </x:c>
      <x:c r="G246" s="53" t="n">
        <x:v>0</x:v>
      </x:c>
      <x:c r="H246" s="53" t="n">
        <x:v>0</x:v>
      </x:c>
      <x:c r="I246" s="53" t="n">
        <x:v>0</x:v>
      </x:c>
    </x:row>
    <x:row r="247" spans="1:9">
      <x:c r="A247" s="0" t="s">
        <x:v>1293</x:v>
      </x:c>
      <x:c r="B247" s="0" t="s">
        <x:v>13</x:v>
      </x:c>
      <x:c r="C247" s="52" t="s">
        <x:v>1294</x:v>
      </x:c>
      <x:c r="D247" s="46" t="n">
        <x:v>270</x:v>
      </x:c>
      <x:c r="E247" s="0" t="s">
        <x:v>1644</x:v>
      </x:c>
      <x:c r="F247" s="53" t="n">
        <x:v>0</x:v>
      </x:c>
      <x:c r="G247" s="53" t="n">
        <x:v>0</x:v>
      </x:c>
      <x:c r="H247" s="53" t="n">
        <x:v>0</x:v>
      </x:c>
      <x:c r="I247" s="53" t="n">
        <x:v>0</x:v>
      </x:c>
    </x:row>
    <x:row r="248" spans="1:9">
      <x:c r="A248" s="0" t="s">
        <x:v>1303</x:v>
      </x:c>
      <x:c r="B248" s="0" t="s">
        <x:v>13</x:v>
      </x:c>
      <x:c r="C248" s="52" t="s">
        <x:v>1304</x:v>
      </x:c>
      <x:c r="D248" s="46" t="n">
        <x:v>448.29</x:v>
      </x:c>
      <x:c r="E248" s="0" t="s">
        <x:v>1645</x:v>
      </x:c>
      <x:c r="F248" s="53" t="n">
        <x:v>0</x:v>
      </x:c>
      <x:c r="G248" s="53" t="n">
        <x:v>0</x:v>
      </x:c>
      <x:c r="H248" s="53" t="n">
        <x:v>0</x:v>
      </x:c>
      <x:c r="I248" s="53" t="n">
        <x:v>0</x:v>
      </x:c>
    </x:row>
    <x:row r="249" spans="1:9">
      <x:c r="A249" s="0" t="s">
        <x:v>1244</x:v>
      </x:c>
      <x:c r="B249" s="0" t="s">
        <x:v>25</x:v>
      </x:c>
      <x:c r="C249" s="52" t="s">
        <x:v>1245</x:v>
      </x:c>
      <x:c r="D249" s="46" t="n">
        <x:v>0.8</x:v>
      </x:c>
      <x:c r="E249" s="0" t="s">
        <x:v>1646</x:v>
      </x:c>
      <x:c r="F249" s="53" t="n">
        <x:v>0.10213306240727</x:v>
      </x:c>
      <x:c r="G249" s="53" t="n">
        <x:v>3.5878010260523</x:v>
      </x:c>
      <x:c r="H249" s="53" t="n">
        <x:v>0</x:v>
      </x:c>
      <x:c r="I249" s="53" t="n">
        <x:v>0</x:v>
      </x:c>
    </x:row>
    <x:row r="250" spans="1:9">
      <x:c r="A250" s="0" t="s">
        <x:v>1307</x:v>
      </x:c>
      <x:c r="B250" s="0" t="s">
        <x:v>13</x:v>
      </x:c>
      <x:c r="C250" s="52" t="s">
        <x:v>1308</x:v>
      </x:c>
      <x:c r="D250" s="46" t="n">
        <x:v>9.05</x:v>
      </x:c>
      <x:c r="E250" s="0" t="s">
        <x:v>1647</x:v>
      </x:c>
      <x:c r="F250" s="53" t="n">
        <x:v>0</x:v>
      </x:c>
      <x:c r="G250" s="53" t="n">
        <x:v>0</x:v>
      </x:c>
      <x:c r="H250" s="53" t="n">
        <x:v>0</x:v>
      </x:c>
      <x:c r="I250" s="53" t="n">
        <x:v>0</x:v>
      </x:c>
    </x:row>
    <x:row r="251" spans="1:9">
      <x:c r="A251" s="0" t="s">
        <x:v>1311</x:v>
      </x:c>
      <x:c r="B251" s="0" t="s">
        <x:v>13</x:v>
      </x:c>
      <x:c r="C251" s="52" t="s">
        <x:v>1312</x:v>
      </x:c>
      <x:c r="D251" s="46" t="n">
        <x:v>75.56</x:v>
      </x:c>
      <x:c r="E251" s="0" t="s">
        <x:v>1648</x:v>
      </x:c>
      <x:c r="F251" s="53" t="n">
        <x:v>1.6893083726094</x:v>
      </x:c>
      <x:c r="G251" s="53" t="n">
        <x:v>30.189654358517</x:v>
      </x:c>
      <x:c r="H251" s="53" t="n">
        <x:v>0</x:v>
      </x:c>
      <x:c r="I251" s="53" t="n">
        <x:v>0</x:v>
      </x:c>
    </x:row>
    <x:row r="252" spans="1:9">
      <x:c r="A252" s="0" t="s">
        <x:v>1315</x:v>
      </x:c>
      <x:c r="B252" s="0" t="s">
        <x:v>13</x:v>
      </x:c>
      <x:c r="C252" s="52" t="s">
        <x:v>1316</x:v>
      </x:c>
      <x:c r="D252" s="46" t="n">
        <x:v>12.67</x:v>
      </x:c>
      <x:c r="E252" s="0" t="s">
        <x:v>1649</x:v>
      </x:c>
      <x:c r="F252" s="53" t="n">
        <x:v>0</x:v>
      </x:c>
      <x:c r="G252" s="53" t="n">
        <x:v>0</x:v>
      </x:c>
      <x:c r="H252" s="53" t="n">
        <x:v>0</x:v>
      </x:c>
      <x:c r="I252" s="53" t="n">
        <x:v>0</x:v>
      </x:c>
    </x:row>
    <x:row r="253" spans="1:9">
      <x:c r="A253" s="0" t="s">
        <x:v>612</x:v>
      </x:c>
      <x:c r="B253" s="0" t="s">
        <x:v>13</x:v>
      </x:c>
      <x:c r="C253" s="52" t="s">
        <x:v>613</x:v>
      </x:c>
      <x:c r="D253" s="46" t="n">
        <x:v>47.21</x:v>
      </x:c>
      <x:c r="E253" s="0" t="s">
        <x:v>1650</x:v>
      </x:c>
      <x:c r="F253" s="53" t="n">
        <x:v>0</x:v>
      </x:c>
      <x:c r="G253" s="53" t="n">
        <x:v>0</x:v>
      </x:c>
      <x:c r="H253" s="53" t="n">
        <x:v>0</x:v>
      </x:c>
      <x:c r="I253" s="53" t="n">
        <x:v>0</x:v>
      </x:c>
    </x:row>
    <x:row r="254" spans="1:9">
      <x:c r="A254" s="0" t="s">
        <x:v>1323</x:v>
      </x:c>
      <x:c r="B254" s="0" t="s">
        <x:v>13</x:v>
      </x:c>
      <x:c r="C254" s="52" t="s">
        <x:v>1324</x:v>
      </x:c>
      <x:c r="D254" s="46" t="n">
        <x:v>1165.5</x:v>
      </x:c>
      <x:c r="E254" s="0" t="s">
        <x:v>1651</x:v>
      </x:c>
      <x:c r="F254" s="53" t="n">
        <x:v>0</x:v>
      </x:c>
      <x:c r="G254" s="53" t="n">
        <x:v>0</x:v>
      </x:c>
      <x:c r="H254" s="53" t="n">
        <x:v>0</x:v>
      </x:c>
      <x:c r="I254" s="53" t="n">
        <x:v>0</x:v>
      </x:c>
    </x:row>
    <x:row r="255" spans="1:9">
      <x:c r="A255" s="0" t="s">
        <x:v>1327</x:v>
      </x:c>
      <x:c r="B255" s="0" t="s">
        <x:v>13</x:v>
      </x:c>
      <x:c r="C255" s="52" t="s">
        <x:v>1328</x:v>
      </x:c>
      <x:c r="D255" s="46" t="n">
        <x:v>1165.5</x:v>
      </x:c>
      <x:c r="E255" s="0" t="s">
        <x:v>1652</x:v>
      </x:c>
      <x:c r="F255" s="53" t="n">
        <x:v>0</x:v>
      </x:c>
      <x:c r="G255" s="53" t="n">
        <x:v>0</x:v>
      </x:c>
      <x:c r="H255" s="53" t="n">
        <x:v>0</x:v>
      </x:c>
      <x:c r="I255" s="53" t="n">
        <x:v>0</x:v>
      </x:c>
    </x:row>
    <x:row r="256" spans="1:9">
      <x:c r="A256" s="0" t="s">
        <x:v>1335</x:v>
      </x:c>
      <x:c r="B256" s="0" t="s">
        <x:v>13</x:v>
      </x:c>
      <x:c r="C256" s="52" t="s">
        <x:v>1336</x:v>
      </x:c>
      <x:c r="D256" s="46" t="n">
        <x:v>395</x:v>
      </x:c>
      <x:c r="E256" s="0" t="s">
        <x:v>1653</x:v>
      </x:c>
      <x:c r="F256" s="53" t="n">
        <x:v>0</x:v>
      </x:c>
      <x:c r="G256" s="53" t="n">
        <x:v>0</x:v>
      </x:c>
      <x:c r="H256" s="53" t="n">
        <x:v>0</x:v>
      </x:c>
      <x:c r="I256" s="53" t="n">
        <x:v>0</x:v>
      </x:c>
    </x:row>
    <x:row r="257" spans="1:9">
      <x:c r="A257" s="0" t="s">
        <x:v>1337</x:v>
      </x:c>
      <x:c r="B257" s="0" t="s">
        <x:v>13</x:v>
      </x:c>
      <x:c r="C257" s="52" t="s">
        <x:v>1338</x:v>
      </x:c>
      <x:c r="D257" s="46" t="n">
        <x:v>150.76</x:v>
      </x:c>
      <x:c r="E257" s="0" t="s">
        <x:v>1654</x:v>
      </x:c>
      <x:c r="F257" s="53" t="n">
        <x:v>0</x:v>
      </x:c>
      <x:c r="G257" s="53" t="n">
        <x:v>0</x:v>
      </x:c>
      <x:c r="H257" s="53" t="n">
        <x:v>0</x:v>
      </x:c>
      <x:c r="I257" s="53" t="n">
        <x:v>0</x:v>
      </x:c>
    </x:row>
    <x:row r="258" spans="1:9">
      <x:c r="A258" s="0" t="s">
        <x:v>1341</x:v>
      </x:c>
      <x:c r="B258" s="0" t="s">
        <x:v>13</x:v>
      </x:c>
      <x:c r="C258" s="52" t="s">
        <x:v>1342</x:v>
      </x:c>
      <x:c r="D258" s="46" t="n">
        <x:v>36.44</x:v>
      </x:c>
      <x:c r="E258" s="0" t="s">
        <x:v>1655</x:v>
      </x:c>
      <x:c r="F258" s="53" t="n">
        <x:v>0</x:v>
      </x:c>
      <x:c r="G258" s="53" t="n">
        <x:v>0</x:v>
      </x:c>
      <x:c r="H258" s="53" t="n">
        <x:v>0</x:v>
      </x:c>
      <x:c r="I258" s="53" t="n">
        <x:v>0</x:v>
      </x:c>
    </x:row>
    <x:row r="259" spans="1:9">
      <x:c r="A259" s="0" t="s">
        <x:v>1371</x:v>
      </x:c>
      <x:c r="B259" s="0" t="s">
        <x:v>13</x:v>
      </x:c>
      <x:c r="C259" s="52" t="s">
        <x:v>1372</x:v>
      </x:c>
      <x:c r="D259" s="46" t="n">
        <x:v>29923</x:v>
      </x:c>
      <x:c r="E259" s="0" t="s">
        <x:v>1656</x:v>
      </x:c>
      <x:c r="F259" s="53" t="n">
        <x:v>0</x:v>
      </x:c>
      <x:c r="G259" s="53" t="n">
        <x:v>0</x:v>
      </x:c>
      <x:c r="H259" s="53" t="n">
        <x:v>0</x:v>
      </x:c>
      <x:c r="I259" s="53" t="n">
        <x:v>0</x:v>
      </x:c>
    </x:row>
    <x:row r="260" spans="1:9">
      <x:c r="A260" s="0" t="s">
        <x:v>1375</x:v>
      </x:c>
      <x:c r="B260" s="0" t="s">
        <x:v>13</x:v>
      </x:c>
      <x:c r="C260" s="52" t="s">
        <x:v>1376</x:v>
      </x:c>
      <x:c r="D260" s="46" t="n">
        <x:v>127.31</x:v>
      </x:c>
      <x:c r="E260" s="0" t="s">
        <x:v>1374</x:v>
      </x:c>
      <x:c r="F260" s="53" t="n">
        <x:v>0</x:v>
      </x:c>
      <x:c r="G260" s="53" t="n">
        <x:v>0</x:v>
      </x:c>
      <x:c r="H260" s="53" t="n">
        <x:v>0</x:v>
      </x:c>
      <x:c r="I260" s="53" t="n">
        <x:v>0</x:v>
      </x:c>
    </x:row>
    <x:row r="261" spans="1:9">
      <x:c r="A261" s="0" t="s">
        <x:v>1379</x:v>
      </x:c>
      <x:c r="B261" s="0" t="s">
        <x:v>366</x:v>
      </x:c>
      <x:c r="C261" s="52" t="s">
        <x:v>1380</x:v>
      </x:c>
      <x:c r="D261" s="46" t="n">
        <x:v>163.08</x:v>
      </x:c>
      <x:c r="E261" s="0" t="s">
        <x:v>1378</x:v>
      </x:c>
      <x:c r="F261" s="53" t="n">
        <x:v>0</x:v>
      </x:c>
      <x:c r="G261" s="53" t="n">
        <x:v>0</x:v>
      </x:c>
      <x:c r="H261" s="53" t="n">
        <x:v>0</x:v>
      </x:c>
      <x:c r="I261" s="53" t="n">
        <x:v>0</x:v>
      </x:c>
    </x:row>
    <x:row r="262" spans="1:9">
      <x:c r="A262" s="0" t="s">
        <x:v>1385</x:v>
      </x:c>
      <x:c r="B262" s="0" t="s">
        <x:v>13</x:v>
      </x:c>
      <x:c r="C262" s="52" t="s">
        <x:v>1386</x:v>
      </x:c>
      <x:c r="D262" s="46" t="n">
        <x:v>227.35</x:v>
      </x:c>
      <x:c r="E262" s="0" t="s">
        <x:v>1657</x:v>
      </x:c>
      <x:c r="F262" s="53" t="n">
        <x:v>0</x:v>
      </x:c>
      <x:c r="G262" s="53" t="n">
        <x:v>0</x:v>
      </x:c>
      <x:c r="H262" s="53" t="n">
        <x:v>0</x:v>
      </x:c>
      <x:c r="I262" s="53" t="n">
        <x:v>0</x:v>
      </x:c>
    </x:row>
    <x:row r="263" spans="1:9">
      <x:c r="A263" s="0" t="s">
        <x:v>1389</x:v>
      </x:c>
      <x:c r="B263" s="0" t="s">
        <x:v>366</x:v>
      </x:c>
      <x:c r="C263" s="52" t="s">
        <x:v>1390</x:v>
      </x:c>
      <x:c r="D263" s="46" t="n">
        <x:v>124.96</x:v>
      </x:c>
      <x:c r="E263" s="0" t="s">
        <x:v>1388</x:v>
      </x:c>
      <x:c r="F263" s="53" t="n">
        <x:v>0</x:v>
      </x:c>
      <x:c r="G263" s="53" t="n">
        <x:v>0</x:v>
      </x:c>
      <x:c r="H263" s="53" t="n">
        <x:v>0</x:v>
      </x:c>
      <x:c r="I263" s="53" t="n">
        <x:v>0</x:v>
      </x:c>
    </x:row>
    <x:row r="264" spans="1:9">
      <x:c r="A264" s="0" t="s">
        <x:v>1347</x:v>
      </x:c>
      <x:c r="B264" s="0" t="s">
        <x:v>13</x:v>
      </x:c>
      <x:c r="C264" s="52" t="s">
        <x:v>1348</x:v>
      </x:c>
      <x:c r="D264" s="46" t="n">
        <x:v>970</x:v>
      </x:c>
      <x:c r="E264" s="0" t="s">
        <x:v>1346</x:v>
      </x:c>
      <x:c r="F264" s="53" t="n">
        <x:v>0</x:v>
      </x:c>
      <x:c r="G264" s="53" t="n">
        <x:v>0</x:v>
      </x:c>
      <x:c r="H264" s="53" t="n">
        <x:v>0</x:v>
      </x:c>
      <x:c r="I264" s="53" t="n">
        <x:v>0</x:v>
      </x:c>
    </x:row>
    <x:row r="265" spans="1:9">
      <x:c r="A265" s="0" t="s">
        <x:v>1456</x:v>
      </x:c>
      <x:c r="B265" s="0" t="s">
        <x:v>22</x:v>
      </x:c>
      <x:c r="C265" s="52" t="s">
        <x:v>1457</x:v>
      </x:c>
      <x:c r="D265" s="46" t="n">
        <x:v>66.88</x:v>
      </x:c>
      <x:c r="E265" s="0" t="s">
        <x:v>1658</x:v>
      </x:c>
      <x:c r="F265" s="53" t="n">
        <x:v>0</x:v>
      </x:c>
      <x:c r="G265" s="53" t="n">
        <x:v>0</x:v>
      </x:c>
      <x:c r="H265" s="53" t="n">
        <x:v>0</x:v>
      </x:c>
      <x:c r="I265" s="53" t="n">
        <x:v>0</x:v>
      </x:c>
    </x:row>
    <x:row r="266" spans="1:9">
      <x:c r="A266" s="0" t="s">
        <x:v>1403</x:v>
      </x:c>
      <x:c r="B266" s="0" t="s">
        <x:v>22</x:v>
      </x:c>
      <x:c r="C266" s="52" t="s">
        <x:v>1404</x:v>
      </x:c>
      <x:c r="D266" s="46" t="n">
        <x:v>57.35</x:v>
      </x:c>
      <x:c r="E266" s="0" t="s">
        <x:v>1659</x:v>
      </x:c>
      <x:c r="F266" s="53" t="n">
        <x:v>0</x:v>
      </x:c>
      <x:c r="G266" s="53" t="n">
        <x:v>0</x:v>
      </x:c>
      <x:c r="H266" s="53" t="n">
        <x:v>0</x:v>
      </x:c>
      <x:c r="I266" s="53" t="n">
        <x:v>0</x:v>
      </x:c>
    </x:row>
    <x:row r="267" spans="1:9">
      <x:c r="A267" s="0" t="s">
        <x:v>1395</x:v>
      </x:c>
      <x:c r="B267" s="0" t="s">
        <x:v>22</x:v>
      </x:c>
      <x:c r="C267" s="52" t="s">
        <x:v>1396</x:v>
      </x:c>
      <x:c r="D267" s="46" t="n">
        <x:v>120.26</x:v>
      </x:c>
      <x:c r="E267" s="0" t="s">
        <x:v>1660</x:v>
      </x:c>
      <x:c r="F267" s="53" t="n">
        <x:v>3.20261238</x:v>
      </x:c>
      <x:c r="G267" s="53" t="n">
        <x:v>51.1967772</x:v>
      </x:c>
      <x:c r="H267" s="53" t="n">
        <x:v>0</x:v>
      </x:c>
      <x:c r="I267" s="53" t="n">
        <x:v>0</x:v>
      </x:c>
    </x:row>
    <x:row r="268" spans="1:9">
      <x:c r="A268" s="0" t="s">
        <x:v>1399</x:v>
      </x:c>
      <x:c r="B268" s="0" t="s">
        <x:v>22</x:v>
      </x:c>
      <x:c r="C268" s="52" t="s">
        <x:v>1400</x:v>
      </x:c>
      <x:c r="D268" s="46" t="n">
        <x:v>37.3</x:v>
      </x:c>
      <x:c r="E268" s="0" t="s">
        <x:v>1661</x:v>
      </x:c>
      <x:c r="F268" s="53" t="n">
        <x:v>0</x:v>
      </x:c>
      <x:c r="G268" s="53" t="n">
        <x:v>0</x:v>
      </x:c>
      <x:c r="H268" s="53" t="n">
        <x:v>0</x:v>
      </x:c>
      <x:c r="I268" s="53" t="n">
        <x:v>0</x:v>
      </x:c>
    </x:row>
    <x:row r="269" spans="1:9">
      <x:c r="A269" s="0" t="s">
        <x:v>1407</x:v>
      </x:c>
      <x:c r="B269" s="0" t="s">
        <x:v>13</x:v>
      </x:c>
      <x:c r="C269" s="52" t="s">
        <x:v>1408</x:v>
      </x:c>
      <x:c r="D269" s="46" t="n">
        <x:v>130.47</x:v>
      </x:c>
      <x:c r="E269" s="0" t="s">
        <x:v>1662</x:v>
      </x:c>
      <x:c r="F269" s="53" t="n">
        <x:v>0</x:v>
      </x:c>
      <x:c r="G269" s="53" t="n">
        <x:v>0</x:v>
      </x:c>
      <x:c r="H269" s="53" t="n">
        <x:v>0</x:v>
      </x:c>
      <x:c r="I269" s="53" t="n">
        <x:v>0</x:v>
      </x:c>
    </x:row>
    <x:row r="270" spans="1:9">
      <x:c r="A270" s="0" t="s">
        <x:v>1410</x:v>
      </x:c>
      <x:c r="B270" s="0" t="s">
        <x:v>13</x:v>
      </x:c>
      <x:c r="C270" s="52" t="s">
        <x:v>1411</x:v>
      </x:c>
      <x:c r="D270" s="46" t="n">
        <x:v>3.36</x:v>
      </x:c>
      <x:c r="E270" s="0" t="s">
        <x:v>1663</x:v>
      </x:c>
      <x:c r="F270" s="53" t="n">
        <x:v>0</x:v>
      </x:c>
      <x:c r="G270" s="53" t="n">
        <x:v>0</x:v>
      </x:c>
      <x:c r="H270" s="53" t="n">
        <x:v>0</x:v>
      </x:c>
      <x:c r="I270" s="53" t="n">
        <x:v>0</x:v>
      </x:c>
    </x:row>
    <x:row r="271" spans="1:9">
      <x:c r="A271" s="0" t="s">
        <x:v>1414</x:v>
      </x:c>
      <x:c r="B271" s="0" t="s">
        <x:v>13</x:v>
      </x:c>
      <x:c r="C271" s="52" t="s">
        <x:v>1415</x:v>
      </x:c>
      <x:c r="D271" s="46" t="n">
        <x:v>0.55</x:v>
      </x:c>
      <x:c r="E271" s="0" t="s">
        <x:v>1415</x:v>
      </x:c>
      <x:c r="F271" s="53" t="n">
        <x:v>0</x:v>
      </x:c>
      <x:c r="G271" s="53" t="n">
        <x:v>0</x:v>
      </x:c>
      <x:c r="H271" s="53" t="n">
        <x:v>0</x:v>
      </x:c>
      <x:c r="I271" s="53" t="n">
        <x:v>0</x:v>
      </x:c>
    </x:row>
    <x:row r="272" spans="1:9">
      <x:c r="A272" s="0" t="s">
        <x:v>1418</x:v>
      </x:c>
      <x:c r="B272" s="0" t="s">
        <x:v>13</x:v>
      </x:c>
      <x:c r="C272" s="52" t="s">
        <x:v>1419</x:v>
      </x:c>
      <x:c r="D272" s="46" t="n">
        <x:v>2.73</x:v>
      </x:c>
      <x:c r="E272" s="0" t="s">
        <x:v>1664</x:v>
      </x:c>
      <x:c r="F272" s="53" t="n">
        <x:v>0</x:v>
      </x:c>
      <x:c r="G272" s="53" t="n">
        <x:v>0</x:v>
      </x:c>
      <x:c r="H272" s="53" t="n">
        <x:v>0</x:v>
      </x:c>
      <x:c r="I272" s="53" t="n">
        <x:v>0</x:v>
      </x:c>
    </x:row>
    <x:row r="273" spans="1:9">
      <x:c r="A273" s="0" t="s">
        <x:v>1421</x:v>
      </x:c>
      <x:c r="B273" s="0" t="s">
        <x:v>13</x:v>
      </x:c>
      <x:c r="C273" s="52" t="s">
        <x:v>1422</x:v>
      </x:c>
      <x:c r="D273" s="46" t="n">
        <x:v>0.81</x:v>
      </x:c>
      <x:c r="E273" s="0" t="s">
        <x:v>1665</x:v>
      </x:c>
      <x:c r="F273" s="53" t="n">
        <x:v>0</x:v>
      </x:c>
      <x:c r="G273" s="53" t="n">
        <x:v>0</x:v>
      </x:c>
      <x:c r="H273" s="53" t="n">
        <x:v>0</x:v>
      </x:c>
      <x:c r="I273" s="53" t="n">
        <x:v>0</x:v>
      </x:c>
    </x:row>
    <x:row r="274" spans="1:9">
      <x:c r="A274" s="0" t="s">
        <x:v>1424</x:v>
      </x:c>
      <x:c r="B274" s="0" t="s">
        <x:v>13</x:v>
      </x:c>
      <x:c r="C274" s="52" t="s">
        <x:v>1425</x:v>
      </x:c>
      <x:c r="D274" s="46" t="n">
        <x:v>0.99</x:v>
      </x:c>
      <x:c r="E274" s="0" t="s">
        <x:v>1666</x:v>
      </x:c>
      <x:c r="F274" s="53" t="n">
        <x:v>0</x:v>
      </x:c>
      <x:c r="G274" s="53" t="n">
        <x:v>0</x:v>
      </x:c>
      <x:c r="H274" s="53" t="n">
        <x:v>0</x:v>
      </x:c>
      <x:c r="I274" s="53" t="n">
        <x:v>0</x:v>
      </x:c>
    </x:row>
    <x:row r="275" spans="1:9">
      <x:c r="A275" s="0" t="s">
        <x:v>1428</x:v>
      </x:c>
      <x:c r="B275" s="0" t="s">
        <x:v>13</x:v>
      </x:c>
      <x:c r="C275" s="52" t="s">
        <x:v>1429</x:v>
      </x:c>
      <x:c r="D275" s="46" t="n">
        <x:v>6.13</x:v>
      </x:c>
      <x:c r="E275" s="0" t="s">
        <x:v>1667</x:v>
      </x:c>
      <x:c r="F275" s="53" t="n">
        <x:v>0</x:v>
      </x:c>
      <x:c r="G275" s="53" t="n">
        <x:v>0</x:v>
      </x:c>
      <x:c r="H275" s="53" t="n">
        <x:v>0</x:v>
      </x:c>
      <x:c r="I275" s="53" t="n">
        <x:v>0</x:v>
      </x:c>
    </x:row>
    <x:row r="276" spans="1:9">
      <x:c r="A276" s="0" t="s">
        <x:v>1431</x:v>
      </x:c>
      <x:c r="B276" s="0" t="s">
        <x:v>13</x:v>
      </x:c>
      <x:c r="C276" s="52" t="s">
        <x:v>1432</x:v>
      </x:c>
      <x:c r="D276" s="46" t="n">
        <x:v>9.93</x:v>
      </x:c>
      <x:c r="E276" s="0" t="s">
        <x:v>1668</x:v>
      </x:c>
      <x:c r="F276" s="53" t="n">
        <x:v>0</x:v>
      </x:c>
      <x:c r="G276" s="53" t="n">
        <x:v>0</x:v>
      </x:c>
      <x:c r="H276" s="53" t="n">
        <x:v>0</x:v>
      </x:c>
      <x:c r="I276" s="53" t="n">
        <x:v>0</x:v>
      </x:c>
    </x:row>
    <x:row r="277" spans="1:9">
      <x:c r="A277" s="0" t="s">
        <x:v>1434</x:v>
      </x:c>
      <x:c r="B277" s="0" t="s">
        <x:v>13</x:v>
      </x:c>
      <x:c r="C277" s="52" t="s">
        <x:v>1435</x:v>
      </x:c>
      <x:c r="D277" s="46" t="n">
        <x:v>2.97</x:v>
      </x:c>
      <x:c r="E277" s="0" t="s">
        <x:v>1669</x:v>
      </x:c>
      <x:c r="F277" s="53" t="n">
        <x:v>0</x:v>
      </x:c>
      <x:c r="G277" s="53" t="n">
        <x:v>0</x:v>
      </x:c>
      <x:c r="H277" s="53" t="n">
        <x:v>0</x:v>
      </x:c>
      <x:c r="I277" s="53" t="n">
        <x:v>0</x:v>
      </x:c>
    </x:row>
    <x:row r="278" spans="1:9">
      <x:c r="A278" s="0" t="s">
        <x:v>1438</x:v>
      </x:c>
      <x:c r="B278" s="0" t="s">
        <x:v>13</x:v>
      </x:c>
      <x:c r="C278" s="52" t="s">
        <x:v>1439</x:v>
      </x:c>
      <x:c r="D278" s="46" t="n">
        <x:v>0.66</x:v>
      </x:c>
      <x:c r="E278" s="0" t="s">
        <x:v>1670</x:v>
      </x:c>
      <x:c r="F278" s="53" t="n">
        <x:v>0</x:v>
      </x:c>
      <x:c r="G278" s="53" t="n">
        <x:v>0</x:v>
      </x:c>
      <x:c r="H278" s="53" t="n">
        <x:v>0</x:v>
      </x:c>
      <x:c r="I278" s="53" t="n">
        <x:v>0</x:v>
      </x:c>
    </x:row>
    <x:row r="279" spans="1:9">
      <x:c r="A279" s="0" t="s">
        <x:v>1441</x:v>
      </x:c>
      <x:c r="B279" s="0" t="s">
        <x:v>13</x:v>
      </x:c>
      <x:c r="C279" s="52" t="s">
        <x:v>1442</x:v>
      </x:c>
      <x:c r="D279" s="46" t="n">
        <x:v>12.54</x:v>
      </x:c>
      <x:c r="E279" s="0" t="s">
        <x:v>1671</x:v>
      </x:c>
      <x:c r="F279" s="53" t="n">
        <x:v>0</x:v>
      </x:c>
      <x:c r="G279" s="53" t="n">
        <x:v>0</x:v>
      </x:c>
      <x:c r="H279" s="53" t="n">
        <x:v>0</x:v>
      </x:c>
      <x:c r="I279" s="53" t="n">
        <x:v>0</x:v>
      </x:c>
    </x:row>
    <x:row r="280" spans="1:9">
      <x:c r="A280" s="0" t="s">
        <x:v>1444</x:v>
      </x:c>
      <x:c r="B280" s="0" t="s">
        <x:v>13</x:v>
      </x:c>
      <x:c r="C280" s="52" t="s">
        <x:v>1445</x:v>
      </x:c>
      <x:c r="D280" s="46" t="n">
        <x:v>1.9</x:v>
      </x:c>
      <x:c r="E280" s="0" t="s">
        <x:v>1672</x:v>
      </x:c>
      <x:c r="F280" s="53" t="n">
        <x:v>0</x:v>
      </x:c>
      <x:c r="G280" s="53" t="n">
        <x:v>0</x:v>
      </x:c>
      <x:c r="H280" s="53" t="n">
        <x:v>0</x:v>
      </x:c>
      <x:c r="I280" s="53" t="n">
        <x:v>0</x:v>
      </x:c>
    </x:row>
    <x:row r="281" spans="1:9">
      <x:c r="A281" s="0" t="s">
        <x:v>1447</x:v>
      </x:c>
      <x:c r="B281" s="0" t="s">
        <x:v>13</x:v>
      </x:c>
      <x:c r="C281" s="52" t="s">
        <x:v>1448</x:v>
      </x:c>
      <x:c r="D281" s="46" t="n">
        <x:v>14.74</x:v>
      </x:c>
      <x:c r="E281" s="0" t="s">
        <x:v>1673</x:v>
      </x:c>
      <x:c r="F281" s="53" t="n">
        <x:v>0</x:v>
      </x:c>
      <x:c r="G281" s="53" t="n">
        <x:v>0</x:v>
      </x:c>
      <x:c r="H281" s="53" t="n">
        <x:v>0</x:v>
      </x:c>
      <x:c r="I281" s="53" t="n">
        <x:v>0</x:v>
      </x:c>
    </x:row>
    <x:row r="282" spans="1:9">
      <x:c r="A282" s="0" t="s">
        <x:v>1450</x:v>
      </x:c>
      <x:c r="B282" s="0" t="s">
        <x:v>13</x:v>
      </x:c>
      <x:c r="C282" s="52" t="s">
        <x:v>1451</x:v>
      </x:c>
      <x:c r="D282" s="46" t="n">
        <x:v>7.67</x:v>
      </x:c>
      <x:c r="E282" s="0" t="s">
        <x:v>1674</x:v>
      </x:c>
      <x:c r="F282" s="53" t="n">
        <x:v>0</x:v>
      </x:c>
      <x:c r="G282" s="53" t="n">
        <x:v>0</x:v>
      </x:c>
      <x:c r="H282" s="53" t="n">
        <x:v>0</x:v>
      </x:c>
      <x:c r="I282" s="53" t="n">
        <x:v>0</x:v>
      </x:c>
    </x:row>
    <x:row r="283" spans="1:9">
      <x:c r="A283" s="0" t="s">
        <x:v>622</x:v>
      </x:c>
      <x:c r="B283" s="0" t="s">
        <x:v>37</x:v>
      </x:c>
      <x:c r="C283" s="52" t="s">
        <x:v>623</x:v>
      </x:c>
      <x:c r="D283" s="46" t="n">
        <x:v>0.79</x:v>
      </x:c>
      <x:c r="E283" s="0" t="s">
        <x:v>1675</x:v>
      </x:c>
      <x:c r="F283" s="53" t="n">
        <x:v>0</x:v>
      </x:c>
      <x:c r="G283" s="53" t="n">
        <x:v>0</x:v>
      </x:c>
      <x:c r="H283" s="53" t="n">
        <x:v>0</x:v>
      </x:c>
      <x:c r="I283" s="53" t="n">
        <x:v>0</x:v>
      </x:c>
    </x:row>
    <x:row r="284" spans="1:9">
      <x:c r="A284" s="0" t="s">
        <x:v>627</x:v>
      </x:c>
      <x:c r="B284" s="0" t="s">
        <x:v>13</x:v>
      </x:c>
      <x:c r="C284" s="52" t="s">
        <x:v>628</x:v>
      </x:c>
      <x:c r="D284" s="46" t="n">
        <x:v>38.77</x:v>
      </x:c>
      <x:c r="E284" s="0" t="s">
        <x:v>626</x:v>
      </x:c>
      <x:c r="F284" s="53" t="n">
        <x:v>0</x:v>
      </x:c>
      <x:c r="G284" s="53" t="n">
        <x:v>0</x:v>
      </x:c>
      <x:c r="H284" s="53" t="n">
        <x:v>0</x:v>
      </x:c>
      <x:c r="I284" s="53" t="n">
        <x:v>0</x:v>
      </x:c>
    </x:row>
    <x:row r="285" spans="1:9">
      <x:c r="A285" s="0" t="s">
        <x:v>651</x:v>
      </x:c>
      <x:c r="B285" s="0" t="s">
        <x:v>13</x:v>
      </x:c>
      <x:c r="C285" s="52" t="s">
        <x:v>652</x:v>
      </x:c>
      <x:c r="D285" s="46" t="n">
        <x:v>57.69</x:v>
      </x:c>
      <x:c r="E285" s="0" t="s">
        <x:v>650</x:v>
      </x:c>
      <x:c r="F285" s="53" t="n">
        <x:v>0</x:v>
      </x:c>
      <x:c r="G285" s="53" t="n">
        <x:v>0</x:v>
      </x:c>
      <x:c r="H285" s="53" t="n">
        <x:v>0</x:v>
      </x:c>
      <x:c r="I285" s="53" t="n">
        <x:v>0</x:v>
      </x:c>
    </x:row>
    <x:row r="286" spans="1:9">
      <x:c r="A286" s="0" t="s">
        <x:v>631</x:v>
      </x:c>
      <x:c r="B286" s="0" t="s">
        <x:v>13</x:v>
      </x:c>
      <x:c r="C286" s="52" t="s">
        <x:v>632</x:v>
      </x:c>
      <x:c r="D286" s="46" t="n">
        <x:v>44.19</x:v>
      </x:c>
      <x:c r="E286" s="0" t="s">
        <x:v>630</x:v>
      </x:c>
      <x:c r="F286" s="53" t="n">
        <x:v>0</x:v>
      </x:c>
      <x:c r="G286" s="53" t="n">
        <x:v>0</x:v>
      </x:c>
      <x:c r="H286" s="53" t="n">
        <x:v>0</x:v>
      </x:c>
      <x:c r="I286" s="53" t="n">
        <x:v>0</x:v>
      </x:c>
    </x:row>
    <x:row r="287" spans="1:9">
      <x:c r="A287" s="0" t="s">
        <x:v>635</x:v>
      </x:c>
      <x:c r="B287" s="0" t="s">
        <x:v>13</x:v>
      </x:c>
      <x:c r="C287" s="52" t="s">
        <x:v>636</x:v>
      </x:c>
      <x:c r="D287" s="46" t="n">
        <x:v>58.61</x:v>
      </x:c>
      <x:c r="E287" s="0" t="s">
        <x:v>634</x:v>
      </x:c>
      <x:c r="F287" s="53" t="n">
        <x:v>0</x:v>
      </x:c>
      <x:c r="G287" s="53" t="n">
        <x:v>0</x:v>
      </x:c>
      <x:c r="H287" s="53" t="n">
        <x:v>0</x:v>
      </x:c>
      <x:c r="I287" s="53" t="n">
        <x:v>0</x:v>
      </x:c>
    </x:row>
    <x:row r="288" spans="1:9">
      <x:c r="A288" s="0" t="s">
        <x:v>639</x:v>
      </x:c>
      <x:c r="B288" s="0" t="s">
        <x:v>13</x:v>
      </x:c>
      <x:c r="C288" s="52" t="s">
        <x:v>640</x:v>
      </x:c>
      <x:c r="D288" s="46" t="n">
        <x:v>78.94</x:v>
      </x:c>
      <x:c r="E288" s="0" t="s">
        <x:v>638</x:v>
      </x:c>
      <x:c r="F288" s="53" t="n">
        <x:v>0</x:v>
      </x:c>
      <x:c r="G288" s="53" t="n">
        <x:v>0</x:v>
      </x:c>
      <x:c r="H288" s="53" t="n">
        <x:v>0</x:v>
      </x:c>
      <x:c r="I288" s="53" t="n">
        <x:v>0</x:v>
      </x:c>
    </x:row>
    <x:row r="289" spans="1:9">
      <x:c r="A289" s="0" t="s">
        <x:v>643</x:v>
      </x:c>
      <x:c r="B289" s="0" t="s">
        <x:v>13</x:v>
      </x:c>
      <x:c r="C289" s="52" t="s">
        <x:v>644</x:v>
      </x:c>
      <x:c r="D289" s="46" t="n">
        <x:v>147.83</x:v>
      </x:c>
      <x:c r="E289" s="0" t="s">
        <x:v>642</x:v>
      </x:c>
      <x:c r="F289" s="53" t="n">
        <x:v>0</x:v>
      </x:c>
      <x:c r="G289" s="53" t="n">
        <x:v>0</x:v>
      </x:c>
      <x:c r="H289" s="53" t="n">
        <x:v>0</x:v>
      </x:c>
      <x:c r="I289" s="53" t="n">
        <x:v>0</x:v>
      </x:c>
    </x:row>
    <x:row r="290" spans="1:9">
      <x:c r="A290" s="0" t="s">
        <x:v>647</x:v>
      </x:c>
      <x:c r="B290" s="0" t="s">
        <x:v>13</x:v>
      </x:c>
      <x:c r="C290" s="52" t="s">
        <x:v>648</x:v>
      </x:c>
      <x:c r="D290" s="46" t="n">
        <x:v>52.79</x:v>
      </x:c>
      <x:c r="E290" s="0" t="s">
        <x:v>646</x:v>
      </x:c>
      <x:c r="F290" s="53" t="n">
        <x:v>0</x:v>
      </x:c>
      <x:c r="G290" s="53" t="n">
        <x:v>0</x:v>
      </x:c>
      <x:c r="H290" s="53" t="n">
        <x:v>0</x:v>
      </x:c>
      <x:c r="I290" s="53" t="n">
        <x:v>0</x:v>
      </x:c>
    </x:row>
    <x:row r="291" spans="1:9">
      <x:c r="A291" s="0" t="s">
        <x:v>655</x:v>
      </x:c>
      <x:c r="B291" s="0" t="s">
        <x:v>13</x:v>
      </x:c>
      <x:c r="C291" s="52" t="s">
        <x:v>656</x:v>
      </x:c>
      <x:c r="D291" s="46" t="n">
        <x:v>159.59</x:v>
      </x:c>
      <x:c r="E291" s="0" t="s">
        <x:v>654</x:v>
      </x:c>
      <x:c r="F291" s="53" t="n">
        <x:v>0</x:v>
      </x:c>
      <x:c r="G291" s="53" t="n">
        <x:v>0</x:v>
      </x:c>
      <x:c r="H291" s="53" t="n">
        <x:v>0</x:v>
      </x:c>
      <x:c r="I291" s="53" t="n">
        <x:v>0</x:v>
      </x:c>
    </x:row>
    <x:row r="292" spans="1:9">
      <x:c r="A292" s="0" t="s">
        <x:v>659</x:v>
      </x:c>
      <x:c r="B292" s="0" t="s">
        <x:v>13</x:v>
      </x:c>
      <x:c r="C292" s="52" t="s">
        <x:v>660</x:v>
      </x:c>
      <x:c r="D292" s="46" t="n">
        <x:v>190.07</x:v>
      </x:c>
      <x:c r="E292" s="0" t="s">
        <x:v>658</x:v>
      </x:c>
      <x:c r="F292" s="53" t="n">
        <x:v>0</x:v>
      </x:c>
      <x:c r="G292" s="53" t="n">
        <x:v>0</x:v>
      </x:c>
      <x:c r="H292" s="53" t="n">
        <x:v>0</x:v>
      </x:c>
      <x:c r="I292" s="53" t="n">
        <x:v>0</x:v>
      </x:c>
    </x:row>
    <x:row r="293" spans="1:9">
      <x:c r="A293" s="0" t="s">
        <x:v>663</x:v>
      </x:c>
      <x:c r="B293" s="0" t="s">
        <x:v>13</x:v>
      </x:c>
      <x:c r="C293" s="52" t="s">
        <x:v>664</x:v>
      </x:c>
      <x:c r="D293" s="46" t="n">
        <x:v>487.05</x:v>
      </x:c>
      <x:c r="E293" s="0" t="s">
        <x:v>662</x:v>
      </x:c>
      <x:c r="F293" s="53" t="n">
        <x:v>0</x:v>
      </x:c>
      <x:c r="G293" s="53" t="n">
        <x:v>0</x:v>
      </x:c>
      <x:c r="H293" s="53" t="n">
        <x:v>0</x:v>
      </x:c>
      <x:c r="I293" s="53" t="n">
        <x:v>0</x:v>
      </x:c>
    </x:row>
    <x:row r="294" spans="1:9">
      <x:c r="A294" s="0" t="s">
        <x:v>667</x:v>
      </x:c>
      <x:c r="B294" s="0" t="s">
        <x:v>13</x:v>
      </x:c>
      <x:c r="C294" s="52" t="s">
        <x:v>668</x:v>
      </x:c>
      <x:c r="D294" s="46" t="n">
        <x:v>204.52</x:v>
      </x:c>
      <x:c r="E294" s="0" t="s">
        <x:v>666</x:v>
      </x:c>
      <x:c r="F294" s="53" t="n">
        <x:v>0</x:v>
      </x:c>
      <x:c r="G294" s="53" t="n">
        <x:v>0</x:v>
      </x:c>
      <x:c r="H294" s="53" t="n">
        <x:v>0</x:v>
      </x:c>
      <x:c r="I294" s="53" t="n">
        <x:v>0</x:v>
      </x:c>
    </x:row>
    <x:row r="295" spans="1:9">
      <x:c r="A295" s="0" t="s">
        <x:v>671</x:v>
      </x:c>
      <x:c r="B295" s="0" t="s">
        <x:v>13</x:v>
      </x:c>
      <x:c r="C295" s="52" t="s">
        <x:v>672</x:v>
      </x:c>
      <x:c r="D295" s="46" t="n">
        <x:v>177.6</x:v>
      </x:c>
      <x:c r="E295" s="0" t="s">
        <x:v>670</x:v>
      </x:c>
      <x:c r="F295" s="53" t="n">
        <x:v>0</x:v>
      </x:c>
      <x:c r="G295" s="53" t="n">
        <x:v>0</x:v>
      </x:c>
      <x:c r="H295" s="53" t="n">
        <x:v>0</x:v>
      </x:c>
      <x:c r="I295" s="53" t="n">
        <x:v>0</x:v>
      </x:c>
    </x:row>
    <x:row r="296" spans="1:9">
      <x:c r="A296" s="0" t="s">
        <x:v>675</x:v>
      </x:c>
      <x:c r="B296" s="0" t="s">
        <x:v>13</x:v>
      </x:c>
      <x:c r="C296" s="52" t="s">
        <x:v>676</x:v>
      </x:c>
      <x:c r="D296" s="46" t="n">
        <x:v>246.87</x:v>
      </x:c>
      <x:c r="E296" s="0" t="s">
        <x:v>674</x:v>
      </x:c>
      <x:c r="F296" s="53" t="n">
        <x:v>0</x:v>
      </x:c>
      <x:c r="G296" s="53" t="n">
        <x:v>0</x:v>
      </x:c>
      <x:c r="H296" s="53" t="n">
        <x:v>0</x:v>
      </x:c>
      <x:c r="I296" s="53" t="n">
        <x:v>0</x:v>
      </x:c>
    </x:row>
    <x:row r="297" spans="1:9">
      <x:c r="A297" s="19" t="s">
        <x:v>940</x:v>
      </x:c>
    </x:row>
    <x:row r="298" spans="1:9">
      <x:c r="A298" s="0" t="s">
        <x:v>1299</x:v>
      </x:c>
      <x:c r="B298" s="0" t="s">
        <x:v>13</x:v>
      </x:c>
      <x:c r="C298" s="52" t="s">
        <x:v>1300</x:v>
      </x:c>
      <x:c r="D298" s="46" t="n">
        <x:v>950</x:v>
      </x:c>
      <x:c r="E298" s="51" t="s">
        <x:v>1676</x:v>
      </x:c>
      <x:c r="F298" s="53" t="n">
        <x:v>0</x:v>
      </x:c>
      <x:c r="G298" s="53" t="n">
        <x:v>0</x:v>
      </x:c>
      <x:c r="H298" s="53" t="n">
        <x:v>0</x:v>
      </x:c>
      <x:c r="I298" s="53" t="n">
        <x:v>0</x:v>
      </x:c>
    </x:row>
    <x:row r="299" spans="1:9">
      <x:c r="A299" s="0" t="s">
        <x:v>1295</x:v>
      </x:c>
      <x:c r="B299" s="0" t="s">
        <x:v>13</x:v>
      </x:c>
      <x:c r="C299" s="52" t="s">
        <x:v>1296</x:v>
      </x:c>
      <x:c r="D299" s="46" t="n">
        <x:v>30</x:v>
      </x:c>
      <x:c r="E299" s="0" t="s">
        <x:v>1296</x:v>
      </x:c>
      <x:c r="F299" s="53" t="n">
        <x:v>0</x:v>
      </x:c>
      <x:c r="G299" s="53" t="n">
        <x:v>0</x:v>
      </x:c>
      <x:c r="H299" s="53" t="n">
        <x:v>0</x:v>
      </x:c>
      <x:c r="I299" s="53" t="n">
        <x:v>0</x:v>
      </x:c>
    </x:row>
    <x:row r="300" spans="1:9">
      <x:c r="A300" s="0" t="s">
        <x:v>1297</x:v>
      </x:c>
      <x:c r="B300" s="0" t="s">
        <x:v>13</x:v>
      </x:c>
      <x:c r="C300" s="52" t="s">
        <x:v>1298</x:v>
      </x:c>
      <x:c r="D300" s="46" t="n">
        <x:v>277.2</x:v>
      </x:c>
      <x:c r="E300" s="0" t="s">
        <x:v>1298</x:v>
      </x:c>
      <x:c r="F300" s="53" t="n">
        <x:v>0</x:v>
      </x:c>
      <x:c r="G300" s="53" t="n">
        <x:v>0</x:v>
      </x:c>
      <x:c r="H300" s="53" t="n">
        <x:v>0</x:v>
      </x:c>
      <x:c r="I300" s="53" t="n">
        <x:v>0</x:v>
      </x:c>
    </x:row>
    <x:row r="301" spans="1:9">
      <x:c r="A301" s="0" t="s">
        <x:v>1460</x:v>
      </x:c>
      <x:c r="B301" s="0" t="s">
        <x:v>37</x:v>
      </x:c>
      <x:c r="C301" s="52" t="s">
        <x:v>1461</x:v>
      </x:c>
      <x:c r="D301" s="46" t="n">
        <x:v>4.38</x:v>
      </x:c>
      <x:c r="E301" s="0" t="s">
        <x:v>1461</x:v>
      </x:c>
      <x:c r="F301" s="53" t="n">
        <x:v>0</x:v>
      </x:c>
      <x:c r="G301" s="53" t="n">
        <x:v>0</x:v>
      </x:c>
      <x:c r="H301" s="53" t="n">
        <x:v>0</x:v>
      </x:c>
      <x:c r="I301" s="53" t="n">
        <x:v>0</x:v>
      </x:c>
    </x:row>
    <x:row r="302" spans="1:9">
      <x:c r="A302" s="0" t="s">
        <x:v>1464</x:v>
      </x:c>
      <x:c r="B302" s="0" t="s">
        <x:v>37</x:v>
      </x:c>
      <x:c r="C302" s="52" t="s">
        <x:v>1465</x:v>
      </x:c>
      <x:c r="D302" s="46" t="n">
        <x:v>18.54</x:v>
      </x:c>
      <x:c r="E302" s="0" t="s">
        <x:v>1465</x:v>
      </x:c>
      <x:c r="F302" s="53" t="n">
        <x:v>0</x:v>
      </x:c>
      <x:c r="G302" s="53" t="n">
        <x:v>0</x:v>
      </x:c>
      <x:c r="H302" s="53" t="n">
        <x:v>0</x:v>
      </x:c>
      <x:c r="I302" s="53" t="n">
        <x:v>0</x:v>
      </x:c>
    </x:row>
    <x:row r="303" spans="1:9">
      <x:c r="A303" s="0" t="s">
        <x:v>1468</x:v>
      </x:c>
      <x:c r="B303" s="0" t="s">
        <x:v>37</x:v>
      </x:c>
      <x:c r="C303" s="52" t="s">
        <x:v>1469</x:v>
      </x:c>
      <x:c r="D303" s="46" t="n">
        <x:v>2.92</x:v>
      </x:c>
      <x:c r="E303" s="0" t="s">
        <x:v>1469</x:v>
      </x:c>
      <x:c r="F303" s="53" t="n">
        <x:v>0</x:v>
      </x:c>
      <x:c r="G303" s="53" t="n">
        <x:v>0</x:v>
      </x:c>
      <x:c r="H303" s="53" t="n">
        <x:v>0</x:v>
      </x:c>
      <x:c r="I303" s="53" t="n">
        <x:v>0</x:v>
      </x:c>
    </x:row>
    <x:row r="304" spans="1:9">
      <x:c r="A304" s="0" t="s">
        <x:v>1472</x:v>
      </x:c>
      <x:c r="B304" s="0" t="s">
        <x:v>37</x:v>
      </x:c>
      <x:c r="C304" s="52" t="s">
        <x:v>1473</x:v>
      </x:c>
      <x:c r="D304" s="46" t="n">
        <x:v>94.08</x:v>
      </x:c>
      <x:c r="E304" s="0" t="s">
        <x:v>1473</x:v>
      </x:c>
      <x:c r="F304" s="53" t="n">
        <x:v>0</x:v>
      </x:c>
      <x:c r="G304" s="53" t="n">
        <x:v>0</x:v>
      </x:c>
      <x:c r="H304" s="53" t="n">
        <x:v>0</x:v>
      </x:c>
      <x:c r="I304" s="53" t="n">
        <x:v>0</x:v>
      </x:c>
    </x:row>
    <x:row r="305" spans="1:9">
      <x:c r="A305" s="0" t="s">
        <x:v>941</x:v>
      </x:c>
      <x:c r="B305" s="0" t="s">
        <x:v>13</x:v>
      </x:c>
      <x:c r="C305" s="52" t="s">
        <x:v>942</x:v>
      </x:c>
      <x:c r="D305" s="46" t="n">
        <x:v>108</x:v>
      </x:c>
      <x:c r="E305" s="0" t="s">
        <x:v>942</x:v>
      </x:c>
      <x:c r="F305" s="53" t="n">
        <x:v>0</x:v>
      </x:c>
      <x:c r="G305" s="53" t="n">
        <x:v>0</x:v>
      </x:c>
      <x:c r="H305" s="53" t="n">
        <x:v>0</x:v>
      </x:c>
      <x:c r="I305" s="53" t="n">
        <x:v>0</x:v>
      </x:c>
    </x:row>
    <x:row r="306" spans="1:9">
      <x:c r="A306" s="0" t="s">
        <x:v>945</x:v>
      </x:c>
      <x:c r="B306" s="0" t="s">
        <x:v>946</x:v>
      </x:c>
      <x:c r="C306" s="52" t="s">
        <x:v>947</x:v>
      </x:c>
      <x:c r="D306" s="46" t="n">
        <x:v>60</x:v>
      </x:c>
      <x:c r="E306" s="0" t="s">
        <x:v>947</x:v>
      </x:c>
      <x:c r="F306" s="53" t="n">
        <x:v>0</x:v>
      </x:c>
      <x:c r="G306" s="53" t="n">
        <x:v>0</x:v>
      </x:c>
      <x:c r="H306" s="53" t="n">
        <x:v>0</x:v>
      </x:c>
      <x:c r="I306" s="53" t="n">
        <x:v>0</x:v>
      </x:c>
    </x:row>
    <x:row r="307" spans="1:9">
      <x:c r="A307" s="0" t="s">
        <x:v>1351</x:v>
      </x:c>
      <x:c r="B307" s="0" t="s">
        <x:v>1352</x:v>
      </x:c>
      <x:c r="C307" s="52" t="s">
        <x:v>1353</x:v>
      </x:c>
      <x:c r="D307" s="46" t="n">
        <x:v>1538.24</x:v>
      </x:c>
      <x:c r="E307" s="0" t="s">
        <x:v>1353</x:v>
      </x:c>
      <x:c r="F307" s="53" t="n">
        <x:v>0</x:v>
      </x:c>
      <x:c r="G307" s="53" t="n">
        <x:v>0</x:v>
      </x:c>
      <x:c r="H307" s="53" t="n">
        <x:v>0</x:v>
      </x:c>
      <x:c r="I307" s="53" t="n">
        <x:v>0</x:v>
      </x:c>
    </x:row>
    <x:row r="308" spans="1:9">
      <x:c r="A308" s="0" t="s">
        <x:v>1356</x:v>
      </x:c>
      <x:c r="B308" s="0" t="s">
        <x:v>1352</x:v>
      </x:c>
      <x:c r="C308" s="52" t="s">
        <x:v>1357</x:v>
      </x:c>
      <x:c r="D308" s="46" t="n">
        <x:v>865</x:v>
      </x:c>
      <x:c r="E308" s="0" t="s">
        <x:v>1357</x:v>
      </x:c>
      <x:c r="F308" s="53" t="n">
        <x:v>0</x:v>
      </x:c>
      <x:c r="G308" s="53" t="n">
        <x:v>0</x:v>
      </x:c>
      <x:c r="H308" s="53" t="n">
        <x:v>0</x:v>
      </x:c>
      <x:c r="I308" s="53" t="n">
        <x:v>0</x:v>
      </x:c>
    </x:row>
    <x:row r="309" spans="1:9">
      <x:c r="A309" s="0" t="s">
        <x:v>1360</x:v>
      </x:c>
      <x:c r="B309" s="0" t="s">
        <x:v>13</x:v>
      </x:c>
      <x:c r="C309" s="52" t="s">
        <x:v>1361</x:v>
      </x:c>
      <x:c r="D309" s="46" t="n">
        <x:v>1250</x:v>
      </x:c>
      <x:c r="E309" s="0" t="s">
        <x:v>1361</x:v>
      </x:c>
      <x:c r="F309" s="53" t="n">
        <x:v>0</x:v>
      </x:c>
      <x:c r="G309" s="53" t="n">
        <x:v>0</x:v>
      </x:c>
      <x:c r="H309" s="53" t="n">
        <x:v>0</x:v>
      </x:c>
      <x:c r="I309" s="53" t="n">
        <x:v>0</x:v>
      </x:c>
    </x:row>
    <x:row r="310" spans="1:9">
      <x:c r="A310" s="0" t="s">
        <x:v>1366</x:v>
      </x:c>
      <x:c r="B310" s="0" t="s">
        <x:v>13</x:v>
      </x:c>
      <x:c r="C310" s="52" t="s">
        <x:v>1361</x:v>
      </x:c>
      <x:c r="D310" s="46" t="n">
        <x:v>1680</x:v>
      </x:c>
      <x:c r="E310" s="0" t="s">
        <x:v>1361</x:v>
      </x:c>
      <x:c r="F310" s="53" t="n">
        <x:v>0</x:v>
      </x:c>
      <x:c r="G310" s="53" t="n">
        <x:v>0</x:v>
      </x:c>
      <x:c r="H310" s="53" t="n">
        <x:v>0</x:v>
      </x:c>
      <x:c r="I310" s="53" t="n">
        <x:v>0</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973"/>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4" t="s">
        <x:v>0</x:v>
      </x:c>
      <x:c r="F1" s="54" t="s">
        <x:v>0</x:v>
      </x:c>
      <x:c r="G1" s="54" t="s">
        <x:v>0</x:v>
      </x:c>
      <x:c r="H1" s="54" t="s">
        <x:v>0</x:v>
      </x:c>
    </x:row>
    <x:row r="2" spans="1:8">
      <x:c r="E2" s="54" t="s"/>
      <x:c r="F2" s="54" t="s"/>
      <x:c r="G2" s="54" t="s"/>
      <x:c r="H2" s="54" t="s"/>
    </x:row>
    <x:row r="3" spans="1:8">
      <x:c r="E3" s="54" t="s"/>
      <x:c r="F3" s="54" t="s"/>
      <x:c r="G3" s="54" t="s"/>
      <x:c r="H3" s="54" t="s"/>
    </x:row>
    <x:row r="4" spans="1:8">
      <x:c r="E4" s="54" t="s"/>
      <x:c r="F4" s="54" t="s"/>
      <x:c r="G4" s="54" t="s"/>
      <x:c r="H4" s="54" t="s"/>
    </x:row>
    <x:row r="6" spans="1:8">
      <x:c r="C6" s="55" t="s">
        <x:v>1677</x:v>
      </x:c>
      <x:c r="D6" s="55" t="s">
        <x:v>1677</x:v>
      </x:c>
      <x:c r="E6" s="55" t="s">
        <x:v>1677</x:v>
      </x:c>
      <x:c r="F6" s="55" t="s">
        <x:v>1677</x:v>
      </x:c>
      <x:c r="G6" s="55" t="s">
        <x:v>1677</x:v>
      </x:c>
    </x:row>
    <x:row r="10" spans="1:8">
      <x:c r="B10" s="0" t="s">
        <x:v>1678</x:v>
      </x:c>
      <x:c r="C10" s="56" t="s">
        <x:v>5</x:v>
      </x:c>
      <x:c r="D10" s="57" t="s">
        <x:v>6</x:v>
      </x:c>
      <x:c r="E10" s="56" t="s">
        <x:v>7</x:v>
      </x:c>
    </x:row>
    <x:row r="11" spans="1:8">
      <x:c r="B11" s="0" t="s">
        <x:v>1678</x:v>
      </x:c>
      <x:c r="C11" s="56" t="s">
        <x:v>8</x:v>
      </x:c>
      <x:c r="D11" s="57" t="s">
        <x:v>9</x:v>
      </x:c>
      <x:c r="E11" s="56" t="s">
        <x:v>10</x:v>
      </x:c>
    </x:row>
    <x:row r="13" spans="1:8" customFormat="1" ht="45" customHeight="1">
      <x:c r="A13" s="58" t="s">
        <x:v>1679</x:v>
      </x:c>
      <x:c r="B13" s="58" t="s">
        <x:v>1680</x:v>
      </x:c>
      <x:c r="C13" s="58" t="s">
        <x:v>12</x:v>
      </x:c>
      <x:c r="D13" s="59" t="s">
        <x:v>13</x:v>
      </x:c>
      <x:c r="E13" s="60" t="s">
        <x:v>1681</x:v>
      </x:c>
      <x:c r="F13" s="60" t="s">
        <x:v>1681</x:v>
      </x:c>
      <x:c r="G13" s="61">
        <x:f>SUM(G14:G14)</x:f>
      </x:c>
      <x:c r="H13" s="0" t="s"/>
    </x:row>
    <x:row r="14" spans="1:8">
      <x:c r="A14" s="62" t="s">
        <x:v>1682</x:v>
      </x:c>
      <x:c r="B14" s="62" t="s"/>
      <x:c r="C14" s="63" t="n">
        <x:v>1</x:v>
      </x:c>
      <x:c r="D14" s="63" t="s"/>
      <x:c r="E14" s="63" t="s"/>
      <x:c r="F14" s="63" t="s"/>
      <x:c r="G14" s="63">
        <x:f>PRODUCT(C14:F14)</x:f>
      </x:c>
      <x:c r="H14" s="0" t="s"/>
    </x:row>
    <x:row r="16" spans="1:8" customFormat="1" ht="45" customHeight="1">
      <x:c r="A16" s="58" t="s">
        <x:v>1683</x:v>
      </x:c>
      <x:c r="B16" s="58" t="s">
        <x:v>1680</x:v>
      </x:c>
      <x:c r="C16" s="58" t="s">
        <x:v>15</x:v>
      </x:c>
      <x:c r="D16" s="59" t="s">
        <x:v>13</x:v>
      </x:c>
      <x:c r="E16" s="60" t="s">
        <x:v>1684</x:v>
      </x:c>
      <x:c r="F16" s="60" t="s">
        <x:v>1684</x:v>
      </x:c>
      <x:c r="G16" s="61">
        <x:f>SUM(G17:G17)</x:f>
      </x:c>
      <x:c r="H16" s="0" t="s"/>
    </x:row>
    <x:row r="17" spans="1:8">
      <x:c r="A17" s="62" t="s"/>
      <x:c r="B17" s="62" t="s"/>
      <x:c r="C17" s="63" t="n">
        <x:v>1</x:v>
      </x:c>
      <x:c r="D17" s="63" t="s"/>
      <x:c r="E17" s="63" t="s"/>
      <x:c r="F17" s="63" t="s"/>
      <x:c r="G17" s="63">
        <x:f>PRODUCT(C17:F17)</x:f>
      </x:c>
      <x:c r="H17" s="0" t="s"/>
    </x:row>
    <x:row r="19" spans="1:8" customFormat="1" ht="45" customHeight="1">
      <x:c r="A19" s="58" t="s">
        <x:v>1685</x:v>
      </x:c>
      <x:c r="B19" s="58" t="s">
        <x:v>1680</x:v>
      </x:c>
      <x:c r="C19" s="58" t="s">
        <x:v>17</x:v>
      </x:c>
      <x:c r="D19" s="59" t="s">
        <x:v>13</x:v>
      </x:c>
      <x:c r="E19" s="60" t="s">
        <x:v>1686</x:v>
      </x:c>
      <x:c r="F19" s="60" t="s">
        <x:v>1686</x:v>
      </x:c>
      <x:c r="G19" s="61">
        <x:f>SUM(G20:G20)</x:f>
      </x:c>
      <x:c r="H19" s="0" t="s"/>
    </x:row>
    <x:row r="20" spans="1:8">
      <x:c r="A20" s="62" t="s">
        <x:v>1687</x:v>
      </x:c>
      <x:c r="B20" s="62" t="s"/>
      <x:c r="C20" s="63" t="n">
        <x:v>2</x:v>
      </x:c>
      <x:c r="D20" s="63" t="s"/>
      <x:c r="E20" s="63" t="s"/>
      <x:c r="F20" s="63" t="s"/>
      <x:c r="G20" s="63">
        <x:f>PRODUCT(C20:F20)</x:f>
      </x:c>
      <x:c r="H20" s="0" t="s"/>
    </x:row>
    <x:row r="22" spans="1:8" customFormat="1" ht="45" customHeight="1">
      <x:c r="A22" s="58" t="s">
        <x:v>1688</x:v>
      </x:c>
      <x:c r="B22" s="58" t="s">
        <x:v>1680</x:v>
      </x:c>
      <x:c r="C22" s="58" t="s">
        <x:v>19</x:v>
      </x:c>
      <x:c r="D22" s="59" t="s">
        <x:v>13</x:v>
      </x:c>
      <x:c r="E22" s="60" t="s">
        <x:v>1689</x:v>
      </x:c>
      <x:c r="F22" s="60" t="s">
        <x:v>1689</x:v>
      </x:c>
      <x:c r="G22" s="61">
        <x:f>SUM(G23:G23)</x:f>
      </x:c>
      <x:c r="H22" s="0" t="s"/>
    </x:row>
    <x:row r="23" spans="1:8">
      <x:c r="A23" s="62" t="s">
        <x:v>1690</x:v>
      </x:c>
      <x:c r="B23" s="62" t="s"/>
      <x:c r="C23" s="63" t="n">
        <x:v>1</x:v>
      </x:c>
      <x:c r="D23" s="63" t="s"/>
      <x:c r="E23" s="63" t="s"/>
      <x:c r="F23" s="63" t="s"/>
      <x:c r="G23" s="63">
        <x:f>PRODUCT(C23:F23)</x:f>
      </x:c>
      <x:c r="H23" s="0" t="s"/>
    </x:row>
    <x:row r="25" spans="1:8" customFormat="1" ht="45" customHeight="1">
      <x:c r="A25" s="58" t="s">
        <x:v>1691</x:v>
      </x:c>
      <x:c r="B25" s="58" t="s">
        <x:v>1680</x:v>
      </x:c>
      <x:c r="C25" s="58" t="s">
        <x:v>21</x:v>
      </x:c>
      <x:c r="D25" s="59" t="s">
        <x:v>22</x:v>
      </x:c>
      <x:c r="E25" s="60" t="s">
        <x:v>23</x:v>
      </x:c>
      <x:c r="F25" s="60" t="s">
        <x:v>23</x:v>
      </x:c>
      <x:c r="G25" s="61">
        <x:f>SUM(G26:G26)</x:f>
      </x:c>
      <x:c r="H25" s="0" t="s"/>
    </x:row>
    <x:row r="26" spans="1:8">
      <x:c r="A26" s="62" t="s">
        <x:v>1692</x:v>
      </x:c>
      <x:c r="B26" s="62" t="s"/>
      <x:c r="C26" s="63" t="n">
        <x:v>4</x:v>
      </x:c>
      <x:c r="D26" s="63" t="s"/>
      <x:c r="E26" s="63" t="s"/>
      <x:c r="F26" s="63" t="s"/>
      <x:c r="G26" s="63">
        <x:f>PRODUCT(C26:F26)</x:f>
      </x:c>
      <x:c r="H26" s="0" t="s"/>
    </x:row>
    <x:row r="28" spans="1:8" customFormat="1" ht="45" customHeight="1">
      <x:c r="A28" s="58" t="s">
        <x:v>1693</x:v>
      </x:c>
      <x:c r="B28" s="58" t="s">
        <x:v>1680</x:v>
      </x:c>
      <x:c r="C28" s="58" t="s">
        <x:v>24</x:v>
      </x:c>
      <x:c r="D28" s="59" t="s">
        <x:v>25</x:v>
      </x:c>
      <x:c r="E28" s="60" t="s">
        <x:v>1694</x:v>
      </x:c>
      <x:c r="F28" s="60" t="s">
        <x:v>1694</x:v>
      </x:c>
      <x:c r="G28" s="61">
        <x:f>SUM(G29:G31)</x:f>
      </x:c>
      <x:c r="H28" s="0" t="s"/>
    </x:row>
    <x:row r="29" spans="1:8">
      <x:c r="A29" s="62" t="s">
        <x:v>1695</x:v>
      </x:c>
      <x:c r="B29" s="62" t="s"/>
      <x:c r="C29" s="63" t="n">
        <x:v>1</x:v>
      </x:c>
      <x:c r="D29" s="63" t="n">
        <x:v>3</x:v>
      </x:c>
      <x:c r="E29" s="63" t="s"/>
      <x:c r="F29" s="63" t="s"/>
      <x:c r="G29" s="63">
        <x:f>PRODUCT(C29:F29)</x:f>
      </x:c>
      <x:c r="H29" s="0" t="s"/>
    </x:row>
    <x:row r="30" spans="1:8">
      <x:c r="A30" s="62" t="s"/>
      <x:c r="B30" s="62" t="s"/>
      <x:c r="C30" s="63" t="n">
        <x:v>1</x:v>
      </x:c>
      <x:c r="D30" s="63" t="n">
        <x:v>68</x:v>
      </x:c>
      <x:c r="E30" s="63" t="s"/>
      <x:c r="F30" s="63" t="s"/>
      <x:c r="G30" s="63">
        <x:f>PRODUCT(C30:F30)</x:f>
      </x:c>
      <x:c r="H30" s="0" t="s"/>
    </x:row>
    <x:row r="31" spans="1:8">
      <x:c r="A31" s="62" t="s"/>
      <x:c r="B31" s="62" t="s"/>
      <x:c r="C31" s="63" t="n">
        <x:v>1</x:v>
      </x:c>
      <x:c r="D31" s="63" t="n">
        <x:v>2</x:v>
      </x:c>
      <x:c r="E31" s="63" t="s"/>
      <x:c r="F31" s="63" t="s"/>
      <x:c r="G31" s="63">
        <x:f>PRODUCT(C31:F31)</x:f>
      </x:c>
      <x:c r="H31" s="0" t="s"/>
    </x:row>
    <x:row r="33" spans="1:8">
      <x:c r="B33" s="0" t="s">
        <x:v>1678</x:v>
      </x:c>
      <x:c r="C33" s="56" t="s">
        <x:v>5</x:v>
      </x:c>
      <x:c r="D33" s="57" t="s">
        <x:v>6</x:v>
      </x:c>
      <x:c r="E33" s="56" t="s">
        <x:v>7</x:v>
      </x:c>
    </x:row>
    <x:row r="34" spans="1:8">
      <x:c r="B34" s="0" t="s">
        <x:v>1678</x:v>
      </x:c>
      <x:c r="C34" s="56" t="s">
        <x:v>8</x:v>
      </x:c>
      <x:c r="D34" s="57" t="s">
        <x:v>6</x:v>
      </x:c>
      <x:c r="E34" s="56" t="s">
        <x:v>30</x:v>
      </x:c>
    </x:row>
    <x:row r="36" spans="1:8" customFormat="1" ht="45" customHeight="1">
      <x:c r="A36" s="58" t="s">
        <x:v>1696</x:v>
      </x:c>
      <x:c r="B36" s="58" t="s">
        <x:v>1680</x:v>
      </x:c>
      <x:c r="C36" s="58" t="s">
        <x:v>32</x:v>
      </x:c>
      <x:c r="D36" s="59" t="s">
        <x:v>25</x:v>
      </x:c>
      <x:c r="E36" s="60" t="s">
        <x:v>1697</x:v>
      </x:c>
      <x:c r="F36" s="60" t="s">
        <x:v>1697</x:v>
      </x:c>
      <x:c r="G36" s="61">
        <x:f>SUM(G37:G42)</x:f>
      </x:c>
      <x:c r="H36" s="0" t="s"/>
    </x:row>
    <x:row r="37" spans="1:8">
      <x:c r="A37" s="62" t="s">
        <x:v>1361</x:v>
      </x:c>
      <x:c r="B37" s="62" t="s"/>
      <x:c r="C37" s="63" t="n">
        <x:v>1</x:v>
      </x:c>
      <x:c r="D37" s="63" t="n">
        <x:v>26.07</x:v>
      </x:c>
      <x:c r="E37" s="63" t="s"/>
      <x:c r="F37" s="63" t="s"/>
      <x:c r="G37" s="63">
        <x:f>PRODUCT(C37:F37)</x:f>
      </x:c>
      <x:c r="H37" s="0" t="s"/>
    </x:row>
    <x:row r="38" spans="1:8">
      <x:c r="A38" s="62" t="s"/>
      <x:c r="B38" s="62" t="s"/>
      <x:c r="C38" s="63" t="n">
        <x:v>1</x:v>
      </x:c>
      <x:c r="D38" s="63" t="n">
        <x:v>27.57</x:v>
      </x:c>
      <x:c r="E38" s="63" t="s"/>
      <x:c r="F38" s="63" t="s"/>
      <x:c r="G38" s="63">
        <x:f>PRODUCT(C38:F38)</x:f>
      </x:c>
      <x:c r="H38" s="0" t="s"/>
    </x:row>
    <x:row r="39" spans="1:8">
      <x:c r="A39" s="62" t="s">
        <x:v>1698</x:v>
      </x:c>
      <x:c r="B39" s="62" t="s"/>
      <x:c r="C39" s="63" t="n">
        <x:v>5</x:v>
      </x:c>
      <x:c r="D39" s="63" t="n">
        <x:v>3</x:v>
      </x:c>
      <x:c r="E39" s="63" t="s"/>
      <x:c r="F39" s="63" t="s"/>
      <x:c r="G39" s="63">
        <x:f>PRODUCT(C39:F39)</x:f>
      </x:c>
      <x:c r="H39" s="0" t="s"/>
    </x:row>
    <x:row r="40" spans="1:8">
      <x:c r="A40" s="62" t="s">
        <x:v>1699</x:v>
      </x:c>
      <x:c r="B40" s="62" t="s"/>
      <x:c r="C40" s="63" t="n">
        <x:v>2</x:v>
      </x:c>
      <x:c r="D40" s="63" t="n">
        <x:v>2.5</x:v>
      </x:c>
      <x:c r="E40" s="63" t="s"/>
      <x:c r="F40" s="63" t="s"/>
      <x:c r="G40" s="63">
        <x:f>PRODUCT(C40:F40)</x:f>
      </x:c>
      <x:c r="H40" s="0" t="s"/>
    </x:row>
    <x:row r="41" spans="1:8">
      <x:c r="A41" s="62" t="s"/>
      <x:c r="B41" s="62" t="s"/>
      <x:c r="C41" s="63" t="n">
        <x:v>2</x:v>
      </x:c>
      <x:c r="D41" s="63" t="n">
        <x:v>1</x:v>
      </x:c>
      <x:c r="E41" s="63" t="s"/>
      <x:c r="F41" s="63" t="s"/>
      <x:c r="G41" s="63">
        <x:f>PRODUCT(C41:F41)</x:f>
      </x:c>
      <x:c r="H41" s="0" t="s"/>
    </x:row>
    <x:row r="42" spans="1:8">
      <x:c r="A42" s="62" t="s"/>
      <x:c r="B42" s="62" t="s"/>
      <x:c r="C42" s="63" t="n">
        <x:v>0</x:v>
      </x:c>
      <x:c r="D42" s="63" t="s"/>
      <x:c r="E42" s="63" t="s"/>
      <x:c r="F42" s="63" t="s"/>
      <x:c r="G42" s="63">
        <x:f>PRODUCT(C42:F42)</x:f>
      </x:c>
      <x:c r="H42" s="0" t="s"/>
    </x:row>
    <x:row r="44" spans="1:8" customFormat="1" ht="45" customHeight="1">
      <x:c r="A44" s="58" t="s">
        <x:v>1700</x:v>
      </x:c>
      <x:c r="B44" s="58" t="s">
        <x:v>1680</x:v>
      </x:c>
      <x:c r="C44" s="58" t="s">
        <x:v>34</x:v>
      </x:c>
      <x:c r="D44" s="59" t="s">
        <x:v>22</x:v>
      </x:c>
      <x:c r="E44" s="60" t="s">
        <x:v>35</x:v>
      </x:c>
      <x:c r="F44" s="60" t="s">
        <x:v>35</x:v>
      </x:c>
      <x:c r="G44" s="61">
        <x:f>SUM(G45:G46)</x:f>
      </x:c>
      <x:c r="H44" s="0" t="s"/>
    </x:row>
    <x:row r="45" spans="1:8">
      <x:c r="A45" s="62" t="s"/>
      <x:c r="B45" s="62" t="s"/>
      <x:c r="C45" s="63" t="n">
        <x:v>1</x:v>
      </x:c>
      <x:c r="D45" s="63" t="n">
        <x:v>24.31</x:v>
      </x:c>
      <x:c r="E45" s="63" t="n">
        <x:v>0.4</x:v>
      </x:c>
      <x:c r="F45" s="63" t="n">
        <x:v>0.4</x:v>
      </x:c>
      <x:c r="G45" s="63">
        <x:f>PRODUCT(C45:F45)</x:f>
      </x:c>
      <x:c r="H45" s="0" t="s"/>
    </x:row>
    <x:row r="46" spans="1:8">
      <x:c r="A46" s="62" t="s">
        <x:v>1701</x:v>
      </x:c>
      <x:c r="B46" s="62" t="s"/>
      <x:c r="C46" s="63" t="n">
        <x:v>1</x:v>
      </x:c>
      <x:c r="D46" s="63" t="n">
        <x:v>7.2</x:v>
      </x:c>
      <x:c r="E46" s="63" t="n">
        <x:v>0.6</x:v>
      </x:c>
      <x:c r="F46" s="63" t="n">
        <x:v>0.5</x:v>
      </x:c>
      <x:c r="G46" s="63">
        <x:f>PRODUCT(C46:F46)</x:f>
      </x:c>
      <x:c r="H46" s="0" t="s"/>
    </x:row>
    <x:row r="48" spans="1:8" customFormat="1" ht="45" customHeight="1">
      <x:c r="A48" s="58" t="s">
        <x:v>1702</x:v>
      </x:c>
      <x:c r="B48" s="58" t="s">
        <x:v>1680</x:v>
      </x:c>
      <x:c r="C48" s="58" t="s">
        <x:v>36</x:v>
      </x:c>
      <x:c r="D48" s="59" t="s">
        <x:v>37</x:v>
      </x:c>
      <x:c r="E48" s="60" t="s">
        <x:v>1703</x:v>
      </x:c>
      <x:c r="F48" s="60" t="s">
        <x:v>1703</x:v>
      </x:c>
      <x:c r="G48" s="61">
        <x:f>SUM(G49:G52)</x:f>
      </x:c>
      <x:c r="H48" s="0" t="s"/>
    </x:row>
    <x:row r="49" spans="1:8">
      <x:c r="A49" s="62" t="s">
        <x:v>1704</x:v>
      </x:c>
      <x:c r="B49" s="62" t="s"/>
      <x:c r="C49" s="63" t="n">
        <x:v>1</x:v>
      </x:c>
      <x:c r="D49" s="63" t="n">
        <x:v>3.4</x:v>
      </x:c>
      <x:c r="E49" s="63" t="n">
        <x:v>4.3</x:v>
      </x:c>
      <x:c r="F49" s="63" t="s"/>
      <x:c r="G49" s="63">
        <x:f>PRODUCT(C49:F49)</x:f>
      </x:c>
      <x:c r="H49" s="0" t="s"/>
    </x:row>
    <x:row r="50" spans="1:8">
      <x:c r="A50" s="62" t="s"/>
      <x:c r="B50" s="62" t="s"/>
      <x:c r="C50" s="63" t="n">
        <x:v>1</x:v>
      </x:c>
      <x:c r="D50" s="63" t="n">
        <x:v>32.71</x:v>
      </x:c>
      <x:c r="E50" s="63" t="n">
        <x:v>3.8</x:v>
      </x:c>
      <x:c r="F50" s="63" t="s"/>
      <x:c r="G50" s="63">
        <x:f>PRODUCT(C50:F50)</x:f>
      </x:c>
      <x:c r="H50" s="0" t="s"/>
    </x:row>
    <x:row r="51" spans="1:8">
      <x:c r="A51" s="62" t="s"/>
      <x:c r="B51" s="62" t="s"/>
      <x:c r="C51" s="63" t="n">
        <x:v>1</x:v>
      </x:c>
      <x:c r="D51" s="63" t="n">
        <x:v>3.8</x:v>
      </x:c>
      <x:c r="E51" s="63" t="n">
        <x:v>5.2</x:v>
      </x:c>
      <x:c r="F51" s="63" t="s"/>
      <x:c r="G51" s="63">
        <x:f>PRODUCT(C51:F51)</x:f>
      </x:c>
      <x:c r="H51" s="0" t="s"/>
    </x:row>
    <x:row r="52" spans="1:8">
      <x:c r="A52" s="62" t="s">
        <x:v>1705</x:v>
      </x:c>
      <x:c r="B52" s="62" t="s"/>
      <x:c r="C52" s="63" t="n">
        <x:v>2</x:v>
      </x:c>
      <x:c r="D52" s="63" t="n">
        <x:v>1</x:v>
      </x:c>
      <x:c r="E52" s="63" t="n">
        <x:v>2</x:v>
      </x:c>
      <x:c r="F52" s="63" t="s"/>
      <x:c r="G52" s="63">
        <x:f>PRODUCT(C52:F52)</x:f>
      </x:c>
      <x:c r="H52" s="0" t="s"/>
    </x:row>
    <x:row r="54" spans="1:8" customFormat="1" ht="45" customHeight="1">
      <x:c r="A54" s="58" t="s">
        <x:v>1706</x:v>
      </x:c>
      <x:c r="B54" s="58" t="s">
        <x:v>1680</x:v>
      </x:c>
      <x:c r="C54" s="58" t="s">
        <x:v>39</x:v>
      </x:c>
      <x:c r="D54" s="59" t="s">
        <x:v>37</x:v>
      </x:c>
      <x:c r="E54" s="60" t="s">
        <x:v>1707</x:v>
      </x:c>
      <x:c r="F54" s="60" t="s">
        <x:v>1707</x:v>
      </x:c>
      <x:c r="G54" s="61">
        <x:f>SUM(G55:G55)</x:f>
      </x:c>
      <x:c r="H54" s="0" t="s"/>
    </x:row>
    <x:row r="55" spans="1:8">
      <x:c r="A55" s="62" t="s">
        <x:v>1708</x:v>
      </x:c>
      <x:c r="B55" s="62" t="s"/>
      <x:c r="C55" s="63" t="n">
        <x:v>1</x:v>
      </x:c>
      <x:c r="D55" s="63" t="n">
        <x:v>25.3</x:v>
      </x:c>
      <x:c r="E55" s="63" t="n">
        <x:v>0.6</x:v>
      </x:c>
      <x:c r="F55" s="63" t="s"/>
      <x:c r="G55" s="63">
        <x:f>PRODUCT(C55:F55)</x:f>
      </x:c>
      <x:c r="H55" s="0" t="s"/>
    </x:row>
    <x:row r="57" spans="1:8" customFormat="1" ht="45" customHeight="1">
      <x:c r="A57" s="58" t="s">
        <x:v>1709</x:v>
      </x:c>
      <x:c r="B57" s="58" t="s">
        <x:v>1680</x:v>
      </x:c>
      <x:c r="C57" s="58" t="s">
        <x:v>41</x:v>
      </x:c>
      <x:c r="D57" s="59" t="s">
        <x:v>37</x:v>
      </x:c>
      <x:c r="E57" s="60" t="s">
        <x:v>42</x:v>
      </x:c>
      <x:c r="F57" s="60" t="s">
        <x:v>42</x:v>
      </x:c>
      <x:c r="G57" s="61">
        <x:f>SUM(G58:G58)</x:f>
      </x:c>
      <x:c r="H57" s="0" t="s"/>
    </x:row>
    <x:row r="58" spans="1:8">
      <x:c r="A58" s="62" t="s"/>
      <x:c r="B58" s="62" t="s"/>
      <x:c r="C58" s="63" t="n">
        <x:v>1</x:v>
      </x:c>
      <x:c r="D58" s="63" t="n">
        <x:v>1</x:v>
      </x:c>
      <x:c r="E58" s="63" t="n">
        <x:v>2.5</x:v>
      </x:c>
      <x:c r="F58" s="63" t="s"/>
      <x:c r="G58" s="63">
        <x:f>PRODUCT(C58:F58)</x:f>
      </x:c>
      <x:c r="H58" s="0" t="s"/>
    </x:row>
    <x:row r="60" spans="1:8" customFormat="1" ht="45" customHeight="1">
      <x:c r="A60" s="58" t="s">
        <x:v>1710</x:v>
      </x:c>
      <x:c r="B60" s="58" t="s">
        <x:v>1680</x:v>
      </x:c>
      <x:c r="C60" s="58" t="s">
        <x:v>43</x:v>
      </x:c>
      <x:c r="D60" s="59" t="s">
        <x:v>25</x:v>
      </x:c>
      <x:c r="E60" s="60" t="s">
        <x:v>44</x:v>
      </x:c>
      <x:c r="F60" s="60" t="s">
        <x:v>44</x:v>
      </x:c>
      <x:c r="G60" s="61">
        <x:f>SUM(G61:G62)</x:f>
      </x:c>
      <x:c r="H60" s="0" t="s"/>
    </x:row>
    <x:row r="61" spans="1:8">
      <x:c r="A61" s="62" t="s">
        <x:v>1711</x:v>
      </x:c>
      <x:c r="B61" s="62" t="s"/>
      <x:c r="C61" s="63" t="n">
        <x:v>1</x:v>
      </x:c>
      <x:c r="D61" s="63" t="n">
        <x:v>2.5</x:v>
      </x:c>
      <x:c r="E61" s="63" t="s"/>
      <x:c r="F61" s="63" t="s"/>
      <x:c r="G61" s="63">
        <x:f>PRODUCT(C61:F61)</x:f>
      </x:c>
      <x:c r="H61" s="0" t="s"/>
    </x:row>
    <x:row r="62" spans="1:8">
      <x:c r="A62" s="62" t="s"/>
      <x:c r="B62" s="62" t="s"/>
      <x:c r="C62" s="63" t="n">
        <x:v>1</x:v>
      </x:c>
      <x:c r="D62" s="63" t="n">
        <x:v>1</x:v>
      </x:c>
      <x:c r="E62" s="63" t="s"/>
      <x:c r="F62" s="63" t="s"/>
      <x:c r="G62" s="63">
        <x:f>PRODUCT(C62:F62)</x:f>
      </x:c>
      <x:c r="H62" s="0" t="s"/>
    </x:row>
    <x:row r="64" spans="1:8">
      <x:c r="B64" s="0" t="s">
        <x:v>1678</x:v>
      </x:c>
      <x:c r="C64" s="56" t="s">
        <x:v>5</x:v>
      </x:c>
      <x:c r="D64" s="57" t="s">
        <x:v>6</x:v>
      </x:c>
      <x:c r="E64" s="56" t="s">
        <x:v>7</x:v>
      </x:c>
    </x:row>
    <x:row r="65" spans="1:8">
      <x:c r="B65" s="0" t="s">
        <x:v>1678</x:v>
      </x:c>
      <x:c r="C65" s="56" t="s">
        <x:v>8</x:v>
      </x:c>
      <x:c r="D65" s="57" t="s">
        <x:v>45</x:v>
      </x:c>
      <x:c r="E65" s="56" t="s">
        <x:v>46</x:v>
      </x:c>
    </x:row>
    <x:row r="67" spans="1:8" customFormat="1" ht="45" customHeight="1">
      <x:c r="A67" s="58" t="s">
        <x:v>1712</x:v>
      </x:c>
      <x:c r="B67" s="58" t="s">
        <x:v>1680</x:v>
      </x:c>
      <x:c r="C67" s="58" t="s">
        <x:v>48</x:v>
      </x:c>
      <x:c r="D67" s="59" t="s">
        <x:v>22</x:v>
      </x:c>
      <x:c r="E67" s="60" t="s">
        <x:v>1713</x:v>
      </x:c>
      <x:c r="F67" s="60" t="s">
        <x:v>1713</x:v>
      </x:c>
      <x:c r="G67" s="61">
        <x:f>SUM(G68:G71)</x:f>
      </x:c>
      <x:c r="H67" s="0" t="s"/>
    </x:row>
    <x:row r="68" spans="1:8">
      <x:c r="A68" s="62" t="s">
        <x:v>1704</x:v>
      </x:c>
      <x:c r="B68" s="62" t="s"/>
      <x:c r="C68" s="63" t="n">
        <x:v>1</x:v>
      </x:c>
      <x:c r="D68" s="63" t="n">
        <x:v>3.4</x:v>
      </x:c>
      <x:c r="E68" s="63" t="n">
        <x:v>4.3</x:v>
      </x:c>
      <x:c r="F68" s="63" t="n">
        <x:v>0.35</x:v>
      </x:c>
      <x:c r="G68" s="63">
        <x:f>PRODUCT(C68:F68)</x:f>
      </x:c>
      <x:c r="H68" s="0" t="s"/>
    </x:row>
    <x:row r="69" spans="1:8">
      <x:c r="A69" s="62" t="s"/>
      <x:c r="B69" s="62" t="s"/>
      <x:c r="C69" s="63" t="n">
        <x:v>1</x:v>
      </x:c>
      <x:c r="D69" s="63" t="n">
        <x:v>32.71</x:v>
      </x:c>
      <x:c r="E69" s="63" t="n">
        <x:v>3.8</x:v>
      </x:c>
      <x:c r="F69" s="63" t="n">
        <x:v>0.35</x:v>
      </x:c>
      <x:c r="G69" s="63">
        <x:f>PRODUCT(C69:F69)</x:f>
      </x:c>
      <x:c r="H69" s="0" t="s"/>
    </x:row>
    <x:row r="70" spans="1:8">
      <x:c r="A70" s="62" t="s"/>
      <x:c r="B70" s="62" t="s"/>
      <x:c r="C70" s="63" t="n">
        <x:v>1</x:v>
      </x:c>
      <x:c r="D70" s="63" t="n">
        <x:v>3.8</x:v>
      </x:c>
      <x:c r="E70" s="63" t="n">
        <x:v>5.2</x:v>
      </x:c>
      <x:c r="F70" s="63" t="n">
        <x:v>0.35</x:v>
      </x:c>
      <x:c r="G70" s="63">
        <x:f>PRODUCT(C70:F70)</x:f>
      </x:c>
      <x:c r="H70" s="0" t="s"/>
    </x:row>
    <x:row r="71" spans="1:8">
      <x:c r="A71" s="62" t="s">
        <x:v>1705</x:v>
      </x:c>
      <x:c r="B71" s="62" t="s"/>
      <x:c r="C71" s="63" t="n">
        <x:v>2</x:v>
      </x:c>
      <x:c r="D71" s="63" t="n">
        <x:v>1</x:v>
      </x:c>
      <x:c r="E71" s="63" t="n">
        <x:v>2</x:v>
      </x:c>
      <x:c r="F71" s="63" t="n">
        <x:v>0.35</x:v>
      </x:c>
      <x:c r="G71" s="63">
        <x:f>PRODUCT(C71:F71)</x:f>
      </x:c>
      <x:c r="H71" s="0" t="s"/>
    </x:row>
    <x:row r="73" spans="1:8" customFormat="1" ht="45" customHeight="1">
      <x:c r="A73" s="58" t="s">
        <x:v>1714</x:v>
      </x:c>
      <x:c r="B73" s="58" t="s">
        <x:v>1680</x:v>
      </x:c>
      <x:c r="C73" s="58" t="s">
        <x:v>50</x:v>
      </x:c>
      <x:c r="D73" s="59" t="s">
        <x:v>37</x:v>
      </x:c>
      <x:c r="E73" s="60" t="s">
        <x:v>1715</x:v>
      </x:c>
      <x:c r="F73" s="60" t="s">
        <x:v>1715</x:v>
      </x:c>
      <x:c r="G73" s="61">
        <x:f>SUM(G74:G78)</x:f>
      </x:c>
      <x:c r="H73" s="0" t="s"/>
    </x:row>
    <x:row r="74" spans="1:8">
      <x:c r="A74" s="62" t="s">
        <x:v>1704</x:v>
      </x:c>
      <x:c r="B74" s="62" t="s"/>
      <x:c r="C74" s="63" t="n">
        <x:v>1</x:v>
      </x:c>
      <x:c r="D74" s="63" t="n">
        <x:v>3.4</x:v>
      </x:c>
      <x:c r="E74" s="63" t="n">
        <x:v>4.3</x:v>
      </x:c>
      <x:c r="F74" s="63" t="s"/>
      <x:c r="G74" s="63">
        <x:f>PRODUCT(C74:F74)</x:f>
      </x:c>
      <x:c r="H74" s="0" t="s"/>
    </x:row>
    <x:row r="75" spans="1:8">
      <x:c r="A75" s="62" t="s"/>
      <x:c r="B75" s="62" t="s"/>
      <x:c r="C75" s="63" t="n">
        <x:v>1</x:v>
      </x:c>
      <x:c r="D75" s="63" t="n">
        <x:v>32.71</x:v>
      </x:c>
      <x:c r="E75" s="63" t="n">
        <x:v>3.8</x:v>
      </x:c>
      <x:c r="F75" s="63" t="s"/>
      <x:c r="G75" s="63">
        <x:f>PRODUCT(C75:F75)</x:f>
      </x:c>
      <x:c r="H75" s="0" t="s"/>
    </x:row>
    <x:row r="76" spans="1:8">
      <x:c r="A76" s="62" t="s"/>
      <x:c r="B76" s="62" t="s"/>
      <x:c r="C76" s="63" t="n">
        <x:v>1</x:v>
      </x:c>
      <x:c r="D76" s="63" t="n">
        <x:v>3.8</x:v>
      </x:c>
      <x:c r="E76" s="63" t="n">
        <x:v>5.2</x:v>
      </x:c>
      <x:c r="F76" s="63" t="s"/>
      <x:c r="G76" s="63">
        <x:f>PRODUCT(C76:F76)</x:f>
      </x:c>
      <x:c r="H76" s="0" t="s"/>
    </x:row>
    <x:row r="77" spans="1:8">
      <x:c r="A77" s="62" t="s">
        <x:v>1705</x:v>
      </x:c>
      <x:c r="B77" s="62" t="s"/>
      <x:c r="C77" s="63" t="n">
        <x:v>2</x:v>
      </x:c>
      <x:c r="D77" s="63" t="n">
        <x:v>1</x:v>
      </x:c>
      <x:c r="E77" s="63" t="n">
        <x:v>2</x:v>
      </x:c>
      <x:c r="F77" s="63" t="s"/>
      <x:c r="G77" s="63">
        <x:f>PRODUCT(C77:F77)</x:f>
      </x:c>
      <x:c r="H77" s="0" t="s"/>
    </x:row>
    <x:row r="78" spans="1:8">
      <x:c r="A78" s="62" t="s">
        <x:v>1716</x:v>
      </x:c>
      <x:c r="B78" s="62" t="s"/>
      <x:c r="C78" s="63" t="n">
        <x:v>-1</x:v>
      </x:c>
      <x:c r="D78" s="63" t="n">
        <x:v>21.55</x:v>
      </x:c>
      <x:c r="E78" s="63" t="n">
        <x:v>1.6</x:v>
      </x:c>
      <x:c r="F78" s="63" t="s"/>
      <x:c r="G78" s="63">
        <x:f>PRODUCT(C78:F78)</x:f>
      </x:c>
      <x:c r="H78" s="0" t="s"/>
    </x:row>
    <x:row r="80" spans="1:8" customFormat="1" ht="45" customHeight="1">
      <x:c r="A80" s="58" t="s">
        <x:v>1717</x:v>
      </x:c>
      <x:c r="B80" s="58" t="s">
        <x:v>1680</x:v>
      </x:c>
      <x:c r="C80" s="58" t="s">
        <x:v>52</x:v>
      </x:c>
      <x:c r="D80" s="59" t="s">
        <x:v>22</x:v>
      </x:c>
      <x:c r="E80" s="60" t="s">
        <x:v>1718</x:v>
      </x:c>
      <x:c r="F80" s="60" t="s">
        <x:v>1718</x:v>
      </x:c>
      <x:c r="G80" s="61">
        <x:f>SUM(G81:G81)</x:f>
      </x:c>
      <x:c r="H80" s="0" t="s"/>
    </x:row>
    <x:row r="81" spans="1:8">
      <x:c r="A81" s="62" t="s"/>
      <x:c r="B81" s="62" t="s"/>
      <x:c r="C81" s="63" t="n">
        <x:v>1</x:v>
      </x:c>
      <x:c r="D81" s="63" t="n">
        <x:v>32.71</x:v>
      </x:c>
      <x:c r="E81" s="63" t="n">
        <x:v>10.3</x:v>
      </x:c>
      <x:c r="F81" s="63" t="n">
        <x:v>0.45</x:v>
      </x:c>
      <x:c r="G81" s="63">
        <x:f>PRODUCT(C81:F81)</x:f>
      </x:c>
      <x:c r="H81" s="0" t="s"/>
    </x:row>
    <x:row r="83" spans="1:8" customFormat="1" ht="45" customHeight="1">
      <x:c r="A83" s="58" t="s">
        <x:v>1719</x:v>
      </x:c>
      <x:c r="B83" s="58" t="s">
        <x:v>1680</x:v>
      </x:c>
      <x:c r="C83" s="58" t="s">
        <x:v>54</x:v>
      </x:c>
      <x:c r="D83" s="59" t="s">
        <x:v>22</x:v>
      </x:c>
      <x:c r="E83" s="60" t="s">
        <x:v>55</x:v>
      </x:c>
      <x:c r="F83" s="60" t="s">
        <x:v>55</x:v>
      </x:c>
      <x:c r="G83" s="61">
        <x:f>SUM(G84:G87)</x:f>
      </x:c>
      <x:c r="H83" s="0" t="s"/>
    </x:row>
    <x:row r="84" spans="1:8">
      <x:c r="A84" s="62" t="s">
        <x:v>1720</x:v>
      </x:c>
      <x:c r="B84" s="62" t="s"/>
      <x:c r="C84" s="63" t="n">
        <x:v>1</x:v>
      </x:c>
      <x:c r="D84" s="63" t="n">
        <x:v>30</x:v>
      </x:c>
      <x:c r="E84" s="63" t="n">
        <x:v>0.4</x:v>
      </x:c>
      <x:c r="F84" s="63" t="n">
        <x:v>0.4</x:v>
      </x:c>
      <x:c r="G84" s="63">
        <x:f>PRODUCT(C84:F84)</x:f>
      </x:c>
      <x:c r="H84" s="0" t="s"/>
    </x:row>
    <x:row r="85" spans="1:8">
      <x:c r="A85" s="62" t="s"/>
      <x:c r="B85" s="62" t="s"/>
      <x:c r="C85" s="63" t="n">
        <x:v>1</x:v>
      </x:c>
      <x:c r="D85" s="63" t="n">
        <x:v>12</x:v>
      </x:c>
      <x:c r="E85" s="63" t="n">
        <x:v>0.4</x:v>
      </x:c>
      <x:c r="F85" s="63" t="n">
        <x:v>0.3</x:v>
      </x:c>
      <x:c r="G85" s="63">
        <x:f>PRODUCT(C85:F85)</x:f>
      </x:c>
      <x:c r="H85" s="0" t="s"/>
    </x:row>
    <x:row r="86" spans="1:8">
      <x:c r="A86" s="62" t="s"/>
      <x:c r="B86" s="62" t="s"/>
      <x:c r="C86" s="63" t="n">
        <x:v>1</x:v>
      </x:c>
      <x:c r="D86" s="63" t="n">
        <x:v>15</x:v>
      </x:c>
      <x:c r="E86" s="63" t="n">
        <x:v>0.4</x:v>
      </x:c>
      <x:c r="F86" s="63" t="n">
        <x:v>0.3</x:v>
      </x:c>
      <x:c r="G86" s="63">
        <x:f>PRODUCT(C86:F86)</x:f>
      </x:c>
      <x:c r="H86" s="0" t="s"/>
    </x:row>
    <x:row r="87" spans="1:8">
      <x:c r="A87" s="62" t="s"/>
      <x:c r="B87" s="62" t="s"/>
      <x:c r="C87" s="63" t="n">
        <x:v>3</x:v>
      </x:c>
      <x:c r="D87" s="63" t="n">
        <x:v>0.5</x:v>
      </x:c>
      <x:c r="E87" s="63" t="n">
        <x:v>0.4</x:v>
      </x:c>
      <x:c r="F87" s="63" t="n">
        <x:v>0.3</x:v>
      </x:c>
      <x:c r="G87" s="63">
        <x:f>PRODUCT(C87:F87)</x:f>
      </x:c>
      <x:c r="H87" s="0" t="s"/>
    </x:row>
    <x:row r="89" spans="1:8">
      <x:c r="B89" s="0" t="s">
        <x:v>1678</x:v>
      </x:c>
      <x:c r="C89" s="56" t="s">
        <x:v>5</x:v>
      </x:c>
      <x:c r="D89" s="57" t="s">
        <x:v>6</x:v>
      </x:c>
      <x:c r="E89" s="56" t="s">
        <x:v>7</x:v>
      </x:c>
    </x:row>
    <x:row r="90" spans="1:8">
      <x:c r="B90" s="0" t="s">
        <x:v>1678</x:v>
      </x:c>
      <x:c r="C90" s="56" t="s">
        <x:v>8</x:v>
      </x:c>
      <x:c r="D90" s="57" t="s">
        <x:v>56</x:v>
      </x:c>
      <x:c r="E90" s="56" t="s">
        <x:v>57</x:v>
      </x:c>
    </x:row>
    <x:row r="92" spans="1:8" customFormat="1" ht="45" customHeight="1">
      <x:c r="A92" s="58" t="s">
        <x:v>1721</x:v>
      </x:c>
      <x:c r="B92" s="58" t="s">
        <x:v>1680</x:v>
      </x:c>
      <x:c r="C92" s="58" t="s">
        <x:v>59</x:v>
      </x:c>
      <x:c r="D92" s="59" t="s">
        <x:v>37</x:v>
      </x:c>
      <x:c r="E92" s="60" t="s">
        <x:v>60</x:v>
      </x:c>
      <x:c r="F92" s="60" t="s">
        <x:v>60</x:v>
      </x:c>
      <x:c r="G92" s="61">
        <x:f>SUM(G93:G112)</x:f>
      </x:c>
      <x:c r="H92" s="0" t="s"/>
    </x:row>
    <x:row r="93" spans="1:8">
      <x:c r="A93" s="62" t="s">
        <x:v>1722</x:v>
      </x:c>
      <x:c r="B93" s="62" t="s"/>
      <x:c r="C93" s="63" t="n">
        <x:v>2</x:v>
      </x:c>
      <x:c r="D93" s="63" t="n">
        <x:v>6.9</x:v>
      </x:c>
      <x:c r="E93" s="63" t="n">
        <x:v>0.98</x:v>
      </x:c>
      <x:c r="F93" s="63" t="s"/>
      <x:c r="G93" s="63">
        <x:f>PRODUCT(C93:F93)</x:f>
      </x:c>
      <x:c r="H93" s="0" t="s"/>
    </x:row>
    <x:row r="94" spans="1:8">
      <x:c r="A94" s="62" t="s"/>
      <x:c r="B94" s="62" t="s"/>
      <x:c r="C94" s="63" t="n">
        <x:v>1</x:v>
      </x:c>
      <x:c r="D94" s="63" t="n">
        <x:v>7.65</x:v>
      </x:c>
      <x:c r="E94" s="63" t="n">
        <x:v>0.7</x:v>
      </x:c>
      <x:c r="F94" s="63" t="s"/>
      <x:c r="G94" s="63">
        <x:f>PRODUCT(C94:F94)</x:f>
      </x:c>
      <x:c r="H94" s="0" t="s"/>
    </x:row>
    <x:row r="95" spans="1:8">
      <x:c r="A95" s="62" t="s"/>
      <x:c r="B95" s="62" t="s"/>
      <x:c r="C95" s="63" t="n">
        <x:v>1</x:v>
      </x:c>
      <x:c r="D95" s="63" t="n">
        <x:v>8.65</x:v>
      </x:c>
      <x:c r="E95" s="63" t="n">
        <x:v>0.8</x:v>
      </x:c>
      <x:c r="F95" s="63" t="s"/>
      <x:c r="G95" s="63">
        <x:f>PRODUCT(C95:F95)</x:f>
      </x:c>
      <x:c r="H95" s="0" t="s"/>
    </x:row>
    <x:row r="96" spans="1:8">
      <x:c r="A96" s="62" t="s"/>
      <x:c r="B96" s="62" t="s"/>
      <x:c r="C96" s="63" t="n">
        <x:v>1</x:v>
      </x:c>
      <x:c r="D96" s="63" t="n">
        <x:v>3.6</x:v>
      </x:c>
      <x:c r="E96" s="63" t="n">
        <x:v>0.8</x:v>
      </x:c>
      <x:c r="F96" s="63" t="s"/>
      <x:c r="G96" s="63">
        <x:f>PRODUCT(C96:F96)</x:f>
      </x:c>
      <x:c r="H96" s="0" t="s"/>
    </x:row>
    <x:row r="97" spans="1:8">
      <x:c r="A97" s="62" t="s"/>
      <x:c r="B97" s="62" t="s"/>
      <x:c r="C97" s="63" t="n">
        <x:v>1</x:v>
      </x:c>
      <x:c r="D97" s="63" t="n">
        <x:v>1.9</x:v>
      </x:c>
      <x:c r="E97" s="63" t="n">
        <x:v>0.98</x:v>
      </x:c>
      <x:c r="F97" s="63" t="s"/>
      <x:c r="G97" s="63">
        <x:f>PRODUCT(C97:F97)</x:f>
      </x:c>
      <x:c r="H97" s="0" t="s"/>
    </x:row>
    <x:row r="98" spans="1:8">
      <x:c r="A98" s="62" t="s"/>
      <x:c r="B98" s="62" t="s"/>
      <x:c r="C98" s="63" t="n">
        <x:v>1</x:v>
      </x:c>
      <x:c r="D98" s="63" t="n">
        <x:v>3.5</x:v>
      </x:c>
      <x:c r="E98" s="63" t="n">
        <x:v>0.7</x:v>
      </x:c>
      <x:c r="F98" s="63" t="s"/>
      <x:c r="G98" s="63">
        <x:f>PRODUCT(C98:F98)</x:f>
      </x:c>
      <x:c r="H98" s="0" t="s"/>
    </x:row>
    <x:row r="99" spans="1:8">
      <x:c r="A99" s="62" t="s">
        <x:v>1361</x:v>
      </x:c>
      <x:c r="B99" s="62" t="s"/>
      <x:c r="C99" s="63" t="n">
        <x:v>1</x:v>
      </x:c>
      <x:c r="D99" s="63" t="n">
        <x:v>3.25</x:v>
      </x:c>
      <x:c r="E99" s="63" t="n">
        <x:v>0.7</x:v>
      </x:c>
      <x:c r="F99" s="63" t="s"/>
      <x:c r="G99" s="63">
        <x:f>PRODUCT(C99:F99)</x:f>
      </x:c>
      <x:c r="H99" s="0" t="s"/>
    </x:row>
    <x:row r="100" spans="1:8">
      <x:c r="A100" s="62" t="s"/>
      <x:c r="B100" s="62" t="s"/>
      <x:c r="C100" s="63" t="n">
        <x:v>1</x:v>
      </x:c>
      <x:c r="D100" s="63" t="n">
        <x:v>4</x:v>
      </x:c>
      <x:c r="E100" s="63" t="n">
        <x:v>0.7</x:v>
      </x:c>
      <x:c r="F100" s="63" t="s"/>
      <x:c r="G100" s="63">
        <x:f>PRODUCT(C100:F100)</x:f>
      </x:c>
      <x:c r="H100" s="0" t="s"/>
    </x:row>
    <x:row r="101" spans="1:8">
      <x:c r="A101" s="62" t="s"/>
      <x:c r="B101" s="62" t="s"/>
      <x:c r="C101" s="63" t="n">
        <x:v>1</x:v>
      </x:c>
      <x:c r="D101" s="63" t="n">
        <x:v>2.2</x:v>
      </x:c>
      <x:c r="E101" s="63" t="n">
        <x:v>0.7</x:v>
      </x:c>
      <x:c r="F101" s="63" t="s"/>
      <x:c r="G101" s="63">
        <x:f>PRODUCT(C101:F101)</x:f>
      </x:c>
      <x:c r="H101" s="0" t="s"/>
    </x:row>
    <x:row r="102" spans="1:8">
      <x:c r="A102" s="62" t="s"/>
      <x:c r="B102" s="62" t="s"/>
      <x:c r="C102" s="63" t="n">
        <x:v>1</x:v>
      </x:c>
      <x:c r="D102" s="63" t="n">
        <x:v>2.3</x:v>
      </x:c>
      <x:c r="E102" s="63" t="n">
        <x:v>0.7</x:v>
      </x:c>
      <x:c r="F102" s="63" t="s"/>
      <x:c r="G102" s="63">
        <x:f>PRODUCT(C102:F102)</x:f>
      </x:c>
      <x:c r="H102" s="0" t="s"/>
    </x:row>
    <x:row r="103" spans="1:8">
      <x:c r="A103" s="62" t="s"/>
      <x:c r="B103" s="62" t="s"/>
      <x:c r="C103" s="63" t="n">
        <x:v>1</x:v>
      </x:c>
      <x:c r="D103" s="63" t="n">
        <x:v>3.25</x:v>
      </x:c>
      <x:c r="E103" s="63" t="n">
        <x:v>1.3</x:v>
      </x:c>
      <x:c r="F103" s="63" t="s"/>
      <x:c r="G103" s="63">
        <x:f>PRODUCT(C103:F103)</x:f>
      </x:c>
      <x:c r="H103" s="0" t="s"/>
    </x:row>
    <x:row r="104" spans="1:8">
      <x:c r="A104" s="62" t="s"/>
      <x:c r="B104" s="62" t="s"/>
      <x:c r="C104" s="63" t="n">
        <x:v>1</x:v>
      </x:c>
      <x:c r="D104" s="63" t="n">
        <x:v>4</x:v>
      </x:c>
      <x:c r="E104" s="63" t="n">
        <x:v>1.3</x:v>
      </x:c>
      <x:c r="F104" s="63" t="s"/>
      <x:c r="G104" s="63">
        <x:f>PRODUCT(C104:F104)</x:f>
      </x:c>
      <x:c r="H104" s="0" t="s"/>
    </x:row>
    <x:row r="105" spans="1:8">
      <x:c r="A105" s="62" t="s"/>
      <x:c r="B105" s="62" t="s"/>
      <x:c r="C105" s="63" t="n">
        <x:v>1</x:v>
      </x:c>
      <x:c r="D105" s="63" t="n">
        <x:v>2.2</x:v>
      </x:c>
      <x:c r="E105" s="63" t="n">
        <x:v>1.3</x:v>
      </x:c>
      <x:c r="F105" s="63" t="s"/>
      <x:c r="G105" s="63">
        <x:f>PRODUCT(C105:F105)</x:f>
      </x:c>
      <x:c r="H105" s="0" t="s"/>
    </x:row>
    <x:row r="106" spans="1:8">
      <x:c r="A106" s="62" t="s"/>
      <x:c r="B106" s="62" t="s"/>
      <x:c r="C106" s="63" t="n">
        <x:v>1</x:v>
      </x:c>
      <x:c r="D106" s="63" t="n">
        <x:v>2.3</x:v>
      </x:c>
      <x:c r="E106" s="63" t="n">
        <x:v>1.3</x:v>
      </x:c>
      <x:c r="F106" s="63" t="s"/>
      <x:c r="G106" s="63">
        <x:f>PRODUCT(C106:F106)</x:f>
      </x:c>
      <x:c r="H106" s="0" t="s"/>
    </x:row>
    <x:row r="107" spans="1:8">
      <x:c r="A107" s="62" t="s">
        <x:v>1723</x:v>
      </x:c>
      <x:c r="B107" s="62" t="s"/>
      <x:c r="C107" s="63" t="n">
        <x:v>2</x:v>
      </x:c>
      <x:c r="D107" s="63" t="n">
        <x:v>5.03</x:v>
      </x:c>
      <x:c r="E107" s="63" t="n">
        <x:v>1.32</x:v>
      </x:c>
      <x:c r="F107" s="63" t="s"/>
      <x:c r="G107" s="63">
        <x:f>PRODUCT(C107:F107)</x:f>
      </x:c>
      <x:c r="H107" s="0" t="s"/>
    </x:row>
    <x:row r="108" spans="1:8">
      <x:c r="A108" s="62" t="s"/>
      <x:c r="B108" s="62" t="s"/>
      <x:c r="C108" s="63" t="n">
        <x:v>1</x:v>
      </x:c>
      <x:c r="D108" s="63" t="n">
        <x:v>1.2</x:v>
      </x:c>
      <x:c r="E108" s="63" t="n">
        <x:v>1.32</x:v>
      </x:c>
      <x:c r="F108" s="63" t="s"/>
      <x:c r="G108" s="63">
        <x:f>PRODUCT(C108:F108)</x:f>
      </x:c>
      <x:c r="H108" s="0" t="s"/>
    </x:row>
    <x:row r="109" spans="1:8">
      <x:c r="A109" s="62" t="s"/>
      <x:c r="B109" s="62" t="s"/>
      <x:c r="C109" s="63" t="n">
        <x:v>2</x:v>
      </x:c>
      <x:c r="D109" s="63" t="n">
        <x:v>6.8</x:v>
      </x:c>
      <x:c r="E109" s="63" t="n">
        <x:v>1</x:v>
      </x:c>
      <x:c r="F109" s="63" t="s"/>
      <x:c r="G109" s="63">
        <x:f>PRODUCT(C109:F109)</x:f>
      </x:c>
      <x:c r="H109" s="0" t="s"/>
    </x:row>
    <x:row r="110" spans="1:8">
      <x:c r="A110" s="62" t="s"/>
      <x:c r="B110" s="62" t="s"/>
      <x:c r="C110" s="63" t="n">
        <x:v>1</x:v>
      </x:c>
      <x:c r="D110" s="63" t="n">
        <x:v>1.2</x:v>
      </x:c>
      <x:c r="E110" s="63" t="n">
        <x:v>1</x:v>
      </x:c>
      <x:c r="F110" s="63" t="s"/>
      <x:c r="G110" s="63">
        <x:f>PRODUCT(C110:F110)</x:f>
      </x:c>
      <x:c r="H110" s="0" t="s"/>
    </x:row>
    <x:row r="111" spans="1:8">
      <x:c r="A111" s="62" t="s"/>
      <x:c r="B111" s="62" t="s"/>
      <x:c r="C111" s="63" t="n">
        <x:v>2</x:v>
      </x:c>
      <x:c r="D111" s="63" t="n">
        <x:v>7.2</x:v>
      </x:c>
      <x:c r="E111" s="63" t="n">
        <x:v>0.7</x:v>
      </x:c>
      <x:c r="F111" s="63" t="s"/>
      <x:c r="G111" s="63">
        <x:f>PRODUCT(C111:F111)</x:f>
      </x:c>
      <x:c r="H111" s="0" t="s"/>
    </x:row>
    <x:row r="112" spans="1:8">
      <x:c r="A112" s="62" t="s"/>
      <x:c r="B112" s="62" t="s"/>
      <x:c r="C112" s="63" t="n">
        <x:v>1</x:v>
      </x:c>
      <x:c r="D112" s="63" t="n">
        <x:v>1.2</x:v>
      </x:c>
      <x:c r="E112" s="63" t="n">
        <x:v>0.7</x:v>
      </x:c>
      <x:c r="F112" s="63" t="s"/>
      <x:c r="G112" s="63">
        <x:f>PRODUCT(C112:F112)</x:f>
      </x:c>
      <x:c r="H112" s="0" t="s"/>
    </x:row>
    <x:row r="114" spans="1:8" customFormat="1" ht="45" customHeight="1">
      <x:c r="A114" s="58" t="s">
        <x:v>1724</x:v>
      </x:c>
      <x:c r="B114" s="58" t="s">
        <x:v>1680</x:v>
      </x:c>
      <x:c r="C114" s="58" t="s">
        <x:v>61</x:v>
      </x:c>
      <x:c r="D114" s="59" t="s">
        <x:v>37</x:v>
      </x:c>
      <x:c r="E114" s="60" t="s">
        <x:v>62</x:v>
      </x:c>
      <x:c r="F114" s="60" t="s">
        <x:v>62</x:v>
      </x:c>
      <x:c r="G114" s="61">
        <x:f>SUM(G115:G116)</x:f>
      </x:c>
      <x:c r="H114" s="0" t="s"/>
    </x:row>
    <x:row r="115" spans="1:8">
      <x:c r="A115" s="62" t="s">
        <x:v>1725</x:v>
      </x:c>
      <x:c r="B115" s="62" t="s"/>
      <x:c r="C115" s="63" t="n">
        <x:v>1</x:v>
      </x:c>
      <x:c r="D115" s="63" t="n">
        <x:v>37.93</x:v>
      </x:c>
      <x:c r="E115" s="63" t="n">
        <x:v>0.2</x:v>
      </x:c>
      <x:c r="F115" s="63" t="s"/>
      <x:c r="G115" s="63">
        <x:f>PRODUCT(C115:F115)</x:f>
      </x:c>
      <x:c r="H115" s="0" t="s"/>
    </x:row>
    <x:row r="116" spans="1:8">
      <x:c r="A116" s="62" t="s">
        <x:v>1726</x:v>
      </x:c>
      <x:c r="B116" s="62" t="s"/>
      <x:c r="C116" s="63" t="n">
        <x:v>1</x:v>
      </x:c>
      <x:c r="D116" s="63" t="n">
        <x:v>3.8</x:v>
      </x:c>
      <x:c r="E116" s="63" t="n">
        <x:v>1.9</x:v>
      </x:c>
      <x:c r="F116" s="63" t="s"/>
      <x:c r="G116" s="63">
        <x:f>PRODUCT(C116:F116)</x:f>
      </x:c>
      <x:c r="H116" s="0" t="s"/>
    </x:row>
    <x:row r="118" spans="1:8" customFormat="1" ht="45" customHeight="1">
      <x:c r="A118" s="58" t="s">
        <x:v>1727</x:v>
      </x:c>
      <x:c r="B118" s="58" t="s">
        <x:v>1680</x:v>
      </x:c>
      <x:c r="C118" s="58" t="s">
        <x:v>63</x:v>
      </x:c>
      <x:c r="D118" s="59" t="s">
        <x:v>22</x:v>
      </x:c>
      <x:c r="E118" s="60" t="s">
        <x:v>64</x:v>
      </x:c>
      <x:c r="F118" s="60" t="s">
        <x:v>64</x:v>
      </x:c>
      <x:c r="G118" s="61">
        <x:f>SUM(G119:G120)</x:f>
      </x:c>
      <x:c r="H118" s="0" t="s"/>
    </x:row>
    <x:row r="119" spans="1:8">
      <x:c r="A119" s="62" t="s">
        <x:v>1728</x:v>
      </x:c>
      <x:c r="B119" s="62" t="s"/>
      <x:c r="C119" s="63" t="n">
        <x:v>1</x:v>
      </x:c>
      <x:c r="D119" s="63" t="n">
        <x:v>97.05</x:v>
      </x:c>
      <x:c r="E119" s="63" t="n">
        <x:v>0.15</x:v>
      </x:c>
      <x:c r="F119" s="63" t="s"/>
      <x:c r="G119" s="63">
        <x:f>PRODUCT(C119:F119)</x:f>
      </x:c>
      <x:c r="H119" s="0" t="s"/>
    </x:row>
    <x:row r="120" spans="1:8">
      <x:c r="A120" s="62" t="s">
        <x:v>1729</x:v>
      </x:c>
      <x:c r="B120" s="62" t="s"/>
      <x:c r="C120" s="63" t="n">
        <x:v>1</x:v>
      </x:c>
      <x:c r="D120" s="63" t="n">
        <x:v>14.8</x:v>
      </x:c>
      <x:c r="E120" s="63" t="n">
        <x:v>0.25</x:v>
      </x:c>
      <x:c r="F120" s="63" t="s"/>
      <x:c r="G120" s="63">
        <x:f>PRODUCT(C120:F120)</x:f>
      </x:c>
      <x:c r="H120" s="0" t="s"/>
    </x:row>
    <x:row r="122" spans="1:8" customFormat="1" ht="45" customHeight="1">
      <x:c r="A122" s="58" t="s">
        <x:v>1730</x:v>
      </x:c>
      <x:c r="B122" s="58" t="s">
        <x:v>1680</x:v>
      </x:c>
      <x:c r="C122" s="58" t="s">
        <x:v>65</x:v>
      </x:c>
      <x:c r="D122" s="59" t="s">
        <x:v>66</x:v>
      </x:c>
      <x:c r="E122" s="60" t="s">
        <x:v>1731</x:v>
      </x:c>
      <x:c r="F122" s="60" t="s">
        <x:v>1731</x:v>
      </x:c>
      <x:c r="G122" s="61">
        <x:f>SUM(G123:G125)</x:f>
      </x:c>
      <x:c r="H122" s="0" t="s"/>
    </x:row>
    <x:row r="123" spans="1:8">
      <x:c r="A123" s="62" t="s">
        <x:v>1728</x:v>
      </x:c>
      <x:c r="B123" s="62" t="s"/>
      <x:c r="C123" s="63" t="n">
        <x:v>1.21</x:v>
      </x:c>
      <x:c r="D123" s="63" t="n">
        <x:v>97.04</x:v>
      </x:c>
      <x:c r="E123" s="63" t="n">
        <x:v>8</x:v>
      </x:c>
      <x:c r="F123" s="63" t="s"/>
      <x:c r="G123" s="63">
        <x:f>PRODUCT(C123:F123)</x:f>
      </x:c>
      <x:c r="H123" s="0" t="s"/>
    </x:row>
    <x:row r="124" spans="1:8">
      <x:c r="A124" s="62" t="s">
        <x:v>1729</x:v>
      </x:c>
      <x:c r="B124" s="62" t="s"/>
      <x:c r="C124" s="63" t="n">
        <x:v>1.21</x:v>
      </x:c>
      <x:c r="D124" s="63" t="n">
        <x:v>14.806</x:v>
      </x:c>
      <x:c r="E124" s="63" t="n">
        <x:v>2</x:v>
      </x:c>
      <x:c r="F124" s="63" t="s"/>
      <x:c r="G124" s="63">
        <x:f>PRODUCT(C124:F124)</x:f>
      </x:c>
      <x:c r="H124" s="0" t="s"/>
    </x:row>
    <x:row r="125" spans="1:8">
      <x:c r="A125" s="62" t="s"/>
      <x:c r="B125" s="62" t="s"/>
      <x:c r="C125" s="63" t="n">
        <x:v>1.21</x:v>
      </x:c>
      <x:c r="D125" s="63" t="n">
        <x:v>1.3</x:v>
      </x:c>
      <x:c r="E125" s="63" t="n">
        <x:v>0.2</x:v>
      </x:c>
      <x:c r="F125" s="63" t="s"/>
      <x:c r="G125" s="63">
        <x:f>PRODUCT(C125:F125)</x:f>
      </x:c>
      <x:c r="H125" s="0" t="s"/>
    </x:row>
    <x:row r="127" spans="1:8" customFormat="1" ht="45" customHeight="1">
      <x:c r="A127" s="58" t="s">
        <x:v>1732</x:v>
      </x:c>
      <x:c r="B127" s="58" t="s">
        <x:v>1680</x:v>
      </x:c>
      <x:c r="C127" s="58" t="s">
        <x:v>68</x:v>
      </x:c>
      <x:c r="D127" s="59" t="s">
        <x:v>37</x:v>
      </x:c>
      <x:c r="E127" s="60" t="s">
        <x:v>69</x:v>
      </x:c>
      <x:c r="F127" s="60" t="s">
        <x:v>69</x:v>
      </x:c>
      <x:c r="G127" s="61">
        <x:f>SUM(G128:G135)</x:f>
      </x:c>
      <x:c r="H127" s="0" t="s"/>
    </x:row>
    <x:row r="128" spans="1:8">
      <x:c r="A128" s="62" t="s"/>
      <x:c r="B128" s="62" t="s"/>
      <x:c r="C128" s="63" t="n">
        <x:v>1</x:v>
      </x:c>
      <x:c r="D128" s="63" t="n">
        <x:v>3.26</x:v>
      </x:c>
      <x:c r="E128" s="63" t="n">
        <x:v>1.95</x:v>
      </x:c>
      <x:c r="F128" s="63" t="s"/>
      <x:c r="G128" s="63">
        <x:f>PRODUCT(C128:F128)</x:f>
      </x:c>
      <x:c r="H128" s="0" t="s"/>
    </x:row>
    <x:row r="129" spans="1:8">
      <x:c r="A129" s="62" t="s"/>
      <x:c r="B129" s="62" t="s"/>
      <x:c r="C129" s="63" t="n">
        <x:v>1</x:v>
      </x:c>
      <x:c r="D129" s="63" t="n">
        <x:v>8.6</x:v>
      </x:c>
      <x:c r="E129" s="63" t="n">
        <x:v>3.65</x:v>
      </x:c>
      <x:c r="F129" s="63" t="s"/>
      <x:c r="G129" s="63">
        <x:f>PRODUCT(C129:F129)</x:f>
      </x:c>
      <x:c r="H129" s="0" t="s"/>
    </x:row>
    <x:row r="130" spans="1:8">
      <x:c r="A130" s="62" t="s"/>
      <x:c r="B130" s="62" t="s"/>
      <x:c r="C130" s="63" t="n">
        <x:v>1</x:v>
      </x:c>
      <x:c r="D130" s="63" t="n">
        <x:v>4.61</x:v>
      </x:c>
      <x:c r="E130" s="63" t="n">
        <x:v>3.55</x:v>
      </x:c>
      <x:c r="F130" s="63" t="s"/>
      <x:c r="G130" s="63">
        <x:f>PRODUCT(C130:F130)</x:f>
      </x:c>
      <x:c r="H130" s="0" t="s"/>
    </x:row>
    <x:row r="131" spans="1:8">
      <x:c r="A131" s="62" t="s">
        <x:v>1733</x:v>
      </x:c>
      <x:c r="B131" s="62" t="s"/>
      <x:c r="C131" s="63" t="n">
        <x:v>1</x:v>
      </x:c>
      <x:c r="D131" s="63" t="n">
        <x:v>4.2</x:v>
      </x:c>
      <x:c r="E131" s="63" t="n">
        <x:v>2.06</x:v>
      </x:c>
      <x:c r="F131" s="63" t="s"/>
      <x:c r="G131" s="63">
        <x:f>PRODUCT(C131:F131)</x:f>
      </x:c>
      <x:c r="H131" s="0" t="s"/>
    </x:row>
    <x:row r="132" spans="1:8">
      <x:c r="A132" s="62" t="s">
        <x:v>1723</x:v>
      </x:c>
      <x:c r="B132" s="62" t="s"/>
      <x:c r="C132" s="63" t="n">
        <x:v>1</x:v>
      </x:c>
      <x:c r="D132" s="63" t="n">
        <x:v>4.84</x:v>
      </x:c>
      <x:c r="E132" s="63" t="n">
        <x:v>0.95</x:v>
      </x:c>
      <x:c r="F132" s="63" t="s"/>
      <x:c r="G132" s="63">
        <x:f>PRODUCT(C132:F132)</x:f>
      </x:c>
      <x:c r="H132" s="0" t="s"/>
    </x:row>
    <x:row r="133" spans="1:8">
      <x:c r="A133" s="62" t="s"/>
      <x:c r="B133" s="62" t="s"/>
      <x:c r="C133" s="63" t="n">
        <x:v>1</x:v>
      </x:c>
      <x:c r="D133" s="63" t="n">
        <x:v>6.66</x:v>
      </x:c>
      <x:c r="E133" s="63" t="n">
        <x:v>0.95</x:v>
      </x:c>
      <x:c r="F133" s="63" t="s"/>
      <x:c r="G133" s="63">
        <x:f>PRODUCT(C133:F133)</x:f>
      </x:c>
      <x:c r="H133" s="0" t="s"/>
    </x:row>
    <x:row r="134" spans="1:8">
      <x:c r="A134" s="62" t="s"/>
      <x:c r="B134" s="62" t="s"/>
      <x:c r="C134" s="63" t="n">
        <x:v>1</x:v>
      </x:c>
      <x:c r="D134" s="63" t="n">
        <x:v>7</x:v>
      </x:c>
      <x:c r="E134" s="63" t="n">
        <x:v>0.95</x:v>
      </x:c>
      <x:c r="F134" s="63" t="s"/>
      <x:c r="G134" s="63">
        <x:f>PRODUCT(C134:F134)</x:f>
      </x:c>
      <x:c r="H134" s="0" t="s"/>
    </x:row>
    <x:row r="135" spans="1:8">
      <x:c r="A135" s="62" t="s">
        <x:v>1711</x:v>
      </x:c>
      <x:c r="B135" s="62" t="s"/>
      <x:c r="C135" s="63" t="n">
        <x:v>1</x:v>
      </x:c>
      <x:c r="D135" s="63" t="n">
        <x:v>11.5</x:v>
      </x:c>
      <x:c r="E135" s="63" t="n">
        <x:v>1.1</x:v>
      </x:c>
      <x:c r="F135" s="63" t="s"/>
      <x:c r="G135" s="63">
        <x:f>PRODUCT(C135:F135)</x:f>
      </x:c>
      <x:c r="H135" s="0" t="s"/>
    </x:row>
    <x:row r="137" spans="1:8" customFormat="1" ht="45" customHeight="1">
      <x:c r="A137" s="58" t="s">
        <x:v>1734</x:v>
      </x:c>
      <x:c r="B137" s="58" t="s">
        <x:v>1680</x:v>
      </x:c>
      <x:c r="C137" s="58" t="s">
        <x:v>70</x:v>
      </x:c>
      <x:c r="D137" s="59" t="s">
        <x:v>13</x:v>
      </x:c>
      <x:c r="E137" s="60" t="s">
        <x:v>1735</x:v>
      </x:c>
      <x:c r="F137" s="60" t="s">
        <x:v>1735</x:v>
      </x:c>
      <x:c r="G137" s="61">
        <x:f>SUM(G138:G138)</x:f>
      </x:c>
      <x:c r="H137" s="0" t="s"/>
    </x:row>
    <x:row r="138" spans="1:8">
      <x:c r="A138" s="62" t="s"/>
      <x:c r="B138" s="62" t="s"/>
      <x:c r="C138" s="63" t="n">
        <x:v>56</x:v>
      </x:c>
      <x:c r="D138" s="63" t="s"/>
      <x:c r="E138" s="63" t="s"/>
      <x:c r="F138" s="63" t="s"/>
      <x:c r="G138" s="63">
        <x:f>PRODUCT(C138:F138)</x:f>
      </x:c>
      <x:c r="H138" s="0" t="s"/>
    </x:row>
    <x:row r="140" spans="1:8" customFormat="1" ht="45" customHeight="1">
      <x:c r="A140" s="58" t="s">
        <x:v>1736</x:v>
      </x:c>
      <x:c r="B140" s="58" t="s">
        <x:v>1680</x:v>
      </x:c>
      <x:c r="C140" s="58" t="s">
        <x:v>72</x:v>
      </x:c>
      <x:c r="D140" s="59" t="s">
        <x:v>37</x:v>
      </x:c>
      <x:c r="E140" s="60" t="s">
        <x:v>1737</x:v>
      </x:c>
      <x:c r="F140" s="60" t="s">
        <x:v>1737</x:v>
      </x:c>
      <x:c r="G140" s="61">
        <x:f>SUM(G141:G141)</x:f>
      </x:c>
      <x:c r="H140" s="0" t="s"/>
    </x:row>
    <x:row r="141" spans="1:8">
      <x:c r="A141" s="62" t="s"/>
      <x:c r="B141" s="62" t="s"/>
      <x:c r="C141" s="63" t="n">
        <x:v>1.1</x:v>
      </x:c>
      <x:c r="D141" s="63" t="n">
        <x:v>92.99</x:v>
      </x:c>
      <x:c r="E141" s="63" t="s"/>
      <x:c r="F141" s="63" t="s"/>
      <x:c r="G141" s="63">
        <x:f>PRODUCT(C141:F141)</x:f>
      </x:c>
      <x:c r="H141" s="0" t="s"/>
    </x:row>
    <x:row r="143" spans="1:8" customFormat="1" ht="45" customHeight="1">
      <x:c r="A143" s="58" t="s">
        <x:v>1738</x:v>
      </x:c>
      <x:c r="B143" s="58" t="s">
        <x:v>1680</x:v>
      </x:c>
      <x:c r="C143" s="58" t="s">
        <x:v>74</x:v>
      </x:c>
      <x:c r="D143" s="59" t="s">
        <x:v>22</x:v>
      </x:c>
      <x:c r="E143" s="60" t="s">
        <x:v>1739</x:v>
      </x:c>
      <x:c r="F143" s="60" t="s">
        <x:v>1739</x:v>
      </x:c>
      <x:c r="G143" s="61">
        <x:f>SUM(G144:G144)</x:f>
      </x:c>
      <x:c r="H143" s="0" t="s"/>
    </x:row>
    <x:row r="144" spans="1:8">
      <x:c r="A144" s="62" t="s"/>
      <x:c r="B144" s="62" t="s"/>
      <x:c r="C144" s="63" t="n">
        <x:v>1</x:v>
      </x:c>
      <x:c r="D144" s="63" t="n">
        <x:v>92.99</x:v>
      </x:c>
      <x:c r="E144" s="63" t="n">
        <x:v>0.1</x:v>
      </x:c>
      <x:c r="F144" s="63" t="s"/>
      <x:c r="G144" s="63">
        <x:f>PRODUCT(C144:F144)</x:f>
      </x:c>
      <x:c r="H144" s="0" t="s"/>
    </x:row>
    <x:row r="146" spans="1:8" customFormat="1" ht="45" customHeight="1">
      <x:c r="A146" s="58" t="s">
        <x:v>1740</x:v>
      </x:c>
      <x:c r="B146" s="58" t="s">
        <x:v>1680</x:v>
      </x:c>
      <x:c r="C146" s="58" t="s">
        <x:v>76</x:v>
      </x:c>
      <x:c r="D146" s="59" t="s">
        <x:v>37</x:v>
      </x:c>
      <x:c r="E146" s="60" t="s">
        <x:v>77</x:v>
      </x:c>
      <x:c r="F146" s="60" t="s">
        <x:v>77</x:v>
      </x:c>
      <x:c r="G146" s="61">
        <x:f>SUM(G147:G148)</x:f>
      </x:c>
      <x:c r="H146" s="0" t="s"/>
    </x:row>
    <x:row r="147" spans="1:8">
      <x:c r="A147" s="62" t="s">
        <x:v>1741</x:v>
      </x:c>
      <x:c r="B147" s="62" t="s"/>
      <x:c r="C147" s="63" t="n">
        <x:v>5</x:v>
      </x:c>
      <x:c r="D147" s="63" t="n">
        <x:v>4</x:v>
      </x:c>
      <x:c r="E147" s="63" t="n">
        <x:v>0.6</x:v>
      </x:c>
      <x:c r="F147" s="63" t="s"/>
      <x:c r="G147" s="63">
        <x:f>PRODUCT(C147:F147)</x:f>
      </x:c>
      <x:c r="H147" s="0" t="s"/>
    </x:row>
    <x:row r="148" spans="1:8">
      <x:c r="A148" s="62" t="s">
        <x:v>1742</x:v>
      </x:c>
      <x:c r="B148" s="62" t="s"/>
      <x:c r="C148" s="63" t="n">
        <x:v>3</x:v>
      </x:c>
      <x:c r="D148" s="63" t="n">
        <x:v>9.1</x:v>
      </x:c>
      <x:c r="E148" s="63" t="n">
        <x:v>0.4</x:v>
      </x:c>
      <x:c r="F148" s="63" t="s"/>
      <x:c r="G148" s="63">
        <x:f>PRODUCT(C148:F148)</x:f>
      </x:c>
      <x:c r="H148" s="0" t="s"/>
    </x:row>
    <x:row r="150" spans="1:8" customFormat="1" ht="45" customHeight="1">
      <x:c r="A150" s="58" t="s">
        <x:v>1743</x:v>
      </x:c>
      <x:c r="B150" s="58" t="s">
        <x:v>1680</x:v>
      </x:c>
      <x:c r="C150" s="58" t="s">
        <x:v>78</x:v>
      </x:c>
      <x:c r="D150" s="59" t="s">
        <x:v>66</x:v>
      </x:c>
      <x:c r="E150" s="60" t="s">
        <x:v>79</x:v>
      </x:c>
      <x:c r="F150" s="60" t="s">
        <x:v>79</x:v>
      </x:c>
      <x:c r="G150" s="61">
        <x:f>SUM(G151:G152)</x:f>
      </x:c>
      <x:c r="H150" s="0" t="s"/>
    </x:row>
    <x:row r="151" spans="1:8">
      <x:c r="A151" s="62" t="s">
        <x:v>1744</x:v>
      </x:c>
      <x:c r="B151" s="62" t="s"/>
      <x:c r="C151" s="63" t="n">
        <x:v>3</x:v>
      </x:c>
      <x:c r="D151" s="63" t="n">
        <x:v>1.38</x:v>
      </x:c>
      <x:c r="E151" s="63" t="n">
        <x:v>71.2</x:v>
      </x:c>
      <x:c r="F151" s="63" t="s"/>
      <x:c r="G151" s="63">
        <x:f>PRODUCT(C151:F151)</x:f>
      </x:c>
      <x:c r="H151" s="0" t="s">
        <x:v>1745</x:v>
      </x:c>
    </x:row>
    <x:row r="152" spans="1:8">
      <x:c r="A152" s="62" t="s">
        <x:v>1746</x:v>
      </x:c>
      <x:c r="B152" s="62" t="s"/>
      <x:c r="C152" s="63" t="n">
        <x:v>0.05</x:v>
      </x:c>
      <x:c r="D152" s="63" t="n">
        <x:v>300</x:v>
      </x:c>
      <x:c r="E152" s="63" t="s"/>
      <x:c r="F152" s="63" t="s"/>
      <x:c r="G152" s="63">
        <x:f>PRODUCT(C152:F152)</x:f>
      </x:c>
      <x:c r="H152" s="0" t="s"/>
    </x:row>
    <x:row r="154" spans="1:8" customFormat="1" ht="45" customHeight="1">
      <x:c r="A154" s="58" t="s">
        <x:v>1747</x:v>
      </x:c>
      <x:c r="B154" s="58" t="s">
        <x:v>1680</x:v>
      </x:c>
      <x:c r="C154" s="58" t="s">
        <x:v>80</x:v>
      </x:c>
      <x:c r="D154" s="59" t="s">
        <x:v>22</x:v>
      </x:c>
      <x:c r="E154" s="60" t="s">
        <x:v>81</x:v>
      </x:c>
      <x:c r="F154" s="60" t="s">
        <x:v>81</x:v>
      </x:c>
      <x:c r="G154" s="61">
        <x:f>SUM(G155:G155)</x:f>
      </x:c>
      <x:c r="H154" s="0" t="s"/>
    </x:row>
    <x:row r="155" spans="1:8">
      <x:c r="A155" s="62" t="s"/>
      <x:c r="B155" s="62" t="s"/>
      <x:c r="C155" s="63" t="n">
        <x:v>3</x:v>
      </x:c>
      <x:c r="D155" s="63" t="n">
        <x:v>3.3</x:v>
      </x:c>
      <x:c r="E155" s="63" t="n">
        <x:v>1.4</x:v>
      </x:c>
      <x:c r="F155" s="63" t="n">
        <x:v>0.3</x:v>
      </x:c>
      <x:c r="G155" s="63">
        <x:f>PRODUCT(C155:F155)</x:f>
      </x:c>
      <x:c r="H155" s="0" t="s"/>
    </x:row>
    <x:row r="157" spans="1:8">
      <x:c r="B157" s="0" t="s">
        <x:v>1678</x:v>
      </x:c>
      <x:c r="C157" s="56" t="s">
        <x:v>5</x:v>
      </x:c>
      <x:c r="D157" s="57" t="s">
        <x:v>6</x:v>
      </x:c>
      <x:c r="E157" s="56" t="s">
        <x:v>7</x:v>
      </x:c>
    </x:row>
    <x:row r="158" spans="1:8">
      <x:c r="B158" s="0" t="s">
        <x:v>1678</x:v>
      </x:c>
      <x:c r="C158" s="56" t="s">
        <x:v>8</x:v>
      </x:c>
      <x:c r="D158" s="57" t="s">
        <x:v>82</x:v>
      </x:c>
      <x:c r="E158" s="56" t="s">
        <x:v>83</x:v>
      </x:c>
    </x:row>
    <x:row r="160" spans="1:8" customFormat="1" ht="45" customHeight="1">
      <x:c r="A160" s="58" t="s">
        <x:v>1748</x:v>
      </x:c>
      <x:c r="B160" s="58" t="s">
        <x:v>1680</x:v>
      </x:c>
      <x:c r="C160" s="58" t="s">
        <x:v>85</x:v>
      </x:c>
      <x:c r="D160" s="59" t="s">
        <x:v>22</x:v>
      </x:c>
      <x:c r="E160" s="60" t="s">
        <x:v>86</x:v>
      </x:c>
      <x:c r="F160" s="60" t="s">
        <x:v>86</x:v>
      </x:c>
      <x:c r="G160" s="61">
        <x:f>SUM(G161:G165)</x:f>
      </x:c>
      <x:c r="H160" s="0" t="s"/>
    </x:row>
    <x:row r="161" spans="1:8">
      <x:c r="A161" s="62" t="s">
        <x:v>1749</x:v>
      </x:c>
      <x:c r="B161" s="62" t="s"/>
      <x:c r="C161" s="63" t="n">
        <x:v>1.1</x:v>
      </x:c>
      <x:c r="D161" s="63" t="n">
        <x:v>32.71</x:v>
      </x:c>
      <x:c r="E161" s="63" t="n">
        <x:v>10.3</x:v>
      </x:c>
      <x:c r="F161" s="63" t="n">
        <x:v>0.15</x:v>
      </x:c>
      <x:c r="G161" s="63">
        <x:f>PRODUCT(C161:F161)</x:f>
      </x:c>
      <x:c r="H161" s="0" t="s"/>
    </x:row>
    <x:row r="162" spans="1:8">
      <x:c r="A162" s="62" t="s">
        <x:v>1750</x:v>
      </x:c>
      <x:c r="B162" s="62" t="s"/>
      <x:c r="C162" s="63" t="n">
        <x:v>1.1</x:v>
      </x:c>
      <x:c r="D162" s="63" t="n">
        <x:v>12.5</x:v>
      </x:c>
      <x:c r="E162" s="63" t="n">
        <x:v>3.2</x:v>
      </x:c>
      <x:c r="F162" s="63" t="n">
        <x:v>0.5</x:v>
      </x:c>
      <x:c r="G162" s="63">
        <x:f>PRODUCT(C162:F162)</x:f>
      </x:c>
      <x:c r="H162" s="0" t="s"/>
    </x:row>
    <x:row r="163" spans="1:8">
      <x:c r="A163" s="62" t="s">
        <x:v>1751</x:v>
      </x:c>
      <x:c r="B163" s="62" t="s"/>
      <x:c r="C163" s="63" t="n">
        <x:v>1.1</x:v>
      </x:c>
      <x:c r="D163" s="63" t="n">
        <x:v>2.4</x:v>
      </x:c>
      <x:c r="E163" s="63" t="n">
        <x:v>2.2</x:v>
      </x:c>
      <x:c r="F163" s="63" t="n">
        <x:v>0.6</x:v>
      </x:c>
      <x:c r="G163" s="63">
        <x:f>PRODUCT(C163:F163)</x:f>
      </x:c>
      <x:c r="H163" s="0" t="s"/>
    </x:row>
    <x:row r="164" spans="1:8">
      <x:c r="A164" s="62" t="s">
        <x:v>1708</x:v>
      </x:c>
      <x:c r="B164" s="62" t="s"/>
      <x:c r="C164" s="63" t="n">
        <x:v>1</x:v>
      </x:c>
      <x:c r="D164" s="63" t="n">
        <x:v>25.3</x:v>
      </x:c>
      <x:c r="E164" s="63" t="n">
        <x:v>0.6</x:v>
      </x:c>
      <x:c r="F164" s="63" t="n">
        <x:v>0.15</x:v>
      </x:c>
      <x:c r="G164" s="63">
        <x:f>PRODUCT(C164:F164)</x:f>
      </x:c>
      <x:c r="H164" s="0" t="s"/>
    </x:row>
    <x:row r="165" spans="1:8">
      <x:c r="A165" s="62" t="s">
        <x:v>1752</x:v>
      </x:c>
      <x:c r="B165" s="62" t="s"/>
      <x:c r="C165" s="63" t="s"/>
      <x:c r="D165" s="63" t="s"/>
      <x:c r="E165" s="63" t="s"/>
      <x:c r="F165" s="63" t="s"/>
      <x:c r="G165" s="63" t="s"/>
      <x:c r="H165" s="0" t="s"/>
    </x:row>
    <x:row r="167" spans="1:8" customFormat="1" ht="45" customHeight="1">
      <x:c r="A167" s="58" t="s">
        <x:v>1753</x:v>
      </x:c>
      <x:c r="B167" s="58" t="s">
        <x:v>1680</x:v>
      </x:c>
      <x:c r="C167" s="58" t="s">
        <x:v>87</x:v>
      </x:c>
      <x:c r="D167" s="59" t="s">
        <x:v>25</x:v>
      </x:c>
      <x:c r="E167" s="60" t="s">
        <x:v>88</x:v>
      </x:c>
      <x:c r="F167" s="60" t="s">
        <x:v>88</x:v>
      </x:c>
      <x:c r="G167" s="61">
        <x:f>SUM(G168:G181)</x:f>
      </x:c>
      <x:c r="H167" s="0" t="s"/>
    </x:row>
    <x:row r="168" spans="1:8">
      <x:c r="A168" s="62" t="s">
        <x:v>1754</x:v>
      </x:c>
      <x:c r="B168" s="62" t="s"/>
      <x:c r="C168" s="63" t="n">
        <x:v>1</x:v>
      </x:c>
      <x:c r="D168" s="63" t="n">
        <x:v>20</x:v>
      </x:c>
      <x:c r="E168" s="63" t="s"/>
      <x:c r="F168" s="63" t="s"/>
      <x:c r="G168" s="63">
        <x:f>PRODUCT(C168:F168)</x:f>
      </x:c>
      <x:c r="H168" s="0" t="s"/>
    </x:row>
    <x:row r="169" spans="1:8">
      <x:c r="A169" s="62" t="s"/>
      <x:c r="B169" s="62" t="s"/>
      <x:c r="C169" s="63" t="n">
        <x:v>1</x:v>
      </x:c>
      <x:c r="D169" s="63" t="n">
        <x:v>15</x:v>
      </x:c>
      <x:c r="E169" s="63" t="s"/>
      <x:c r="F169" s="63" t="s"/>
      <x:c r="G169" s="63">
        <x:f>PRODUCT(C169:F169)</x:f>
      </x:c>
      <x:c r="H169" s="0" t="s"/>
    </x:row>
    <x:row r="170" spans="1:8">
      <x:c r="A170" s="62" t="s">
        <x:v>1755</x:v>
      </x:c>
      <x:c r="B170" s="62" t="s"/>
      <x:c r="C170" s="63" t="n">
        <x:v>1</x:v>
      </x:c>
      <x:c r="D170" s="63" t="n">
        <x:v>35.55</x:v>
      </x:c>
      <x:c r="E170" s="63" t="s"/>
      <x:c r="F170" s="63" t="s"/>
      <x:c r="G170" s="63">
        <x:f>PRODUCT(C170:F170)</x:f>
      </x:c>
      <x:c r="H170" s="0" t="s"/>
    </x:row>
    <x:row r="171" spans="1:8">
      <x:c r="A171" s="62" t="s"/>
      <x:c r="B171" s="62" t="s"/>
      <x:c r="C171" s="63" t="n">
        <x:v>1</x:v>
      </x:c>
      <x:c r="D171" s="63" t="n">
        <x:v>10.1</x:v>
      </x:c>
      <x:c r="E171" s="63" t="s"/>
      <x:c r="F171" s="63" t="s"/>
      <x:c r="G171" s="63">
        <x:f>PRODUCT(C171:F171)</x:f>
      </x:c>
      <x:c r="H171" s="0" t="s"/>
    </x:row>
    <x:row r="172" spans="1:8">
      <x:c r="A172" s="62" t="s"/>
      <x:c r="B172" s="62" t="s"/>
      <x:c r="C172" s="63" t="n">
        <x:v>1</x:v>
      </x:c>
      <x:c r="D172" s="63" t="n">
        <x:v>7.2</x:v>
      </x:c>
      <x:c r="E172" s="63" t="s"/>
      <x:c r="F172" s="63" t="s"/>
      <x:c r="G172" s="63">
        <x:f>PRODUCT(C172:F172)</x:f>
      </x:c>
      <x:c r="H172" s="0" t="s"/>
    </x:row>
    <x:row r="173" spans="1:8">
      <x:c r="A173" s="62" t="s"/>
      <x:c r="B173" s="62" t="s"/>
      <x:c r="C173" s="63" t="n">
        <x:v>1</x:v>
      </x:c>
      <x:c r="D173" s="63" t="n">
        <x:v>6.81</x:v>
      </x:c>
      <x:c r="E173" s="63" t="s"/>
      <x:c r="F173" s="63" t="s"/>
      <x:c r="G173" s="63">
        <x:f>PRODUCT(C173:F173)</x:f>
      </x:c>
      <x:c r="H173" s="0" t="s"/>
    </x:row>
    <x:row r="174" spans="1:8">
      <x:c r="A174" s="62" t="s"/>
      <x:c r="B174" s="62" t="s"/>
      <x:c r="C174" s="63" t="n">
        <x:v>1</x:v>
      </x:c>
      <x:c r="D174" s="63" t="n">
        <x:v>5.03</x:v>
      </x:c>
      <x:c r="E174" s="63" t="s"/>
      <x:c r="F174" s="63" t="s"/>
      <x:c r="G174" s="63">
        <x:f>PRODUCT(C174:F174)</x:f>
      </x:c>
      <x:c r="H174" s="0" t="s"/>
    </x:row>
    <x:row r="175" spans="1:8">
      <x:c r="A175" s="62" t="s"/>
      <x:c r="B175" s="62" t="s"/>
      <x:c r="C175" s="63" t="n">
        <x:v>1</x:v>
      </x:c>
      <x:c r="D175" s="63" t="n">
        <x:v>1.1</x:v>
      </x:c>
      <x:c r="E175" s="63" t="s"/>
      <x:c r="F175" s="63" t="s"/>
      <x:c r="G175" s="63">
        <x:f>PRODUCT(C175:F175)</x:f>
      </x:c>
      <x:c r="H175" s="0" t="s"/>
    </x:row>
    <x:row r="176" spans="1:8">
      <x:c r="A176" s="62" t="s"/>
      <x:c r="B176" s="62" t="s"/>
      <x:c r="C176" s="63" t="n">
        <x:v>2</x:v>
      </x:c>
      <x:c r="D176" s="63" t="n">
        <x:v>1.1</x:v>
      </x:c>
      <x:c r="E176" s="63" t="s"/>
      <x:c r="F176" s="63" t="s"/>
      <x:c r="G176" s="63">
        <x:f>PRODUCT(C176:F176)</x:f>
      </x:c>
      <x:c r="H176" s="0" t="s"/>
    </x:row>
    <x:row r="177" spans="1:8">
      <x:c r="A177" s="62" t="s"/>
      <x:c r="B177" s="62" t="s"/>
      <x:c r="C177" s="63" t="n">
        <x:v>2</x:v>
      </x:c>
      <x:c r="D177" s="63" t="n">
        <x:v>3.85</x:v>
      </x:c>
      <x:c r="E177" s="63" t="s"/>
      <x:c r="F177" s="63" t="s"/>
      <x:c r="G177" s="63">
        <x:f>PRODUCT(C177:F177)</x:f>
      </x:c>
      <x:c r="H177" s="0" t="s"/>
    </x:row>
    <x:row r="178" spans="1:8">
      <x:c r="A178" s="62" t="s"/>
      <x:c r="B178" s="62" t="s"/>
      <x:c r="C178" s="63" t="n">
        <x:v>2</x:v>
      </x:c>
      <x:c r="D178" s="63" t="n">
        <x:v>2.3</x:v>
      </x:c>
      <x:c r="E178" s="63" t="s"/>
      <x:c r="F178" s="63" t="s"/>
      <x:c r="G178" s="63">
        <x:f>PRODUCT(C178:F178)</x:f>
      </x:c>
      <x:c r="H178" s="0" t="s"/>
    </x:row>
    <x:row r="179" spans="1:8">
      <x:c r="A179" s="62" t="s"/>
      <x:c r="B179" s="62" t="s"/>
      <x:c r="C179" s="63" t="n">
        <x:v>2</x:v>
      </x:c>
      <x:c r="D179" s="63" t="n">
        <x:v>4</x:v>
      </x:c>
      <x:c r="E179" s="63" t="s"/>
      <x:c r="F179" s="63" t="s"/>
      <x:c r="G179" s="63">
        <x:f>PRODUCT(C179:F179)</x:f>
      </x:c>
      <x:c r="H179" s="0" t="s"/>
    </x:row>
    <x:row r="180" spans="1:8">
      <x:c r="A180" s="62" t="s">
        <x:v>1751</x:v>
      </x:c>
      <x:c r="B180" s="62" t="s"/>
      <x:c r="C180" s="63" t="n">
        <x:v>1</x:v>
      </x:c>
      <x:c r="D180" s="63" t="n">
        <x:v>2.4</x:v>
      </x:c>
      <x:c r="E180" s="63" t="s"/>
      <x:c r="F180" s="63" t="s"/>
      <x:c r="G180" s="63">
        <x:f>PRODUCT(C180:F180)</x:f>
      </x:c>
      <x:c r="H180" s="0" t="s"/>
    </x:row>
    <x:row r="181" spans="1:8">
      <x:c r="A181" s="62" t="s"/>
      <x:c r="B181" s="62" t="s"/>
      <x:c r="C181" s="63" t="n">
        <x:v>2</x:v>
      </x:c>
      <x:c r="D181" s="63" t="n">
        <x:v>2.2</x:v>
      </x:c>
      <x:c r="E181" s="63" t="s"/>
      <x:c r="F181" s="63" t="s"/>
      <x:c r="G181" s="63">
        <x:f>PRODUCT(C181:F181)</x:f>
      </x:c>
      <x:c r="H181" s="0" t="s"/>
    </x:row>
    <x:row r="183" spans="1:8" customFormat="1" ht="45" customHeight="1">
      <x:c r="A183" s="58" t="s">
        <x:v>1756</x:v>
      </x:c>
      <x:c r="B183" s="58" t="s">
        <x:v>1680</x:v>
      </x:c>
      <x:c r="C183" s="58" t="s">
        <x:v>89</x:v>
      </x:c>
      <x:c r="D183" s="59" t="s">
        <x:v>37</x:v>
      </x:c>
      <x:c r="E183" s="60" t="s">
        <x:v>1757</x:v>
      </x:c>
      <x:c r="F183" s="60" t="s">
        <x:v>1757</x:v>
      </x:c>
      <x:c r="G183" s="61">
        <x:f>SUM(G184:G197)</x:f>
      </x:c>
      <x:c r="H183" s="0" t="s"/>
    </x:row>
    <x:row r="184" spans="1:8">
      <x:c r="A184" s="62" t="s">
        <x:v>1754</x:v>
      </x:c>
      <x:c r="B184" s="62" t="s"/>
      <x:c r="C184" s="63" t="n">
        <x:v>1.1</x:v>
      </x:c>
      <x:c r="D184" s="63" t="n">
        <x:v>92.99</x:v>
      </x:c>
      <x:c r="E184" s="63" t="s"/>
      <x:c r="F184" s="63" t="s"/>
      <x:c r="G184" s="63">
        <x:f>PRODUCT(C184:F184)</x:f>
      </x:c>
      <x:c r="H184" s="0" t="s"/>
    </x:row>
    <x:row r="185" spans="1:8">
      <x:c r="A185" s="62" t="s">
        <x:v>1750</x:v>
      </x:c>
      <x:c r="B185" s="62" t="s"/>
      <x:c r="C185" s="63" t="n">
        <x:v>1.1</x:v>
      </x:c>
      <x:c r="D185" s="63" t="n">
        <x:v>12.5</x:v>
      </x:c>
      <x:c r="E185" s="63" t="n">
        <x:v>3.2</x:v>
      </x:c>
      <x:c r="F185" s="63" t="s"/>
      <x:c r="G185" s="63">
        <x:f>PRODUCT(C185:F185)</x:f>
      </x:c>
      <x:c r="H185" s="0" t="s"/>
    </x:row>
    <x:row r="186" spans="1:8">
      <x:c r="A186" s="62" t="s">
        <x:v>1755</x:v>
      </x:c>
      <x:c r="B186" s="62" t="s"/>
      <x:c r="C186" s="63" t="n">
        <x:v>1.1</x:v>
      </x:c>
      <x:c r="D186" s="63" t="n">
        <x:v>35.55</x:v>
      </x:c>
      <x:c r="E186" s="63" t="n">
        <x:v>0.2</x:v>
      </x:c>
      <x:c r="F186" s="63" t="s"/>
      <x:c r="G186" s="63">
        <x:f>PRODUCT(C186:F186)</x:f>
      </x:c>
      <x:c r="H186" s="0" t="s"/>
    </x:row>
    <x:row r="187" spans="1:8">
      <x:c r="A187" s="62" t="s"/>
      <x:c r="B187" s="62" t="s"/>
      <x:c r="C187" s="63" t="n">
        <x:v>1.1</x:v>
      </x:c>
      <x:c r="D187" s="63" t="n">
        <x:v>10.1</x:v>
      </x:c>
      <x:c r="E187" s="63" t="n">
        <x:v>0.75</x:v>
      </x:c>
      <x:c r="F187" s="63" t="s"/>
      <x:c r="G187" s="63">
        <x:f>PRODUCT(C187:F187)</x:f>
      </x:c>
      <x:c r="H187" s="0" t="s"/>
    </x:row>
    <x:row r="188" spans="1:8">
      <x:c r="A188" s="62" t="s"/>
      <x:c r="B188" s="62" t="s"/>
      <x:c r="C188" s="63" t="n">
        <x:v>1.1</x:v>
      </x:c>
      <x:c r="D188" s="63" t="n">
        <x:v>7.2</x:v>
      </x:c>
      <x:c r="E188" s="63" t="n">
        <x:v>0.9</x:v>
      </x:c>
      <x:c r="F188" s="63" t="s"/>
      <x:c r="G188" s="63">
        <x:f>PRODUCT(C188:F188)</x:f>
      </x:c>
      <x:c r="H188" s="0" t="s"/>
    </x:row>
    <x:row r="189" spans="1:8">
      <x:c r="A189" s="62" t="s"/>
      <x:c r="B189" s="62" t="s"/>
      <x:c r="C189" s="63" t="n">
        <x:v>1.1</x:v>
      </x:c>
      <x:c r="D189" s="63" t="n">
        <x:v>6.81</x:v>
      </x:c>
      <x:c r="E189" s="63" t="n">
        <x:v>0.45</x:v>
      </x:c>
      <x:c r="F189" s="63" t="s"/>
      <x:c r="G189" s="63">
        <x:f>PRODUCT(C189:F189)</x:f>
      </x:c>
      <x:c r="H189" s="0" t="s"/>
    </x:row>
    <x:row r="190" spans="1:8">
      <x:c r="A190" s="62" t="s"/>
      <x:c r="B190" s="62" t="s"/>
      <x:c r="C190" s="63" t="n">
        <x:v>1.1</x:v>
      </x:c>
      <x:c r="D190" s="63" t="n">
        <x:v>5.03</x:v>
      </x:c>
      <x:c r="E190" s="63" t="n">
        <x:v>0.45</x:v>
      </x:c>
      <x:c r="F190" s="63" t="s"/>
      <x:c r="G190" s="63">
        <x:f>PRODUCT(C190:F190)</x:f>
      </x:c>
      <x:c r="H190" s="0" t="s"/>
    </x:row>
    <x:row r="191" spans="1:8">
      <x:c r="A191" s="62" t="s"/>
      <x:c r="B191" s="62" t="s"/>
      <x:c r="C191" s="63" t="n">
        <x:v>1.1</x:v>
      </x:c>
      <x:c r="D191" s="63" t="n">
        <x:v>1.1</x:v>
      </x:c>
      <x:c r="E191" s="63" t="n">
        <x:v>0.45</x:v>
      </x:c>
      <x:c r="F191" s="63" t="s"/>
      <x:c r="G191" s="63">
        <x:f>PRODUCT(C191:F191)</x:f>
      </x:c>
      <x:c r="H191" s="0" t="s"/>
    </x:row>
    <x:row r="192" spans="1:8">
      <x:c r="A192" s="62" t="s"/>
      <x:c r="B192" s="62" t="s"/>
      <x:c r="C192" s="63" t="n">
        <x:v>2.2</x:v>
      </x:c>
      <x:c r="D192" s="63" t="n">
        <x:v>1.1</x:v>
      </x:c>
      <x:c r="E192" s="63" t="n">
        <x:v>0.55</x:v>
      </x:c>
      <x:c r="F192" s="63" t="s"/>
      <x:c r="G192" s="63">
        <x:f>PRODUCT(C192:F192)</x:f>
      </x:c>
      <x:c r="H192" s="0" t="s"/>
    </x:row>
    <x:row r="193" spans="1:8">
      <x:c r="A193" s="62" t="s"/>
      <x:c r="B193" s="62" t="s"/>
      <x:c r="C193" s="63" t="n">
        <x:v>2.2</x:v>
      </x:c>
      <x:c r="D193" s="63" t="n">
        <x:v>3.85</x:v>
      </x:c>
      <x:c r="E193" s="63" t="n">
        <x:v>0.5</x:v>
      </x:c>
      <x:c r="F193" s="63" t="s"/>
      <x:c r="G193" s="63">
        <x:f>PRODUCT(C193:F193)</x:f>
      </x:c>
      <x:c r="H193" s="0" t="s"/>
    </x:row>
    <x:row r="194" spans="1:8">
      <x:c r="A194" s="62" t="s"/>
      <x:c r="B194" s="62" t="s"/>
      <x:c r="C194" s="63" t="n">
        <x:v>2.2</x:v>
      </x:c>
      <x:c r="D194" s="63" t="n">
        <x:v>2.3</x:v>
      </x:c>
      <x:c r="E194" s="63" t="n">
        <x:v>1</x:v>
      </x:c>
      <x:c r="F194" s="63" t="s"/>
      <x:c r="G194" s="63">
        <x:f>PRODUCT(C194:F194)</x:f>
      </x:c>
      <x:c r="H194" s="0" t="s"/>
    </x:row>
    <x:row r="195" spans="1:8">
      <x:c r="A195" s="62" t="s"/>
      <x:c r="B195" s="62" t="s"/>
      <x:c r="C195" s="63" t="n">
        <x:v>2.2</x:v>
      </x:c>
      <x:c r="D195" s="63" t="n">
        <x:v>4</x:v>
      </x:c>
      <x:c r="E195" s="63" t="n">
        <x:v>1</x:v>
      </x:c>
      <x:c r="F195" s="63" t="s"/>
      <x:c r="G195" s="63">
        <x:f>PRODUCT(C195:F195)</x:f>
      </x:c>
      <x:c r="H195" s="0" t="s"/>
    </x:row>
    <x:row r="196" spans="1:8">
      <x:c r="A196" s="62" t="s">
        <x:v>1751</x:v>
      </x:c>
      <x:c r="B196" s="62" t="s"/>
      <x:c r="C196" s="63" t="n">
        <x:v>1.1</x:v>
      </x:c>
      <x:c r="D196" s="63" t="n">
        <x:v>2.4</x:v>
      </x:c>
      <x:c r="E196" s="63" t="n">
        <x:v>2.2</x:v>
      </x:c>
      <x:c r="F196" s="63" t="s"/>
      <x:c r="G196" s="63">
        <x:f>PRODUCT(C196:F196)</x:f>
      </x:c>
      <x:c r="H196" s="0" t="s"/>
    </x:row>
    <x:row r="197" spans="1:8">
      <x:c r="A197" s="62" t="s"/>
      <x:c r="B197" s="62" t="s"/>
      <x:c r="C197" s="63" t="n">
        <x:v>1.1</x:v>
      </x:c>
      <x:c r="D197" s="63" t="n">
        <x:v>2.4</x:v>
      </x:c>
      <x:c r="E197" s="63" t="n">
        <x:v>0.3</x:v>
      </x:c>
      <x:c r="F197" s="63" t="n">
        <x:v>8</x:v>
      </x:c>
      <x:c r="G197" s="63">
        <x:f>PRODUCT(C197:F197)</x:f>
      </x:c>
      <x:c r="H197" s="0" t="s"/>
    </x:row>
    <x:row r="199" spans="1:8" customFormat="1" ht="45" customHeight="1">
      <x:c r="A199" s="58" t="s">
        <x:v>1758</x:v>
      </x:c>
      <x:c r="B199" s="58" t="s">
        <x:v>1680</x:v>
      </x:c>
      <x:c r="C199" s="58" t="s">
        <x:v>91</x:v>
      </x:c>
      <x:c r="D199" s="59" t="s">
        <x:v>37</x:v>
      </x:c>
      <x:c r="E199" s="60" t="s">
        <x:v>1759</x:v>
      </x:c>
      <x:c r="F199" s="60" t="s">
        <x:v>1759</x:v>
      </x:c>
      <x:c r="G199" s="61">
        <x:f>SUM(G200:G203)</x:f>
      </x:c>
      <x:c r="H199" s="0" t="s"/>
    </x:row>
    <x:row r="200" spans="1:8">
      <x:c r="A200" s="62" t="s">
        <x:v>1754</x:v>
      </x:c>
      <x:c r="B200" s="62" t="s"/>
      <x:c r="C200" s="63" t="n">
        <x:v>1.1</x:v>
      </x:c>
      <x:c r="D200" s="63" t="n">
        <x:v>92.99</x:v>
      </x:c>
      <x:c r="E200" s="63" t="s"/>
      <x:c r="F200" s="63" t="s"/>
      <x:c r="G200" s="63">
        <x:f>PRODUCT(C200:F200)</x:f>
      </x:c>
      <x:c r="H200" s="0" t="s"/>
    </x:row>
    <x:row r="201" spans="1:8">
      <x:c r="A201" s="62" t="s">
        <x:v>1750</x:v>
      </x:c>
      <x:c r="B201" s="62" t="s"/>
      <x:c r="C201" s="63" t="n">
        <x:v>1.1</x:v>
      </x:c>
      <x:c r="D201" s="63" t="n">
        <x:v>12.5</x:v>
      </x:c>
      <x:c r="E201" s="63" t="n">
        <x:v>3.2</x:v>
      </x:c>
      <x:c r="F201" s="63" t="s"/>
      <x:c r="G201" s="63">
        <x:f>PRODUCT(C201:F201)</x:f>
      </x:c>
      <x:c r="H201" s="0" t="s"/>
    </x:row>
    <x:row r="202" spans="1:8">
      <x:c r="A202" s="62" t="s">
        <x:v>1751</x:v>
      </x:c>
      <x:c r="B202" s="62" t="s"/>
      <x:c r="C202" s="63" t="n">
        <x:v>1.1</x:v>
      </x:c>
      <x:c r="D202" s="63" t="n">
        <x:v>2.4</x:v>
      </x:c>
      <x:c r="E202" s="63" t="n">
        <x:v>2.2</x:v>
      </x:c>
      <x:c r="F202" s="63" t="s"/>
      <x:c r="G202" s="63">
        <x:f>PRODUCT(C202:F202)</x:f>
      </x:c>
      <x:c r="H202" s="0" t="s"/>
    </x:row>
    <x:row r="203" spans="1:8">
      <x:c r="A203" s="62" t="s"/>
      <x:c r="B203" s="62" t="s"/>
      <x:c r="C203" s="63" t="n">
        <x:v>1.1</x:v>
      </x:c>
      <x:c r="D203" s="63" t="n">
        <x:v>2.4</x:v>
      </x:c>
      <x:c r="E203" s="63" t="n">
        <x:v>0.3</x:v>
      </x:c>
      <x:c r="F203" s="63" t="n">
        <x:v>8</x:v>
      </x:c>
      <x:c r="G203" s="63">
        <x:f>PRODUCT(C203:F203)</x:f>
      </x:c>
      <x:c r="H203" s="0" t="s"/>
    </x:row>
    <x:row r="205" spans="1:8" customFormat="1" ht="45" customHeight="1">
      <x:c r="A205" s="58" t="s">
        <x:v>1760</x:v>
      </x:c>
      <x:c r="B205" s="58" t="s">
        <x:v>1680</x:v>
      </x:c>
      <x:c r="C205" s="58" t="s">
        <x:v>93</x:v>
      </x:c>
      <x:c r="D205" s="59" t="s">
        <x:v>37</x:v>
      </x:c>
      <x:c r="E205" s="60" t="s">
        <x:v>94</x:v>
      </x:c>
      <x:c r="F205" s="60" t="s">
        <x:v>94</x:v>
      </x:c>
      <x:c r="G205" s="61">
        <x:f>SUM(G206:G209)</x:f>
      </x:c>
      <x:c r="H205" s="0" t="s"/>
    </x:row>
    <x:row r="206" spans="1:8">
      <x:c r="A206" s="62" t="s">
        <x:v>1754</x:v>
      </x:c>
      <x:c r="B206" s="62" t="s"/>
      <x:c r="C206" s="63" t="n">
        <x:v>1.1</x:v>
      </x:c>
      <x:c r="D206" s="63" t="n">
        <x:v>92.99</x:v>
      </x:c>
      <x:c r="E206" s="63" t="s"/>
      <x:c r="F206" s="63" t="s"/>
      <x:c r="G206" s="63">
        <x:f>PRODUCT(C206:F206)</x:f>
      </x:c>
      <x:c r="H206" s="0" t="s"/>
    </x:row>
    <x:row r="207" spans="1:8">
      <x:c r="A207" s="62" t="s">
        <x:v>1750</x:v>
      </x:c>
      <x:c r="B207" s="62" t="s"/>
      <x:c r="C207" s="63" t="n">
        <x:v>1.1</x:v>
      </x:c>
      <x:c r="D207" s="63" t="n">
        <x:v>12.5</x:v>
      </x:c>
      <x:c r="E207" s="63" t="n">
        <x:v>3.2</x:v>
      </x:c>
      <x:c r="F207" s="63" t="s"/>
      <x:c r="G207" s="63">
        <x:f>PRODUCT(C207:F207)</x:f>
      </x:c>
      <x:c r="H207" s="0" t="s"/>
    </x:row>
    <x:row r="208" spans="1:8">
      <x:c r="A208" s="62" t="s">
        <x:v>1751</x:v>
      </x:c>
      <x:c r="B208" s="62" t="s"/>
      <x:c r="C208" s="63" t="n">
        <x:v>1.1</x:v>
      </x:c>
      <x:c r="D208" s="63" t="n">
        <x:v>2.4</x:v>
      </x:c>
      <x:c r="E208" s="63" t="n">
        <x:v>2.2</x:v>
      </x:c>
      <x:c r="F208" s="63" t="s"/>
      <x:c r="G208" s="63">
        <x:f>PRODUCT(C208:F208)</x:f>
      </x:c>
      <x:c r="H208" s="0" t="s"/>
    </x:row>
    <x:row r="209" spans="1:8">
      <x:c r="A209" s="62" t="s"/>
      <x:c r="B209" s="62" t="s"/>
      <x:c r="C209" s="63" t="n">
        <x:v>1.1</x:v>
      </x:c>
      <x:c r="D209" s="63" t="n">
        <x:v>2.4</x:v>
      </x:c>
      <x:c r="E209" s="63" t="n">
        <x:v>0.3</x:v>
      </x:c>
      <x:c r="F209" s="63" t="n">
        <x:v>8</x:v>
      </x:c>
      <x:c r="G209" s="63">
        <x:f>PRODUCT(C209:F209)</x:f>
      </x:c>
      <x:c r="H209" s="0" t="s"/>
    </x:row>
    <x:row r="211" spans="1:8" customFormat="1" ht="45" customHeight="1">
      <x:c r="A211" s="58" t="s">
        <x:v>1761</x:v>
      </x:c>
      <x:c r="B211" s="58" t="s">
        <x:v>1680</x:v>
      </x:c>
      <x:c r="C211" s="58" t="s">
        <x:v>95</x:v>
      </x:c>
      <x:c r="D211" s="59" t="s">
        <x:v>25</x:v>
      </x:c>
      <x:c r="E211" s="60" t="s">
        <x:v>1762</x:v>
      </x:c>
      <x:c r="F211" s="60" t="s">
        <x:v>1762</x:v>
      </x:c>
      <x:c r="G211" s="61">
        <x:f>SUM(G212:G216)</x:f>
      </x:c>
      <x:c r="H211" s="0" t="s"/>
    </x:row>
    <x:row r="212" spans="1:8">
      <x:c r="A212" s="62" t="s">
        <x:v>1763</x:v>
      </x:c>
      <x:c r="B212" s="62" t="s"/>
      <x:c r="C212" s="63" t="n">
        <x:v>2</x:v>
      </x:c>
      <x:c r="D212" s="63" t="n">
        <x:v>27.55</x:v>
      </x:c>
      <x:c r="E212" s="63" t="s"/>
      <x:c r="F212" s="63" t="s"/>
      <x:c r="G212" s="63">
        <x:f>PRODUCT(C212:F212)</x:f>
      </x:c>
      <x:c r="H212" s="0" t="s"/>
    </x:row>
    <x:row r="213" spans="1:8">
      <x:c r="A213" s="62" t="s"/>
      <x:c r="B213" s="62" t="s"/>
      <x:c r="C213" s="63" t="n">
        <x:v>2</x:v>
      </x:c>
      <x:c r="D213" s="63" t="n">
        <x:v>1.6</x:v>
      </x:c>
      <x:c r="E213" s="63" t="s"/>
      <x:c r="F213" s="63" t="s"/>
      <x:c r="G213" s="63">
        <x:f>PRODUCT(C213:F213)</x:f>
      </x:c>
      <x:c r="H213" s="0" t="s"/>
    </x:row>
    <x:row r="214" spans="1:8">
      <x:c r="A214" s="62" t="s"/>
      <x:c r="B214" s="62" t="s"/>
      <x:c r="C214" s="63" t="n">
        <x:v>1</x:v>
      </x:c>
      <x:c r="D214" s="63" t="n">
        <x:v>3.2</x:v>
      </x:c>
      <x:c r="E214" s="63" t="s"/>
      <x:c r="F214" s="63" t="s"/>
      <x:c r="G214" s="63">
        <x:f>PRODUCT(C214:F214)</x:f>
      </x:c>
      <x:c r="H214" s="0" t="s"/>
    </x:row>
    <x:row r="215" spans="1:8">
      <x:c r="A215" s="62" t="s"/>
      <x:c r="B215" s="62" t="s"/>
      <x:c r="C215" s="63" t="n">
        <x:v>2</x:v>
      </x:c>
      <x:c r="D215" s="63" t="n">
        <x:v>1</x:v>
      </x:c>
      <x:c r="E215" s="63" t="s"/>
      <x:c r="F215" s="63" t="s"/>
      <x:c r="G215" s="63">
        <x:f>PRODUCT(C215:F215)</x:f>
      </x:c>
      <x:c r="H215" s="0" t="s"/>
    </x:row>
    <x:row r="216" spans="1:8">
      <x:c r="A216" s="62" t="s"/>
      <x:c r="B216" s="62" t="s"/>
      <x:c r="C216" s="63" t="n">
        <x:v>2</x:v>
      </x:c>
      <x:c r="D216" s="63" t="n">
        <x:v>2.5</x:v>
      </x:c>
      <x:c r="E216" s="63" t="s"/>
      <x:c r="F216" s="63" t="s"/>
      <x:c r="G216" s="63">
        <x:f>PRODUCT(C216:F216)</x:f>
      </x:c>
      <x:c r="H216" s="0" t="s"/>
    </x:row>
    <x:row r="218" spans="1:8" customFormat="1" ht="45" customHeight="1">
      <x:c r="A218" s="58" t="s">
        <x:v>1764</x:v>
      </x:c>
      <x:c r="B218" s="58" t="s">
        <x:v>1680</x:v>
      </x:c>
      <x:c r="C218" s="58" t="s">
        <x:v>97</x:v>
      </x:c>
      <x:c r="D218" s="59" t="s">
        <x:v>37</x:v>
      </x:c>
      <x:c r="E218" s="60" t="s">
        <x:v>1765</x:v>
      </x:c>
      <x:c r="F218" s="60" t="s">
        <x:v>1765</x:v>
      </x:c>
      <x:c r="G218" s="61">
        <x:f>SUM(G219:G220)</x:f>
      </x:c>
      <x:c r="H218" s="0" t="s"/>
    </x:row>
    <x:row r="219" spans="1:8">
      <x:c r="A219" s="62" t="s">
        <x:v>1766</x:v>
      </x:c>
      <x:c r="B219" s="62" t="s"/>
      <x:c r="C219" s="63" t="n">
        <x:v>1</x:v>
      </x:c>
      <x:c r="D219" s="63" t="n">
        <x:v>5.2</x:v>
      </x:c>
      <x:c r="E219" s="63" t="s"/>
      <x:c r="F219" s="63" t="s"/>
      <x:c r="G219" s="63">
        <x:f>PRODUCT(C219:F219)</x:f>
      </x:c>
      <x:c r="H219" s="0" t="s"/>
    </x:row>
    <x:row r="220" spans="1:8">
      <x:c r="A220" s="62" t="s"/>
      <x:c r="B220" s="62" t="s"/>
      <x:c r="C220" s="63" t="n">
        <x:v>1</x:v>
      </x:c>
      <x:c r="D220" s="63" t="n">
        <x:v>3.2</x:v>
      </x:c>
      <x:c r="E220" s="63" t="s"/>
      <x:c r="F220" s="63" t="s"/>
      <x:c r="G220" s="63">
        <x:f>PRODUCT(C220:F220)</x:f>
      </x:c>
      <x:c r="H220" s="0" t="s"/>
    </x:row>
    <x:row r="222" spans="1:8" customFormat="1" ht="45" customHeight="1">
      <x:c r="A222" s="58" t="s">
        <x:v>1767</x:v>
      </x:c>
      <x:c r="B222" s="58" t="s">
        <x:v>1680</x:v>
      </x:c>
      <x:c r="C222" s="58" t="s">
        <x:v>99</x:v>
      </x:c>
      <x:c r="D222" s="59" t="s">
        <x:v>37</x:v>
      </x:c>
      <x:c r="E222" s="60" t="s">
        <x:v>1768</x:v>
      </x:c>
      <x:c r="F222" s="60" t="s">
        <x:v>1768</x:v>
      </x:c>
      <x:c r="G222" s="61">
        <x:f>SUM(G223:G229)</x:f>
      </x:c>
      <x:c r="H222" s="0" t="s"/>
    </x:row>
    <x:row r="223" spans="1:8">
      <x:c r="A223" s="62" t="n">
        <x:v>1</x:v>
      </x:c>
      <x:c r="B223" s="62" t="s"/>
      <x:c r="C223" s="63" t="n">
        <x:v>1</x:v>
      </x:c>
      <x:c r="D223" s="63" t="n">
        <x:v>3</x:v>
      </x:c>
      <x:c r="E223" s="63" t="n">
        <x:v>0.6</x:v>
      </x:c>
      <x:c r="F223" s="63" t="s"/>
      <x:c r="G223" s="63">
        <x:f>PRODUCT(C223:F223)</x:f>
      </x:c>
      <x:c r="H223" s="0" t="s"/>
    </x:row>
    <x:row r="224" spans="1:8">
      <x:c r="A224" s="62" t="s"/>
      <x:c r="B224" s="62" t="s"/>
      <x:c r="C224" s="63" t="n">
        <x:v>1</x:v>
      </x:c>
      <x:c r="D224" s="63" t="n">
        <x:v>2.2</x:v>
      </x:c>
      <x:c r="E224" s="63" t="n">
        <x:v>0.6</x:v>
      </x:c>
      <x:c r="F224" s="63" t="s"/>
      <x:c r="G224" s="63">
        <x:f>PRODUCT(C224:F224)</x:f>
      </x:c>
      <x:c r="H224" s="0" t="s"/>
    </x:row>
    <x:row r="225" spans="1:8">
      <x:c r="A225" s="62" t="s"/>
      <x:c r="B225" s="62" t="s"/>
      <x:c r="C225" s="63" t="n">
        <x:v>1</x:v>
      </x:c>
      <x:c r="D225" s="63" t="n">
        <x:v>4</x:v>
      </x:c>
      <x:c r="E225" s="63" t="n">
        <x:v>0.6</x:v>
      </x:c>
      <x:c r="F225" s="63" t="s"/>
      <x:c r="G225" s="63">
        <x:f>PRODUCT(C225:F225)</x:f>
      </x:c>
      <x:c r="H225" s="0" t="s"/>
    </x:row>
    <x:row r="226" spans="1:8">
      <x:c r="A226" s="62" t="s"/>
      <x:c r="B226" s="62" t="s"/>
      <x:c r="C226" s="63" t="n">
        <x:v>1</x:v>
      </x:c>
      <x:c r="D226" s="63" t="n">
        <x:v>3.05</x:v>
      </x:c>
      <x:c r="E226" s="63" t="n">
        <x:v>0.4</x:v>
      </x:c>
      <x:c r="F226" s="63" t="s"/>
      <x:c r="G226" s="63">
        <x:f>PRODUCT(C226:F226)</x:f>
      </x:c>
      <x:c r="H226" s="0" t="s"/>
    </x:row>
    <x:row r="227" spans="1:8">
      <x:c r="A227" s="62" t="s"/>
      <x:c r="B227" s="62" t="s"/>
      <x:c r="C227" s="63" t="n">
        <x:v>1</x:v>
      </x:c>
      <x:c r="D227" s="63" t="n">
        <x:v>1.75</x:v>
      </x:c>
      <x:c r="E227" s="63" t="n">
        <x:v>0.4</x:v>
      </x:c>
      <x:c r="F227" s="63" t="s"/>
      <x:c r="G227" s="63">
        <x:f>PRODUCT(C227:F227)</x:f>
      </x:c>
      <x:c r="H227" s="0" t="s"/>
    </x:row>
    <x:row r="228" spans="1:8">
      <x:c r="A228" s="62" t="s"/>
      <x:c r="B228" s="62" t="s"/>
      <x:c r="C228" s="63" t="n">
        <x:v>2</x:v>
      </x:c>
      <x:c r="D228" s="63" t="n">
        <x:v>2.65</x:v>
      </x:c>
      <x:c r="E228" s="63" t="n">
        <x:v>0.4</x:v>
      </x:c>
      <x:c r="F228" s="63" t="s"/>
      <x:c r="G228" s="63">
        <x:f>PRODUCT(C228:F228)</x:f>
      </x:c>
      <x:c r="H228" s="0" t="s"/>
    </x:row>
    <x:row r="229" spans="1:8">
      <x:c r="A229" s="62" t="s"/>
      <x:c r="B229" s="62" t="s"/>
      <x:c r="C229" s="63" t="n">
        <x:v>1</x:v>
      </x:c>
      <x:c r="D229" s="63" t="n">
        <x:v>1.85</x:v>
      </x:c>
      <x:c r="E229" s="63" t="n">
        <x:v>0.4</x:v>
      </x:c>
      <x:c r="F229" s="63" t="s"/>
      <x:c r="G229" s="63">
        <x:f>PRODUCT(C229:F229)</x:f>
      </x:c>
      <x:c r="H229" s="0" t="s"/>
    </x:row>
    <x:row r="231" spans="1:8" customFormat="1" ht="45" customHeight="1">
      <x:c r="A231" s="58" t="s">
        <x:v>1769</x:v>
      </x:c>
      <x:c r="B231" s="58" t="s">
        <x:v>1680</x:v>
      </x:c>
      <x:c r="C231" s="58" t="s">
        <x:v>101</x:v>
      </x:c>
      <x:c r="D231" s="59" t="s">
        <x:v>37</x:v>
      </x:c>
      <x:c r="E231" s="60" t="s">
        <x:v>1770</x:v>
      </x:c>
      <x:c r="F231" s="60" t="s">
        <x:v>1770</x:v>
      </x:c>
      <x:c r="G231" s="61">
        <x:f>SUM(G232:G236)</x:f>
      </x:c>
      <x:c r="H231" s="0" t="s"/>
    </x:row>
    <x:row r="232" spans="1:8">
      <x:c r="A232" s="62" t="s"/>
      <x:c r="B232" s="62" t="s"/>
      <x:c r="C232" s="63" t="n">
        <x:v>1</x:v>
      </x:c>
      <x:c r="D232" s="63" t="n">
        <x:v>2</x:v>
      </x:c>
      <x:c r="E232" s="63" t="n">
        <x:v>0.8</x:v>
      </x:c>
      <x:c r="F232" s="63" t="s"/>
      <x:c r="G232" s="63">
        <x:f>PRODUCT(C232:F232)</x:f>
      </x:c>
      <x:c r="H232" s="0" t="s"/>
    </x:row>
    <x:row r="233" spans="1:8">
      <x:c r="A233" s="62" t="s"/>
      <x:c r="B233" s="62" t="s"/>
      <x:c r="C233" s="63" t="n">
        <x:v>1</x:v>
      </x:c>
      <x:c r="D233" s="63" t="n">
        <x:v>1.8</x:v>
      </x:c>
      <x:c r="E233" s="63" t="n">
        <x:v>0.8</x:v>
      </x:c>
      <x:c r="F233" s="63" t="s"/>
      <x:c r="G233" s="63">
        <x:f>PRODUCT(C233:F233)</x:f>
      </x:c>
      <x:c r="H233" s="0" t="s"/>
    </x:row>
    <x:row r="234" spans="1:8">
      <x:c r="A234" s="62" t="s"/>
      <x:c r="B234" s="62" t="s"/>
      <x:c r="C234" s="63" t="n">
        <x:v>1</x:v>
      </x:c>
      <x:c r="D234" s="63" t="n">
        <x:v>1.6</x:v>
      </x:c>
      <x:c r="E234" s="63" t="n">
        <x:v>0.6</x:v>
      </x:c>
      <x:c r="F234" s="63" t="s"/>
      <x:c r="G234" s="63">
        <x:f>PRODUCT(C234:F234)</x:f>
      </x:c>
      <x:c r="H234" s="0" t="s"/>
    </x:row>
    <x:row r="235" spans="1:8">
      <x:c r="A235" s="62" t="s"/>
      <x:c r="B235" s="62" t="s"/>
      <x:c r="C235" s="63" t="n">
        <x:v>1</x:v>
      </x:c>
      <x:c r="D235" s="63" t="n">
        <x:v>4.9</x:v>
      </x:c>
      <x:c r="E235" s="63" t="n">
        <x:v>0.4</x:v>
      </x:c>
      <x:c r="F235" s="63" t="s"/>
      <x:c r="G235" s="63">
        <x:f>PRODUCT(C235:F235)</x:f>
      </x:c>
      <x:c r="H235" s="0" t="s"/>
    </x:row>
    <x:row r="236" spans="1:8">
      <x:c r="A236" s="62" t="s"/>
      <x:c r="B236" s="62" t="s"/>
      <x:c r="C236" s="63" t="n">
        <x:v>1</x:v>
      </x:c>
      <x:c r="D236" s="63" t="n">
        <x:v>3</x:v>
      </x:c>
      <x:c r="E236" s="63" t="n">
        <x:v>0.8</x:v>
      </x:c>
      <x:c r="F236" s="63" t="s"/>
      <x:c r="G236" s="63">
        <x:f>PRODUCT(C236:F236)</x:f>
      </x:c>
      <x:c r="H236" s="0" t="s"/>
    </x:row>
    <x:row r="238" spans="1:8" customFormat="1" ht="45" customHeight="1">
      <x:c r="A238" s="58" t="s">
        <x:v>1771</x:v>
      </x:c>
      <x:c r="B238" s="58" t="s">
        <x:v>1680</x:v>
      </x:c>
      <x:c r="C238" s="58" t="s">
        <x:v>103</x:v>
      </x:c>
      <x:c r="D238" s="59" t="s">
        <x:v>37</x:v>
      </x:c>
      <x:c r="E238" s="60" t="s">
        <x:v>1772</x:v>
      </x:c>
      <x:c r="F238" s="60" t="s">
        <x:v>1772</x:v>
      </x:c>
      <x:c r="G238" s="61">
        <x:f>SUM(G239:G239)</x:f>
      </x:c>
      <x:c r="H238" s="0" t="s"/>
    </x:row>
    <x:row r="239" spans="1:8">
      <x:c r="A239" s="62" t="s"/>
      <x:c r="B239" s="62" t="s"/>
      <x:c r="C239" s="63" t="n">
        <x:v>1</x:v>
      </x:c>
      <x:c r="D239" s="63" t="n">
        <x:v>3.8</x:v>
      </x:c>
      <x:c r="E239" s="63" t="n">
        <x:v>0.4</x:v>
      </x:c>
      <x:c r="F239" s="63" t="s"/>
      <x:c r="G239" s="63">
        <x:f>PRODUCT(C239:F239)</x:f>
      </x:c>
      <x:c r="H239" s="0" t="s"/>
    </x:row>
    <x:row r="241" spans="1:8" customFormat="1" ht="45" customHeight="1">
      <x:c r="A241" s="58" t="s">
        <x:v>1773</x:v>
      </x:c>
      <x:c r="B241" s="58" t="s">
        <x:v>1680</x:v>
      </x:c>
      <x:c r="C241" s="58" t="s">
        <x:v>105</x:v>
      </x:c>
      <x:c r="D241" s="59" t="s">
        <x:v>37</x:v>
      </x:c>
      <x:c r="E241" s="60" t="s">
        <x:v>1774</x:v>
      </x:c>
      <x:c r="F241" s="60" t="s">
        <x:v>1774</x:v>
      </x:c>
      <x:c r="G241" s="61">
        <x:f>SUM(G242:G254)</x:f>
      </x:c>
      <x:c r="H241" s="0" t="s"/>
    </x:row>
    <x:row r="242" spans="1:8">
      <x:c r="A242" s="62" t="s">
        <x:v>1704</x:v>
      </x:c>
      <x:c r="B242" s="62" t="s"/>
      <x:c r="C242" s="63" t="n">
        <x:v>1</x:v>
      </x:c>
      <x:c r="D242" s="63" t="n">
        <x:v>3.4</x:v>
      </x:c>
      <x:c r="E242" s="63" t="n">
        <x:v>4.3</x:v>
      </x:c>
      <x:c r="F242" s="63" t="s"/>
      <x:c r="G242" s="63">
        <x:f>PRODUCT(C242:F242)</x:f>
      </x:c>
      <x:c r="H242" s="0" t="s"/>
    </x:row>
    <x:row r="243" spans="1:8">
      <x:c r="A243" s="62" t="s"/>
      <x:c r="B243" s="62" t="s"/>
      <x:c r="C243" s="63" t="n">
        <x:v>1</x:v>
      </x:c>
      <x:c r="D243" s="63" t="n">
        <x:v>32.71</x:v>
      </x:c>
      <x:c r="E243" s="63" t="n">
        <x:v>3.8</x:v>
      </x:c>
      <x:c r="F243" s="63" t="s"/>
      <x:c r="G243" s="63">
        <x:f>PRODUCT(C243:F243)</x:f>
      </x:c>
      <x:c r="H243" s="0" t="s"/>
    </x:row>
    <x:row r="244" spans="1:8">
      <x:c r="A244" s="62" t="s"/>
      <x:c r="B244" s="62" t="s"/>
      <x:c r="C244" s="63" t="n">
        <x:v>1</x:v>
      </x:c>
      <x:c r="D244" s="63" t="n">
        <x:v>3.8</x:v>
      </x:c>
      <x:c r="E244" s="63" t="n">
        <x:v>5.2</x:v>
      </x:c>
      <x:c r="F244" s="63" t="s"/>
      <x:c r="G244" s="63">
        <x:f>PRODUCT(C244:F244)</x:f>
      </x:c>
      <x:c r="H244" s="0" t="s"/>
    </x:row>
    <x:row r="245" spans="1:8">
      <x:c r="A245" s="62" t="s">
        <x:v>1705</x:v>
      </x:c>
      <x:c r="B245" s="62" t="s"/>
      <x:c r="C245" s="63" t="n">
        <x:v>1</x:v>
      </x:c>
      <x:c r="D245" s="63" t="n">
        <x:v>1</x:v>
      </x:c>
      <x:c r="E245" s="63" t="n">
        <x:v>2</x:v>
      </x:c>
      <x:c r="F245" s="63" t="s"/>
      <x:c r="G245" s="63">
        <x:f>PRODUCT(C245:F245)</x:f>
      </x:c>
      <x:c r="H245" s="0" t="s"/>
    </x:row>
    <x:row r="246" spans="1:8">
      <x:c r="A246" s="62" t="s">
        <x:v>1716</x:v>
      </x:c>
      <x:c r="B246" s="62" t="s"/>
      <x:c r="C246" s="63" t="n">
        <x:v>-1</x:v>
      </x:c>
      <x:c r="D246" s="63" t="n">
        <x:v>21.55</x:v>
      </x:c>
      <x:c r="E246" s="63" t="n">
        <x:v>1.6</x:v>
      </x:c>
      <x:c r="F246" s="63" t="s"/>
      <x:c r="G246" s="63">
        <x:f>PRODUCT(C246:F246)</x:f>
      </x:c>
      <x:c r="H246" s="0" t="s"/>
    </x:row>
    <x:row r="247" spans="1:8">
      <x:c r="A247" s="62" t="s">
        <x:v>1775</x:v>
      </x:c>
      <x:c r="B247" s="62" t="s"/>
      <x:c r="C247" s="63" t="n">
        <x:v>1</x:v>
      </x:c>
      <x:c r="D247" s="63" t="n">
        <x:v>21.5</x:v>
      </x:c>
      <x:c r="E247" s="63" t="n">
        <x:v>2</x:v>
      </x:c>
      <x:c r="F247" s="63" t="s"/>
      <x:c r="G247" s="63">
        <x:f>PRODUCT(C247:F247)</x:f>
      </x:c>
      <x:c r="H247" s="0" t="s"/>
    </x:row>
    <x:row r="248" spans="1:8">
      <x:c r="A248" s="62" t="s"/>
      <x:c r="B248" s="62" t="s"/>
      <x:c r="C248" s="63" t="n">
        <x:v>2</x:v>
      </x:c>
      <x:c r="D248" s="63" t="n">
        <x:v>2.65</x:v>
      </x:c>
      <x:c r="E248" s="63" t="n">
        <x:v>0.4</x:v>
      </x:c>
      <x:c r="F248" s="63" t="s"/>
      <x:c r="G248" s="63">
        <x:f>PRODUCT(C248:F248)</x:f>
      </x:c>
      <x:c r="H248" s="0" t="s"/>
    </x:row>
    <x:row r="249" spans="1:8">
      <x:c r="A249" s="62" t="s"/>
      <x:c r="B249" s="62" t="s"/>
      <x:c r="C249" s="63" t="n">
        <x:v>1</x:v>
      </x:c>
      <x:c r="D249" s="63" t="n">
        <x:v>1.85</x:v>
      </x:c>
      <x:c r="E249" s="63" t="n">
        <x:v>0.8</x:v>
      </x:c>
      <x:c r="F249" s="63" t="s"/>
      <x:c r="G249" s="63">
        <x:f>PRODUCT(C249:F249)</x:f>
      </x:c>
      <x:c r="H249" s="0" t="s"/>
    </x:row>
    <x:row r="250" spans="1:8">
      <x:c r="A250" s="62" t="s">
        <x:v>1776</x:v>
      </x:c>
      <x:c r="B250" s="62" t="s"/>
      <x:c r="C250" s="63" t="n">
        <x:v>1</x:v>
      </x:c>
      <x:c r="D250" s="63" t="n">
        <x:v>8</x:v>
      </x:c>
      <x:c r="E250" s="63" t="n">
        <x:v>3.65</x:v>
      </x:c>
      <x:c r="F250" s="63" t="s"/>
      <x:c r="G250" s="63">
        <x:f>PRODUCT(C250:F250)</x:f>
      </x:c>
      <x:c r="H250" s="0" t="s"/>
    </x:row>
    <x:row r="251" spans="1:8">
      <x:c r="A251" s="62" t="s"/>
      <x:c r="B251" s="62" t="s"/>
      <x:c r="C251" s="63" t="n">
        <x:v>1</x:v>
      </x:c>
      <x:c r="D251" s="63" t="n">
        <x:v>4</x:v>
      </x:c>
      <x:c r="E251" s="63" t="n">
        <x:v>1.86</x:v>
      </x:c>
      <x:c r="F251" s="63" t="s"/>
      <x:c r="G251" s="63">
        <x:f>PRODUCT(C251:F251)</x:f>
      </x:c>
      <x:c r="H251" s="0" t="s"/>
    </x:row>
    <x:row r="252" spans="1:8">
      <x:c r="A252" s="62" t="s"/>
      <x:c r="B252" s="62" t="s"/>
      <x:c r="C252" s="63" t="n">
        <x:v>1</x:v>
      </x:c>
      <x:c r="D252" s="63" t="n">
        <x:v>4.61</x:v>
      </x:c>
      <x:c r="E252" s="63" t="n">
        <x:v>3.35</x:v>
      </x:c>
      <x:c r="F252" s="63" t="s"/>
      <x:c r="G252" s="63">
        <x:f>PRODUCT(C252:F252)</x:f>
      </x:c>
      <x:c r="H252" s="0" t="s"/>
    </x:row>
    <x:row r="253" spans="1:8">
      <x:c r="A253" s="62" t="s">
        <x:v>1777</x:v>
      </x:c>
      <x:c r="B253" s="62" t="s"/>
      <x:c r="C253" s="63" t="n">
        <x:v>1</x:v>
      </x:c>
      <x:c r="D253" s="63" t="n">
        <x:v>27</x:v>
      </x:c>
      <x:c r="E253" s="63" t="n">
        <x:v>0.15</x:v>
      </x:c>
      <x:c r="F253" s="63" t="s"/>
      <x:c r="G253" s="63">
        <x:f>PRODUCT(C253:F253)</x:f>
      </x:c>
      <x:c r="H253" s="0" t="s"/>
    </x:row>
    <x:row r="254" spans="1:8">
      <x:c r="A254" s="62" t="s"/>
      <x:c r="B254" s="62" t="s"/>
      <x:c r="C254" s="63" t="n">
        <x:v>1</x:v>
      </x:c>
      <x:c r="D254" s="63" t="n">
        <x:v>7.4</x:v>
      </x:c>
      <x:c r="E254" s="63" t="n">
        <x:v>0.15</x:v>
      </x:c>
      <x:c r="F254" s="63" t="s"/>
      <x:c r="G254" s="63">
        <x:f>PRODUCT(C254:F254)</x:f>
      </x:c>
      <x:c r="H254" s="0" t="s"/>
    </x:row>
    <x:row r="256" spans="1:8" customFormat="1" ht="45" customHeight="1">
      <x:c r="A256" s="58" t="s">
        <x:v>1778</x:v>
      </x:c>
      <x:c r="B256" s="58" t="s">
        <x:v>1680</x:v>
      </x:c>
      <x:c r="C256" s="58" t="s">
        <x:v>107</x:v>
      </x:c>
      <x:c r="D256" s="59" t="s">
        <x:v>37</x:v>
      </x:c>
      <x:c r="E256" s="60" t="s">
        <x:v>1779</x:v>
      </x:c>
      <x:c r="F256" s="60" t="s">
        <x:v>1779</x:v>
      </x:c>
      <x:c r="G256" s="61">
        <x:f>SUM(G257:G261)</x:f>
      </x:c>
      <x:c r="H256" s="0" t="s"/>
    </x:row>
    <x:row r="257" spans="1:8">
      <x:c r="A257" s="62" t="s"/>
      <x:c r="B257" s="62" t="s"/>
      <x:c r="C257" s="63" t="n">
        <x:v>1</x:v>
      </x:c>
      <x:c r="D257" s="63" t="n">
        <x:v>32.71</x:v>
      </x:c>
      <x:c r="E257" s="63" t="n">
        <x:v>10.3</x:v>
      </x:c>
      <x:c r="F257" s="63" t="s"/>
      <x:c r="G257" s="63">
        <x:f>PRODUCT(C257:F257)</x:f>
      </x:c>
      <x:c r="H257" s="0" t="s"/>
    </x:row>
    <x:row r="258" spans="1:8">
      <x:c r="A258" s="62" t="s">
        <x:v>1780</x:v>
      </x:c>
      <x:c r="B258" s="62" t="s"/>
      <x:c r="C258" s="63" t="n">
        <x:v>-1</x:v>
      </x:c>
      <x:c r="D258" s="63" t="n">
        <x:v>17.27</x:v>
      </x:c>
      <x:c r="E258" s="63" t="n">
        <x:v>0.6</x:v>
      </x:c>
      <x:c r="F258" s="63" t="s"/>
      <x:c r="G258" s="63">
        <x:f>PRODUCT(C258:F258)</x:f>
      </x:c>
      <x:c r="H258" s="0" t="s"/>
    </x:row>
    <x:row r="259" spans="1:8">
      <x:c r="A259" s="62" t="s"/>
      <x:c r="B259" s="62" t="s"/>
      <x:c r="C259" s="63" t="n">
        <x:v>-1</x:v>
      </x:c>
      <x:c r="D259" s="63" t="n">
        <x:v>21.54</x:v>
      </x:c>
      <x:c r="E259" s="63" t="n">
        <x:v>0.6</x:v>
      </x:c>
      <x:c r="F259" s="63" t="s"/>
      <x:c r="G259" s="63">
        <x:f>PRODUCT(C259:F259)</x:f>
      </x:c>
      <x:c r="H259" s="0" t="s"/>
    </x:row>
    <x:row r="260" spans="1:8">
      <x:c r="A260" s="62" t="s">
        <x:v>1781</x:v>
      </x:c>
      <x:c r="B260" s="62" t="s"/>
      <x:c r="C260" s="63" t="n">
        <x:v>-1</x:v>
      </x:c>
      <x:c r="D260" s="63" t="n">
        <x:v>17.27</x:v>
      </x:c>
      <x:c r="E260" s="63" t="n">
        <x:v>0.15</x:v>
      </x:c>
      <x:c r="F260" s="63" t="s"/>
      <x:c r="G260" s="63">
        <x:f>PRODUCT(C260:F260)</x:f>
      </x:c>
      <x:c r="H260" s="0" t="s"/>
    </x:row>
    <x:row r="261" spans="1:8">
      <x:c r="A261" s="62" t="s"/>
      <x:c r="B261" s="62" t="s"/>
      <x:c r="C261" s="63" t="n">
        <x:v>-1</x:v>
      </x:c>
      <x:c r="D261" s="63" t="n">
        <x:v>21.54</x:v>
      </x:c>
      <x:c r="E261" s="63" t="n">
        <x:v>0.15</x:v>
      </x:c>
      <x:c r="F261" s="63" t="s"/>
      <x:c r="G261" s="63">
        <x:f>PRODUCT(C261:F261)</x:f>
      </x:c>
      <x:c r="H261" s="0" t="s"/>
    </x:row>
    <x:row r="263" spans="1:8" customFormat="1" ht="45" customHeight="1">
      <x:c r="A263" s="58" t="s">
        <x:v>1782</x:v>
      </x:c>
      <x:c r="B263" s="58" t="s">
        <x:v>1680</x:v>
      </x:c>
      <x:c r="C263" s="58" t="s">
        <x:v>109</x:v>
      </x:c>
      <x:c r="D263" s="59" t="s">
        <x:v>37</x:v>
      </x:c>
      <x:c r="E263" s="60" t="s">
        <x:v>1783</x:v>
      </x:c>
      <x:c r="F263" s="60" t="s">
        <x:v>1783</x:v>
      </x:c>
      <x:c r="G263" s="61">
        <x:f>SUM(G264:G265)</x:f>
      </x:c>
      <x:c r="H263" s="0" t="s"/>
    </x:row>
    <x:row r="264" spans="1:8">
      <x:c r="A264" s="62" t="s">
        <x:v>1780</x:v>
      </x:c>
      <x:c r="B264" s="62" t="s"/>
      <x:c r="C264" s="63" t="n">
        <x:v>1</x:v>
      </x:c>
      <x:c r="D264" s="63" t="n">
        <x:v>17.27</x:v>
      </x:c>
      <x:c r="E264" s="63" t="n">
        <x:v>0.6</x:v>
      </x:c>
      <x:c r="F264" s="63" t="s"/>
      <x:c r="G264" s="63">
        <x:f>PRODUCT(C264:F264)</x:f>
      </x:c>
      <x:c r="H264" s="0" t="s"/>
    </x:row>
    <x:row r="265" spans="1:8">
      <x:c r="A265" s="62" t="s"/>
      <x:c r="B265" s="62" t="s"/>
      <x:c r="C265" s="63" t="n">
        <x:v>1</x:v>
      </x:c>
      <x:c r="D265" s="63" t="n">
        <x:v>21.54</x:v>
      </x:c>
      <x:c r="E265" s="63" t="n">
        <x:v>0.6</x:v>
      </x:c>
      <x:c r="F265" s="63" t="s"/>
      <x:c r="G265" s="63">
        <x:f>PRODUCT(C265:F265)</x:f>
      </x:c>
      <x:c r="H265" s="0" t="s"/>
    </x:row>
    <x:row r="267" spans="1:8" customFormat="1" ht="45" customHeight="1">
      <x:c r="A267" s="58" t="s">
        <x:v>1784</x:v>
      </x:c>
      <x:c r="B267" s="58" t="s">
        <x:v>1680</x:v>
      </x:c>
      <x:c r="C267" s="58" t="s">
        <x:v>111</x:v>
      </x:c>
      <x:c r="D267" s="59" t="s">
        <x:v>25</x:v>
      </x:c>
      <x:c r="E267" s="60" t="s">
        <x:v>1785</x:v>
      </x:c>
      <x:c r="F267" s="60" t="s">
        <x:v>1785</x:v>
      </x:c>
      <x:c r="G267" s="61">
        <x:f>SUM(G268:G272)</x:f>
      </x:c>
      <x:c r="H267" s="0" t="s"/>
    </x:row>
    <x:row r="268" spans="1:8">
      <x:c r="A268" s="62" t="s"/>
      <x:c r="B268" s="62" t="s"/>
      <x:c r="C268" s="63" t="n">
        <x:v>1</x:v>
      </x:c>
      <x:c r="D268" s="63" t="n">
        <x:v>13.2</x:v>
      </x:c>
      <x:c r="E268" s="63" t="s"/>
      <x:c r="F268" s="63" t="s"/>
      <x:c r="G268" s="63">
        <x:f>PRODUCT(C268:F268)</x:f>
      </x:c>
      <x:c r="H268" s="0" t="s"/>
    </x:row>
    <x:row r="269" spans="1:8">
      <x:c r="A269" s="62" t="s"/>
      <x:c r="B269" s="62" t="s"/>
      <x:c r="C269" s="63" t="n">
        <x:v>1</x:v>
      </x:c>
      <x:c r="D269" s="63" t="n">
        <x:v>10.8</x:v>
      </x:c>
      <x:c r="E269" s="63" t="s"/>
      <x:c r="F269" s="63" t="s"/>
      <x:c r="G269" s="63">
        <x:f>PRODUCT(C269:F269)</x:f>
      </x:c>
      <x:c r="H269" s="0" t="s"/>
    </x:row>
    <x:row r="270" spans="1:8">
      <x:c r="A270" s="62" t="s"/>
      <x:c r="B270" s="62" t="s"/>
      <x:c r="C270" s="63" t="n">
        <x:v>1</x:v>
      </x:c>
      <x:c r="D270" s="63" t="n">
        <x:v>8.4</x:v>
      </x:c>
      <x:c r="E270" s="63" t="s"/>
      <x:c r="F270" s="63" t="s"/>
      <x:c r="G270" s="63">
        <x:f>PRODUCT(C270:F270)</x:f>
      </x:c>
      <x:c r="H270" s="0" t="s"/>
    </x:row>
    <x:row r="271" spans="1:8">
      <x:c r="A271" s="62" t="s"/>
      <x:c r="B271" s="62" t="s"/>
      <x:c r="C271" s="63" t="n">
        <x:v>1</x:v>
      </x:c>
      <x:c r="D271" s="63" t="n">
        <x:v>4.8</x:v>
      </x:c>
      <x:c r="E271" s="63" t="s"/>
      <x:c r="F271" s="63" t="s"/>
      <x:c r="G271" s="63">
        <x:f>PRODUCT(C271:F271)</x:f>
      </x:c>
      <x:c r="H271" s="0" t="s"/>
    </x:row>
    <x:row r="272" spans="1:8">
      <x:c r="A272" s="62" t="s"/>
      <x:c r="B272" s="62" t="s"/>
      <x:c r="C272" s="63" t="n">
        <x:v>1</x:v>
      </x:c>
      <x:c r="D272" s="63" t="n">
        <x:v>2.4</x:v>
      </x:c>
      <x:c r="E272" s="63" t="s"/>
      <x:c r="F272" s="63" t="s"/>
      <x:c r="G272" s="63">
        <x:f>PRODUCT(C272:F272)</x:f>
      </x:c>
      <x:c r="H272" s="0" t="s"/>
    </x:row>
    <x:row r="274" spans="1:8" customFormat="1" ht="45" customHeight="1">
      <x:c r="A274" s="58" t="s">
        <x:v>1786</x:v>
      </x:c>
      <x:c r="B274" s="58" t="s">
        <x:v>1680</x:v>
      </x:c>
      <x:c r="C274" s="58" t="s">
        <x:v>113</x:v>
      </x:c>
      <x:c r="D274" s="59" t="s">
        <x:v>25</x:v>
      </x:c>
      <x:c r="E274" s="60" t="s">
        <x:v>1787</x:v>
      </x:c>
      <x:c r="F274" s="60" t="s">
        <x:v>1787</x:v>
      </x:c>
      <x:c r="G274" s="61">
        <x:f>SUM(G275:G275)</x:f>
      </x:c>
      <x:c r="H274" s="0" t="s"/>
    </x:row>
    <x:row r="275" spans="1:8">
      <x:c r="A275" s="62" t="s"/>
      <x:c r="B275" s="62" t="s"/>
      <x:c r="C275" s="63" t="n">
        <x:v>6</x:v>
      </x:c>
      <x:c r="D275" s="63" t="n">
        <x:v>2.2</x:v>
      </x:c>
      <x:c r="E275" s="63" t="s"/>
      <x:c r="F275" s="63" t="s"/>
      <x:c r="G275" s="63">
        <x:f>PRODUCT(C275:F275)</x:f>
      </x:c>
      <x:c r="H275" s="0" t="s"/>
    </x:row>
    <x:row r="277" spans="1:8" customFormat="1" ht="45" customHeight="1">
      <x:c r="A277" s="58" t="s">
        <x:v>1788</x:v>
      </x:c>
      <x:c r="B277" s="58" t="s">
        <x:v>1680</x:v>
      </x:c>
      <x:c r="C277" s="58" t="s">
        <x:v>115</x:v>
      </x:c>
      <x:c r="D277" s="59" t="s">
        <x:v>25</x:v>
      </x:c>
      <x:c r="E277" s="60" t="s">
        <x:v>1789</x:v>
      </x:c>
      <x:c r="F277" s="60" t="s">
        <x:v>1789</x:v>
      </x:c>
      <x:c r="G277" s="61">
        <x:f>SUM(G278:G278)</x:f>
      </x:c>
      <x:c r="H277" s="0" t="s"/>
    </x:row>
    <x:row r="278" spans="1:8">
      <x:c r="A278" s="62" t="s"/>
      <x:c r="B278" s="62" t="s"/>
      <x:c r="C278" s="63" t="n">
        <x:v>1</x:v>
      </x:c>
      <x:c r="D278" s="63" t="n">
        <x:v>14</x:v>
      </x:c>
      <x:c r="E278" s="63" t="s"/>
      <x:c r="F278" s="63" t="s"/>
      <x:c r="G278" s="63">
        <x:f>PRODUCT(C278:F278)</x:f>
      </x:c>
      <x:c r="H278" s="0" t="s"/>
    </x:row>
    <x:row r="280" spans="1:8" customFormat="1" ht="45" customHeight="1">
      <x:c r="A280" s="58" t="s">
        <x:v>1790</x:v>
      </x:c>
      <x:c r="B280" s="58" t="s">
        <x:v>1680</x:v>
      </x:c>
      <x:c r="C280" s="58" t="s">
        <x:v>117</x:v>
      </x:c>
      <x:c r="D280" s="59" t="s">
        <x:v>25</x:v>
      </x:c>
      <x:c r="E280" s="60" t="s">
        <x:v>1791</x:v>
      </x:c>
      <x:c r="F280" s="60" t="s">
        <x:v>1791</x:v>
      </x:c>
      <x:c r="G280" s="61">
        <x:f>SUM(G281:G281)</x:f>
      </x:c>
      <x:c r="H280" s="0" t="s"/>
    </x:row>
    <x:row r="281" spans="1:8">
      <x:c r="A281" s="62" t="s"/>
      <x:c r="B281" s="62" t="s"/>
      <x:c r="C281" s="63" t="n">
        <x:v>1</x:v>
      </x:c>
      <x:c r="D281" s="63" t="n">
        <x:v>5</x:v>
      </x:c>
      <x:c r="E281" s="63" t="s"/>
      <x:c r="F281" s="63" t="s"/>
      <x:c r="G281" s="63">
        <x:f>PRODUCT(C281:F281)</x:f>
      </x:c>
      <x:c r="H281" s="0" t="s"/>
    </x:row>
    <x:row r="283" spans="1:8" customFormat="1" ht="45" customHeight="1">
      <x:c r="A283" s="58" t="s">
        <x:v>1792</x:v>
      </x:c>
      <x:c r="B283" s="58" t="s">
        <x:v>1680</x:v>
      </x:c>
      <x:c r="C283" s="58" t="s">
        <x:v>119</x:v>
      </x:c>
      <x:c r="D283" s="59" t="s">
        <x:v>25</x:v>
      </x:c>
      <x:c r="E283" s="60" t="s">
        <x:v>1793</x:v>
      </x:c>
      <x:c r="F283" s="60" t="s">
        <x:v>1793</x:v>
      </x:c>
      <x:c r="G283" s="61">
        <x:f>SUM(G284:G284)</x:f>
      </x:c>
      <x:c r="H283" s="0" t="s"/>
    </x:row>
    <x:row r="284" spans="1:8">
      <x:c r="A284" s="62" t="s"/>
      <x:c r="B284" s="62" t="s"/>
      <x:c r="C284" s="63" t="n">
        <x:v>1</x:v>
      </x:c>
      <x:c r="D284" s="63" t="n">
        <x:v>38</x:v>
      </x:c>
      <x:c r="E284" s="63" t="s"/>
      <x:c r="F284" s="63" t="s"/>
      <x:c r="G284" s="63">
        <x:f>PRODUCT(C284:F284)</x:f>
      </x:c>
      <x:c r="H284" s="0" t="s"/>
    </x:row>
    <x:row r="286" spans="1:8" customFormat="1" ht="45" customHeight="1">
      <x:c r="A286" s="58" t="s">
        <x:v>1794</x:v>
      </x:c>
      <x:c r="B286" s="58" t="s">
        <x:v>1680</x:v>
      </x:c>
      <x:c r="C286" s="58" t="s">
        <x:v>121</x:v>
      </x:c>
      <x:c r="D286" s="59" t="s">
        <x:v>13</x:v>
      </x:c>
      <x:c r="E286" s="60" t="s">
        <x:v>1795</x:v>
      </x:c>
      <x:c r="F286" s="60" t="s">
        <x:v>1795</x:v>
      </x:c>
      <x:c r="G286" s="61">
        <x:f>SUM(G287:G287)</x:f>
      </x:c>
      <x:c r="H286" s="0" t="s"/>
    </x:row>
    <x:row r="287" spans="1:8">
      <x:c r="A287" s="62" t="s"/>
      <x:c r="B287" s="62" t="s"/>
      <x:c r="C287" s="63" t="n">
        <x:v>6</x:v>
      </x:c>
      <x:c r="D287" s="63" t="s"/>
      <x:c r="E287" s="63" t="s"/>
      <x:c r="F287" s="63" t="s"/>
      <x:c r="G287" s="63">
        <x:f>PRODUCT(C287:F287)</x:f>
      </x:c>
      <x:c r="H287" s="0" t="s"/>
    </x:row>
    <x:row r="289" spans="1:8" customFormat="1" ht="45" customHeight="1">
      <x:c r="A289" s="58" t="s">
        <x:v>1796</x:v>
      </x:c>
      <x:c r="B289" s="58" t="s">
        <x:v>1680</x:v>
      </x:c>
      <x:c r="C289" s="58" t="s">
        <x:v>123</x:v>
      </x:c>
      <x:c r="D289" s="59" t="s">
        <x:v>37</x:v>
      </x:c>
      <x:c r="E289" s="60" t="s">
        <x:v>124</x:v>
      </x:c>
      <x:c r="F289" s="60" t="s">
        <x:v>124</x:v>
      </x:c>
      <x:c r="G289" s="61">
        <x:f>SUM(G290:G290)</x:f>
      </x:c>
      <x:c r="H289" s="0" t="s"/>
    </x:row>
    <x:row r="290" spans="1:8">
      <x:c r="A290" s="62" t="s"/>
      <x:c r="B290" s="62" t="s"/>
      <x:c r="C290" s="63" t="n">
        <x:v>1.5</x:v>
      </x:c>
      <x:c r="D290" s="63" t="n">
        <x:v>2</x:v>
      </x:c>
      <x:c r="E290" s="63" t="n">
        <x:v>1</x:v>
      </x:c>
      <x:c r="F290" s="63" t="s"/>
      <x:c r="G290" s="63">
        <x:f>PRODUCT(C290:F290)</x:f>
      </x:c>
      <x:c r="H290" s="0" t="s"/>
    </x:row>
    <x:row r="292" spans="1:8" customFormat="1" ht="45" customHeight="1">
      <x:c r="A292" s="58" t="s">
        <x:v>1797</x:v>
      </x:c>
      <x:c r="B292" s="58" t="s">
        <x:v>1680</x:v>
      </x:c>
      <x:c r="C292" s="58" t="s">
        <x:v>125</x:v>
      </x:c>
      <x:c r="D292" s="59" t="s">
        <x:v>25</x:v>
      </x:c>
      <x:c r="E292" s="60" t="s">
        <x:v>126</x:v>
      </x:c>
      <x:c r="F292" s="60" t="s">
        <x:v>126</x:v>
      </x:c>
      <x:c r="G292" s="61">
        <x:f>SUM(G293:G293)</x:f>
      </x:c>
      <x:c r="H292" s="0" t="s"/>
    </x:row>
    <x:row r="293" spans="1:8">
      <x:c r="A293" s="62" t="s"/>
      <x:c r="B293" s="62" t="s"/>
      <x:c r="C293" s="63" t="n">
        <x:v>8</x:v>
      </x:c>
      <x:c r="D293" s="63" t="s"/>
      <x:c r="E293" s="63" t="s"/>
      <x:c r="F293" s="63" t="s"/>
      <x:c r="G293" s="63">
        <x:f>PRODUCT(C293:F293)</x:f>
      </x:c>
      <x:c r="H293" s="0" t="s"/>
    </x:row>
    <x:row r="295" spans="1:8">
      <x:c r="B295" s="0" t="s">
        <x:v>1678</x:v>
      </x:c>
      <x:c r="C295" s="56" t="s">
        <x:v>5</x:v>
      </x:c>
      <x:c r="D295" s="57" t="s">
        <x:v>6</x:v>
      </x:c>
      <x:c r="E295" s="56" t="s">
        <x:v>7</x:v>
      </x:c>
    </x:row>
    <x:row r="296" spans="1:8">
      <x:c r="B296" s="0" t="s">
        <x:v>1678</x:v>
      </x:c>
      <x:c r="C296" s="56" t="s">
        <x:v>8</x:v>
      </x:c>
      <x:c r="D296" s="57" t="s">
        <x:v>127</x:v>
      </x:c>
      <x:c r="E296" s="56" t="s">
        <x:v>128</x:v>
      </x:c>
    </x:row>
    <x:row r="298" spans="1:8" customFormat="1" ht="45" customHeight="1">
      <x:c r="A298" s="58" t="s">
        <x:v>1798</x:v>
      </x:c>
      <x:c r="B298" s="58" t="s">
        <x:v>1680</x:v>
      </x:c>
      <x:c r="C298" s="58" t="s">
        <x:v>130</x:v>
      </x:c>
      <x:c r="D298" s="59" t="s">
        <x:v>131</x:v>
      </x:c>
      <x:c r="E298" s="60" t="s">
        <x:v>1799</x:v>
      </x:c>
      <x:c r="F298" s="60" t="s">
        <x:v>1799</x:v>
      </x:c>
      <x:c r="G298" s="61">
        <x:f>SUM(G299:G300)</x:f>
      </x:c>
      <x:c r="H298" s="0" t="s"/>
    </x:row>
    <x:row r="299" spans="1:8">
      <x:c r="A299" s="62" t="s"/>
      <x:c r="B299" s="62" t="s"/>
      <x:c r="C299" s="63" t="n">
        <x:v>1</x:v>
      </x:c>
      <x:c r="D299" s="63" t="n">
        <x:v>17.3</x:v>
      </x:c>
      <x:c r="E299" s="63" t="s"/>
      <x:c r="F299" s="63" t="s"/>
      <x:c r="G299" s="63">
        <x:f>PRODUCT(C299:F299)</x:f>
      </x:c>
      <x:c r="H299" s="0" t="s"/>
    </x:row>
    <x:row r="300" spans="1:8">
      <x:c r="A300" s="62" t="s"/>
      <x:c r="B300" s="62" t="s"/>
      <x:c r="C300" s="63" t="n">
        <x:v>1</x:v>
      </x:c>
      <x:c r="D300" s="63" t="n">
        <x:v>21.55</x:v>
      </x:c>
      <x:c r="E300" s="63" t="s"/>
      <x:c r="F300" s="63" t="s"/>
      <x:c r="G300" s="63">
        <x:f>PRODUCT(C300:F300)</x:f>
      </x:c>
      <x:c r="H300" s="0" t="s"/>
    </x:row>
    <x:row r="302" spans="1:8" customFormat="1" ht="45" customHeight="1">
      <x:c r="A302" s="58" t="s">
        <x:v>1800</x:v>
      </x:c>
      <x:c r="B302" s="58" t="s">
        <x:v>1680</x:v>
      </x:c>
      <x:c r="C302" s="58" t="s">
        <x:v>133</x:v>
      </x:c>
      <x:c r="D302" s="59" t="s">
        <x:v>37</x:v>
      </x:c>
      <x:c r="E302" s="60" t="s">
        <x:v>134</x:v>
      </x:c>
      <x:c r="F302" s="60" t="s">
        <x:v>134</x:v>
      </x:c>
      <x:c r="G302" s="61">
        <x:f>SUM(G303:G308)</x:f>
      </x:c>
      <x:c r="H302" s="0" t="s"/>
    </x:row>
    <x:row r="303" spans="1:8">
      <x:c r="A303" s="62" t="s">
        <x:v>1361</x:v>
      </x:c>
      <x:c r="B303" s="62" t="s"/>
      <x:c r="C303" s="63" t="n">
        <x:v>1</x:v>
      </x:c>
      <x:c r="D303" s="63" t="n">
        <x:v>4</x:v>
      </x:c>
      <x:c r="E303" s="63" t="n">
        <x:v>1.1</x:v>
      </x:c>
      <x:c r="F303" s="63" t="s"/>
      <x:c r="G303" s="63">
        <x:f>PRODUCT(C303:F303)</x:f>
      </x:c>
      <x:c r="H303" s="0" t="s"/>
    </x:row>
    <x:row r="304" spans="1:8">
      <x:c r="A304" s="62" t="s"/>
      <x:c r="B304" s="62" t="s"/>
      <x:c r="C304" s="63" t="n">
        <x:v>1</x:v>
      </x:c>
      <x:c r="D304" s="63" t="n">
        <x:v>3.25</x:v>
      </x:c>
      <x:c r="E304" s="63" t="n">
        <x:v>1.1</x:v>
      </x:c>
      <x:c r="F304" s="63" t="s"/>
      <x:c r="G304" s="63">
        <x:f>PRODUCT(C304:F304)</x:f>
      </x:c>
      <x:c r="H304" s="0" t="s"/>
    </x:row>
    <x:row r="305" spans="1:8">
      <x:c r="A305" s="62" t="s"/>
      <x:c r="B305" s="62" t="s"/>
      <x:c r="C305" s="63" t="n">
        <x:v>1</x:v>
      </x:c>
      <x:c r="D305" s="63" t="n">
        <x:v>2.17</x:v>
      </x:c>
      <x:c r="E305" s="63" t="n">
        <x:v>1.1</x:v>
      </x:c>
      <x:c r="F305" s="63" t="s"/>
      <x:c r="G305" s="63">
        <x:f>PRODUCT(C305:F305)</x:f>
      </x:c>
      <x:c r="H305" s="0" t="s"/>
    </x:row>
    <x:row r="306" spans="1:8">
      <x:c r="A306" s="62" t="s"/>
      <x:c r="B306" s="62" t="s"/>
      <x:c r="C306" s="63" t="n">
        <x:v>1</x:v>
      </x:c>
      <x:c r="D306" s="63" t="n">
        <x:v>2.3</x:v>
      </x:c>
      <x:c r="E306" s="63" t="n">
        <x:v>1.1</x:v>
      </x:c>
      <x:c r="F306" s="63" t="s"/>
      <x:c r="G306" s="63">
        <x:f>PRODUCT(C306:F306)</x:f>
      </x:c>
      <x:c r="H306" s="0" t="s"/>
    </x:row>
    <x:row r="307" spans="1:8">
      <x:c r="A307" s="62" t="s">
        <x:v>1801</x:v>
      </x:c>
      <x:c r="B307" s="62" t="s"/>
      <x:c r="C307" s="63" t="n">
        <x:v>2</x:v>
      </x:c>
      <x:c r="D307" s="63" t="n">
        <x:v>3.85</x:v>
      </x:c>
      <x:c r="E307" s="63" t="n">
        <x:v>1.1</x:v>
      </x:c>
      <x:c r="F307" s="63" t="s"/>
      <x:c r="G307" s="63">
        <x:f>PRODUCT(C307:F307)</x:f>
      </x:c>
      <x:c r="H307" s="0" t="s"/>
    </x:row>
    <x:row r="308" spans="1:8">
      <x:c r="A308" s="62" t="s"/>
      <x:c r="B308" s="62" t="s"/>
      <x:c r="C308" s="63" t="n">
        <x:v>2</x:v>
      </x:c>
      <x:c r="D308" s="63" t="n">
        <x:v>0.43</x:v>
      </x:c>
      <x:c r="E308" s="63" t="n">
        <x:v>1.1</x:v>
      </x:c>
      <x:c r="F308" s="63" t="s"/>
      <x:c r="G308" s="63">
        <x:f>PRODUCT(C308:F308)</x:f>
      </x:c>
      <x:c r="H308" s="0" t="s"/>
    </x:row>
    <x:row r="310" spans="1:8" customFormat="1" ht="45" customHeight="1">
      <x:c r="A310" s="58" t="s">
        <x:v>1802</x:v>
      </x:c>
      <x:c r="B310" s="58" t="s">
        <x:v>1680</x:v>
      </x:c>
      <x:c r="C310" s="58" t="s">
        <x:v>135</x:v>
      </x:c>
      <x:c r="D310" s="59" t="s">
        <x:v>25</x:v>
      </x:c>
      <x:c r="E310" s="60" t="s">
        <x:v>1803</x:v>
      </x:c>
      <x:c r="F310" s="60" t="s">
        <x:v>1803</x:v>
      </x:c>
      <x:c r="G310" s="61">
        <x:f>SUM(G311:G311)</x:f>
      </x:c>
      <x:c r="H310" s="0" t="s"/>
    </x:row>
    <x:row r="311" spans="1:8">
      <x:c r="A311" s="62" t="s"/>
      <x:c r="B311" s="62" t="s"/>
      <x:c r="C311" s="63" t="n">
        <x:v>1</x:v>
      </x:c>
      <x:c r="D311" s="63" t="n">
        <x:v>3.85</x:v>
      </x:c>
      <x:c r="E311" s="63" t="s"/>
      <x:c r="F311" s="63" t="s"/>
      <x:c r="G311" s="63">
        <x:f>PRODUCT(C311:F311)</x:f>
      </x:c>
      <x:c r="H311" s="0" t="s"/>
    </x:row>
    <x:row r="313" spans="1:8" customFormat="1" ht="45" customHeight="1">
      <x:c r="A313" s="58" t="s">
        <x:v>1804</x:v>
      </x:c>
      <x:c r="B313" s="58" t="s">
        <x:v>1680</x:v>
      </x:c>
      <x:c r="C313" s="58" t="s">
        <x:v>137</x:v>
      </x:c>
      <x:c r="D313" s="59" t="s">
        <x:v>25</x:v>
      </x:c>
      <x:c r="E313" s="60" t="s">
        <x:v>1805</x:v>
      </x:c>
      <x:c r="F313" s="60" t="s">
        <x:v>1805</x:v>
      </x:c>
      <x:c r="G313" s="61">
        <x:f>SUM(G314:G314)</x:f>
      </x:c>
      <x:c r="H313" s="0" t="s"/>
    </x:row>
    <x:row r="314" spans="1:8">
      <x:c r="A314" s="62" t="s">
        <x:v>1751</x:v>
      </x:c>
      <x:c r="B314" s="62" t="s"/>
      <x:c r="C314" s="63" t="n">
        <x:v>2</x:v>
      </x:c>
      <x:c r="D314" s="63" t="n">
        <x:v>2.9</x:v>
      </x:c>
      <x:c r="E314" s="63" t="s"/>
      <x:c r="F314" s="63" t="s"/>
      <x:c r="G314" s="63">
        <x:f>PRODUCT(C314:F314)</x:f>
      </x:c>
      <x:c r="H314" s="0" t="s"/>
    </x:row>
    <x:row r="316" spans="1:8" customFormat="1" ht="45" customHeight="1">
      <x:c r="A316" s="58" t="s">
        <x:v>1806</x:v>
      </x:c>
      <x:c r="B316" s="58" t="s">
        <x:v>1680</x:v>
      </x:c>
      <x:c r="C316" s="58" t="s">
        <x:v>139</x:v>
      </x:c>
      <x:c r="D316" s="59" t="s">
        <x:v>25</x:v>
      </x:c>
      <x:c r="E316" s="60" t="s">
        <x:v>1807</x:v>
      </x:c>
      <x:c r="F316" s="60" t="s">
        <x:v>1807</x:v>
      </x:c>
      <x:c r="G316" s="61">
        <x:f>SUM(G317:G318)</x:f>
      </x:c>
      <x:c r="H316" s="0" t="s"/>
    </x:row>
    <x:row r="317" spans="1:8">
      <x:c r="A317" s="62" t="s">
        <x:v>1723</x:v>
      </x:c>
      <x:c r="B317" s="62" t="s"/>
      <x:c r="C317" s="63" t="n">
        <x:v>1</x:v>
      </x:c>
      <x:c r="D317" s="63" t="n">
        <x:v>2.25</x:v>
      </x:c>
      <x:c r="E317" s="63" t="s"/>
      <x:c r="F317" s="63" t="s"/>
      <x:c r="G317" s="63">
        <x:f>PRODUCT(C317:F317)</x:f>
      </x:c>
      <x:c r="H317" s="0" t="s"/>
    </x:row>
    <x:row r="318" spans="1:8">
      <x:c r="A318" s="62" t="s"/>
      <x:c r="B318" s="62" t="s"/>
      <x:c r="C318" s="63" t="n">
        <x:v>1</x:v>
      </x:c>
      <x:c r="D318" s="63" t="n">
        <x:v>4.1</x:v>
      </x:c>
      <x:c r="E318" s="63" t="s"/>
      <x:c r="F318" s="63" t="s"/>
      <x:c r="G318" s="63">
        <x:f>PRODUCT(C318:F318)</x:f>
      </x:c>
      <x:c r="H318" s="0" t="s"/>
    </x:row>
    <x:row r="320" spans="1:8">
      <x:c r="B320" s="0" t="s">
        <x:v>1678</x:v>
      </x:c>
      <x:c r="C320" s="56" t="s">
        <x:v>5</x:v>
      </x:c>
      <x:c r="D320" s="57" t="s">
        <x:v>6</x:v>
      </x:c>
      <x:c r="E320" s="56" t="s">
        <x:v>7</x:v>
      </x:c>
    </x:row>
    <x:row r="321" spans="1:8">
      <x:c r="B321" s="0" t="s">
        <x:v>1678</x:v>
      </x:c>
      <x:c r="C321" s="56" t="s">
        <x:v>8</x:v>
      </x:c>
      <x:c r="D321" s="57" t="s">
        <x:v>141</x:v>
      </x:c>
      <x:c r="E321" s="56" t="s">
        <x:v>142</x:v>
      </x:c>
    </x:row>
    <x:row r="322" spans="1:8">
      <x:c r="B322" s="0" t="s">
        <x:v>1678</x:v>
      </x:c>
      <x:c r="C322" s="56" t="s">
        <x:v>143</x:v>
      </x:c>
      <x:c r="D322" s="57" t="s">
        <x:v>6</x:v>
      </x:c>
      <x:c r="E322" s="56" t="s">
        <x:v>144</x:v>
      </x:c>
    </x:row>
    <x:row r="324" spans="1:8" customFormat="1" ht="45" customHeight="1">
      <x:c r="A324" s="58" t="s">
        <x:v>1808</x:v>
      </x:c>
      <x:c r="B324" s="58" t="s">
        <x:v>1680</x:v>
      </x:c>
      <x:c r="C324" s="58" t="s">
        <x:v>146</x:v>
      </x:c>
      <x:c r="D324" s="59" t="s">
        <x:v>22</x:v>
      </x:c>
      <x:c r="E324" s="60" t="s">
        <x:v>1809</x:v>
      </x:c>
      <x:c r="F324" s="60" t="s">
        <x:v>1809</x:v>
      </x:c>
      <x:c r="G324" s="61">
        <x:f>SUM(G325:G325)</x:f>
      </x:c>
      <x:c r="H324" s="0" t="s"/>
    </x:row>
    <x:row r="325" spans="1:8">
      <x:c r="A325" s="62" t="s">
        <x:v>1810</x:v>
      </x:c>
      <x:c r="B325" s="62" t="s"/>
      <x:c r="C325" s="63" t="n">
        <x:v>2</x:v>
      </x:c>
      <x:c r="D325" s="63" t="n">
        <x:v>0.4</x:v>
      </x:c>
      <x:c r="E325" s="63" t="n">
        <x:v>0.5</x:v>
      </x:c>
      <x:c r="F325" s="63" t="n">
        <x:v>1.05</x:v>
      </x:c>
      <x:c r="G325" s="63">
        <x:f>PRODUCT(C325:F325)</x:f>
      </x:c>
      <x:c r="H325" s="0" t="s"/>
    </x:row>
    <x:row r="327" spans="1:8" customFormat="1" ht="45" customHeight="1">
      <x:c r="A327" s="58" t="s">
        <x:v>1811</x:v>
      </x:c>
      <x:c r="B327" s="58" t="s">
        <x:v>1680</x:v>
      </x:c>
      <x:c r="C327" s="58" t="s">
        <x:v>50</x:v>
      </x:c>
      <x:c r="D327" s="59" t="s">
        <x:v>37</x:v>
      </x:c>
      <x:c r="E327" s="60" t="s">
        <x:v>1715</x:v>
      </x:c>
      <x:c r="F327" s="60" t="s">
        <x:v>1715</x:v>
      </x:c>
      <x:c r="G327" s="61">
        <x:f>SUM(G328:G328)</x:f>
      </x:c>
      <x:c r="H327" s="0" t="s"/>
    </x:row>
    <x:row r="328" spans="1:8">
      <x:c r="A328" s="62" t="s">
        <x:v>1810</x:v>
      </x:c>
      <x:c r="B328" s="62" t="s"/>
      <x:c r="C328" s="63" t="n">
        <x:v>2</x:v>
      </x:c>
      <x:c r="D328" s="63" t="n">
        <x:v>0.4</x:v>
      </x:c>
      <x:c r="E328" s="63" t="s"/>
      <x:c r="F328" s="63" t="n">
        <x:v>1.05</x:v>
      </x:c>
      <x:c r="G328" s="63">
        <x:f>PRODUCT(C328:F328)</x:f>
      </x:c>
      <x:c r="H328" s="0" t="s"/>
    </x:row>
    <x:row r="330" spans="1:8" customFormat="1" ht="45" customHeight="1">
      <x:c r="A330" s="58" t="s">
        <x:v>1812</x:v>
      </x:c>
      <x:c r="B330" s="58" t="s">
        <x:v>1680</x:v>
      </x:c>
      <x:c r="C330" s="58" t="s">
        <x:v>148</x:v>
      </x:c>
      <x:c r="D330" s="59" t="s">
        <x:v>25</x:v>
      </x:c>
      <x:c r="E330" s="60" t="s">
        <x:v>1813</x:v>
      </x:c>
      <x:c r="F330" s="60" t="s">
        <x:v>1813</x:v>
      </x:c>
      <x:c r="G330" s="61">
        <x:f>SUM(G331:G331)</x:f>
      </x:c>
      <x:c r="H330" s="0" t="s"/>
    </x:row>
    <x:row r="331" spans="1:8">
      <x:c r="A331" s="62" t="s">
        <x:v>1814</x:v>
      </x:c>
      <x:c r="B331" s="62" t="s"/>
      <x:c r="C331" s="63" t="n">
        <x:v>2</x:v>
      </x:c>
      <x:c r="D331" s="63" t="s"/>
      <x:c r="E331" s="63" t="s"/>
      <x:c r="F331" s="63" t="n">
        <x:v>1</x:v>
      </x:c>
      <x:c r="G331" s="63">
        <x:f>PRODUCT(C331:F331)</x:f>
      </x:c>
      <x:c r="H331" s="0" t="s"/>
    </x:row>
    <x:row r="333" spans="1:8" customFormat="1" ht="45" customHeight="1">
      <x:c r="A333" s="58" t="s">
        <x:v>1815</x:v>
      </x:c>
      <x:c r="B333" s="58" t="s">
        <x:v>1680</x:v>
      </x:c>
      <x:c r="C333" s="58" t="s">
        <x:v>150</x:v>
      </x:c>
      <x:c r="D333" s="59" t="s">
        <x:v>25</x:v>
      </x:c>
      <x:c r="E333" s="60" t="s">
        <x:v>1816</x:v>
      </x:c>
      <x:c r="F333" s="60" t="s">
        <x:v>1816</x:v>
      </x:c>
      <x:c r="G333" s="61">
        <x:f>SUM(G334:G336)</x:f>
      </x:c>
      <x:c r="H333" s="0" t="s"/>
    </x:row>
    <x:row r="334" spans="1:8">
      <x:c r="A334" s="62" t="s">
        <x:v>1749</x:v>
      </x:c>
      <x:c r="B334" s="62" t="s"/>
      <x:c r="C334" s="63" t="n">
        <x:v>1</x:v>
      </x:c>
      <x:c r="D334" s="63" t="n">
        <x:v>5</x:v>
      </x:c>
      <x:c r="E334" s="63" t="n">
        <x:v>1</x:v>
      </x:c>
      <x:c r="F334" s="63" t="s"/>
      <x:c r="G334" s="63">
        <x:f>PRODUCT(C334:F334)</x:f>
      </x:c>
      <x:c r="H334" s="0" t="s"/>
    </x:row>
    <x:row r="335" spans="1:8">
      <x:c r="A335" s="62" t="s"/>
      <x:c r="B335" s="62" t="s"/>
      <x:c r="C335" s="63" t="n">
        <x:v>1</x:v>
      </x:c>
      <x:c r="D335" s="63" t="n">
        <x:v>25</x:v>
      </x:c>
      <x:c r="E335" s="63" t="n">
        <x:v>1</x:v>
      </x:c>
      <x:c r="F335" s="63" t="s"/>
      <x:c r="G335" s="63">
        <x:f>PRODUCT(C335:F335)</x:f>
      </x:c>
      <x:c r="H335" s="0" t="s"/>
    </x:row>
    <x:row r="336" spans="1:8">
      <x:c r="A336" s="62" t="s">
        <x:v>1817</x:v>
      </x:c>
      <x:c r="B336" s="62" t="s"/>
      <x:c r="C336" s="63" t="s"/>
      <x:c r="D336" s="63" t="s"/>
      <x:c r="E336" s="63" t="n">
        <x:v>0</x:v>
      </x:c>
      <x:c r="F336" s="63" t="s"/>
      <x:c r="G336" s="63">
        <x:f>PRODUCT(C336:F336)</x:f>
      </x:c>
      <x:c r="H336" s="0" t="s"/>
    </x:row>
    <x:row r="338" spans="1:8" customFormat="1" ht="45" customHeight="1">
      <x:c r="A338" s="58" t="s">
        <x:v>1818</x:v>
      </x:c>
      <x:c r="B338" s="58" t="s">
        <x:v>1680</x:v>
      </x:c>
      <x:c r="C338" s="58" t="s">
        <x:v>152</x:v>
      </x:c>
      <x:c r="D338" s="59" t="s">
        <x:v>25</x:v>
      </x:c>
      <x:c r="E338" s="60" t="s">
        <x:v>1819</x:v>
      </x:c>
      <x:c r="F338" s="60" t="s">
        <x:v>1819</x:v>
      </x:c>
      <x:c r="G338" s="61">
        <x:f>SUM(G339:G339)</x:f>
      </x:c>
      <x:c r="H338" s="0" t="s"/>
    </x:row>
    <x:row r="339" spans="1:8">
      <x:c r="A339" s="62" t="s">
        <x:v>1820</x:v>
      </x:c>
      <x:c r="B339" s="62" t="s"/>
      <x:c r="C339" s="63" t="n">
        <x:v>1</x:v>
      </x:c>
      <x:c r="D339" s="63" t="n">
        <x:v>12</x:v>
      </x:c>
      <x:c r="E339" s="63" t="s"/>
      <x:c r="F339" s="63" t="s"/>
      <x:c r="G339" s="63">
        <x:f>PRODUCT(C339:F339)</x:f>
      </x:c>
      <x:c r="H339" s="0" t="s"/>
    </x:row>
    <x:row r="341" spans="1:8" customFormat="1" ht="45" customHeight="1">
      <x:c r="A341" s="58" t="s">
        <x:v>1821</x:v>
      </x:c>
      <x:c r="B341" s="58" t="s">
        <x:v>1680</x:v>
      </x:c>
      <x:c r="C341" s="58" t="s">
        <x:v>154</x:v>
      </x:c>
      <x:c r="D341" s="59" t="s">
        <x:v>25</x:v>
      </x:c>
      <x:c r="E341" s="60" t="s">
        <x:v>1822</x:v>
      </x:c>
      <x:c r="F341" s="60" t="s">
        <x:v>1822</x:v>
      </x:c>
      <x:c r="G341" s="61">
        <x:f>SUM(G342:G343)</x:f>
      </x:c>
      <x:c r="H341" s="0" t="s"/>
    </x:row>
    <x:row r="342" spans="1:8">
      <x:c r="A342" s="62" t="s">
        <x:v>1823</x:v>
      </x:c>
      <x:c r="B342" s="62" t="s"/>
      <x:c r="C342" s="63" t="n">
        <x:v>9</x:v>
      </x:c>
      <x:c r="D342" s="63" t="n">
        <x:v>1.5</x:v>
      </x:c>
      <x:c r="E342" s="63" t="s"/>
      <x:c r="F342" s="63" t="s"/>
      <x:c r="G342" s="63">
        <x:f>PRODUCT(C342:F342)</x:f>
      </x:c>
      <x:c r="H342" s="0" t="s"/>
    </x:row>
    <x:row r="343" spans="1:8">
      <x:c r="A343" s="62" t="s">
        <x:v>1824</x:v>
      </x:c>
      <x:c r="B343" s="62" t="s"/>
      <x:c r="C343" s="63" t="n">
        <x:v>1</x:v>
      </x:c>
      <x:c r="D343" s="63" t="n">
        <x:v>2.5</x:v>
      </x:c>
      <x:c r="E343" s="63" t="s"/>
      <x:c r="F343" s="63" t="s"/>
      <x:c r="G343" s="63">
        <x:f>PRODUCT(C343:F343)</x:f>
      </x:c>
      <x:c r="H343" s="0" t="s"/>
    </x:row>
    <x:row r="345" spans="1:8" customFormat="1" ht="45" customHeight="1">
      <x:c r="A345" s="58" t="s">
        <x:v>1825</x:v>
      </x:c>
      <x:c r="B345" s="58" t="s">
        <x:v>1680</x:v>
      </x:c>
      <x:c r="C345" s="58" t="s">
        <x:v>156</x:v>
      </x:c>
      <x:c r="D345" s="59" t="s">
        <x:v>13</x:v>
      </x:c>
      <x:c r="E345" s="60" t="s">
        <x:v>1826</x:v>
      </x:c>
      <x:c r="F345" s="60" t="s">
        <x:v>1826</x:v>
      </x:c>
      <x:c r="G345" s="61">
        <x:f>SUM(G346:G346)</x:f>
      </x:c>
      <x:c r="H345" s="0" t="s"/>
    </x:row>
    <x:row r="346" spans="1:8">
      <x:c r="A346" s="62" t="s"/>
      <x:c r="B346" s="62" t="s"/>
      <x:c r="C346" s="63" t="n">
        <x:v>1</x:v>
      </x:c>
      <x:c r="D346" s="63" t="s"/>
      <x:c r="E346" s="63" t="s"/>
      <x:c r="F346" s="63" t="s"/>
      <x:c r="G346" s="63">
        <x:f>PRODUCT(C346:F346)</x:f>
      </x:c>
      <x:c r="H346" s="0" t="s"/>
    </x:row>
    <x:row r="348" spans="1:8" customFormat="1" ht="45" customHeight="1">
      <x:c r="A348" s="58" t="s">
        <x:v>1827</x:v>
      </x:c>
      <x:c r="B348" s="58" t="s">
        <x:v>1680</x:v>
      </x:c>
      <x:c r="C348" s="58" t="s">
        <x:v>158</x:v>
      </x:c>
      <x:c r="D348" s="59" t="s">
        <x:v>13</x:v>
      </x:c>
      <x:c r="E348" s="60" t="s">
        <x:v>1828</x:v>
      </x:c>
      <x:c r="F348" s="60" t="s">
        <x:v>1828</x:v>
      </x:c>
      <x:c r="G348" s="61">
        <x:f>SUM(G349:G349)</x:f>
      </x:c>
      <x:c r="H348" s="0" t="s"/>
    </x:row>
    <x:row r="349" spans="1:8">
      <x:c r="A349" s="62" t="s"/>
      <x:c r="B349" s="62" t="s"/>
      <x:c r="C349" s="63" t="n">
        <x:v>1</x:v>
      </x:c>
      <x:c r="D349" s="63" t="s"/>
      <x:c r="E349" s="63" t="s"/>
      <x:c r="F349" s="63" t="s"/>
      <x:c r="G349" s="63">
        <x:f>PRODUCT(C349:F349)</x:f>
      </x:c>
      <x:c r="H349" s="0" t="s"/>
    </x:row>
    <x:row r="351" spans="1:8" customFormat="1" ht="45" customHeight="1">
      <x:c r="A351" s="58" t="s">
        <x:v>1829</x:v>
      </x:c>
      <x:c r="B351" s="58" t="s">
        <x:v>1680</x:v>
      </x:c>
      <x:c r="C351" s="58" t="s">
        <x:v>160</x:v>
      </x:c>
      <x:c r="D351" s="59" t="s">
        <x:v>25</x:v>
      </x:c>
      <x:c r="E351" s="60" t="s">
        <x:v>1830</x:v>
      </x:c>
      <x:c r="F351" s="60" t="s">
        <x:v>1830</x:v>
      </x:c>
      <x:c r="G351" s="61">
        <x:f>SUM(G352:G352)</x:f>
      </x:c>
      <x:c r="H351" s="0" t="s"/>
    </x:row>
    <x:row r="352" spans="1:8">
      <x:c r="A352" s="62" t="s">
        <x:v>1777</x:v>
      </x:c>
      <x:c r="B352" s="62" t="s"/>
      <x:c r="C352" s="63" t="n">
        <x:v>1</x:v>
      </x:c>
      <x:c r="D352" s="63" t="n">
        <x:v>27</x:v>
      </x:c>
      <x:c r="E352" s="63" t="s"/>
      <x:c r="F352" s="63" t="s"/>
      <x:c r="G352" s="63">
        <x:f>PRODUCT(C352:F352)</x:f>
      </x:c>
      <x:c r="H352" s="0" t="s"/>
    </x:row>
    <x:row r="354" spans="1:8" customFormat="1" ht="45" customHeight="1">
      <x:c r="A354" s="58" t="s">
        <x:v>1831</x:v>
      </x:c>
      <x:c r="B354" s="58" t="s">
        <x:v>1680</x:v>
      </x:c>
      <x:c r="C354" s="58" t="s">
        <x:v>162</x:v>
      </x:c>
      <x:c r="D354" s="59" t="s">
        <x:v>22</x:v>
      </x:c>
      <x:c r="E354" s="60" t="s">
        <x:v>163</x:v>
      </x:c>
      <x:c r="F354" s="60" t="s">
        <x:v>163</x:v>
      </x:c>
      <x:c r="G354" s="61">
        <x:f>SUM(G355:G356)</x:f>
      </x:c>
      <x:c r="H354" s="0" t="s"/>
    </x:row>
    <x:row r="355" spans="1:8">
      <x:c r="A355" s="62" t="s">
        <x:v>1832</x:v>
      </x:c>
      <x:c r="B355" s="62" t="s"/>
      <x:c r="C355" s="63" t="n">
        <x:v>1</x:v>
      </x:c>
      <x:c r="D355" s="63" t="n">
        <x:v>13</x:v>
      </x:c>
      <x:c r="E355" s="63" t="n">
        <x:v>0.4</x:v>
      </x:c>
      <x:c r="F355" s="63" t="n">
        <x:v>0.4</x:v>
      </x:c>
      <x:c r="G355" s="63">
        <x:f>PRODUCT(C355:F355)</x:f>
      </x:c>
      <x:c r="H355" s="0" t="s"/>
    </x:row>
    <x:row r="356" spans="1:8">
      <x:c r="A356" s="62" t="s"/>
      <x:c r="B356" s="62" t="s"/>
      <x:c r="C356" s="63" t="n">
        <x:v>1</x:v>
      </x:c>
      <x:c r="D356" s="63" t="n">
        <x:v>7</x:v>
      </x:c>
      <x:c r="E356" s="63" t="n">
        <x:v>0.4</x:v>
      </x:c>
      <x:c r="F356" s="63" t="n">
        <x:v>0.4</x:v>
      </x:c>
      <x:c r="G356" s="63">
        <x:f>PRODUCT(C356:F356)</x:f>
      </x:c>
      <x:c r="H356" s="0" t="s"/>
    </x:row>
    <x:row r="358" spans="1:8">
      <x:c r="B358" s="0" t="s">
        <x:v>1678</x:v>
      </x:c>
      <x:c r="C358" s="56" t="s">
        <x:v>5</x:v>
      </x:c>
      <x:c r="D358" s="57" t="s">
        <x:v>6</x:v>
      </x:c>
      <x:c r="E358" s="56" t="s">
        <x:v>7</x:v>
      </x:c>
    </x:row>
    <x:row r="359" spans="1:8">
      <x:c r="B359" s="0" t="s">
        <x:v>1678</x:v>
      </x:c>
      <x:c r="C359" s="56" t="s">
        <x:v>8</x:v>
      </x:c>
      <x:c r="D359" s="57" t="s">
        <x:v>141</x:v>
      </x:c>
      <x:c r="E359" s="56" t="s">
        <x:v>142</x:v>
      </x:c>
    </x:row>
    <x:row r="360" spans="1:8">
      <x:c r="B360" s="0" t="s">
        <x:v>1678</x:v>
      </x:c>
      <x:c r="C360" s="56" t="s">
        <x:v>143</x:v>
      </x:c>
      <x:c r="D360" s="57" t="s">
        <x:v>45</x:v>
      </x:c>
      <x:c r="E360" s="56" t="s">
        <x:v>164</x:v>
      </x:c>
    </x:row>
    <x:row r="361" spans="1:8">
      <x:c r="B361" s="0" t="s">
        <x:v>1678</x:v>
      </x:c>
      <x:c r="C361" s="56" t="s">
        <x:v>165</x:v>
      </x:c>
      <x:c r="D361" s="57" t="s">
        <x:v>6</x:v>
      </x:c>
      <x:c r="E361" s="56" t="s">
        <x:v>166</x:v>
      </x:c>
    </x:row>
    <x:row r="363" spans="1:8" customFormat="1" ht="45" customHeight="1">
      <x:c r="A363" s="58" t="s">
        <x:v>1833</x:v>
      </x:c>
      <x:c r="B363" s="58" t="s">
        <x:v>1680</x:v>
      </x:c>
      <x:c r="C363" s="58" t="s">
        <x:v>146</x:v>
      </x:c>
      <x:c r="D363" s="59" t="s">
        <x:v>22</x:v>
      </x:c>
      <x:c r="E363" s="60" t="s">
        <x:v>1809</x:v>
      </x:c>
      <x:c r="F363" s="60" t="s">
        <x:v>1809</x:v>
      </x:c>
      <x:c r="G363" s="61">
        <x:f>SUM(G364:G364)</x:f>
      </x:c>
      <x:c r="H363" s="0" t="s"/>
    </x:row>
    <x:row r="364" spans="1:8">
      <x:c r="A364" s="62" t="s">
        <x:v>1711</x:v>
      </x:c>
      <x:c r="B364" s="62" t="s"/>
      <x:c r="C364" s="63" t="n">
        <x:v>1</x:v>
      </x:c>
      <x:c r="D364" s="63" t="n">
        <x:v>3</x:v>
      </x:c>
      <x:c r="E364" s="63" t="n">
        <x:v>0.4</x:v>
      </x:c>
      <x:c r="F364" s="63" t="n">
        <x:v>0.5</x:v>
      </x:c>
      <x:c r="G364" s="63">
        <x:f>PRODUCT(C364:F364)</x:f>
      </x:c>
      <x:c r="H364" s="0" t="s"/>
    </x:row>
    <x:row r="366" spans="1:8" customFormat="1" ht="45" customHeight="1">
      <x:c r="A366" s="58" t="s">
        <x:v>1834</x:v>
      </x:c>
      <x:c r="B366" s="58" t="s">
        <x:v>1680</x:v>
      </x:c>
      <x:c r="C366" s="58" t="s">
        <x:v>168</x:v>
      </x:c>
      <x:c r="D366" s="59" t="s">
        <x:v>22</x:v>
      </x:c>
      <x:c r="E366" s="60" t="s">
        <x:v>1835</x:v>
      </x:c>
      <x:c r="F366" s="60" t="s">
        <x:v>1835</x:v>
      </x:c>
      <x:c r="G366" s="61">
        <x:f>SUM(G367:G367)</x:f>
      </x:c>
      <x:c r="H366" s="0" t="s"/>
    </x:row>
    <x:row r="367" spans="1:8">
      <x:c r="A367" s="62" t="s">
        <x:v>1836</x:v>
      </x:c>
      <x:c r="B367" s="62" t="s"/>
      <x:c r="C367" s="63" t="n">
        <x:v>1</x:v>
      </x:c>
      <x:c r="D367" s="63" t="n">
        <x:v>3</x:v>
      </x:c>
      <x:c r="E367" s="63" t="n">
        <x:v>0.4</x:v>
      </x:c>
      <x:c r="F367" s="63" t="n">
        <x:v>0.5</x:v>
      </x:c>
      <x:c r="G367" s="63">
        <x:f>PRODUCT(C367:F367)</x:f>
      </x:c>
      <x:c r="H367" s="0" t="s"/>
    </x:row>
    <x:row r="369" spans="1:8" customFormat="1" ht="45" customHeight="1">
      <x:c r="A369" s="58" t="s">
        <x:v>1837</x:v>
      </x:c>
      <x:c r="B369" s="58" t="s">
        <x:v>1680</x:v>
      </x:c>
      <x:c r="C369" s="58" t="s">
        <x:v>170</x:v>
      </x:c>
      <x:c r="D369" s="59" t="s">
        <x:v>25</x:v>
      </x:c>
      <x:c r="E369" s="60" t="s">
        <x:v>171</x:v>
      </x:c>
      <x:c r="F369" s="60" t="s">
        <x:v>171</x:v>
      </x:c>
      <x:c r="G369" s="61">
        <x:f>SUM(G370:G374)</x:f>
      </x:c>
      <x:c r="H369" s="0" t="s"/>
    </x:row>
    <x:row r="370" spans="1:8">
      <x:c r="A370" s="62" t="s">
        <x:v>1814</x:v>
      </x:c>
      <x:c r="B370" s="62" t="s"/>
      <x:c r="C370" s="63" t="n">
        <x:v>1</x:v>
      </x:c>
      <x:c r="D370" s="63" t="n">
        <x:v>3</x:v>
      </x:c>
      <x:c r="E370" s="63" t="s"/>
      <x:c r="F370" s="63" t="s"/>
      <x:c r="G370" s="63">
        <x:f>PRODUCT(C370:F370)</x:f>
      </x:c>
      <x:c r="H370" s="0" t="s"/>
    </x:row>
    <x:row r="371" spans="1:8">
      <x:c r="A371" s="62" t="s">
        <x:v>1749</x:v>
      </x:c>
      <x:c r="B371" s="62" t="s"/>
      <x:c r="C371" s="63" t="n">
        <x:v>1</x:v>
      </x:c>
      <x:c r="D371" s="63" t="n">
        <x:v>33</x:v>
      </x:c>
      <x:c r="E371" s="63" t="s"/>
      <x:c r="F371" s="63" t="s"/>
      <x:c r="G371" s="63">
        <x:f>PRODUCT(C371:F371)</x:f>
      </x:c>
      <x:c r="H371" s="0" t="s"/>
    </x:row>
    <x:row r="372" spans="1:8">
      <x:c r="A372" s="62" t="s"/>
      <x:c r="B372" s="62" t="s"/>
      <x:c r="C372" s="63" t="n">
        <x:v>1</x:v>
      </x:c>
      <x:c r="D372" s="63" t="n">
        <x:v>10</x:v>
      </x:c>
      <x:c r="E372" s="63" t="s"/>
      <x:c r="F372" s="63" t="s"/>
      <x:c r="G372" s="63">
        <x:f>PRODUCT(C372:F372)</x:f>
      </x:c>
      <x:c r="H372" s="0" t="s"/>
    </x:row>
    <x:row r="373" spans="1:8">
      <x:c r="A373" s="62" t="s"/>
      <x:c r="B373" s="62" t="s"/>
      <x:c r="C373" s="63" t="n">
        <x:v>1</x:v>
      </x:c>
      <x:c r="D373" s="63" t="n">
        <x:v>15</x:v>
      </x:c>
      <x:c r="E373" s="63" t="s"/>
      <x:c r="F373" s="63" t="s"/>
      <x:c r="G373" s="63">
        <x:f>PRODUCT(C373:F373)</x:f>
      </x:c>
      <x:c r="H373" s="0" t="s"/>
    </x:row>
    <x:row r="374" spans="1:8">
      <x:c r="A374" s="62" t="s"/>
      <x:c r="B374" s="62" t="s"/>
      <x:c r="C374" s="63" t="n">
        <x:v>1</x:v>
      </x:c>
      <x:c r="D374" s="63" t="n">
        <x:v>7</x:v>
      </x:c>
      <x:c r="E374" s="63" t="s"/>
      <x:c r="F374" s="63" t="s"/>
      <x:c r="G374" s="63">
        <x:f>PRODUCT(C374:F374)</x:f>
      </x:c>
      <x:c r="H374" s="0" t="s"/>
    </x:row>
    <x:row r="376" spans="1:8" customFormat="1" ht="45" customHeight="1">
      <x:c r="A376" s="58" t="s">
        <x:v>1838</x:v>
      </x:c>
      <x:c r="B376" s="58" t="s">
        <x:v>1680</x:v>
      </x:c>
      <x:c r="C376" s="58" t="s">
        <x:v>172</x:v>
      </x:c>
      <x:c r="D376" s="59" t="s">
        <x:v>25</x:v>
      </x:c>
      <x:c r="E376" s="60" t="s">
        <x:v>1839</x:v>
      </x:c>
      <x:c r="F376" s="60" t="s">
        <x:v>1839</x:v>
      </x:c>
      <x:c r="G376" s="61">
        <x:f>SUM(G377:G381)</x:f>
      </x:c>
      <x:c r="H376" s="0" t="s"/>
    </x:row>
    <x:row r="377" spans="1:8">
      <x:c r="A377" s="62" t="s">
        <x:v>1814</x:v>
      </x:c>
      <x:c r="B377" s="62" t="s"/>
      <x:c r="C377" s="63" t="n">
        <x:v>1</x:v>
      </x:c>
      <x:c r="D377" s="63" t="n">
        <x:v>3</x:v>
      </x:c>
      <x:c r="E377" s="63" t="s"/>
      <x:c r="F377" s="63" t="s"/>
      <x:c r="G377" s="63">
        <x:f>PRODUCT(C377:F377)</x:f>
      </x:c>
      <x:c r="H377" s="0" t="s"/>
    </x:row>
    <x:row r="378" spans="1:8">
      <x:c r="A378" s="62" t="s">
        <x:v>1749</x:v>
      </x:c>
      <x:c r="B378" s="62" t="s"/>
      <x:c r="C378" s="63" t="n">
        <x:v>1</x:v>
      </x:c>
      <x:c r="D378" s="63" t="n">
        <x:v>33</x:v>
      </x:c>
      <x:c r="E378" s="63" t="s"/>
      <x:c r="F378" s="63" t="s"/>
      <x:c r="G378" s="63">
        <x:f>PRODUCT(C378:F378)</x:f>
      </x:c>
      <x:c r="H378" s="0" t="s"/>
    </x:row>
    <x:row r="379" spans="1:8">
      <x:c r="A379" s="62" t="s"/>
      <x:c r="B379" s="62" t="s"/>
      <x:c r="C379" s="63" t="n">
        <x:v>1</x:v>
      </x:c>
      <x:c r="D379" s="63" t="n">
        <x:v>10</x:v>
      </x:c>
      <x:c r="E379" s="63" t="s"/>
      <x:c r="F379" s="63" t="s"/>
      <x:c r="G379" s="63">
        <x:f>PRODUCT(C379:F379)</x:f>
      </x:c>
      <x:c r="H379" s="0" t="s"/>
    </x:row>
    <x:row r="380" spans="1:8">
      <x:c r="A380" s="62" t="s"/>
      <x:c r="B380" s="62" t="s"/>
      <x:c r="C380" s="63" t="n">
        <x:v>1</x:v>
      </x:c>
      <x:c r="D380" s="63" t="n">
        <x:v>15</x:v>
      </x:c>
      <x:c r="E380" s="63" t="s"/>
      <x:c r="F380" s="63" t="s"/>
      <x:c r="G380" s="63">
        <x:f>PRODUCT(C380:F380)</x:f>
      </x:c>
      <x:c r="H380" s="0" t="s"/>
    </x:row>
    <x:row r="381" spans="1:8">
      <x:c r="A381" s="62" t="s"/>
      <x:c r="B381" s="62" t="s"/>
      <x:c r="C381" s="63" t="n">
        <x:v>1</x:v>
      </x:c>
      <x:c r="D381" s="63" t="n">
        <x:v>7</x:v>
      </x:c>
      <x:c r="E381" s="63" t="s"/>
      <x:c r="F381" s="63" t="s"/>
      <x:c r="G381" s="63">
        <x:f>PRODUCT(C381:F381)</x:f>
      </x:c>
      <x:c r="H381" s="0" t="s"/>
    </x:row>
    <x:row r="383" spans="1:8" customFormat="1" ht="45" customHeight="1">
      <x:c r="A383" s="58" t="s">
        <x:v>1840</x:v>
      </x:c>
      <x:c r="B383" s="58" t="s">
        <x:v>1680</x:v>
      </x:c>
      <x:c r="C383" s="58" t="s">
        <x:v>174</x:v>
      </x:c>
      <x:c r="D383" s="59" t="s">
        <x:v>25</x:v>
      </x:c>
      <x:c r="E383" s="60" t="s">
        <x:v>1841</x:v>
      </x:c>
      <x:c r="F383" s="60" t="s">
        <x:v>1841</x:v>
      </x:c>
      <x:c r="G383" s="61">
        <x:f>SUM(G384:G384)</x:f>
      </x:c>
      <x:c r="H383" s="0" t="s"/>
    </x:row>
    <x:row r="384" spans="1:8">
      <x:c r="A384" s="62" t="s"/>
      <x:c r="B384" s="62" t="s"/>
      <x:c r="C384" s="63" t="n">
        <x:v>5</x:v>
      </x:c>
      <x:c r="D384" s="63" t="s"/>
      <x:c r="E384" s="63" t="s"/>
      <x:c r="F384" s="63" t="s"/>
      <x:c r="G384" s="63">
        <x:f>PRODUCT(C384:F384)</x:f>
      </x:c>
      <x:c r="H384" s="0" t="s"/>
    </x:row>
    <x:row r="386" spans="1:8" customFormat="1" ht="45" customHeight="1">
      <x:c r="A386" s="58" t="s">
        <x:v>1842</x:v>
      </x:c>
      <x:c r="B386" s="58" t="s">
        <x:v>1680</x:v>
      </x:c>
      <x:c r="C386" s="58" t="s">
        <x:v>176</x:v>
      </x:c>
      <x:c r="D386" s="59" t="s">
        <x:v>13</x:v>
      </x:c>
      <x:c r="E386" s="60" t="s">
        <x:v>1843</x:v>
      </x:c>
      <x:c r="F386" s="60" t="s">
        <x:v>1843</x:v>
      </x:c>
      <x:c r="G386" s="61">
        <x:f>SUM(G387:G387)</x:f>
      </x:c>
      <x:c r="H386" s="0" t="s"/>
    </x:row>
    <x:row r="387" spans="1:8">
      <x:c r="A387" s="62" t="s">
        <x:v>1844</x:v>
      </x:c>
      <x:c r="B387" s="62" t="s"/>
      <x:c r="C387" s="63" t="n">
        <x:v>1</x:v>
      </x:c>
      <x:c r="D387" s="63" t="s"/>
      <x:c r="E387" s="63" t="s"/>
      <x:c r="F387" s="63" t="s"/>
      <x:c r="G387" s="63">
        <x:f>PRODUCT(C387:F387)</x:f>
      </x:c>
      <x:c r="H387" s="0" t="s"/>
    </x:row>
    <x:row r="389" spans="1:8" customFormat="1" ht="45" customHeight="1">
      <x:c r="A389" s="58" t="s">
        <x:v>1845</x:v>
      </x:c>
      <x:c r="B389" s="58" t="s">
        <x:v>1680</x:v>
      </x:c>
      <x:c r="C389" s="58" t="s">
        <x:v>162</x:v>
      </x:c>
      <x:c r="D389" s="59" t="s">
        <x:v>22</x:v>
      </x:c>
      <x:c r="E389" s="60" t="s">
        <x:v>163</x:v>
      </x:c>
      <x:c r="F389" s="60" t="s">
        <x:v>163</x:v>
      </x:c>
      <x:c r="G389" s="61">
        <x:f>SUM(G390:G391)</x:f>
      </x:c>
      <x:c r="H389" s="0" t="s"/>
    </x:row>
    <x:row r="390" spans="1:8">
      <x:c r="A390" s="62" t="s">
        <x:v>1720</x:v>
      </x:c>
      <x:c r="B390" s="62" t="s"/>
      <x:c r="C390" s="63" t="n">
        <x:v>1</x:v>
      </x:c>
      <x:c r="D390" s="63" t="n">
        <x:v>13</x:v>
      </x:c>
      <x:c r="E390" s="63" t="n">
        <x:v>0.4</x:v>
      </x:c>
      <x:c r="F390" s="63" t="n">
        <x:v>0.4</x:v>
      </x:c>
      <x:c r="G390" s="63">
        <x:f>PRODUCT(C390:F390)</x:f>
      </x:c>
      <x:c r="H390" s="0" t="s"/>
    </x:row>
    <x:row r="391" spans="1:8">
      <x:c r="A391" s="62" t="s"/>
      <x:c r="B391" s="62" t="s"/>
      <x:c r="C391" s="63" t="n">
        <x:v>1</x:v>
      </x:c>
      <x:c r="D391" s="63" t="n">
        <x:v>7</x:v>
      </x:c>
      <x:c r="E391" s="63" t="n">
        <x:v>0.4</x:v>
      </x:c>
      <x:c r="F391" s="63" t="n">
        <x:v>0.4</x:v>
      </x:c>
      <x:c r="G391" s="63">
        <x:f>PRODUCT(C391:F391)</x:f>
      </x:c>
      <x:c r="H391" s="0" t="s"/>
    </x:row>
    <x:row r="393" spans="1:8" customFormat="1" ht="45" customHeight="1">
      <x:c r="A393" s="58" t="s">
        <x:v>1846</x:v>
      </x:c>
      <x:c r="B393" s="58" t="s">
        <x:v>1680</x:v>
      </x:c>
      <x:c r="C393" s="58" t="s">
        <x:v>178</x:v>
      </x:c>
      <x:c r="D393" s="59" t="s">
        <x:v>25</x:v>
      </x:c>
      <x:c r="E393" s="60" t="s">
        <x:v>1847</x:v>
      </x:c>
      <x:c r="F393" s="60" t="s">
        <x:v>1847</x:v>
      </x:c>
      <x:c r="G393" s="61">
        <x:f>SUM(G394:G395)</x:f>
      </x:c>
      <x:c r="H393" s="0" t="s"/>
    </x:row>
    <x:row r="394" spans="1:8">
      <x:c r="A394" s="62" t="s">
        <x:v>1720</x:v>
      </x:c>
      <x:c r="B394" s="62" t="s"/>
      <x:c r="C394" s="63" t="n">
        <x:v>1</x:v>
      </x:c>
      <x:c r="D394" s="63" t="n">
        <x:v>13</x:v>
      </x:c>
      <x:c r="E394" s="63" t="s"/>
      <x:c r="F394" s="63" t="s"/>
      <x:c r="G394" s="63">
        <x:f>PRODUCT(C394:F394)</x:f>
      </x:c>
      <x:c r="H394" s="0" t="s"/>
    </x:row>
    <x:row r="395" spans="1:8">
      <x:c r="A395" s="62" t="s"/>
      <x:c r="B395" s="62" t="s"/>
      <x:c r="C395" s="63" t="n">
        <x:v>1</x:v>
      </x:c>
      <x:c r="D395" s="63" t="n">
        <x:v>7</x:v>
      </x:c>
      <x:c r="E395" s="63" t="s"/>
      <x:c r="F395" s="63" t="s"/>
      <x:c r="G395" s="63">
        <x:f>PRODUCT(C395:F395)</x:f>
      </x:c>
      <x:c r="H395" s="0" t="s"/>
    </x:row>
    <x:row r="397" spans="1:8">
      <x:c r="B397" s="0" t="s">
        <x:v>1678</x:v>
      </x:c>
      <x:c r="C397" s="56" t="s">
        <x:v>5</x:v>
      </x:c>
      <x:c r="D397" s="57" t="s">
        <x:v>6</x:v>
      </x:c>
      <x:c r="E397" s="56" t="s">
        <x:v>7</x:v>
      </x:c>
    </x:row>
    <x:row r="398" spans="1:8">
      <x:c r="B398" s="0" t="s">
        <x:v>1678</x:v>
      </x:c>
      <x:c r="C398" s="56" t="s">
        <x:v>8</x:v>
      </x:c>
      <x:c r="D398" s="57" t="s">
        <x:v>141</x:v>
      </x:c>
      <x:c r="E398" s="56" t="s">
        <x:v>142</x:v>
      </x:c>
    </x:row>
    <x:row r="399" spans="1:8">
      <x:c r="B399" s="0" t="s">
        <x:v>1678</x:v>
      </x:c>
      <x:c r="C399" s="56" t="s">
        <x:v>143</x:v>
      </x:c>
      <x:c r="D399" s="57" t="s">
        <x:v>45</x:v>
      </x:c>
      <x:c r="E399" s="56" t="s">
        <x:v>164</x:v>
      </x:c>
    </x:row>
    <x:row r="400" spans="1:8">
      <x:c r="B400" s="0" t="s">
        <x:v>1678</x:v>
      </x:c>
      <x:c r="C400" s="56" t="s">
        <x:v>165</x:v>
      </x:c>
      <x:c r="D400" s="57" t="s">
        <x:v>45</x:v>
      </x:c>
      <x:c r="E400" s="56" t="s">
        <x:v>180</x:v>
      </x:c>
    </x:row>
    <x:row r="402" spans="1:8" customFormat="1" ht="45" customHeight="1">
      <x:c r="A402" s="58" t="s">
        <x:v>1848</x:v>
      </x:c>
      <x:c r="B402" s="58" t="s">
        <x:v>1680</x:v>
      </x:c>
      <x:c r="C402" s="58" t="s">
        <x:v>182</x:v>
      </x:c>
      <x:c r="D402" s="59" t="s">
        <x:v>183</x:v>
      </x:c>
      <x:c r="E402" s="60" t="s">
        <x:v>1849</x:v>
      </x:c>
      <x:c r="F402" s="60" t="s">
        <x:v>1849</x:v>
      </x:c>
      <x:c r="G402" s="61">
        <x:f>SUM(G403:G404)</x:f>
      </x:c>
      <x:c r="H402" s="0" t="s"/>
    </x:row>
    <x:row r="403" spans="1:8">
      <x:c r="A403" s="64" t="s"/>
      <x:c r="B403" s="64" t="s">
        <x:v>1850</x:v>
      </x:c>
      <x:c r="C403" s="65" t="s">
        <x:v>1851</x:v>
      </x:c>
      <x:c r="D403" s="65" t="s"/>
      <x:c r="E403" s="65" t="s"/>
      <x:c r="F403" s="65" t="s"/>
      <x:c r="G403" s="66" t="s"/>
    </x:row>
    <x:row r="404" spans="1:8">
      <x:c r="A404" s="62" t="s"/>
      <x:c r="B404" s="62" t="s"/>
      <x:c r="C404" s="63" t="n">
        <x:v>1</x:v>
      </x:c>
      <x:c r="D404" s="63" t="s"/>
      <x:c r="E404" s="63" t="s"/>
      <x:c r="F404" s="63" t="s"/>
      <x:c r="G404" s="63">
        <x:f>PRODUCT(C404:F404)</x:f>
      </x:c>
      <x:c r="H404" s="0" t="s"/>
    </x:row>
    <x:row r="406" spans="1:8" customFormat="1" ht="45" customHeight="1">
      <x:c r="A406" s="58" t="s">
        <x:v>1852</x:v>
      </x:c>
      <x:c r="B406" s="58" t="s">
        <x:v>1680</x:v>
      </x:c>
      <x:c r="C406" s="58" t="s">
        <x:v>185</x:v>
      </x:c>
      <x:c r="D406" s="59" t="s">
        <x:v>186</x:v>
      </x:c>
      <x:c r="E406" s="60" t="s">
        <x:v>187</x:v>
      </x:c>
      <x:c r="F406" s="60" t="s">
        <x:v>187</x:v>
      </x:c>
      <x:c r="G406" s="61">
        <x:f>SUM(G407:G408)</x:f>
      </x:c>
      <x:c r="H406" s="0" t="s"/>
    </x:row>
    <x:row r="407" spans="1:8">
      <x:c r="A407" s="64" t="s"/>
      <x:c r="B407" s="64" t="s">
        <x:v>1850</x:v>
      </x:c>
      <x:c r="C407" s="65" t="s">
        <x:v>1853</x:v>
      </x:c>
      <x:c r="D407" s="65" t="s"/>
      <x:c r="E407" s="65" t="s"/>
      <x:c r="F407" s="65" t="s"/>
      <x:c r="G407" s="66" t="s"/>
    </x:row>
    <x:row r="408" spans="1:8">
      <x:c r="A408" s="62" t="s"/>
      <x:c r="B408" s="62" t="s"/>
      <x:c r="C408" s="63" t="n">
        <x:v>1</x:v>
      </x:c>
      <x:c r="D408" s="63" t="s"/>
      <x:c r="E408" s="63" t="s"/>
      <x:c r="F408" s="63" t="s"/>
      <x:c r="G408" s="63">
        <x:f>PRODUCT(C408:F408)</x:f>
      </x:c>
      <x:c r="H408" s="0" t="s"/>
    </x:row>
    <x:row r="410" spans="1:8" customFormat="1" ht="45" customHeight="1">
      <x:c r="A410" s="58" t="s">
        <x:v>1854</x:v>
      </x:c>
      <x:c r="B410" s="58" t="s">
        <x:v>1680</x:v>
      </x:c>
      <x:c r="C410" s="58" t="s">
        <x:v>188</x:v>
      </x:c>
      <x:c r="D410" s="59" t="s">
        <x:v>13</x:v>
      </x:c>
      <x:c r="E410" s="60" t="s">
        <x:v>1855</x:v>
      </x:c>
      <x:c r="F410" s="60" t="s">
        <x:v>1855</x:v>
      </x:c>
      <x:c r="G410" s="61">
        <x:f>SUM(G411:G411)</x:f>
      </x:c>
      <x:c r="H410" s="0" t="s"/>
    </x:row>
    <x:row r="411" spans="1:8">
      <x:c r="A411" s="62" t="s"/>
      <x:c r="B411" s="62" t="s"/>
      <x:c r="C411" s="63" t="n">
        <x:v>5</x:v>
      </x:c>
      <x:c r="D411" s="63" t="s"/>
      <x:c r="E411" s="63" t="s"/>
      <x:c r="F411" s="63" t="s"/>
      <x:c r="G411" s="63">
        <x:f>PRODUCT(C411:F411)</x:f>
      </x:c>
      <x:c r="H411" s="0" t="s"/>
    </x:row>
    <x:row r="413" spans="1:8" customFormat="1" ht="45" customHeight="1">
      <x:c r="A413" s="58" t="s">
        <x:v>1856</x:v>
      </x:c>
      <x:c r="B413" s="58" t="s">
        <x:v>1680</x:v>
      </x:c>
      <x:c r="C413" s="58" t="s">
        <x:v>190</x:v>
      </x:c>
      <x:c r="D413" s="59" t="s">
        <x:v>13</x:v>
      </x:c>
      <x:c r="E413" s="60" t="s">
        <x:v>1857</x:v>
      </x:c>
      <x:c r="F413" s="60" t="s">
        <x:v>1857</x:v>
      </x:c>
      <x:c r="G413" s="61">
        <x:f>SUM(G414:G414)</x:f>
      </x:c>
      <x:c r="H413" s="0" t="s"/>
    </x:row>
    <x:row r="414" spans="1:8">
      <x:c r="A414" s="62" t="s"/>
      <x:c r="B414" s="62" t="s"/>
      <x:c r="C414" s="63" t="n">
        <x:v>3</x:v>
      </x:c>
      <x:c r="D414" s="63" t="s"/>
      <x:c r="E414" s="63" t="s"/>
      <x:c r="F414" s="63" t="s"/>
      <x:c r="G414" s="63">
        <x:f>PRODUCT(C414:F414)</x:f>
      </x:c>
      <x:c r="H414" s="0" t="s"/>
    </x:row>
    <x:row r="416" spans="1:8" customFormat="1" ht="45" customHeight="1">
      <x:c r="A416" s="58" t="s">
        <x:v>1858</x:v>
      </x:c>
      <x:c r="B416" s="58" t="s">
        <x:v>1680</x:v>
      </x:c>
      <x:c r="C416" s="58" t="s">
        <x:v>192</x:v>
      </x:c>
      <x:c r="D416" s="59" t="s">
        <x:v>13</x:v>
      </x:c>
      <x:c r="E416" s="60" t="s">
        <x:v>1859</x:v>
      </x:c>
      <x:c r="F416" s="60" t="s">
        <x:v>1859</x:v>
      </x:c>
      <x:c r="G416" s="61">
        <x:f>SUM(G417:G417)</x:f>
      </x:c>
      <x:c r="H416" s="0" t="s"/>
    </x:row>
    <x:row r="417" spans="1:8">
      <x:c r="A417" s="62" t="s"/>
      <x:c r="B417" s="62" t="s"/>
      <x:c r="C417" s="63" t="n">
        <x:v>1</x:v>
      </x:c>
      <x:c r="D417" s="63" t="s"/>
      <x:c r="E417" s="63" t="s"/>
      <x:c r="F417" s="63" t="s"/>
      <x:c r="G417" s="63">
        <x:f>PRODUCT(C417:F417)</x:f>
      </x:c>
      <x:c r="H417" s="0" t="s"/>
    </x:row>
    <x:row r="419" spans="1:8" customFormat="1" ht="45" customHeight="1">
      <x:c r="A419" s="58" t="s">
        <x:v>1860</x:v>
      </x:c>
      <x:c r="B419" s="58" t="s">
        <x:v>1680</x:v>
      </x:c>
      <x:c r="C419" s="58" t="s">
        <x:v>194</x:v>
      </x:c>
      <x:c r="D419" s="59" t="s">
        <x:v>13</x:v>
      </x:c>
      <x:c r="E419" s="60" t="s">
        <x:v>1861</x:v>
      </x:c>
      <x:c r="F419" s="60" t="s">
        <x:v>1861</x:v>
      </x:c>
      <x:c r="G419" s="61">
        <x:f>SUM(G420:G420)</x:f>
      </x:c>
      <x:c r="H419" s="0" t="s"/>
    </x:row>
    <x:row r="420" spans="1:8">
      <x:c r="A420" s="62" t="s"/>
      <x:c r="B420" s="62" t="s"/>
      <x:c r="C420" s="63" t="n">
        <x:v>3</x:v>
      </x:c>
      <x:c r="D420" s="63" t="n">
        <x:v>3</x:v>
      </x:c>
      <x:c r="E420" s="63" t="s"/>
      <x:c r="F420" s="63" t="s"/>
      <x:c r="G420" s="63">
        <x:f>PRODUCT(C420:F420)</x:f>
      </x:c>
      <x:c r="H420" s="0" t="s"/>
    </x:row>
    <x:row r="422" spans="1:8" customFormat="1" ht="45" customHeight="1">
      <x:c r="A422" s="58" t="s">
        <x:v>1862</x:v>
      </x:c>
      <x:c r="B422" s="58" t="s">
        <x:v>1680</x:v>
      </x:c>
      <x:c r="C422" s="58" t="s">
        <x:v>196</x:v>
      </x:c>
      <x:c r="D422" s="59" t="s">
        <x:v>13</x:v>
      </x:c>
      <x:c r="E422" s="60" t="s">
        <x:v>1863</x:v>
      </x:c>
      <x:c r="F422" s="60" t="s">
        <x:v>1863</x:v>
      </x:c>
      <x:c r="G422" s="61">
        <x:f>SUM(G423:G423)</x:f>
      </x:c>
      <x:c r="H422" s="0" t="s"/>
    </x:row>
    <x:row r="423" spans="1:8">
      <x:c r="A423" s="62" t="s">
        <x:v>1864</x:v>
      </x:c>
      <x:c r="B423" s="62" t="s"/>
      <x:c r="C423" s="63" t="n">
        <x:v>3</x:v>
      </x:c>
      <x:c r="D423" s="63" t="s"/>
      <x:c r="E423" s="63" t="s"/>
      <x:c r="F423" s="63" t="s"/>
      <x:c r="G423" s="63">
        <x:f>PRODUCT(C423:F423)</x:f>
      </x:c>
      <x:c r="H423" s="0" t="s"/>
    </x:row>
    <x:row r="425" spans="1:8" customFormat="1" ht="45" customHeight="1">
      <x:c r="A425" s="58" t="s">
        <x:v>1865</x:v>
      </x:c>
      <x:c r="B425" s="58" t="s">
        <x:v>1680</x:v>
      </x:c>
      <x:c r="C425" s="58" t="s">
        <x:v>198</x:v>
      </x:c>
      <x:c r="D425" s="59" t="s">
        <x:v>25</x:v>
      </x:c>
      <x:c r="E425" s="60" t="s">
        <x:v>1866</x:v>
      </x:c>
      <x:c r="F425" s="60" t="s">
        <x:v>1866</x:v>
      </x:c>
      <x:c r="G425" s="61">
        <x:f>SUM(G426:G431)</x:f>
      </x:c>
      <x:c r="H425" s="0" t="s"/>
    </x:row>
    <x:row r="426" spans="1:8">
      <x:c r="A426" s="62" t="s">
        <x:v>1814</x:v>
      </x:c>
      <x:c r="B426" s="62" t="s"/>
      <x:c r="C426" s="63" t="n">
        <x:v>1</x:v>
      </x:c>
      <x:c r="D426" s="63" t="n">
        <x:v>3</x:v>
      </x:c>
      <x:c r="E426" s="63" t="s"/>
      <x:c r="F426" s="63" t="s"/>
      <x:c r="G426" s="63">
        <x:f>PRODUCT(C426:F426)</x:f>
      </x:c>
      <x:c r="H426" s="0" t="s"/>
    </x:row>
    <x:row r="427" spans="1:8">
      <x:c r="A427" s="62" t="s">
        <x:v>1749</x:v>
      </x:c>
      <x:c r="B427" s="62" t="s"/>
      <x:c r="C427" s="63" t="n">
        <x:v>1</x:v>
      </x:c>
      <x:c r="D427" s="63" t="n">
        <x:v>33</x:v>
      </x:c>
      <x:c r="E427" s="63" t="s"/>
      <x:c r="F427" s="63" t="s"/>
      <x:c r="G427" s="63">
        <x:f>PRODUCT(C427:F427)</x:f>
      </x:c>
      <x:c r="H427" s="0" t="s"/>
    </x:row>
    <x:row r="428" spans="1:8">
      <x:c r="A428" s="62" t="s"/>
      <x:c r="B428" s="62" t="s"/>
      <x:c r="C428" s="63" t="n">
        <x:v>1</x:v>
      </x:c>
      <x:c r="D428" s="63" t="n">
        <x:v>10</x:v>
      </x:c>
      <x:c r="E428" s="63" t="s"/>
      <x:c r="F428" s="63" t="s"/>
      <x:c r="G428" s="63">
        <x:f>PRODUCT(C428:F428)</x:f>
      </x:c>
      <x:c r="H428" s="0" t="s"/>
    </x:row>
    <x:row r="429" spans="1:8">
      <x:c r="A429" s="62" t="s"/>
      <x:c r="B429" s="62" t="s"/>
      <x:c r="C429" s="63" t="n">
        <x:v>1</x:v>
      </x:c>
      <x:c r="D429" s="63" t="n">
        <x:v>15</x:v>
      </x:c>
      <x:c r="E429" s="63" t="s"/>
      <x:c r="F429" s="63" t="s"/>
      <x:c r="G429" s="63">
        <x:f>PRODUCT(C429:F429)</x:f>
      </x:c>
      <x:c r="H429" s="0" t="s"/>
    </x:row>
    <x:row r="430" spans="1:8">
      <x:c r="A430" s="62" t="s"/>
      <x:c r="B430" s="62" t="s"/>
      <x:c r="C430" s="63" t="n">
        <x:v>1</x:v>
      </x:c>
      <x:c r="D430" s="63" t="n">
        <x:v>7</x:v>
      </x:c>
      <x:c r="E430" s="63" t="s"/>
      <x:c r="F430" s="63" t="s"/>
      <x:c r="G430" s="63">
        <x:f>PRODUCT(C430:F430)</x:f>
      </x:c>
      <x:c r="H430" s="0" t="s"/>
    </x:row>
    <x:row r="431" spans="1:8">
      <x:c r="A431" s="62" t="s">
        <x:v>1867</x:v>
      </x:c>
      <x:c r="B431" s="62" t="s"/>
      <x:c r="C431" s="63" t="n">
        <x:v>2</x:v>
      </x:c>
      <x:c r="D431" s="63" t="n">
        <x:v>1</x:v>
      </x:c>
      <x:c r="E431" s="63" t="s"/>
      <x:c r="F431" s="63" t="s"/>
      <x:c r="G431" s="63">
        <x:f>PRODUCT(C431:F431)</x:f>
      </x:c>
      <x:c r="H431" s="0" t="s"/>
    </x:row>
    <x:row r="433" spans="1:8" customFormat="1" ht="45" customHeight="1">
      <x:c r="A433" s="58" t="s">
        <x:v>1868</x:v>
      </x:c>
      <x:c r="B433" s="58" t="s">
        <x:v>1680</x:v>
      </x:c>
      <x:c r="C433" s="58" t="s">
        <x:v>200</x:v>
      </x:c>
      <x:c r="D433" s="59" t="s">
        <x:v>25</x:v>
      </x:c>
      <x:c r="E433" s="60" t="s">
        <x:v>1869</x:v>
      </x:c>
      <x:c r="F433" s="60" t="s">
        <x:v>1869</x:v>
      </x:c>
      <x:c r="G433" s="61">
        <x:f>SUM(G434:G440)</x:f>
      </x:c>
      <x:c r="H433" s="0" t="s"/>
    </x:row>
    <x:row r="434" spans="1:8">
      <x:c r="A434" s="62" t="s">
        <x:v>1814</x:v>
      </x:c>
      <x:c r="B434" s="62" t="s"/>
      <x:c r="C434" s="63" t="n">
        <x:v>1</x:v>
      </x:c>
      <x:c r="D434" s="63" t="n">
        <x:v>3</x:v>
      </x:c>
      <x:c r="E434" s="63" t="s"/>
      <x:c r="F434" s="63" t="s"/>
      <x:c r="G434" s="63">
        <x:f>PRODUCT(C434:F434)</x:f>
      </x:c>
      <x:c r="H434" s="0" t="s"/>
    </x:row>
    <x:row r="435" spans="1:8">
      <x:c r="A435" s="62" t="s">
        <x:v>1749</x:v>
      </x:c>
      <x:c r="B435" s="62" t="s"/>
      <x:c r="C435" s="63" t="n">
        <x:v>1</x:v>
      </x:c>
      <x:c r="D435" s="63" t="n">
        <x:v>33</x:v>
      </x:c>
      <x:c r="E435" s="63" t="s"/>
      <x:c r="F435" s="63" t="s"/>
      <x:c r="G435" s="63">
        <x:f>PRODUCT(C435:F435)</x:f>
      </x:c>
      <x:c r="H435" s="0" t="s"/>
    </x:row>
    <x:row r="436" spans="1:8">
      <x:c r="A436" s="62" t="s"/>
      <x:c r="B436" s="62" t="s"/>
      <x:c r="C436" s="63" t="n">
        <x:v>1</x:v>
      </x:c>
      <x:c r="D436" s="63" t="n">
        <x:v>10</x:v>
      </x:c>
      <x:c r="E436" s="63" t="s"/>
      <x:c r="F436" s="63" t="s"/>
      <x:c r="G436" s="63">
        <x:f>PRODUCT(C436:F436)</x:f>
      </x:c>
      <x:c r="H436" s="0" t="s"/>
    </x:row>
    <x:row r="437" spans="1:8">
      <x:c r="A437" s="62" t="s"/>
      <x:c r="B437" s="62" t="s"/>
      <x:c r="C437" s="63" t="n">
        <x:v>1</x:v>
      </x:c>
      <x:c r="D437" s="63" t="n">
        <x:v>15</x:v>
      </x:c>
      <x:c r="E437" s="63" t="s"/>
      <x:c r="F437" s="63" t="s"/>
      <x:c r="G437" s="63">
        <x:f>PRODUCT(C437:F437)</x:f>
      </x:c>
      <x:c r="H437" s="0" t="s"/>
    </x:row>
    <x:row r="438" spans="1:8">
      <x:c r="A438" s="62" t="s"/>
      <x:c r="B438" s="62" t="s"/>
      <x:c r="C438" s="63" t="n">
        <x:v>1</x:v>
      </x:c>
      <x:c r="D438" s="63" t="n">
        <x:v>7</x:v>
      </x:c>
      <x:c r="E438" s="63" t="s"/>
      <x:c r="F438" s="63" t="s"/>
      <x:c r="G438" s="63">
        <x:f>PRODUCT(C438:F438)</x:f>
      </x:c>
      <x:c r="H438" s="0" t="s"/>
    </x:row>
    <x:row r="439" spans="1:8">
      <x:c r="A439" s="62" t="s">
        <x:v>1870</x:v>
      </x:c>
      <x:c r="B439" s="62" t="s"/>
      <x:c r="C439" s="63" t="n">
        <x:v>10</x:v>
      </x:c>
      <x:c r="D439" s="63" t="n">
        <x:v>6</x:v>
      </x:c>
      <x:c r="E439" s="63" t="s"/>
      <x:c r="F439" s="63" t="s"/>
      <x:c r="G439" s="63">
        <x:f>PRODUCT(C439:F439)</x:f>
      </x:c>
      <x:c r="H439" s="0" t="s"/>
    </x:row>
    <x:row r="440" spans="1:8">
      <x:c r="A440" s="62" t="s">
        <x:v>1871</x:v>
      </x:c>
      <x:c r="B440" s="62" t="s"/>
      <x:c r="C440" s="63" t="n">
        <x:v>1</x:v>
      </x:c>
      <x:c r="D440" s="63" t="n">
        <x:v>10</x:v>
      </x:c>
      <x:c r="E440" s="63" t="s"/>
      <x:c r="F440" s="63" t="s"/>
      <x:c r="G440" s="63">
        <x:f>PRODUCT(C440:F440)</x:f>
      </x:c>
      <x:c r="H440" s="0" t="s"/>
    </x:row>
    <x:row r="442" spans="1:8">
      <x:c r="B442" s="0" t="s">
        <x:v>1678</x:v>
      </x:c>
      <x:c r="C442" s="56" t="s">
        <x:v>5</x:v>
      </x:c>
      <x:c r="D442" s="57" t="s">
        <x:v>6</x:v>
      </x:c>
      <x:c r="E442" s="56" t="s">
        <x:v>7</x:v>
      </x:c>
    </x:row>
    <x:row r="443" spans="1:8">
      <x:c r="B443" s="0" t="s">
        <x:v>1678</x:v>
      </x:c>
      <x:c r="C443" s="56" t="s">
        <x:v>8</x:v>
      </x:c>
      <x:c r="D443" s="57" t="s">
        <x:v>141</x:v>
      </x:c>
      <x:c r="E443" s="56" t="s">
        <x:v>142</x:v>
      </x:c>
    </x:row>
    <x:row r="444" spans="1:8">
      <x:c r="B444" s="0" t="s">
        <x:v>1678</x:v>
      </x:c>
      <x:c r="C444" s="56" t="s">
        <x:v>143</x:v>
      </x:c>
      <x:c r="D444" s="57" t="s">
        <x:v>82</x:v>
      </x:c>
      <x:c r="E444" s="56" t="s">
        <x:v>202</x:v>
      </x:c>
    </x:row>
    <x:row r="446" spans="1:8" customFormat="1" ht="45" customHeight="1">
      <x:c r="A446" s="58" t="s">
        <x:v>1872</x:v>
      </x:c>
      <x:c r="B446" s="58" t="s">
        <x:v>1680</x:v>
      </x:c>
      <x:c r="C446" s="58" t="s">
        <x:v>146</x:v>
      </x:c>
      <x:c r="D446" s="59" t="s">
        <x:v>22</x:v>
      </x:c>
      <x:c r="E446" s="60" t="s">
        <x:v>1809</x:v>
      </x:c>
      <x:c r="F446" s="60" t="s">
        <x:v>1809</x:v>
      </x:c>
      <x:c r="G446" s="61">
        <x:f>SUM(G447:G448)</x:f>
      </x:c>
      <x:c r="H446" s="0" t="s"/>
    </x:row>
    <x:row r="447" spans="1:8">
      <x:c r="A447" s="64" t="s"/>
      <x:c r="B447" s="64" t="s">
        <x:v>1850</x:v>
      </x:c>
      <x:c r="C447" s="65" t="s">
        <x:v>1873</x:v>
      </x:c>
      <x:c r="D447" s="65" t="s"/>
      <x:c r="E447" s="65" t="s"/>
      <x:c r="F447" s="65" t="s"/>
      <x:c r="G447" s="66" t="s"/>
    </x:row>
    <x:row r="448" spans="1:8">
      <x:c r="A448" s="62" t="s">
        <x:v>1874</x:v>
      </x:c>
      <x:c r="B448" s="62" t="s"/>
      <x:c r="C448" s="63" t="n">
        <x:v>5.42</x:v>
      </x:c>
      <x:c r="D448" s="63" t="n">
        <x:v>0.4</x:v>
      </x:c>
      <x:c r="E448" s="63" t="n">
        <x:v>0.5</x:v>
      </x:c>
      <x:c r="F448" s="63" t="n">
        <x:v>1.15</x:v>
      </x:c>
      <x:c r="G448" s="63">
        <x:f>PRODUCT(C448:F448)</x:f>
      </x:c>
      <x:c r="H448" s="0" t="s"/>
    </x:row>
    <x:row r="450" spans="1:8" customFormat="1" ht="45" customHeight="1">
      <x:c r="A450" s="58" t="s">
        <x:v>1875</x:v>
      </x:c>
      <x:c r="B450" s="58" t="s">
        <x:v>1680</x:v>
      </x:c>
      <x:c r="C450" s="58" t="s">
        <x:v>204</x:v>
      </x:c>
      <x:c r="D450" s="59" t="s">
        <x:v>22</x:v>
      </x:c>
      <x:c r="E450" s="60" t="s">
        <x:v>1876</x:v>
      </x:c>
      <x:c r="F450" s="60" t="s">
        <x:v>1876</x:v>
      </x:c>
      <x:c r="G450" s="61">
        <x:f>SUM(G451:G452)</x:f>
      </x:c>
      <x:c r="H450" s="0" t="s"/>
    </x:row>
    <x:row r="451" spans="1:8">
      <x:c r="A451" s="64" t="s"/>
      <x:c r="B451" s="64" t="s">
        <x:v>1850</x:v>
      </x:c>
      <x:c r="C451" s="65" t="s">
        <x:v>1877</x:v>
      </x:c>
      <x:c r="D451" s="65" t="s">
        <x:v>1878</x:v>
      </x:c>
      <x:c r="E451" s="65" t="s">
        <x:v>1879</x:v>
      </x:c>
      <x:c r="F451" s="65" t="s">
        <x:v>1880</x:v>
      </x:c>
      <x:c r="G451" s="66" t="s"/>
    </x:row>
    <x:row r="452" spans="1:8">
      <x:c r="A452" s="62" t="s">
        <x:v>1881</x:v>
      </x:c>
      <x:c r="B452" s="62" t="s"/>
      <x:c r="C452" s="63" t="n">
        <x:v>3</x:v>
      </x:c>
      <x:c r="D452" s="63" t="n">
        <x:v>0.4</x:v>
      </x:c>
      <x:c r="E452" s="63" t="n">
        <x:v>0.5</x:v>
      </x:c>
      <x:c r="F452" s="63" t="n">
        <x:v>1.1</x:v>
      </x:c>
      <x:c r="G452" s="63">
        <x:f>PRODUCT(C452:F452)</x:f>
      </x:c>
      <x:c r="H452" s="0" t="s"/>
    </x:row>
    <x:row r="454" spans="1:8" customFormat="1" ht="45" customHeight="1">
      <x:c r="A454" s="58" t="s">
        <x:v>1882</x:v>
      </x:c>
      <x:c r="B454" s="58" t="s">
        <x:v>1680</x:v>
      </x:c>
      <x:c r="C454" s="58" t="s">
        <x:v>206</x:v>
      </x:c>
      <x:c r="D454" s="59" t="s">
        <x:v>22</x:v>
      </x:c>
      <x:c r="E454" s="60" t="s">
        <x:v>207</x:v>
      </x:c>
      <x:c r="F454" s="60" t="s">
        <x:v>207</x:v>
      </x:c>
      <x:c r="G454" s="61">
        <x:f>SUM(G455:G456)</x:f>
      </x:c>
      <x:c r="H454" s="0" t="s"/>
    </x:row>
    <x:row r="455" spans="1:8">
      <x:c r="A455" s="64" t="s"/>
      <x:c r="B455" s="64" t="s">
        <x:v>1850</x:v>
      </x:c>
      <x:c r="C455" s="65" t="s">
        <x:v>1883</x:v>
      </x:c>
      <x:c r="D455" s="65" t="s"/>
      <x:c r="E455" s="65" t="s"/>
      <x:c r="F455" s="65" t="s"/>
      <x:c r="G455" s="66" t="s"/>
    </x:row>
    <x:row r="456" spans="1:8">
      <x:c r="A456" s="62" t="s">
        <x:v>1884</x:v>
      </x:c>
      <x:c r="B456" s="62" t="s">
        <x:v>1885</x:v>
      </x:c>
      <x:c r="C456" s="63" t="n">
        <x:v>0</x:v>
      </x:c>
      <x:c r="D456" s="63" t="s"/>
      <x:c r="E456" s="63" t="s"/>
      <x:c r="F456" s="63" t="s"/>
      <x:c r="G456" s="63">
        <x:f>PRODUCT(C456:F456)</x:f>
      </x:c>
      <x:c r="H456" s="0" t="s"/>
    </x:row>
    <x:row r="458" spans="1:8" customFormat="1" ht="45" customHeight="1">
      <x:c r="A458" s="58" t="s">
        <x:v>1886</x:v>
      </x:c>
      <x:c r="B458" s="58" t="s">
        <x:v>1680</x:v>
      </x:c>
      <x:c r="C458" s="58" t="s">
        <x:v>208</x:v>
      </x:c>
      <x:c r="D458" s="59" t="s">
        <x:v>37</x:v>
      </x:c>
      <x:c r="E458" s="60" t="s">
        <x:v>1887</x:v>
      </x:c>
      <x:c r="F458" s="60" t="s">
        <x:v>1887</x:v>
      </x:c>
      <x:c r="G458" s="61">
        <x:f>SUM(G459:G460)</x:f>
      </x:c>
      <x:c r="H458" s="0" t="s"/>
    </x:row>
    <x:row r="459" spans="1:8">
      <x:c r="A459" s="64" t="s"/>
      <x:c r="B459" s="64" t="s">
        <x:v>1850</x:v>
      </x:c>
      <x:c r="C459" s="65" t="s">
        <x:v>1883</x:v>
      </x:c>
      <x:c r="D459" s="65" t="s"/>
      <x:c r="E459" s="65" t="s">
        <x:v>1888</x:v>
      </x:c>
      <x:c r="F459" s="65" t="s">
        <x:v>1889</x:v>
      </x:c>
      <x:c r="G459" s="66" t="s"/>
    </x:row>
    <x:row r="460" spans="1:8">
      <x:c r="A460" s="62" t="s">
        <x:v>1884</x:v>
      </x:c>
      <x:c r="B460" s="62" t="s">
        <x:v>1885</x:v>
      </x:c>
      <x:c r="C460" s="63" t="n">
        <x:v>0</x:v>
      </x:c>
      <x:c r="D460" s="63" t="s"/>
      <x:c r="E460" s="63" t="n">
        <x:v>0.5</x:v>
      </x:c>
      <x:c r="F460" s="63" t="n">
        <x:v>1.15</x:v>
      </x:c>
      <x:c r="G460" s="63">
        <x:f>PRODUCT(C460:F460)</x:f>
      </x:c>
      <x:c r="H460" s="0" t="s"/>
    </x:row>
    <x:row r="462" spans="1:8" customFormat="1" ht="45" customHeight="1">
      <x:c r="A462" s="58" t="s">
        <x:v>1890</x:v>
      </x:c>
      <x:c r="B462" s="58" t="s">
        <x:v>1680</x:v>
      </x:c>
      <x:c r="C462" s="58" t="s">
        <x:v>210</x:v>
      </x:c>
      <x:c r="D462" s="59" t="s">
        <x:v>25</x:v>
      </x:c>
      <x:c r="E462" s="60" t="s">
        <x:v>171</x:v>
      </x:c>
      <x:c r="F462" s="60" t="s">
        <x:v>171</x:v>
      </x:c>
      <x:c r="G462" s="61">
        <x:f>SUM(G463:G465)</x:f>
      </x:c>
      <x:c r="H462" s="0" t="s"/>
    </x:row>
    <x:row r="463" spans="1:8">
      <x:c r="A463" s="64" t="s"/>
      <x:c r="B463" s="64" t="s">
        <x:v>1850</x:v>
      </x:c>
      <x:c r="C463" s="65" t="s">
        <x:v>1891</x:v>
      </x:c>
      <x:c r="D463" s="65" t="s"/>
      <x:c r="E463" s="65" t="s">
        <x:v>1892</x:v>
      </x:c>
      <x:c r="F463" s="65" t="s">
        <x:v>940</x:v>
      </x:c>
      <x:c r="G463" s="66" t="s"/>
    </x:row>
    <x:row r="464" spans="1:8">
      <x:c r="A464" s="62" t="s">
        <x:v>1884</x:v>
      </x:c>
      <x:c r="B464" s="62" t="s">
        <x:v>1885</x:v>
      </x:c>
      <x:c r="C464" s="63" t="n">
        <x:v>0</x:v>
      </x:c>
      <x:c r="D464" s="63" t="s"/>
      <x:c r="E464" s="63" t="n">
        <x:v>0.2</x:v>
      </x:c>
      <x:c r="F464" s="63" t="n">
        <x:v>1.15</x:v>
      </x:c>
      <x:c r="G464" s="63">
        <x:f>C464/E464/F464</x:f>
      </x:c>
      <x:c r="H464" s="0" t="s"/>
    </x:row>
    <x:row r="465" spans="1:8">
      <x:c r="A465" s="62" t="s">
        <x:v>1893</x:v>
      </x:c>
      <x:c r="B465" s="62" t="s">
        <x:v>1885</x:v>
      </x:c>
      <x:c r="C465" s="63" t="n">
        <x:v>0</x:v>
      </x:c>
      <x:c r="D465" s="63" t="s"/>
      <x:c r="E465" s="63" t="n">
        <x:v>0.2</x:v>
      </x:c>
      <x:c r="F465" s="63" t="n">
        <x:v>1.15</x:v>
      </x:c>
      <x:c r="G465" s="63">
        <x:f>C465/E465/F465</x:f>
      </x:c>
      <x:c r="H465" s="0" t="s"/>
    </x:row>
    <x:row r="467" spans="1:8" customFormat="1" ht="45" customHeight="1">
      <x:c r="A467" s="58" t="s">
        <x:v>1894</x:v>
      </x:c>
      <x:c r="B467" s="58" t="s">
        <x:v>1680</x:v>
      </x:c>
      <x:c r="C467" s="58" t="s">
        <x:v>211</x:v>
      </x:c>
      <x:c r="D467" s="59" t="s">
        <x:v>25</x:v>
      </x:c>
      <x:c r="E467" s="60" t="s">
        <x:v>212</x:v>
      </x:c>
      <x:c r="F467" s="60" t="s">
        <x:v>212</x:v>
      </x:c>
      <x:c r="G467" s="61">
        <x:f>SUM(G468:G469)</x:f>
      </x:c>
      <x:c r="H467" s="0" t="s"/>
    </x:row>
    <x:row r="468" spans="1:8">
      <x:c r="A468" s="64" t="s"/>
      <x:c r="B468" s="64" t="s">
        <x:v>1850</x:v>
      </x:c>
      <x:c r="C468" s="65" t="s">
        <x:v>1877</x:v>
      </x:c>
      <x:c r="D468" s="65" t="s"/>
      <x:c r="E468" s="65" t="s"/>
      <x:c r="F468" s="65" t="s"/>
      <x:c r="G468" s="66" t="s"/>
    </x:row>
    <x:row r="469" spans="1:8">
      <x:c r="A469" s="62" t="s"/>
      <x:c r="B469" s="62" t="s"/>
      <x:c r="C469" s="63" t="n">
        <x:v>8.42</x:v>
      </x:c>
      <x:c r="D469" s="63" t="s"/>
      <x:c r="E469" s="63" t="s"/>
      <x:c r="F469" s="63" t="s"/>
      <x:c r="G469" s="63">
        <x:f>PRODUCT(C469:F469)</x:f>
      </x:c>
      <x:c r="H469" s="0" t="s"/>
    </x:row>
    <x:row r="471" spans="1:8" customFormat="1" ht="45" customHeight="1">
      <x:c r="A471" s="58" t="s">
        <x:v>1895</x:v>
      </x:c>
      <x:c r="B471" s="58" t="s">
        <x:v>1680</x:v>
      </x:c>
      <x:c r="C471" s="58" t="s">
        <x:v>213</x:v>
      </x:c>
      <x:c r="D471" s="59" t="s">
        <x:v>13</x:v>
      </x:c>
      <x:c r="E471" s="60" t="s">
        <x:v>1896</x:v>
      </x:c>
      <x:c r="F471" s="60" t="s">
        <x:v>1896</x:v>
      </x:c>
      <x:c r="G471" s="61">
        <x:f>SUM(G472:G473)</x:f>
      </x:c>
      <x:c r="H471" s="0" t="s"/>
    </x:row>
    <x:row r="472" spans="1:8">
      <x:c r="A472" s="64" t="s"/>
      <x:c r="B472" s="64" t="s">
        <x:v>1850</x:v>
      </x:c>
      <x:c r="C472" s="65" t="s">
        <x:v>1897</x:v>
      </x:c>
      <x:c r="D472" s="65" t="s"/>
      <x:c r="E472" s="65" t="s"/>
      <x:c r="F472" s="65" t="s"/>
      <x:c r="G472" s="66" t="s"/>
    </x:row>
    <x:row r="473" spans="1:8">
      <x:c r="A473" s="62" t="s"/>
      <x:c r="B473" s="62" t="s"/>
      <x:c r="C473" s="63" t="n">
        <x:v>2</x:v>
      </x:c>
      <x:c r="D473" s="63" t="s"/>
      <x:c r="E473" s="63" t="s"/>
      <x:c r="F473" s="63" t="s"/>
      <x:c r="G473" s="63">
        <x:f>PRODUCT(C473:F473)</x:f>
      </x:c>
      <x:c r="H473" s="0" t="s"/>
    </x:row>
    <x:row r="475" spans="1:8" customFormat="1" ht="45" customHeight="1">
      <x:c r="A475" s="58" t="s">
        <x:v>1898</x:v>
      </x:c>
      <x:c r="B475" s="58" t="s">
        <x:v>1680</x:v>
      </x:c>
      <x:c r="C475" s="58" t="s">
        <x:v>215</x:v>
      </x:c>
      <x:c r="D475" s="59" t="s">
        <x:v>13</x:v>
      </x:c>
      <x:c r="E475" s="60" t="s">
        <x:v>216</x:v>
      </x:c>
      <x:c r="F475" s="60" t="s">
        <x:v>216</x:v>
      </x:c>
      <x:c r="G475" s="61">
        <x:f>SUM(G476:G476)</x:f>
      </x:c>
      <x:c r="H475" s="0" t="s"/>
    </x:row>
    <x:row r="476" spans="1:8">
      <x:c r="A476" s="62" t="s"/>
      <x:c r="B476" s="62" t="s"/>
      <x:c r="C476" s="63" t="n">
        <x:v>2</x:v>
      </x:c>
      <x:c r="D476" s="63" t="s"/>
      <x:c r="E476" s="63" t="s"/>
      <x:c r="F476" s="63" t="s"/>
      <x:c r="G476" s="63">
        <x:f>PRODUCT(C476:F476)</x:f>
      </x:c>
      <x:c r="H476" s="0" t="s"/>
    </x:row>
    <x:row r="478" spans="1:8" customFormat="1" ht="45" customHeight="1">
      <x:c r="A478" s="58" t="s">
        <x:v>1899</x:v>
      </x:c>
      <x:c r="B478" s="58" t="s">
        <x:v>1680</x:v>
      </x:c>
      <x:c r="C478" s="58" t="s">
        <x:v>162</x:v>
      </x:c>
      <x:c r="D478" s="59" t="s">
        <x:v>22</x:v>
      </x:c>
      <x:c r="E478" s="60" t="s">
        <x:v>163</x:v>
      </x:c>
      <x:c r="F478" s="60" t="s">
        <x:v>163</x:v>
      </x:c>
      <x:c r="G478" s="61">
        <x:f>SUM(G479:G480)</x:f>
      </x:c>
      <x:c r="H478" s="0" t="s"/>
    </x:row>
    <x:row r="479" spans="1:8">
      <x:c r="A479" s="62" t="s">
        <x:v>1900</x:v>
      </x:c>
      <x:c r="B479" s="62" t="s"/>
      <x:c r="C479" s="63" t="n">
        <x:v>1</x:v>
      </x:c>
      <x:c r="D479" s="63" t="n">
        <x:v>13</x:v>
      </x:c>
      <x:c r="E479" s="63" t="n">
        <x:v>0.4</x:v>
      </x:c>
      <x:c r="F479" s="63" t="n">
        <x:v>0.4</x:v>
      </x:c>
      <x:c r="G479" s="63">
        <x:f>PRODUCT(C479:F479)</x:f>
      </x:c>
      <x:c r="H479" s="0" t="s"/>
    </x:row>
    <x:row r="480" spans="1:8">
      <x:c r="A480" s="62" t="s"/>
      <x:c r="B480" s="62" t="s"/>
      <x:c r="C480" s="63" t="n">
        <x:v>1</x:v>
      </x:c>
      <x:c r="D480" s="63" t="n">
        <x:v>7</x:v>
      </x:c>
      <x:c r="E480" s="63" t="n">
        <x:v>0.4</x:v>
      </x:c>
      <x:c r="F480" s="63" t="n">
        <x:v>0.4</x:v>
      </x:c>
      <x:c r="G480" s="63">
        <x:f>PRODUCT(C480:F480)</x:f>
      </x:c>
      <x:c r="H480" s="0" t="s"/>
    </x:row>
    <x:row r="482" spans="1:8" customFormat="1" ht="45" customHeight="1">
      <x:c r="A482" s="58" t="s">
        <x:v>1901</x:v>
      </x:c>
      <x:c r="B482" s="58" t="s">
        <x:v>1680</x:v>
      </x:c>
      <x:c r="C482" s="58" t="s">
        <x:v>178</x:v>
      </x:c>
      <x:c r="D482" s="59" t="s">
        <x:v>25</x:v>
      </x:c>
      <x:c r="E482" s="60" t="s">
        <x:v>1847</x:v>
      </x:c>
      <x:c r="F482" s="60" t="s">
        <x:v>1847</x:v>
      </x:c>
      <x:c r="G482" s="61">
        <x:f>SUM(G483:G484)</x:f>
      </x:c>
      <x:c r="H482" s="0" t="s"/>
    </x:row>
    <x:row r="483" spans="1:8">
      <x:c r="A483" s="62" t="s">
        <x:v>1900</x:v>
      </x:c>
      <x:c r="B483" s="62" t="s"/>
      <x:c r="C483" s="63" t="n">
        <x:v>1</x:v>
      </x:c>
      <x:c r="D483" s="63" t="n">
        <x:v>13</x:v>
      </x:c>
      <x:c r="E483" s="63" t="s"/>
      <x:c r="F483" s="63" t="s"/>
      <x:c r="G483" s="63">
        <x:f>PRODUCT(C483:F483)</x:f>
      </x:c>
      <x:c r="H483" s="0" t="s"/>
    </x:row>
    <x:row r="484" spans="1:8">
      <x:c r="A484" s="62" t="s"/>
      <x:c r="B484" s="62" t="s"/>
      <x:c r="C484" s="63" t="n">
        <x:v>1</x:v>
      </x:c>
      <x:c r="D484" s="63" t="n">
        <x:v>7</x:v>
      </x:c>
      <x:c r="E484" s="63" t="s"/>
      <x:c r="F484" s="63" t="s"/>
      <x:c r="G484" s="63">
        <x:f>PRODUCT(C484:F484)</x:f>
      </x:c>
      <x:c r="H484" s="0" t="s"/>
    </x:row>
    <x:row r="486" spans="1:8">
      <x:c r="B486" s="0" t="s">
        <x:v>1678</x:v>
      </x:c>
      <x:c r="C486" s="56" t="s">
        <x:v>5</x:v>
      </x:c>
      <x:c r="D486" s="57" t="s">
        <x:v>6</x:v>
      </x:c>
      <x:c r="E486" s="56" t="s">
        <x:v>7</x:v>
      </x:c>
    </x:row>
    <x:row r="487" spans="1:8">
      <x:c r="B487" s="0" t="s">
        <x:v>1678</x:v>
      </x:c>
      <x:c r="C487" s="56" t="s">
        <x:v>8</x:v>
      </x:c>
      <x:c r="D487" s="57" t="s">
        <x:v>141</x:v>
      </x:c>
      <x:c r="E487" s="56" t="s">
        <x:v>142</x:v>
      </x:c>
    </x:row>
    <x:row r="488" spans="1:8">
      <x:c r="B488" s="0" t="s">
        <x:v>1678</x:v>
      </x:c>
      <x:c r="C488" s="56" t="s">
        <x:v>143</x:v>
      </x:c>
      <x:c r="D488" s="57" t="s">
        <x:v>219</x:v>
      </x:c>
      <x:c r="E488" s="56" t="s">
        <x:v>220</x:v>
      </x:c>
    </x:row>
    <x:row r="489" spans="1:8">
      <x:c r="B489" s="0" t="s">
        <x:v>1678</x:v>
      </x:c>
      <x:c r="C489" s="56" t="s">
        <x:v>165</x:v>
      </x:c>
      <x:c r="D489" s="57" t="s">
        <x:v>6</x:v>
      </x:c>
      <x:c r="E489" s="56" t="s">
        <x:v>166</x:v>
      </x:c>
    </x:row>
    <x:row r="491" spans="1:8" customFormat="1" ht="45" customHeight="1">
      <x:c r="A491" s="58" t="s">
        <x:v>1902</x:v>
      </x:c>
      <x:c r="B491" s="58" t="s">
        <x:v>1680</x:v>
      </x:c>
      <x:c r="C491" s="58" t="s">
        <x:v>222</x:v>
      </x:c>
      <x:c r="D491" s="59" t="s">
        <x:v>223</x:v>
      </x:c>
      <x:c r="E491" s="60" t="s">
        <x:v>1903</x:v>
      </x:c>
      <x:c r="F491" s="60" t="s">
        <x:v>1903</x:v>
      </x:c>
      <x:c r="G491" s="61">
        <x:f>SUM(G492:G492)</x:f>
      </x:c>
      <x:c r="H491" s="0" t="s"/>
    </x:row>
    <x:row r="492" spans="1:8">
      <x:c r="A492" s="62" t="s"/>
      <x:c r="B492" s="62" t="s"/>
      <x:c r="C492" s="63" t="n">
        <x:v>1</x:v>
      </x:c>
      <x:c r="D492" s="63" t="s"/>
      <x:c r="E492" s="63" t="s"/>
      <x:c r="F492" s="63" t="s"/>
      <x:c r="G492" s="63">
        <x:f>PRODUCT(C492:F492)</x:f>
      </x:c>
      <x:c r="H492" s="0" t="s"/>
    </x:row>
    <x:row r="494" spans="1:8" customFormat="1" ht="45" customHeight="1">
      <x:c r="A494" s="58" t="s">
        <x:v>1904</x:v>
      </x:c>
      <x:c r="B494" s="58" t="s">
        <x:v>1680</x:v>
      </x:c>
      <x:c r="C494" s="58" t="s">
        <x:v>146</x:v>
      </x:c>
      <x:c r="D494" s="59" t="s">
        <x:v>22</x:v>
      </x:c>
      <x:c r="E494" s="60" t="s">
        <x:v>1809</x:v>
      </x:c>
      <x:c r="F494" s="60" t="s">
        <x:v>1809</x:v>
      </x:c>
      <x:c r="G494" s="61">
        <x:f>SUM(G495:G496)</x:f>
      </x:c>
      <x:c r="H494" s="0" t="s"/>
    </x:row>
    <x:row r="495" spans="1:8">
      <x:c r="A495" s="62" t="s">
        <x:v>1711</x:v>
      </x:c>
      <x:c r="B495" s="62" t="s"/>
      <x:c r="C495" s="63" t="n">
        <x:v>2</x:v>
      </x:c>
      <x:c r="D495" s="63" t="n">
        <x:v>1</x:v>
      </x:c>
      <x:c r="E495" s="63" t="n">
        <x:v>0.4</x:v>
      </x:c>
      <x:c r="F495" s="63" t="n">
        <x:v>0.5</x:v>
      </x:c>
      <x:c r="G495" s="63">
        <x:f>PRODUCT(C495:F495)</x:f>
      </x:c>
      <x:c r="H495" s="0" t="s"/>
    </x:row>
    <x:row r="496" spans="1:8">
      <x:c r="A496" s="62" t="s">
        <x:v>1905</x:v>
      </x:c>
      <x:c r="B496" s="62" t="s"/>
      <x:c r="C496" s="63" t="n">
        <x:v>1</x:v>
      </x:c>
      <x:c r="D496" s="63" t="n">
        <x:v>0.6</x:v>
      </x:c>
      <x:c r="E496" s="63" t="n">
        <x:v>0.6</x:v>
      </x:c>
      <x:c r="F496" s="63" t="n">
        <x:v>0.5</x:v>
      </x:c>
      <x:c r="G496" s="63">
        <x:f>PRODUCT(C496:F496)</x:f>
      </x:c>
      <x:c r="H496" s="0" t="s"/>
    </x:row>
    <x:row r="498" spans="1:8" customFormat="1" ht="45" customHeight="1">
      <x:c r="A498" s="58" t="s">
        <x:v>1906</x:v>
      </x:c>
      <x:c r="B498" s="58" t="s">
        <x:v>1680</x:v>
      </x:c>
      <x:c r="C498" s="58" t="s">
        <x:v>208</x:v>
      </x:c>
      <x:c r="D498" s="59" t="s">
        <x:v>37</x:v>
      </x:c>
      <x:c r="E498" s="60" t="s">
        <x:v>1887</x:v>
      </x:c>
      <x:c r="F498" s="60" t="s">
        <x:v>1887</x:v>
      </x:c>
      <x:c r="G498" s="61">
        <x:f>SUM(G499:G499)</x:f>
      </x:c>
      <x:c r="H498" s="0" t="s"/>
    </x:row>
    <x:row r="499" spans="1:8">
      <x:c r="A499" s="62" t="s"/>
      <x:c r="B499" s="62" t="s"/>
      <x:c r="C499" s="63" t="n">
        <x:v>1</x:v>
      </x:c>
      <x:c r="D499" s="63" t="n">
        <x:v>0.5</x:v>
      </x:c>
      <x:c r="E499" s="63" t="s"/>
      <x:c r="F499" s="63" t="s"/>
      <x:c r="G499" s="63">
        <x:f>PRODUCT(C499:F499)</x:f>
      </x:c>
      <x:c r="H499" s="0" t="s"/>
    </x:row>
    <x:row r="501" spans="1:8" customFormat="1" ht="45" customHeight="1">
      <x:c r="A501" s="58" t="s">
        <x:v>1907</x:v>
      </x:c>
      <x:c r="B501" s="58" t="s">
        <x:v>1680</x:v>
      </x:c>
      <x:c r="C501" s="58" t="s">
        <x:v>170</x:v>
      </x:c>
      <x:c r="D501" s="59" t="s">
        <x:v>25</x:v>
      </x:c>
      <x:c r="E501" s="60" t="s">
        <x:v>171</x:v>
      </x:c>
      <x:c r="F501" s="60" t="s">
        <x:v>171</x:v>
      </x:c>
      <x:c r="G501" s="61">
        <x:f>SUM(G502:G505)</x:f>
      </x:c>
      <x:c r="H501" s="0" t="s"/>
    </x:row>
    <x:row r="502" spans="1:8">
      <x:c r="A502" s="62" t="s"/>
      <x:c r="B502" s="62" t="s"/>
      <x:c r="C502" s="63" t="n">
        <x:v>1</x:v>
      </x:c>
      <x:c r="D502" s="63" t="n">
        <x:v>25</x:v>
      </x:c>
      <x:c r="E502" s="63" t="s"/>
      <x:c r="F502" s="63" t="s"/>
      <x:c r="G502" s="63">
        <x:f>PRODUCT(C502:F502)</x:f>
      </x:c>
      <x:c r="H502" s="0" t="s"/>
    </x:row>
    <x:row r="503" spans="1:8">
      <x:c r="A503" s="62" t="s"/>
      <x:c r="B503" s="62" t="s"/>
      <x:c r="C503" s="63" t="n">
        <x:v>2</x:v>
      </x:c>
      <x:c r="D503" s="63" t="n">
        <x:v>18</x:v>
      </x:c>
      <x:c r="E503" s="63" t="s"/>
      <x:c r="F503" s="63" t="s"/>
      <x:c r="G503" s="63">
        <x:f>PRODUCT(C503:F503)</x:f>
      </x:c>
      <x:c r="H503" s="0" t="s"/>
    </x:row>
    <x:row r="504" spans="1:8">
      <x:c r="A504" s="62" t="s"/>
      <x:c r="B504" s="62" t="s"/>
      <x:c r="C504" s="63" t="n">
        <x:v>1</x:v>
      </x:c>
      <x:c r="D504" s="63" t="n">
        <x:v>2</x:v>
      </x:c>
      <x:c r="E504" s="63" t="s"/>
      <x:c r="F504" s="63" t="s"/>
      <x:c r="G504" s="63">
        <x:f>PRODUCT(C504:F504)</x:f>
      </x:c>
      <x:c r="H504" s="0" t="s"/>
    </x:row>
    <x:row r="505" spans="1:8">
      <x:c r="A505" s="62" t="s"/>
      <x:c r="B505" s="62" t="s"/>
      <x:c r="C505" s="63" t="n">
        <x:v>1</x:v>
      </x:c>
      <x:c r="D505" s="63" t="n">
        <x:v>5</x:v>
      </x:c>
      <x:c r="E505" s="63" t="s"/>
      <x:c r="F505" s="63" t="s"/>
      <x:c r="G505" s="63">
        <x:f>PRODUCT(C505:F505)</x:f>
      </x:c>
      <x:c r="H505" s="0" t="s"/>
    </x:row>
    <x:row r="507" spans="1:8" customFormat="1" ht="45" customHeight="1">
      <x:c r="A507" s="58" t="s">
        <x:v>1908</x:v>
      </x:c>
      <x:c r="B507" s="58" t="s">
        <x:v>1680</x:v>
      </x:c>
      <x:c r="C507" s="58" t="s">
        <x:v>162</x:v>
      </x:c>
      <x:c r="D507" s="59" t="s">
        <x:v>22</x:v>
      </x:c>
      <x:c r="E507" s="60" t="s">
        <x:v>163</x:v>
      </x:c>
      <x:c r="F507" s="60" t="s">
        <x:v>163</x:v>
      </x:c>
      <x:c r="G507" s="61">
        <x:f>SUM(G508:G510)</x:f>
      </x:c>
      <x:c r="H507" s="0" t="s"/>
    </x:row>
    <x:row r="508" spans="1:8">
      <x:c r="A508" s="62" t="s">
        <x:v>1909</x:v>
      </x:c>
      <x:c r="B508" s="62" t="s"/>
      <x:c r="C508" s="63" t="n">
        <x:v>1</x:v>
      </x:c>
      <x:c r="D508" s="63" t="n">
        <x:v>7</x:v>
      </x:c>
      <x:c r="E508" s="63" t="n">
        <x:v>0.4</x:v>
      </x:c>
      <x:c r="F508" s="63" t="n">
        <x:v>0.4</x:v>
      </x:c>
      <x:c r="G508" s="63">
        <x:f>PRODUCT(C508:F508)</x:f>
      </x:c>
      <x:c r="H508" s="0" t="s"/>
    </x:row>
    <x:row r="509" spans="1:8">
      <x:c r="A509" s="62" t="s">
        <x:v>1910</x:v>
      </x:c>
      <x:c r="B509" s="62" t="s"/>
      <x:c r="C509" s="63" t="n">
        <x:v>1</x:v>
      </x:c>
      <x:c r="D509" s="63" t="n">
        <x:v>25</x:v>
      </x:c>
      <x:c r="E509" s="63" t="n">
        <x:v>0.4</x:v>
      </x:c>
      <x:c r="F509" s="63" t="n">
        <x:v>0.4</x:v>
      </x:c>
      <x:c r="G509" s="63">
        <x:f>PRODUCT(C509:F509)</x:f>
      </x:c>
      <x:c r="H509" s="0" t="s"/>
    </x:row>
    <x:row r="510" spans="1:8">
      <x:c r="A510" s="62" t="s"/>
      <x:c r="B510" s="62" t="s"/>
      <x:c r="C510" s="63" t="n">
        <x:v>1</x:v>
      </x:c>
      <x:c r="D510" s="63" t="n">
        <x:v>18</x:v>
      </x:c>
      <x:c r="E510" s="63" t="n">
        <x:v>0.4</x:v>
      </x:c>
      <x:c r="F510" s="63" t="n">
        <x:v>0.4</x:v>
      </x:c>
      <x:c r="G510" s="63">
        <x:f>PRODUCT(C510:F510)</x:f>
      </x:c>
      <x:c r="H510" s="0" t="s"/>
    </x:row>
    <x:row r="512" spans="1:8" customFormat="1" ht="45" customHeight="1">
      <x:c r="A512" s="58" t="s">
        <x:v>1911</x:v>
      </x:c>
      <x:c r="B512" s="58" t="s">
        <x:v>1680</x:v>
      </x:c>
      <x:c r="C512" s="58" t="s">
        <x:v>178</x:v>
      </x:c>
      <x:c r="D512" s="59" t="s">
        <x:v>25</x:v>
      </x:c>
      <x:c r="E512" s="60" t="s">
        <x:v>1847</x:v>
      </x:c>
      <x:c r="F512" s="60" t="s">
        <x:v>1847</x:v>
      </x:c>
      <x:c r="G512" s="61">
        <x:f>SUM(G513:G519)</x:f>
      </x:c>
      <x:c r="H512" s="0" t="s"/>
    </x:row>
    <x:row r="513" spans="1:8">
      <x:c r="A513" s="62" t="s">
        <x:v>1909</x:v>
      </x:c>
      <x:c r="B513" s="62" t="s"/>
      <x:c r="C513" s="63" t="n">
        <x:v>1</x:v>
      </x:c>
      <x:c r="D513" s="63" t="n">
        <x:v>30</x:v>
      </x:c>
      <x:c r="E513" s="63" t="s"/>
      <x:c r="F513" s="63" t="s"/>
      <x:c r="G513" s="63">
        <x:f>PRODUCT(C513:F513)</x:f>
      </x:c>
      <x:c r="H513" s="0" t="s"/>
    </x:row>
    <x:row r="514" spans="1:8">
      <x:c r="A514" s="62" t="s">
        <x:v>1912</x:v>
      </x:c>
      <x:c r="B514" s="62" t="s"/>
      <x:c r="C514" s="63" t="n">
        <x:v>1</x:v>
      </x:c>
      <x:c r="D514" s="63" t="n">
        <x:v>25</x:v>
      </x:c>
      <x:c r="E514" s="63" t="s"/>
      <x:c r="F514" s="63" t="s"/>
      <x:c r="G514" s="63">
        <x:f>PRODUCT(C514:F514)</x:f>
      </x:c>
      <x:c r="H514" s="0" t="s"/>
    </x:row>
    <x:row r="515" spans="1:8">
      <x:c r="A515" s="62" t="s">
        <x:v>1913</x:v>
      </x:c>
      <x:c r="B515" s="62" t="s"/>
      <x:c r="C515" s="63" t="n">
        <x:v>1</x:v>
      </x:c>
      <x:c r="D515" s="63" t="n">
        <x:v>10</x:v>
      </x:c>
      <x:c r="E515" s="63" t="s"/>
      <x:c r="F515" s="63" t="s"/>
      <x:c r="G515" s="63">
        <x:f>PRODUCT(C515:F515)</x:f>
      </x:c>
      <x:c r="H515" s="0" t="s"/>
    </x:row>
    <x:row r="516" spans="1:8">
      <x:c r="A516" s="62" t="s">
        <x:v>1914</x:v>
      </x:c>
      <x:c r="B516" s="62" t="s"/>
      <x:c r="C516" s="63" t="n">
        <x:v>1</x:v>
      </x:c>
      <x:c r="D516" s="63" t="n">
        <x:v>7</x:v>
      </x:c>
      <x:c r="E516" s="63" t="s"/>
      <x:c r="F516" s="63" t="s"/>
      <x:c r="G516" s="63">
        <x:f>PRODUCT(C516:F516)</x:f>
      </x:c>
      <x:c r="H516" s="0" t="s"/>
    </x:row>
    <x:row r="517" spans="1:8">
      <x:c r="A517" s="62" t="s"/>
      <x:c r="B517" s="62" t="s"/>
      <x:c r="C517" s="63" t="n">
        <x:v>1</x:v>
      </x:c>
      <x:c r="D517" s="63" t="n">
        <x:v>17</x:v>
      </x:c>
      <x:c r="E517" s="63" t="s"/>
      <x:c r="F517" s="63" t="s"/>
      <x:c r="G517" s="63">
        <x:f>PRODUCT(C517:F517)</x:f>
      </x:c>
      <x:c r="H517" s="0" t="s"/>
    </x:row>
    <x:row r="518" spans="1:8">
      <x:c r="A518" s="62" t="s">
        <x:v>1913</x:v>
      </x:c>
      <x:c r="B518" s="62" t="s"/>
      <x:c r="C518" s="63" t="n">
        <x:v>1</x:v>
      </x:c>
      <x:c r="D518" s="63" t="n">
        <x:v>5</x:v>
      </x:c>
      <x:c r="E518" s="63" t="s"/>
      <x:c r="F518" s="63" t="s"/>
      <x:c r="G518" s="63">
        <x:f>PRODUCT(C518:F518)</x:f>
      </x:c>
      <x:c r="H518" s="0" t="s"/>
    </x:row>
    <x:row r="519" spans="1:8">
      <x:c r="A519" s="62" t="s">
        <x:v>1915</x:v>
      </x:c>
      <x:c r="B519" s="62" t="s"/>
      <x:c r="C519" s="63" t="n">
        <x:v>1</x:v>
      </x:c>
      <x:c r="D519" s="63" t="n">
        <x:v>2</x:v>
      </x:c>
      <x:c r="E519" s="63" t="s"/>
      <x:c r="F519" s="63" t="s"/>
      <x:c r="G519" s="63">
        <x:f>PRODUCT(C519:F519)</x:f>
      </x:c>
      <x:c r="H519" s="0" t="s"/>
    </x:row>
    <x:row r="521" spans="1:8" customFormat="1" ht="45" customHeight="1">
      <x:c r="A521" s="58" t="s">
        <x:v>1916</x:v>
      </x:c>
      <x:c r="B521" s="58" t="s">
        <x:v>1680</x:v>
      </x:c>
      <x:c r="C521" s="58" t="s">
        <x:v>225</x:v>
      </x:c>
      <x:c r="D521" s="59" t="s">
        <x:v>13</x:v>
      </x:c>
      <x:c r="E521" s="60" t="s">
        <x:v>1917</x:v>
      </x:c>
      <x:c r="F521" s="60" t="s">
        <x:v>1917</x:v>
      </x:c>
      <x:c r="G521" s="61">
        <x:f>SUM(G522:G522)</x:f>
      </x:c>
      <x:c r="H521" s="0" t="s"/>
    </x:row>
    <x:row r="522" spans="1:8">
      <x:c r="A522" s="62" t="s"/>
      <x:c r="B522" s="62" t="s"/>
      <x:c r="C522" s="63" t="n">
        <x:v>1</x:v>
      </x:c>
      <x:c r="D522" s="63" t="s"/>
      <x:c r="E522" s="63" t="s"/>
      <x:c r="F522" s="63" t="s"/>
      <x:c r="G522" s="63">
        <x:f>PRODUCT(C522:F522)</x:f>
      </x:c>
      <x:c r="H522" s="0" t="s"/>
    </x:row>
    <x:row r="524" spans="1:8" customFormat="1" ht="45" customHeight="1">
      <x:c r="A524" s="58" t="s">
        <x:v>1918</x:v>
      </x:c>
      <x:c r="B524" s="58" t="s">
        <x:v>1680</x:v>
      </x:c>
      <x:c r="C524" s="58" t="s">
        <x:v>227</x:v>
      </x:c>
      <x:c r="D524" s="59" t="s">
        <x:v>13</x:v>
      </x:c>
      <x:c r="E524" s="60" t="s">
        <x:v>1919</x:v>
      </x:c>
      <x:c r="F524" s="60" t="s">
        <x:v>1919</x:v>
      </x:c>
      <x:c r="G524" s="61">
        <x:f>SUM(G525:G525)</x:f>
      </x:c>
      <x:c r="H524" s="0" t="s"/>
    </x:row>
    <x:row r="525" spans="1:8">
      <x:c r="A525" s="62" t="s"/>
      <x:c r="B525" s="62" t="s"/>
      <x:c r="C525" s="63" t="n">
        <x:v>2</x:v>
      </x:c>
      <x:c r="D525" s="63" t="s"/>
      <x:c r="E525" s="63" t="s"/>
      <x:c r="F525" s="63" t="s"/>
      <x:c r="G525" s="63">
        <x:f>PRODUCT(C525:F525)</x:f>
      </x:c>
      <x:c r="H525" s="0" t="s"/>
    </x:row>
    <x:row r="527" spans="1:8">
      <x:c r="B527" s="0" t="s">
        <x:v>1678</x:v>
      </x:c>
      <x:c r="C527" s="56" t="s">
        <x:v>5</x:v>
      </x:c>
      <x:c r="D527" s="57" t="s">
        <x:v>6</x:v>
      </x:c>
      <x:c r="E527" s="56" t="s">
        <x:v>7</x:v>
      </x:c>
    </x:row>
    <x:row r="528" spans="1:8">
      <x:c r="B528" s="0" t="s">
        <x:v>1678</x:v>
      </x:c>
      <x:c r="C528" s="56" t="s">
        <x:v>8</x:v>
      </x:c>
      <x:c r="D528" s="57" t="s">
        <x:v>141</x:v>
      </x:c>
      <x:c r="E528" s="56" t="s">
        <x:v>142</x:v>
      </x:c>
    </x:row>
    <x:row r="529" spans="1:8">
      <x:c r="B529" s="0" t="s">
        <x:v>1678</x:v>
      </x:c>
      <x:c r="C529" s="56" t="s">
        <x:v>143</x:v>
      </x:c>
      <x:c r="D529" s="57" t="s">
        <x:v>219</x:v>
      </x:c>
      <x:c r="E529" s="56" t="s">
        <x:v>220</x:v>
      </x:c>
    </x:row>
    <x:row r="530" spans="1:8">
      <x:c r="B530" s="0" t="s">
        <x:v>1678</x:v>
      </x:c>
      <x:c r="C530" s="56" t="s">
        <x:v>165</x:v>
      </x:c>
      <x:c r="D530" s="57" t="s">
        <x:v>45</x:v>
      </x:c>
      <x:c r="E530" s="56" t="s">
        <x:v>180</x:v>
      </x:c>
    </x:row>
    <x:row r="532" spans="1:8" customFormat="1" ht="45" customHeight="1">
      <x:c r="A532" s="58" t="s">
        <x:v>1920</x:v>
      </x:c>
      <x:c r="B532" s="58" t="s">
        <x:v>1680</x:v>
      </x:c>
      <x:c r="C532" s="58" t="s">
        <x:v>230</x:v>
      </x:c>
      <x:c r="D532" s="59" t="s">
        <x:v>25</x:v>
      </x:c>
      <x:c r="E532" s="60" t="s">
        <x:v>1921</x:v>
      </x:c>
      <x:c r="F532" s="60" t="s">
        <x:v>1921</x:v>
      </x:c>
      <x:c r="G532" s="61">
        <x:f>SUM(G533:G533)</x:f>
      </x:c>
      <x:c r="H532" s="0" t="s"/>
    </x:row>
    <x:row r="533" spans="1:8">
      <x:c r="A533" s="62" t="s">
        <x:v>1922</x:v>
      </x:c>
      <x:c r="B533" s="62" t="s"/>
      <x:c r="C533" s="63" t="n">
        <x:v>1</x:v>
      </x:c>
      <x:c r="D533" s="63" t="n">
        <x:v>2</x:v>
      </x:c>
      <x:c r="E533" s="63" t="s"/>
      <x:c r="F533" s="63" t="s"/>
      <x:c r="G533" s="63">
        <x:f>PRODUCT(C533:F533)</x:f>
      </x:c>
      <x:c r="H533" s="0" t="s"/>
    </x:row>
    <x:row r="535" spans="1:8" customFormat="1" ht="45" customHeight="1">
      <x:c r="A535" s="58" t="s">
        <x:v>1923</x:v>
      </x:c>
      <x:c r="B535" s="58" t="s">
        <x:v>1680</x:v>
      </x:c>
      <x:c r="C535" s="58" t="s">
        <x:v>232</x:v>
      </x:c>
      <x:c r="D535" s="59" t="s">
        <x:v>25</x:v>
      </x:c>
      <x:c r="E535" s="60" t="s">
        <x:v>233</x:v>
      </x:c>
      <x:c r="F535" s="60" t="s">
        <x:v>233</x:v>
      </x:c>
      <x:c r="G535" s="61">
        <x:f>SUM(G536:G540)</x:f>
      </x:c>
      <x:c r="H535" s="0" t="s"/>
    </x:row>
    <x:row r="536" spans="1:8">
      <x:c r="A536" s="62" t="s">
        <x:v>1924</x:v>
      </x:c>
      <x:c r="B536" s="62" t="s"/>
      <x:c r="C536" s="63" t="n">
        <x:v>1</x:v>
      </x:c>
      <x:c r="D536" s="63" t="n">
        <x:v>6</x:v>
      </x:c>
      <x:c r="E536" s="63" t="s"/>
      <x:c r="F536" s="63" t="s"/>
      <x:c r="G536" s="63">
        <x:f>PRODUCT(C536:F536)</x:f>
      </x:c>
      <x:c r="H536" s="0" t="s"/>
    </x:row>
    <x:row r="537" spans="1:8">
      <x:c r="A537" s="62" t="s">
        <x:v>1925</x:v>
      </x:c>
      <x:c r="B537" s="62" t="s"/>
      <x:c r="C537" s="63" t="n">
        <x:v>1</x:v>
      </x:c>
      <x:c r="D537" s="63" t="n">
        <x:v>10</x:v>
      </x:c>
      <x:c r="E537" s="63" t="s"/>
      <x:c r="F537" s="63" t="s"/>
      <x:c r="G537" s="63">
        <x:f>PRODUCT(C537:F537)</x:f>
      </x:c>
      <x:c r="H537" s="0" t="s"/>
    </x:row>
    <x:row r="538" spans="1:8">
      <x:c r="A538" s="62" t="s"/>
      <x:c r="B538" s="62" t="s"/>
      <x:c r="C538" s="63" t="n">
        <x:v>1</x:v>
      </x:c>
      <x:c r="D538" s="63" t="n">
        <x:v>20</x:v>
      </x:c>
      <x:c r="E538" s="63" t="s"/>
      <x:c r="F538" s="63" t="s"/>
      <x:c r="G538" s="63">
        <x:f>PRODUCT(C538:F538)</x:f>
      </x:c>
      <x:c r="H538" s="0" t="s"/>
    </x:row>
    <x:row r="539" spans="1:8">
      <x:c r="A539" s="62" t="s">
        <x:v>1926</x:v>
      </x:c>
      <x:c r="B539" s="62" t="s"/>
      <x:c r="C539" s="63" t="n">
        <x:v>1</x:v>
      </x:c>
      <x:c r="D539" s="63" t="n">
        <x:v>15</x:v>
      </x:c>
      <x:c r="E539" s="63" t="s"/>
      <x:c r="F539" s="63" t="s"/>
      <x:c r="G539" s="63">
        <x:f>PRODUCT(C539:F539)</x:f>
      </x:c>
      <x:c r="H539" s="0" t="s"/>
    </x:row>
    <x:row r="540" spans="1:8">
      <x:c r="A540" s="62" t="s">
        <x:v>1927</x:v>
      </x:c>
      <x:c r="B540" s="62" t="s"/>
      <x:c r="C540" s="63" t="n">
        <x:v>1</x:v>
      </x:c>
      <x:c r="D540" s="63" t="n">
        <x:v>25</x:v>
      </x:c>
      <x:c r="E540" s="63" t="s"/>
      <x:c r="F540" s="63" t="s"/>
      <x:c r="G540" s="63">
        <x:f>PRODUCT(C540:F540)</x:f>
      </x:c>
      <x:c r="H540" s="0" t="s"/>
    </x:row>
    <x:row r="542" spans="1:8" customFormat="1" ht="45" customHeight="1">
      <x:c r="A542" s="58" t="s">
        <x:v>1928</x:v>
      </x:c>
      <x:c r="B542" s="58" t="s">
        <x:v>1680</x:v>
      </x:c>
      <x:c r="C542" s="58" t="s">
        <x:v>234</x:v>
      </x:c>
      <x:c r="D542" s="59" t="s">
        <x:v>25</x:v>
      </x:c>
      <x:c r="E542" s="60" t="s">
        <x:v>235</x:v>
      </x:c>
      <x:c r="F542" s="60" t="s">
        <x:v>235</x:v>
      </x:c>
      <x:c r="G542" s="61">
        <x:f>SUM(G543:G547)</x:f>
      </x:c>
      <x:c r="H542" s="0" t="s"/>
    </x:row>
    <x:row r="543" spans="1:8">
      <x:c r="A543" s="62" t="s">
        <x:v>1929</x:v>
      </x:c>
      <x:c r="B543" s="62" t="s"/>
      <x:c r="C543" s="63" t="s"/>
      <x:c r="D543" s="63" t="s"/>
      <x:c r="E543" s="63" t="s"/>
      <x:c r="F543" s="63" t="s"/>
      <x:c r="G543" s="63" t="s"/>
      <x:c r="H543" s="0" t="s"/>
    </x:row>
    <x:row r="544" spans="1:8">
      <x:c r="A544" s="62" t="s">
        <x:v>1924</x:v>
      </x:c>
      <x:c r="B544" s="62" t="s"/>
      <x:c r="C544" s="63" t="n">
        <x:v>4</x:v>
      </x:c>
      <x:c r="D544" s="63" t="n">
        <x:v>25</x:v>
      </x:c>
      <x:c r="E544" s="63" t="s"/>
      <x:c r="F544" s="63" t="s"/>
      <x:c r="G544" s="63">
        <x:f>PRODUCT(C544:F544)</x:f>
      </x:c>
      <x:c r="H544" s="0" t="s"/>
    </x:row>
    <x:row r="545" spans="1:8">
      <x:c r="A545" s="62" t="s">
        <x:v>1925</x:v>
      </x:c>
      <x:c r="B545" s="62" t="s"/>
      <x:c r="C545" s="63" t="n">
        <x:v>2</x:v>
      </x:c>
      <x:c r="D545" s="63" t="n">
        <x:v>3</x:v>
      </x:c>
      <x:c r="E545" s="63" t="s"/>
      <x:c r="F545" s="63" t="s"/>
      <x:c r="G545" s="63">
        <x:f>PRODUCT(C545:F545)</x:f>
      </x:c>
      <x:c r="H545" s="0" t="s"/>
    </x:row>
    <x:row r="546" spans="1:8">
      <x:c r="A546" s="62" t="s">
        <x:v>1926</x:v>
      </x:c>
      <x:c r="B546" s="62" t="s"/>
      <x:c r="C546" s="63" t="n">
        <x:v>1</x:v>
      </x:c>
      <x:c r="D546" s="63" t="n">
        <x:v>12</x:v>
      </x:c>
      <x:c r="E546" s="63" t="s"/>
      <x:c r="F546" s="63" t="s"/>
      <x:c r="G546" s="63">
        <x:f>PRODUCT(C546:F546)</x:f>
      </x:c>
      <x:c r="H546" s="0" t="s"/>
    </x:row>
    <x:row r="547" spans="1:8">
      <x:c r="A547" s="62" t="s">
        <x:v>1927</x:v>
      </x:c>
      <x:c r="B547" s="62" t="s"/>
      <x:c r="C547" s="63" t="n">
        <x:v>1</x:v>
      </x:c>
      <x:c r="D547" s="63" t="n">
        <x:v>30</x:v>
      </x:c>
      <x:c r="E547" s="63" t="s"/>
      <x:c r="F547" s="63" t="s"/>
      <x:c r="G547" s="63">
        <x:f>PRODUCT(C547:F547)</x:f>
      </x:c>
      <x:c r="H547" s="0" t="s"/>
    </x:row>
    <x:row r="549" spans="1:8" customFormat="1" ht="45" customHeight="1">
      <x:c r="A549" s="58" t="s">
        <x:v>1930</x:v>
      </x:c>
      <x:c r="B549" s="58" t="s">
        <x:v>1680</x:v>
      </x:c>
      <x:c r="C549" s="58" t="s">
        <x:v>236</x:v>
      </x:c>
      <x:c r="D549" s="59" t="s">
        <x:v>25</x:v>
      </x:c>
      <x:c r="E549" s="60" t="s">
        <x:v>1931</x:v>
      </x:c>
      <x:c r="F549" s="60" t="s">
        <x:v>1931</x:v>
      </x:c>
      <x:c r="G549" s="61">
        <x:f>SUM(G550:G551)</x:f>
      </x:c>
      <x:c r="H549" s="0" t="s"/>
    </x:row>
    <x:row r="550" spans="1:8">
      <x:c r="A550" s="62" t="s">
        <x:v>1932</x:v>
      </x:c>
      <x:c r="B550" s="62" t="s"/>
      <x:c r="C550" s="63" t="n">
        <x:v>2</x:v>
      </x:c>
      <x:c r="D550" s="63" t="n">
        <x:v>30</x:v>
      </x:c>
      <x:c r="E550" s="63" t="s"/>
      <x:c r="F550" s="63" t="s"/>
      <x:c r="G550" s="63">
        <x:f>PRODUCT(C550:F550)</x:f>
      </x:c>
      <x:c r="H550" s="0" t="s"/>
    </x:row>
    <x:row r="551" spans="1:8">
      <x:c r="A551" s="62" t="s"/>
      <x:c r="B551" s="62" t="s"/>
      <x:c r="C551" s="63" t="n">
        <x:v>1</x:v>
      </x:c>
      <x:c r="D551" s="63" t="n">
        <x:v>35</x:v>
      </x:c>
      <x:c r="E551" s="63" t="s"/>
      <x:c r="F551" s="63" t="s"/>
      <x:c r="G551" s="63">
        <x:f>PRODUCT(C551:F551)</x:f>
      </x:c>
      <x:c r="H551" s="0" t="s"/>
    </x:row>
    <x:row r="553" spans="1:8" customFormat="1" ht="45" customHeight="1">
      <x:c r="A553" s="58" t="s">
        <x:v>1933</x:v>
      </x:c>
      <x:c r="B553" s="58" t="s">
        <x:v>1680</x:v>
      </x:c>
      <x:c r="C553" s="58" t="s">
        <x:v>238</x:v>
      </x:c>
      <x:c r="D553" s="59" t="s">
        <x:v>13</x:v>
      </x:c>
      <x:c r="E553" s="60" t="s">
        <x:v>1934</x:v>
      </x:c>
      <x:c r="F553" s="60" t="s">
        <x:v>1934</x:v>
      </x:c>
      <x:c r="G553" s="61">
        <x:f>SUM(G554:G555)</x:f>
      </x:c>
      <x:c r="H553" s="0" t="s"/>
    </x:row>
    <x:row r="554" spans="1:8">
      <x:c r="A554" s="64" t="s"/>
      <x:c r="B554" s="64" t="s">
        <x:v>1850</x:v>
      </x:c>
      <x:c r="C554" s="65" t="s">
        <x:v>1935</x:v>
      </x:c>
      <x:c r="D554" s="65" t="s"/>
      <x:c r="E554" s="65" t="s"/>
      <x:c r="F554" s="65" t="s"/>
      <x:c r="G554" s="66" t="s"/>
    </x:row>
    <x:row r="555" spans="1:8">
      <x:c r="A555" s="62" t="s"/>
      <x:c r="B555" s="62" t="s"/>
      <x:c r="C555" s="63" t="n">
        <x:v>1</x:v>
      </x:c>
      <x:c r="D555" s="63" t="s"/>
      <x:c r="E555" s="63" t="s"/>
      <x:c r="F555" s="63" t="s"/>
      <x:c r="G555" s="63">
        <x:f>PRODUCT(C555:F555)</x:f>
      </x:c>
      <x:c r="H555" s="0" t="s"/>
    </x:row>
    <x:row r="557" spans="1:8" customFormat="1" ht="45" customHeight="1">
      <x:c r="A557" s="58" t="s">
        <x:v>1936</x:v>
      </x:c>
      <x:c r="B557" s="58" t="s">
        <x:v>1680</x:v>
      </x:c>
      <x:c r="C557" s="58" t="s">
        <x:v>240</x:v>
      </x:c>
      <x:c r="D557" s="59" t="s">
        <x:v>13</x:v>
      </x:c>
      <x:c r="E557" s="60" t="s">
        <x:v>1937</x:v>
      </x:c>
      <x:c r="F557" s="60" t="s">
        <x:v>1937</x:v>
      </x:c>
      <x:c r="G557" s="61">
        <x:f>SUM(G558:G559)</x:f>
      </x:c>
      <x:c r="H557" s="0" t="s"/>
    </x:row>
    <x:row r="558" spans="1:8">
      <x:c r="A558" s="64" t="s"/>
      <x:c r="B558" s="64" t="s">
        <x:v>1850</x:v>
      </x:c>
      <x:c r="C558" s="65" t="s">
        <x:v>1935</x:v>
      </x:c>
      <x:c r="D558" s="65" t="s"/>
      <x:c r="E558" s="65" t="s"/>
      <x:c r="F558" s="65" t="s"/>
      <x:c r="G558" s="66" t="s"/>
    </x:row>
    <x:row r="559" spans="1:8">
      <x:c r="A559" s="62" t="s"/>
      <x:c r="B559" s="62" t="s"/>
      <x:c r="C559" s="63" t="n">
        <x:v>1</x:v>
      </x:c>
      <x:c r="D559" s="63" t="s"/>
      <x:c r="E559" s="63" t="s"/>
      <x:c r="F559" s="63" t="s"/>
      <x:c r="G559" s="63">
        <x:f>PRODUCT(C559:F559)</x:f>
      </x:c>
      <x:c r="H559" s="0" t="s"/>
    </x:row>
    <x:row r="561" spans="1:8" customFormat="1" ht="45" customHeight="1">
      <x:c r="A561" s="58" t="s">
        <x:v>1938</x:v>
      </x:c>
      <x:c r="B561" s="58" t="s">
        <x:v>1680</x:v>
      </x:c>
      <x:c r="C561" s="58" t="s">
        <x:v>242</x:v>
      </x:c>
      <x:c r="D561" s="59" t="s">
        <x:v>13</x:v>
      </x:c>
      <x:c r="E561" s="60" t="s">
        <x:v>1939</x:v>
      </x:c>
      <x:c r="F561" s="60" t="s">
        <x:v>1939</x:v>
      </x:c>
      <x:c r="G561" s="61">
        <x:f>SUM(G562:G564)</x:f>
      </x:c>
      <x:c r="H561" s="0" t="s"/>
    </x:row>
    <x:row r="562" spans="1:8">
      <x:c r="A562" s="64" t="s"/>
      <x:c r="B562" s="64" t="s">
        <x:v>1850</x:v>
      </x:c>
      <x:c r="C562" s="65" t="s">
        <x:v>1897</x:v>
      </x:c>
      <x:c r="D562" s="65" t="s"/>
      <x:c r="E562" s="65" t="s"/>
      <x:c r="F562" s="65" t="s"/>
      <x:c r="G562" s="66" t="s"/>
    </x:row>
    <x:row r="563" spans="1:8">
      <x:c r="A563" s="62" t="s">
        <x:v>1940</x:v>
      </x:c>
      <x:c r="B563" s="62" t="s"/>
      <x:c r="C563" s="63" t="n">
        <x:v>2</x:v>
      </x:c>
      <x:c r="D563" s="63" t="s"/>
      <x:c r="E563" s="63" t="s"/>
      <x:c r="F563" s="63" t="s"/>
      <x:c r="G563" s="63">
        <x:f>PRODUCT(C563:F563)</x:f>
      </x:c>
      <x:c r="H563" s="0" t="s"/>
    </x:row>
    <x:row r="564" spans="1:8">
      <x:c r="A564" s="62" t="s">
        <x:v>1941</x:v>
      </x:c>
      <x:c r="B564" s="62" t="s"/>
      <x:c r="C564" s="63" t="n">
        <x:v>2</x:v>
      </x:c>
      <x:c r="D564" s="63" t="s"/>
      <x:c r="E564" s="63" t="s"/>
      <x:c r="F564" s="63" t="s"/>
      <x:c r="G564" s="63">
        <x:f>PRODUCT(C564:F564)</x:f>
      </x:c>
      <x:c r="H564" s="0" t="s"/>
    </x:row>
    <x:row r="566" spans="1:8" customFormat="1" ht="45" customHeight="1">
      <x:c r="A566" s="58" t="s">
        <x:v>1942</x:v>
      </x:c>
      <x:c r="B566" s="58" t="s">
        <x:v>1680</x:v>
      </x:c>
      <x:c r="C566" s="58" t="s">
        <x:v>244</x:v>
      </x:c>
      <x:c r="D566" s="59" t="s">
        <x:v>13</x:v>
      </x:c>
      <x:c r="E566" s="60" t="s">
        <x:v>1943</x:v>
      </x:c>
      <x:c r="F566" s="60" t="s">
        <x:v>1943</x:v>
      </x:c>
      <x:c r="G566" s="61">
        <x:f>SUM(G567:G568)</x:f>
      </x:c>
      <x:c r="H566" s="0" t="s"/>
    </x:row>
    <x:row r="567" spans="1:8">
      <x:c r="A567" s="64" t="s"/>
      <x:c r="B567" s="64" t="s">
        <x:v>1850</x:v>
      </x:c>
      <x:c r="C567" s="65" t="s">
        <x:v>1851</x:v>
      </x:c>
      <x:c r="D567" s="65" t="s"/>
      <x:c r="E567" s="65" t="s"/>
      <x:c r="F567" s="65" t="s"/>
      <x:c r="G567" s="66" t="s"/>
    </x:row>
    <x:row r="568" spans="1:8">
      <x:c r="A568" s="62" t="s"/>
      <x:c r="B568" s="62" t="s"/>
      <x:c r="C568" s="63" t="n">
        <x:v>1</x:v>
      </x:c>
      <x:c r="D568" s="63" t="s"/>
      <x:c r="E568" s="63" t="s"/>
      <x:c r="F568" s="63" t="s"/>
      <x:c r="G568" s="63">
        <x:f>PRODUCT(C568:F568)</x:f>
      </x:c>
      <x:c r="H568" s="0" t="s"/>
    </x:row>
    <x:row r="570" spans="1:8" customFormat="1" ht="45" customHeight="1">
      <x:c r="A570" s="58" t="s">
        <x:v>1944</x:v>
      </x:c>
      <x:c r="B570" s="58" t="s">
        <x:v>1680</x:v>
      </x:c>
      <x:c r="C570" s="58" t="s">
        <x:v>246</x:v>
      </x:c>
      <x:c r="D570" s="59" t="s">
        <x:v>13</x:v>
      </x:c>
      <x:c r="E570" s="60" t="s">
        <x:v>1945</x:v>
      </x:c>
      <x:c r="F570" s="60" t="s">
        <x:v>1945</x:v>
      </x:c>
      <x:c r="G570" s="61">
        <x:f>SUM(G571:G572)</x:f>
      </x:c>
      <x:c r="H570" s="0" t="s"/>
    </x:row>
    <x:row r="571" spans="1:8">
      <x:c r="A571" s="64" t="s"/>
      <x:c r="B571" s="64" t="s">
        <x:v>1850</x:v>
      </x:c>
      <x:c r="C571" s="65" t="s">
        <x:v>1851</x:v>
      </x:c>
      <x:c r="D571" s="65" t="s"/>
      <x:c r="E571" s="65" t="s"/>
      <x:c r="F571" s="65" t="s"/>
      <x:c r="G571" s="66" t="s"/>
    </x:row>
    <x:row r="572" spans="1:8">
      <x:c r="A572" s="62" t="s"/>
      <x:c r="B572" s="62" t="s"/>
      <x:c r="C572" s="63" t="n">
        <x:v>1</x:v>
      </x:c>
      <x:c r="D572" s="63" t="s"/>
      <x:c r="E572" s="63" t="s"/>
      <x:c r="F572" s="63" t="s"/>
      <x:c r="G572" s="63">
        <x:f>PRODUCT(C572:F572)</x:f>
      </x:c>
      <x:c r="H572" s="0" t="s"/>
    </x:row>
    <x:row r="574" spans="1:8" customFormat="1" ht="45" customHeight="1">
      <x:c r="A574" s="58" t="s">
        <x:v>1946</x:v>
      </x:c>
      <x:c r="B574" s="58" t="s">
        <x:v>1680</x:v>
      </x:c>
      <x:c r="C574" s="58" t="s">
        <x:v>248</x:v>
      </x:c>
      <x:c r="D574" s="59" t="s">
        <x:v>13</x:v>
      </x:c>
      <x:c r="E574" s="60" t="s">
        <x:v>1947</x:v>
      </x:c>
      <x:c r="F574" s="60" t="s">
        <x:v>1947</x:v>
      </x:c>
      <x:c r="G574" s="61">
        <x:f>SUM(G575:G576)</x:f>
      </x:c>
      <x:c r="H574" s="0" t="s"/>
    </x:row>
    <x:row r="575" spans="1:8">
      <x:c r="A575" s="64" t="s"/>
      <x:c r="B575" s="64" t="s">
        <x:v>1850</x:v>
      </x:c>
      <x:c r="C575" s="65" t="s">
        <x:v>1851</x:v>
      </x:c>
      <x:c r="D575" s="65" t="s"/>
      <x:c r="E575" s="65" t="s"/>
      <x:c r="F575" s="65" t="s"/>
      <x:c r="G575" s="66" t="s"/>
    </x:row>
    <x:row r="576" spans="1:8">
      <x:c r="A576" s="62" t="s"/>
      <x:c r="B576" s="62" t="s"/>
      <x:c r="C576" s="63" t="n">
        <x:v>1</x:v>
      </x:c>
      <x:c r="D576" s="63" t="s"/>
      <x:c r="E576" s="63" t="s"/>
      <x:c r="F576" s="63" t="s"/>
      <x:c r="G576" s="63">
        <x:f>PRODUCT(C576:F576)</x:f>
      </x:c>
      <x:c r="H576" s="0" t="s"/>
    </x:row>
    <x:row r="578" spans="1:8" customFormat="1" ht="45" customHeight="1">
      <x:c r="A578" s="58" t="s">
        <x:v>1948</x:v>
      </x:c>
      <x:c r="B578" s="58" t="s">
        <x:v>1680</x:v>
      </x:c>
      <x:c r="C578" s="58" t="s">
        <x:v>250</x:v>
      </x:c>
      <x:c r="D578" s="59" t="s">
        <x:v>13</x:v>
      </x:c>
      <x:c r="E578" s="60" t="s">
        <x:v>1949</x:v>
      </x:c>
      <x:c r="F578" s="60" t="s">
        <x:v>1949</x:v>
      </x:c>
      <x:c r="G578" s="61">
        <x:f>SUM(G579:G580)</x:f>
      </x:c>
      <x:c r="H578" s="0" t="s"/>
    </x:row>
    <x:row r="579" spans="1:8">
      <x:c r="A579" s="64" t="s"/>
      <x:c r="B579" s="64" t="s">
        <x:v>1850</x:v>
      </x:c>
      <x:c r="C579" s="65" t="s">
        <x:v>1851</x:v>
      </x:c>
      <x:c r="D579" s="65" t="s"/>
      <x:c r="E579" s="65" t="s"/>
      <x:c r="F579" s="65" t="s"/>
      <x:c r="G579" s="66" t="s"/>
    </x:row>
    <x:row r="580" spans="1:8">
      <x:c r="A580" s="62" t="s"/>
      <x:c r="B580" s="62" t="s"/>
      <x:c r="C580" s="63" t="n">
        <x:v>1</x:v>
      </x:c>
      <x:c r="D580" s="63" t="s"/>
      <x:c r="E580" s="63" t="s"/>
      <x:c r="F580" s="63" t="s"/>
      <x:c r="G580" s="63">
        <x:f>PRODUCT(C580:F580)</x:f>
      </x:c>
      <x:c r="H580" s="0" t="s"/>
    </x:row>
    <x:row r="582" spans="1:8" customFormat="1" ht="45" customHeight="1">
      <x:c r="A582" s="58" t="s">
        <x:v>1950</x:v>
      </x:c>
      <x:c r="B582" s="58" t="s">
        <x:v>1680</x:v>
      </x:c>
      <x:c r="C582" s="58" t="s">
        <x:v>254</x:v>
      </x:c>
      <x:c r="D582" s="59" t="s">
        <x:v>13</x:v>
      </x:c>
      <x:c r="E582" s="60" t="s">
        <x:v>1951</x:v>
      </x:c>
      <x:c r="F582" s="60" t="s">
        <x:v>1951</x:v>
      </x:c>
      <x:c r="G582" s="61">
        <x:f>SUM(G583:G587)</x:f>
      </x:c>
      <x:c r="H582" s="0" t="s"/>
    </x:row>
    <x:row r="583" spans="1:8">
      <x:c r="A583" s="64" t="s"/>
      <x:c r="B583" s="64" t="s">
        <x:v>1850</x:v>
      </x:c>
      <x:c r="C583" s="65" t="s">
        <x:v>1897</x:v>
      </x:c>
      <x:c r="D583" s="65" t="s"/>
      <x:c r="E583" s="65" t="s"/>
      <x:c r="F583" s="65" t="s"/>
      <x:c r="G583" s="66" t="s"/>
    </x:row>
    <x:row r="584" spans="1:8">
      <x:c r="A584" s="62" t="s">
        <x:v>1952</x:v>
      </x:c>
      <x:c r="B584" s="62" t="s"/>
      <x:c r="C584" s="63" t="n">
        <x:v>2</x:v>
      </x:c>
      <x:c r="D584" s="63" t="s"/>
      <x:c r="E584" s="63" t="s"/>
      <x:c r="F584" s="63" t="s"/>
      <x:c r="G584" s="63">
        <x:f>PRODUCT(C584:F584)</x:f>
      </x:c>
      <x:c r="H584" s="0" t="s"/>
    </x:row>
    <x:row r="585" spans="1:8">
      <x:c r="A585" s="62" t="s">
        <x:v>1953</x:v>
      </x:c>
      <x:c r="B585" s="62" t="s"/>
      <x:c r="C585" s="63" t="n">
        <x:v>2</x:v>
      </x:c>
      <x:c r="D585" s="63" t="s"/>
      <x:c r="E585" s="63" t="s"/>
      <x:c r="F585" s="63" t="s"/>
      <x:c r="G585" s="63">
        <x:f>PRODUCT(C585:F585)</x:f>
      </x:c>
      <x:c r="H585" s="0" t="s"/>
    </x:row>
    <x:row r="586" spans="1:8">
      <x:c r="A586" s="62" t="s">
        <x:v>1954</x:v>
      </x:c>
      <x:c r="B586" s="62" t="s"/>
      <x:c r="C586" s="63" t="n">
        <x:v>2</x:v>
      </x:c>
      <x:c r="D586" s="63" t="s"/>
      <x:c r="E586" s="63" t="s"/>
      <x:c r="F586" s="63" t="s"/>
      <x:c r="G586" s="63">
        <x:f>PRODUCT(C586:F586)</x:f>
      </x:c>
      <x:c r="H586" s="0" t="s"/>
    </x:row>
    <x:row r="587" spans="1:8">
      <x:c r="A587" s="62" t="s">
        <x:v>1955</x:v>
      </x:c>
      <x:c r="B587" s="62" t="s"/>
      <x:c r="C587" s="63" t="n">
        <x:v>2</x:v>
      </x:c>
      <x:c r="D587" s="63" t="s"/>
      <x:c r="E587" s="63" t="s"/>
      <x:c r="F587" s="63" t="s"/>
      <x:c r="G587" s="63">
        <x:f>PRODUCT(C587:F587)</x:f>
      </x:c>
      <x:c r="H587" s="0" t="s"/>
    </x:row>
    <x:row r="589" spans="1:8" customFormat="1" ht="45" customHeight="1">
      <x:c r="A589" s="58" t="s">
        <x:v>1956</x:v>
      </x:c>
      <x:c r="B589" s="58" t="s">
        <x:v>1680</x:v>
      </x:c>
      <x:c r="C589" s="58" t="s">
        <x:v>256</x:v>
      </x:c>
      <x:c r="D589" s="59" t="s">
        <x:v>13</x:v>
      </x:c>
      <x:c r="E589" s="60" t="s">
        <x:v>257</x:v>
      </x:c>
      <x:c r="F589" s="60" t="s">
        <x:v>257</x:v>
      </x:c>
      <x:c r="G589" s="61">
        <x:f>SUM(G590:G594)</x:f>
      </x:c>
      <x:c r="H589" s="0" t="s"/>
    </x:row>
    <x:row r="590" spans="1:8">
      <x:c r="A590" s="64" t="s"/>
      <x:c r="B590" s="64" t="s">
        <x:v>1850</x:v>
      </x:c>
      <x:c r="C590" s="65" t="s">
        <x:v>1935</x:v>
      </x:c>
      <x:c r="D590" s="65" t="s"/>
      <x:c r="E590" s="65" t="s"/>
      <x:c r="F590" s="65" t="s"/>
      <x:c r="G590" s="66" t="s"/>
    </x:row>
    <x:row r="591" spans="1:8">
      <x:c r="A591" s="62" t="s">
        <x:v>1952</x:v>
      </x:c>
      <x:c r="B591" s="62" t="s"/>
      <x:c r="C591" s="63" t="n">
        <x:v>1</x:v>
      </x:c>
      <x:c r="D591" s="63" t="s"/>
      <x:c r="E591" s="63" t="s"/>
      <x:c r="F591" s="63" t="s"/>
      <x:c r="G591" s="63">
        <x:f>PRODUCT(C591:F591)</x:f>
      </x:c>
      <x:c r="H591" s="0" t="s"/>
    </x:row>
    <x:row r="592" spans="1:8">
      <x:c r="A592" s="62" t="s">
        <x:v>1953</x:v>
      </x:c>
      <x:c r="B592" s="62" t="s"/>
      <x:c r="C592" s="63" t="n">
        <x:v>1</x:v>
      </x:c>
      <x:c r="D592" s="63" t="s"/>
      <x:c r="E592" s="63" t="s"/>
      <x:c r="F592" s="63" t="s"/>
      <x:c r="G592" s="63">
        <x:f>PRODUCT(C592:F592)</x:f>
      </x:c>
      <x:c r="H592" s="0" t="s"/>
    </x:row>
    <x:row r="593" spans="1:8">
      <x:c r="A593" s="62" t="s">
        <x:v>1954</x:v>
      </x:c>
      <x:c r="B593" s="62" t="s"/>
      <x:c r="C593" s="63" t="n">
        <x:v>1</x:v>
      </x:c>
      <x:c r="D593" s="63" t="s"/>
      <x:c r="E593" s="63" t="s"/>
      <x:c r="F593" s="63" t="s"/>
      <x:c r="G593" s="63">
        <x:f>PRODUCT(C593:F593)</x:f>
      </x:c>
      <x:c r="H593" s="0" t="s"/>
    </x:row>
    <x:row r="594" spans="1:8">
      <x:c r="A594" s="62" t="s">
        <x:v>1955</x:v>
      </x:c>
      <x:c r="B594" s="62" t="s"/>
      <x:c r="C594" s="63" t="n">
        <x:v>1</x:v>
      </x:c>
      <x:c r="D594" s="63" t="s"/>
      <x:c r="E594" s="63" t="s"/>
      <x:c r="F594" s="63" t="s"/>
      <x:c r="G594" s="63">
        <x:f>PRODUCT(C594:F594)</x:f>
      </x:c>
      <x:c r="H594" s="0" t="s"/>
    </x:row>
    <x:row r="596" spans="1:8" customFormat="1" ht="45" customHeight="1">
      <x:c r="A596" s="58" t="s">
        <x:v>1957</x:v>
      </x:c>
      <x:c r="B596" s="58" t="s">
        <x:v>1680</x:v>
      </x:c>
      <x:c r="C596" s="58" t="s">
        <x:v>258</x:v>
      </x:c>
      <x:c r="D596" s="59" t="s">
        <x:v>13</x:v>
      </x:c>
      <x:c r="E596" s="60" t="s">
        <x:v>1958</x:v>
      </x:c>
      <x:c r="F596" s="60" t="s">
        <x:v>1958</x:v>
      </x:c>
      <x:c r="G596" s="61">
        <x:f>SUM(G597:G598)</x:f>
      </x:c>
      <x:c r="H596" s="0" t="s"/>
    </x:row>
    <x:row r="597" spans="1:8">
      <x:c r="A597" s="64" t="s"/>
      <x:c r="B597" s="64" t="s">
        <x:v>1850</x:v>
      </x:c>
      <x:c r="C597" s="65" t="s">
        <x:v>1851</x:v>
      </x:c>
      <x:c r="D597" s="65" t="s"/>
      <x:c r="E597" s="65" t="s"/>
      <x:c r="F597" s="65" t="s"/>
      <x:c r="G597" s="66" t="s"/>
    </x:row>
    <x:row r="598" spans="1:8">
      <x:c r="A598" s="62" t="s"/>
      <x:c r="B598" s="62" t="s"/>
      <x:c r="C598" s="63" t="n">
        <x:v>1</x:v>
      </x:c>
      <x:c r="D598" s="63" t="s"/>
      <x:c r="E598" s="63" t="s"/>
      <x:c r="F598" s="63" t="s"/>
      <x:c r="G598" s="63">
        <x:f>PRODUCT(C598:F598)</x:f>
      </x:c>
      <x:c r="H598" s="0" t="s"/>
    </x:row>
    <x:row r="600" spans="1:8">
      <x:c r="B600" s="0" t="s">
        <x:v>1678</x:v>
      </x:c>
      <x:c r="C600" s="56" t="s">
        <x:v>5</x:v>
      </x:c>
      <x:c r="D600" s="57" t="s">
        <x:v>6</x:v>
      </x:c>
      <x:c r="E600" s="56" t="s">
        <x:v>7</x:v>
      </x:c>
    </x:row>
    <x:row r="601" spans="1:8">
      <x:c r="B601" s="0" t="s">
        <x:v>1678</x:v>
      </x:c>
      <x:c r="C601" s="56" t="s">
        <x:v>8</x:v>
      </x:c>
      <x:c r="D601" s="57" t="s">
        <x:v>262</x:v>
      </x:c>
      <x:c r="E601" s="56" t="s">
        <x:v>263</x:v>
      </x:c>
    </x:row>
    <x:row r="603" spans="1:8" customFormat="1" ht="45" customHeight="1">
      <x:c r="A603" s="58" t="s">
        <x:v>1959</x:v>
      </x:c>
      <x:c r="B603" s="58" t="s">
        <x:v>1680</x:v>
      </x:c>
      <x:c r="C603" s="58" t="s">
        <x:v>265</x:v>
      </x:c>
      <x:c r="D603" s="59" t="s">
        <x:v>13</x:v>
      </x:c>
      <x:c r="E603" s="60" t="s">
        <x:v>1960</x:v>
      </x:c>
      <x:c r="F603" s="60" t="s">
        <x:v>1960</x:v>
      </x:c>
      <x:c r="G603" s="61">
        <x:f>SUM(G604:G604)</x:f>
      </x:c>
      <x:c r="H603" s="0" t="s"/>
    </x:row>
    <x:row r="604" spans="1:8">
      <x:c r="A604" s="62" t="s"/>
      <x:c r="B604" s="62" t="s"/>
      <x:c r="C604" s="63" t="n">
        <x:v>2</x:v>
      </x:c>
      <x:c r="D604" s="63" t="s"/>
      <x:c r="E604" s="63" t="s"/>
      <x:c r="F604" s="63" t="s"/>
      <x:c r="G604" s="63">
        <x:f>PRODUCT(C604:F604)</x:f>
      </x:c>
      <x:c r="H604" s="0" t="s"/>
    </x:row>
    <x:row r="606" spans="1:8" customFormat="1" ht="45" customHeight="1">
      <x:c r="A606" s="58" t="s">
        <x:v>1961</x:v>
      </x:c>
      <x:c r="B606" s="58" t="s">
        <x:v>1680</x:v>
      </x:c>
      <x:c r="C606" s="58" t="s">
        <x:v>267</x:v>
      </x:c>
      <x:c r="D606" s="59" t="s">
        <x:v>13</x:v>
      </x:c>
      <x:c r="E606" s="60" t="s">
        <x:v>1962</x:v>
      </x:c>
      <x:c r="F606" s="60" t="s">
        <x:v>1962</x:v>
      </x:c>
      <x:c r="G606" s="61">
        <x:f>SUM(G607:G607)</x:f>
      </x:c>
      <x:c r="H606" s="0" t="s"/>
    </x:row>
    <x:row r="607" spans="1:8">
      <x:c r="A607" s="62" t="s"/>
      <x:c r="B607" s="62" t="s"/>
      <x:c r="C607" s="63" t="n">
        <x:v>1</x:v>
      </x:c>
      <x:c r="D607" s="63" t="s"/>
      <x:c r="E607" s="63" t="s"/>
      <x:c r="F607" s="63" t="s"/>
      <x:c r="G607" s="63">
        <x:f>PRODUCT(C607:F607)</x:f>
      </x:c>
      <x:c r="H607" s="0" t="s"/>
    </x:row>
    <x:row r="609" spans="1:8" customFormat="1" ht="45" customHeight="1">
      <x:c r="A609" s="58" t="s">
        <x:v>1963</x:v>
      </x:c>
      <x:c r="B609" s="58" t="s">
        <x:v>1680</x:v>
      </x:c>
      <x:c r="C609" s="58" t="s">
        <x:v>269</x:v>
      </x:c>
      <x:c r="D609" s="59" t="s">
        <x:v>13</x:v>
      </x:c>
      <x:c r="E609" s="60" t="s">
        <x:v>1964</x:v>
      </x:c>
      <x:c r="F609" s="60" t="s">
        <x:v>1964</x:v>
      </x:c>
      <x:c r="G609" s="61">
        <x:f>SUM(G610:G610)</x:f>
      </x:c>
      <x:c r="H609" s="0" t="s"/>
    </x:row>
    <x:row r="610" spans="1:8">
      <x:c r="A610" s="62" t="s"/>
      <x:c r="B610" s="62" t="s"/>
      <x:c r="C610" s="63" t="n">
        <x:v>1</x:v>
      </x:c>
      <x:c r="D610" s="63" t="s"/>
      <x:c r="E610" s="63" t="s"/>
      <x:c r="F610" s="63" t="s"/>
      <x:c r="G610" s="63">
        <x:f>PRODUCT(C610:F610)</x:f>
      </x:c>
      <x:c r="H610" s="0" t="s"/>
    </x:row>
    <x:row r="612" spans="1:8" customFormat="1" ht="45" customHeight="1">
      <x:c r="A612" s="58" t="s">
        <x:v>1965</x:v>
      </x:c>
      <x:c r="B612" s="58" t="s">
        <x:v>1680</x:v>
      </x:c>
      <x:c r="C612" s="58" t="s">
        <x:v>271</x:v>
      </x:c>
      <x:c r="D612" s="59" t="s">
        <x:v>13</x:v>
      </x:c>
      <x:c r="E612" s="60" t="s">
        <x:v>1966</x:v>
      </x:c>
      <x:c r="F612" s="60" t="s">
        <x:v>1966</x:v>
      </x:c>
      <x:c r="G612" s="61">
        <x:f>SUM(G613:G613)</x:f>
      </x:c>
      <x:c r="H612" s="0" t="s"/>
    </x:row>
    <x:row r="613" spans="1:8">
      <x:c r="A613" s="62" t="s"/>
      <x:c r="B613" s="62" t="s"/>
      <x:c r="C613" s="63" t="n">
        <x:v>2</x:v>
      </x:c>
      <x:c r="D613" s="63" t="s"/>
      <x:c r="E613" s="63" t="s"/>
      <x:c r="F613" s="63" t="s"/>
      <x:c r="G613" s="63">
        <x:f>PRODUCT(C613:F613)</x:f>
      </x:c>
      <x:c r="H613" s="0" t="s"/>
    </x:row>
    <x:row r="615" spans="1:8" customFormat="1" ht="45" customHeight="1">
      <x:c r="A615" s="58" t="s">
        <x:v>1967</x:v>
      </x:c>
      <x:c r="B615" s="58" t="s">
        <x:v>1680</x:v>
      </x:c>
      <x:c r="C615" s="58" t="s">
        <x:v>273</x:v>
      </x:c>
      <x:c r="D615" s="59" t="s">
        <x:v>13</x:v>
      </x:c>
      <x:c r="E615" s="60" t="s">
        <x:v>1968</x:v>
      </x:c>
      <x:c r="F615" s="60" t="s">
        <x:v>1968</x:v>
      </x:c>
      <x:c r="G615" s="61">
        <x:f>SUM(G616:G616)</x:f>
      </x:c>
      <x:c r="H615" s="0" t="s"/>
    </x:row>
    <x:row r="616" spans="1:8">
      <x:c r="A616" s="62" t="s"/>
      <x:c r="B616" s="62" t="s"/>
      <x:c r="C616" s="63" t="n">
        <x:v>2</x:v>
      </x:c>
      <x:c r="D616" s="63" t="s"/>
      <x:c r="E616" s="63" t="s"/>
      <x:c r="F616" s="63" t="s"/>
      <x:c r="G616" s="63">
        <x:f>PRODUCT(C616:F616)</x:f>
      </x:c>
      <x:c r="H616" s="0" t="s"/>
    </x:row>
    <x:row r="618" spans="1:8" customFormat="1" ht="45" customHeight="1">
      <x:c r="A618" s="58" t="s">
        <x:v>1969</x:v>
      </x:c>
      <x:c r="B618" s="58" t="s">
        <x:v>1680</x:v>
      </x:c>
      <x:c r="C618" s="58" t="s">
        <x:v>275</x:v>
      </x:c>
      <x:c r="D618" s="59" t="s">
        <x:v>13</x:v>
      </x:c>
      <x:c r="E618" s="60" t="s">
        <x:v>1970</x:v>
      </x:c>
      <x:c r="F618" s="60" t="s">
        <x:v>1970</x:v>
      </x:c>
      <x:c r="G618" s="61">
        <x:f>SUM(G619:G619)</x:f>
      </x:c>
      <x:c r="H618" s="0" t="s"/>
    </x:row>
    <x:row r="619" spans="1:8">
      <x:c r="A619" s="62" t="s"/>
      <x:c r="B619" s="62" t="s"/>
      <x:c r="C619" s="63" t="n">
        <x:v>2</x:v>
      </x:c>
      <x:c r="D619" s="63" t="s"/>
      <x:c r="E619" s="63" t="s"/>
      <x:c r="F619" s="63" t="s"/>
      <x:c r="G619" s="63">
        <x:f>PRODUCT(C619:F619)</x:f>
      </x:c>
      <x:c r="H619" s="0" t="s"/>
    </x:row>
    <x:row r="621" spans="1:8" customFormat="1" ht="45" customHeight="1">
      <x:c r="A621" s="58" t="s">
        <x:v>1971</x:v>
      </x:c>
      <x:c r="B621" s="58" t="s">
        <x:v>1680</x:v>
      </x:c>
      <x:c r="C621" s="58" t="s">
        <x:v>277</x:v>
      </x:c>
      <x:c r="D621" s="59" t="s">
        <x:v>13</x:v>
      </x:c>
      <x:c r="E621" s="60" t="s">
        <x:v>1972</x:v>
      </x:c>
      <x:c r="F621" s="60" t="s">
        <x:v>1972</x:v>
      </x:c>
      <x:c r="G621" s="61">
        <x:f>SUM(G622:G622)</x:f>
      </x:c>
      <x:c r="H621" s="0" t="s"/>
    </x:row>
    <x:row r="622" spans="1:8">
      <x:c r="A622" s="62" t="s"/>
      <x:c r="B622" s="62" t="s"/>
      <x:c r="C622" s="63" t="n">
        <x:v>1</x:v>
      </x:c>
      <x:c r="D622" s="63" t="s"/>
      <x:c r="E622" s="63" t="s"/>
      <x:c r="F622" s="63" t="s"/>
      <x:c r="G622" s="63">
        <x:f>PRODUCT(C622:F622)</x:f>
      </x:c>
      <x:c r="H622" s="0" t="s"/>
    </x:row>
    <x:row r="624" spans="1:8">
      <x:c r="B624" s="0" t="s">
        <x:v>1678</x:v>
      </x:c>
      <x:c r="C624" s="56" t="s">
        <x:v>5</x:v>
      </x:c>
      <x:c r="D624" s="57" t="s">
        <x:v>6</x:v>
      </x:c>
      <x:c r="E624" s="56" t="s">
        <x:v>7</x:v>
      </x:c>
    </x:row>
    <x:row r="625" spans="1:8">
      <x:c r="B625" s="0" t="s">
        <x:v>1678</x:v>
      </x:c>
      <x:c r="C625" s="56" t="s">
        <x:v>8</x:v>
      </x:c>
      <x:c r="D625" s="57" t="s">
        <x:v>291</x:v>
      </x:c>
      <x:c r="E625" s="56" t="s">
        <x:v>292</x:v>
      </x:c>
    </x:row>
    <x:row r="627" spans="1:8" customFormat="1" ht="45" customHeight="1">
      <x:c r="A627" s="58" t="s">
        <x:v>1973</x:v>
      </x:c>
      <x:c r="B627" s="58" t="s">
        <x:v>1680</x:v>
      </x:c>
      <x:c r="C627" s="58" t="s">
        <x:v>294</x:v>
      </x:c>
      <x:c r="D627" s="59" t="s">
        <x:v>37</x:v>
      </x:c>
      <x:c r="E627" s="60" t="s">
        <x:v>295</x:v>
      </x:c>
      <x:c r="F627" s="60" t="s">
        <x:v>295</x:v>
      </x:c>
      <x:c r="G627" s="61">
        <x:f>SUM(G628:G634)</x:f>
      </x:c>
      <x:c r="H627" s="0" t="s"/>
    </x:row>
    <x:row r="628" spans="1:8">
      <x:c r="A628" s="62" t="s"/>
      <x:c r="B628" s="62" t="s"/>
      <x:c r="C628" s="63" t="n">
        <x:v>2</x:v>
      </x:c>
      <x:c r="D628" s="63" t="n">
        <x:v>5</x:v>
      </x:c>
      <x:c r="E628" s="63" t="s"/>
      <x:c r="F628" s="63" t="s"/>
      <x:c r="G628" s="63">
        <x:f>PRODUCT(C628:F628)</x:f>
      </x:c>
      <x:c r="H628" s="0" t="s"/>
    </x:row>
    <x:row r="629" spans="1:8">
      <x:c r="A629" s="62" t="s"/>
      <x:c r="B629" s="62" t="s"/>
      <x:c r="C629" s="63" t="n">
        <x:v>1</x:v>
      </x:c>
      <x:c r="D629" s="63" t="n">
        <x:v>4</x:v>
      </x:c>
      <x:c r="E629" s="63" t="s"/>
      <x:c r="F629" s="63" t="s"/>
      <x:c r="G629" s="63">
        <x:f>PRODUCT(C629:F629)</x:f>
      </x:c>
      <x:c r="H629" s="0" t="s"/>
    </x:row>
    <x:row r="630" spans="1:8">
      <x:c r="A630" s="62" t="s"/>
      <x:c r="B630" s="62" t="s"/>
      <x:c r="C630" s="63" t="n">
        <x:v>1</x:v>
      </x:c>
      <x:c r="D630" s="63" t="n">
        <x:v>4.5</x:v>
      </x:c>
      <x:c r="E630" s="63" t="s"/>
      <x:c r="F630" s="63" t="s"/>
      <x:c r="G630" s="63">
        <x:f>PRODUCT(C630:F630)</x:f>
      </x:c>
      <x:c r="H630" s="0" t="s"/>
    </x:row>
    <x:row r="631" spans="1:8">
      <x:c r="A631" s="62" t="s"/>
      <x:c r="B631" s="62" t="s"/>
      <x:c r="C631" s="63" t="n">
        <x:v>2</x:v>
      </x:c>
      <x:c r="D631" s="63" t="n">
        <x:v>5</x:v>
      </x:c>
      <x:c r="E631" s="63" t="s"/>
      <x:c r="F631" s="63" t="s"/>
      <x:c r="G631" s="63">
        <x:f>PRODUCT(C631:F631)</x:f>
      </x:c>
      <x:c r="H631" s="0" t="s"/>
    </x:row>
    <x:row r="632" spans="1:8">
      <x:c r="A632" s="62" t="s"/>
      <x:c r="B632" s="62" t="s"/>
      <x:c r="C632" s="63" t="n">
        <x:v>2</x:v>
      </x:c>
      <x:c r="D632" s="63" t="n">
        <x:v>5</x:v>
      </x:c>
      <x:c r="E632" s="63" t="s"/>
      <x:c r="F632" s="63" t="s"/>
      <x:c r="G632" s="63">
        <x:f>PRODUCT(C632:F632)</x:f>
      </x:c>
      <x:c r="H632" s="0" t="s"/>
    </x:row>
    <x:row r="633" spans="1:8">
      <x:c r="A633" s="62" t="s"/>
      <x:c r="B633" s="62" t="s"/>
      <x:c r="C633" s="63" t="n">
        <x:v>2</x:v>
      </x:c>
      <x:c r="D633" s="63" t="n">
        <x:v>7</x:v>
      </x:c>
      <x:c r="E633" s="63" t="s"/>
      <x:c r="F633" s="63" t="s"/>
      <x:c r="G633" s="63">
        <x:f>PRODUCT(C633:F633)</x:f>
      </x:c>
      <x:c r="H633" s="0" t="s"/>
    </x:row>
    <x:row r="634" spans="1:8">
      <x:c r="A634" s="62" t="s"/>
      <x:c r="B634" s="62" t="s"/>
      <x:c r="C634" s="63" t="n">
        <x:v>1</x:v>
      </x:c>
      <x:c r="D634" s="63" t="n">
        <x:v>26</x:v>
      </x:c>
      <x:c r="E634" s="63" t="s"/>
      <x:c r="F634" s="63" t="s"/>
      <x:c r="G634" s="63">
        <x:f>PRODUCT(C634:F634)</x:f>
      </x:c>
      <x:c r="H634" s="0" t="s"/>
    </x:row>
    <x:row r="636" spans="1:8" customFormat="1" ht="45" customHeight="1">
      <x:c r="A636" s="58" t="s">
        <x:v>1974</x:v>
      </x:c>
      <x:c r="B636" s="58" t="s">
        <x:v>1680</x:v>
      </x:c>
      <x:c r="C636" s="58" t="s">
        <x:v>296</x:v>
      </x:c>
      <x:c r="D636" s="59" t="s">
        <x:v>22</x:v>
      </x:c>
      <x:c r="E636" s="60" t="s">
        <x:v>297</x:v>
      </x:c>
      <x:c r="F636" s="60" t="s">
        <x:v>297</x:v>
      </x:c>
      <x:c r="G636" s="61">
        <x:f>SUM(G637:G639)</x:f>
      </x:c>
      <x:c r="H636" s="0" t="s"/>
    </x:row>
    <x:row r="637" spans="1:8">
      <x:c r="A637" s="62" t="s">
        <x:v>1361</x:v>
      </x:c>
      <x:c r="B637" s="62" t="s"/>
      <x:c r="C637" s="63" t="n">
        <x:v>1</x:v>
      </x:c>
      <x:c r="D637" s="63" t="n">
        <x:v>3.99</x:v>
      </x:c>
      <x:c r="E637" s="63" t="n">
        <x:v>2.17</x:v>
      </x:c>
      <x:c r="F637" s="63" t="n">
        <x:v>0.1</x:v>
      </x:c>
      <x:c r="G637" s="63">
        <x:f>PRODUCT(C637:F637)</x:f>
      </x:c>
      <x:c r="H637" s="0" t="s"/>
    </x:row>
    <x:row r="638" spans="1:8">
      <x:c r="A638" s="62" t="s">
        <x:v>1975</x:v>
      </x:c>
      <x:c r="B638" s="62" t="s"/>
      <x:c r="C638" s="63" t="n">
        <x:v>2</x:v>
      </x:c>
      <x:c r="D638" s="63" t="n">
        <x:v>2</x:v>
      </x:c>
      <x:c r="E638" s="63" t="n">
        <x:v>2.6</x:v>
      </x:c>
      <x:c r="F638" s="63" t="n">
        <x:v>0.1</x:v>
      </x:c>
      <x:c r="G638" s="63">
        <x:f>PRODUCT(C638:F638)</x:f>
      </x:c>
      <x:c r="H638" s="0" t="s"/>
    </x:row>
    <x:row r="639" spans="1:8">
      <x:c r="A639" s="62" t="s">
        <x:v>1976</x:v>
      </x:c>
      <x:c r="B639" s="62" t="s"/>
      <x:c r="C639" s="63" t="n">
        <x:v>2</x:v>
      </x:c>
      <x:c r="D639" s="63" t="n">
        <x:v>1.6</x:v>
      </x:c>
      <x:c r="E639" s="63" t="n">
        <x:v>1</x:v>
      </x:c>
      <x:c r="F639" s="63" t="n">
        <x:v>0.1</x:v>
      </x:c>
      <x:c r="G639" s="63">
        <x:f>PRODUCT(C639:F639)</x:f>
      </x:c>
      <x:c r="H639" s="0" t="s"/>
    </x:row>
    <x:row r="641" spans="1:8" customFormat="1" ht="45" customHeight="1">
      <x:c r="A641" s="58" t="s">
        <x:v>1977</x:v>
      </x:c>
      <x:c r="B641" s="58" t="s">
        <x:v>1680</x:v>
      </x:c>
      <x:c r="C641" s="58" t="s">
        <x:v>300</x:v>
      </x:c>
      <x:c r="D641" s="59" t="s">
        <x:v>22</x:v>
      </x:c>
      <x:c r="E641" s="60" t="s">
        <x:v>1978</x:v>
      </x:c>
      <x:c r="F641" s="60" t="s">
        <x:v>1978</x:v>
      </x:c>
      <x:c r="G641" s="61">
        <x:f>SUM(G642:G645)</x:f>
      </x:c>
      <x:c r="H641" s="0" t="s"/>
    </x:row>
    <x:row r="642" spans="1:8">
      <x:c r="A642" s="62" t="s">
        <x:v>1361</x:v>
      </x:c>
      <x:c r="B642" s="62" t="s"/>
      <x:c r="C642" s="63" t="n">
        <x:v>1</x:v>
      </x:c>
      <x:c r="D642" s="63" t="n">
        <x:v>3.99</x:v>
      </x:c>
      <x:c r="E642" s="63" t="n">
        <x:v>2.17</x:v>
      </x:c>
      <x:c r="F642" s="63" t="n">
        <x:v>0.8</x:v>
      </x:c>
      <x:c r="G642" s="63">
        <x:f>PRODUCT(C642:F642)</x:f>
      </x:c>
      <x:c r="H642" s="0" t="s"/>
    </x:row>
    <x:row r="643" spans="1:8">
      <x:c r="A643" s="62" t="s">
        <x:v>1975</x:v>
      </x:c>
      <x:c r="B643" s="62" t="s"/>
      <x:c r="C643" s="63" t="n">
        <x:v>2</x:v>
      </x:c>
      <x:c r="D643" s="63" t="n">
        <x:v>2</x:v>
      </x:c>
      <x:c r="E643" s="63" t="n">
        <x:v>2.6</x:v>
      </x:c>
      <x:c r="F643" s="63" t="n">
        <x:v>0.9</x:v>
      </x:c>
      <x:c r="G643" s="63">
        <x:f>PRODUCT(C643:F643)</x:f>
      </x:c>
      <x:c r="H643" s="0" t="s"/>
    </x:row>
    <x:row r="644" spans="1:8">
      <x:c r="A644" s="62" t="s">
        <x:v>1979</x:v>
      </x:c>
      <x:c r="B644" s="62" t="s"/>
      <x:c r="C644" s="63" t="n">
        <x:v>1</x:v>
      </x:c>
      <x:c r="D644" s="63" t="n">
        <x:v>1.6</x:v>
      </x:c>
      <x:c r="E644" s="63" t="n">
        <x:v>21.55</x:v>
      </x:c>
      <x:c r="F644" s="63" t="n">
        <x:v>0.4</x:v>
      </x:c>
      <x:c r="G644" s="63">
        <x:f>PRODUCT(C644:F644)</x:f>
      </x:c>
      <x:c r="H644" s="0" t="s"/>
    </x:row>
    <x:row r="645" spans="1:8">
      <x:c r="A645" s="62" t="s">
        <x:v>1976</x:v>
      </x:c>
      <x:c r="B645" s="62" t="s"/>
      <x:c r="C645" s="63" t="n">
        <x:v>2</x:v>
      </x:c>
      <x:c r="D645" s="63" t="n">
        <x:v>1.3</x:v>
      </x:c>
      <x:c r="E645" s="63" t="n">
        <x:v>0.6</x:v>
      </x:c>
      <x:c r="F645" s="63" t="n">
        <x:v>0.9</x:v>
      </x:c>
      <x:c r="G645" s="63">
        <x:f>PRODUCT(C645:F645)</x:f>
      </x:c>
      <x:c r="H645" s="0" t="s"/>
    </x:row>
    <x:row r="647" spans="1:8" customFormat="1" ht="45" customHeight="1">
      <x:c r="A647" s="58" t="s">
        <x:v>1980</x:v>
      </x:c>
      <x:c r="B647" s="58" t="s">
        <x:v>1680</x:v>
      </x:c>
      <x:c r="C647" s="58" t="s">
        <x:v>302</x:v>
      </x:c>
      <x:c r="D647" s="59" t="s">
        <x:v>37</x:v>
      </x:c>
      <x:c r="E647" s="60" t="s">
        <x:v>1981</x:v>
      </x:c>
      <x:c r="F647" s="60" t="s">
        <x:v>1981</x:v>
      </x:c>
      <x:c r="G647" s="61">
        <x:f>SUM(G648:G651)</x:f>
      </x:c>
      <x:c r="H647" s="0" t="s"/>
    </x:row>
    <x:row r="648" spans="1:8">
      <x:c r="A648" s="62" t="s">
        <x:v>1361</x:v>
      </x:c>
      <x:c r="B648" s="62" t="s"/>
      <x:c r="C648" s="63" t="n">
        <x:v>1</x:v>
      </x:c>
      <x:c r="D648" s="63" t="n">
        <x:v>3.99</x:v>
      </x:c>
      <x:c r="E648" s="63" t="n">
        <x:v>2.17</x:v>
      </x:c>
      <x:c r="F648" s="63" t="s"/>
      <x:c r="G648" s="63">
        <x:f>PRODUCT(C648:F648)</x:f>
      </x:c>
      <x:c r="H648" s="0" t="s"/>
    </x:row>
    <x:row r="649" spans="1:8">
      <x:c r="A649" s="62" t="s">
        <x:v>1975</x:v>
      </x:c>
      <x:c r="B649" s="62" t="s"/>
      <x:c r="C649" s="63" t="n">
        <x:v>2</x:v>
      </x:c>
      <x:c r="D649" s="63" t="n">
        <x:v>2</x:v>
      </x:c>
      <x:c r="E649" s="63" t="n">
        <x:v>2.6</x:v>
      </x:c>
      <x:c r="F649" s="63" t="s"/>
      <x:c r="G649" s="63">
        <x:f>PRODUCT(C649:F649)</x:f>
      </x:c>
      <x:c r="H649" s="0" t="s"/>
    </x:row>
    <x:row r="650" spans="1:8">
      <x:c r="A650" s="62" t="s">
        <x:v>1979</x:v>
      </x:c>
      <x:c r="B650" s="62" t="s"/>
      <x:c r="C650" s="63" t="n">
        <x:v>1</x:v>
      </x:c>
      <x:c r="D650" s="63" t="n">
        <x:v>1.6</x:v>
      </x:c>
      <x:c r="E650" s="63" t="n">
        <x:v>21.55</x:v>
      </x:c>
      <x:c r="F650" s="63" t="s"/>
      <x:c r="G650" s="63">
        <x:f>PRODUCT(C650:F650)</x:f>
      </x:c>
      <x:c r="H650" s="0" t="s"/>
    </x:row>
    <x:row r="651" spans="1:8">
      <x:c r="A651" s="62" t="s">
        <x:v>1976</x:v>
      </x:c>
      <x:c r="B651" s="62" t="s"/>
      <x:c r="C651" s="63" t="n">
        <x:v>2</x:v>
      </x:c>
      <x:c r="D651" s="63" t="n">
        <x:v>1.3</x:v>
      </x:c>
      <x:c r="E651" s="63" t="n">
        <x:v>0.6</x:v>
      </x:c>
      <x:c r="F651" s="63" t="s"/>
      <x:c r="G651" s="63">
        <x:f>PRODUCT(C651:F651)</x:f>
      </x:c>
      <x:c r="H651" s="0" t="s"/>
    </x:row>
    <x:row r="653" spans="1:8" customFormat="1" ht="45" customHeight="1">
      <x:c r="A653" s="58" t="s">
        <x:v>1982</x:v>
      </x:c>
      <x:c r="B653" s="58" t="s">
        <x:v>1680</x:v>
      </x:c>
      <x:c r="C653" s="58" t="s">
        <x:v>304</x:v>
      </x:c>
      <x:c r="D653" s="59" t="s">
        <x:v>37</x:v>
      </x:c>
      <x:c r="E653" s="60" t="s">
        <x:v>1983</x:v>
      </x:c>
      <x:c r="F653" s="60" t="s">
        <x:v>1983</x:v>
      </x:c>
      <x:c r="G653" s="61">
        <x:f>SUM(G654:G657)</x:f>
      </x:c>
      <x:c r="H653" s="0" t="s"/>
    </x:row>
    <x:row r="654" spans="1:8">
      <x:c r="A654" s="62" t="s">
        <x:v>1361</x:v>
      </x:c>
      <x:c r="B654" s="62" t="s"/>
      <x:c r="C654" s="63" t="n">
        <x:v>1</x:v>
      </x:c>
      <x:c r="D654" s="63" t="n">
        <x:v>3.99</x:v>
      </x:c>
      <x:c r="E654" s="63" t="n">
        <x:v>2.17</x:v>
      </x:c>
      <x:c r="F654" s="63" t="s"/>
      <x:c r="G654" s="63">
        <x:f>PRODUCT(C654:F654)</x:f>
      </x:c>
      <x:c r="H654" s="0" t="s"/>
    </x:row>
    <x:row r="655" spans="1:8">
      <x:c r="A655" s="62" t="s">
        <x:v>1975</x:v>
      </x:c>
      <x:c r="B655" s="62" t="s"/>
      <x:c r="C655" s="63" t="n">
        <x:v>2</x:v>
      </x:c>
      <x:c r="D655" s="63" t="n">
        <x:v>2</x:v>
      </x:c>
      <x:c r="E655" s="63" t="n">
        <x:v>2.6</x:v>
      </x:c>
      <x:c r="F655" s="63" t="s"/>
      <x:c r="G655" s="63">
        <x:f>PRODUCT(C655:F655)</x:f>
      </x:c>
      <x:c r="H655" s="0" t="s"/>
    </x:row>
    <x:row r="656" spans="1:8">
      <x:c r="A656" s="62" t="s">
        <x:v>1979</x:v>
      </x:c>
      <x:c r="B656" s="62" t="s"/>
      <x:c r="C656" s="63" t="n">
        <x:v>1</x:v>
      </x:c>
      <x:c r="D656" s="63" t="n">
        <x:v>1.6</x:v>
      </x:c>
      <x:c r="E656" s="63" t="n">
        <x:v>21.55</x:v>
      </x:c>
      <x:c r="F656" s="63" t="s"/>
      <x:c r="G656" s="63">
        <x:f>PRODUCT(C656:F656)</x:f>
      </x:c>
      <x:c r="H656" s="0" t="s"/>
    </x:row>
    <x:row r="657" spans="1:8">
      <x:c r="A657" s="62" t="s">
        <x:v>1976</x:v>
      </x:c>
      <x:c r="B657" s="62" t="s"/>
      <x:c r="C657" s="63" t="n">
        <x:v>2</x:v>
      </x:c>
      <x:c r="D657" s="63" t="n">
        <x:v>1.3</x:v>
      </x:c>
      <x:c r="E657" s="63" t="n">
        <x:v>0.6</x:v>
      </x:c>
      <x:c r="F657" s="63" t="s"/>
      <x:c r="G657" s="63">
        <x:f>PRODUCT(C657:F657)</x:f>
      </x:c>
      <x:c r="H657" s="0" t="s"/>
    </x:row>
    <x:row r="659" spans="1:8" customFormat="1" ht="45" customHeight="1">
      <x:c r="A659" s="58" t="s">
        <x:v>1984</x:v>
      </x:c>
      <x:c r="B659" s="58" t="s">
        <x:v>1680</x:v>
      </x:c>
      <x:c r="C659" s="58" t="s">
        <x:v>306</x:v>
      </x:c>
      <x:c r="D659" s="59" t="s">
        <x:v>13</x:v>
      </x:c>
      <x:c r="E659" s="60" t="s">
        <x:v>307</x:v>
      </x:c>
      <x:c r="F659" s="60" t="s">
        <x:v>307</x:v>
      </x:c>
      <x:c r="G659" s="61">
        <x:f>SUM(G660:G660)</x:f>
      </x:c>
      <x:c r="H659" s="0" t="s"/>
    </x:row>
    <x:row r="660" spans="1:8">
      <x:c r="A660" s="62" t="s">
        <x:v>1985</x:v>
      </x:c>
      <x:c r="B660" s="62" t="s"/>
      <x:c r="C660" s="63" t="n">
        <x:v>4</x:v>
      </x:c>
      <x:c r="D660" s="63" t="s"/>
      <x:c r="E660" s="63" t="s"/>
      <x:c r="F660" s="63" t="s"/>
      <x:c r="G660" s="63">
        <x:f>PRODUCT(C660:F660)</x:f>
      </x:c>
      <x:c r="H660" s="0" t="s"/>
    </x:row>
    <x:row r="662" spans="1:8" customFormat="1" ht="45" customHeight="1">
      <x:c r="A662" s="58" t="s">
        <x:v>1986</x:v>
      </x:c>
      <x:c r="B662" s="58" t="s">
        <x:v>1680</x:v>
      </x:c>
      <x:c r="C662" s="58" t="s">
        <x:v>308</x:v>
      </x:c>
      <x:c r="D662" s="59" t="s">
        <x:v>13</x:v>
      </x:c>
      <x:c r="E662" s="60" t="s">
        <x:v>309</x:v>
      </x:c>
      <x:c r="F662" s="60" t="s">
        <x:v>309</x:v>
      </x:c>
      <x:c r="G662" s="61">
        <x:f>SUM(G663:G663)</x:f>
      </x:c>
      <x:c r="H662" s="0" t="s"/>
    </x:row>
    <x:row r="663" spans="1:8">
      <x:c r="A663" s="62" t="s">
        <x:v>1985</x:v>
      </x:c>
      <x:c r="B663" s="62" t="s"/>
      <x:c r="C663" s="63" t="n">
        <x:v>8</x:v>
      </x:c>
      <x:c r="D663" s="63" t="s"/>
      <x:c r="E663" s="63" t="s"/>
      <x:c r="F663" s="63" t="s"/>
      <x:c r="G663" s="63">
        <x:f>PRODUCT(C663:F663)</x:f>
      </x:c>
      <x:c r="H663" s="0" t="s"/>
    </x:row>
    <x:row r="665" spans="1:8" customFormat="1" ht="45" customHeight="1">
      <x:c r="A665" s="58" t="s">
        <x:v>1987</x:v>
      </x:c>
      <x:c r="B665" s="58" t="s">
        <x:v>1680</x:v>
      </x:c>
      <x:c r="C665" s="58" t="s">
        <x:v>310</x:v>
      </x:c>
      <x:c r="D665" s="59" t="s">
        <x:v>13</x:v>
      </x:c>
      <x:c r="E665" s="60" t="s">
        <x:v>311</x:v>
      </x:c>
      <x:c r="F665" s="60" t="s">
        <x:v>311</x:v>
      </x:c>
      <x:c r="G665" s="61">
        <x:f>SUM(G666:G666)</x:f>
      </x:c>
      <x:c r="H665" s="0" t="s"/>
    </x:row>
    <x:row r="666" spans="1:8">
      <x:c r="A666" s="62" t="s">
        <x:v>1985</x:v>
      </x:c>
      <x:c r="B666" s="62" t="s"/>
      <x:c r="C666" s="63" t="n">
        <x:v>8</x:v>
      </x:c>
      <x:c r="D666" s="63" t="s"/>
      <x:c r="E666" s="63" t="s"/>
      <x:c r="F666" s="63" t="s"/>
      <x:c r="G666" s="63">
        <x:f>PRODUCT(C666:F666)</x:f>
      </x:c>
      <x:c r="H666" s="0" t="s"/>
    </x:row>
    <x:row r="668" spans="1:8" customFormat="1" ht="45" customHeight="1">
      <x:c r="A668" s="58" t="s">
        <x:v>1988</x:v>
      </x:c>
      <x:c r="B668" s="58" t="s">
        <x:v>1680</x:v>
      </x:c>
      <x:c r="C668" s="58" t="s">
        <x:v>312</x:v>
      </x:c>
      <x:c r="D668" s="59" t="s">
        <x:v>13</x:v>
      </x:c>
      <x:c r="E668" s="60" t="s">
        <x:v>313</x:v>
      </x:c>
      <x:c r="F668" s="60" t="s">
        <x:v>313</x:v>
      </x:c>
      <x:c r="G668" s="61">
        <x:f>SUM(G669:G669)</x:f>
      </x:c>
      <x:c r="H668" s="0" t="s"/>
    </x:row>
    <x:row r="669" spans="1:8">
      <x:c r="A669" s="62" t="s">
        <x:v>1985</x:v>
      </x:c>
      <x:c r="B669" s="62" t="s"/>
      <x:c r="C669" s="63" t="n">
        <x:v>8</x:v>
      </x:c>
      <x:c r="D669" s="63" t="s"/>
      <x:c r="E669" s="63" t="s"/>
      <x:c r="F669" s="63" t="s"/>
      <x:c r="G669" s="63">
        <x:f>PRODUCT(C669:F669)</x:f>
      </x:c>
      <x:c r="H669" s="0" t="s"/>
    </x:row>
    <x:row r="671" spans="1:8" customFormat="1" ht="45" customHeight="1">
      <x:c r="A671" s="58" t="s">
        <x:v>1989</x:v>
      </x:c>
      <x:c r="B671" s="58" t="s">
        <x:v>1680</x:v>
      </x:c>
      <x:c r="C671" s="58" t="s">
        <x:v>314</x:v>
      </x:c>
      <x:c r="D671" s="59" t="s">
        <x:v>13</x:v>
      </x:c>
      <x:c r="E671" s="60" t="s">
        <x:v>315</x:v>
      </x:c>
      <x:c r="F671" s="60" t="s">
        <x:v>315</x:v>
      </x:c>
      <x:c r="G671" s="61">
        <x:f>SUM(G672:G672)</x:f>
      </x:c>
      <x:c r="H671" s="0" t="s"/>
    </x:row>
    <x:row r="672" spans="1:8">
      <x:c r="A672" s="62" t="s">
        <x:v>1985</x:v>
      </x:c>
      <x:c r="B672" s="62" t="s"/>
      <x:c r="C672" s="63" t="n">
        <x:v>8</x:v>
      </x:c>
      <x:c r="D672" s="63" t="s"/>
      <x:c r="E672" s="63" t="s"/>
      <x:c r="F672" s="63" t="s"/>
      <x:c r="G672" s="63">
        <x:f>PRODUCT(C672:F672)</x:f>
      </x:c>
      <x:c r="H672" s="0" t="s"/>
    </x:row>
    <x:row r="674" spans="1:8" customFormat="1" ht="45" customHeight="1">
      <x:c r="A674" s="58" t="s">
        <x:v>1990</x:v>
      </x:c>
      <x:c r="B674" s="58" t="s">
        <x:v>1680</x:v>
      </x:c>
      <x:c r="C674" s="58" t="s">
        <x:v>316</x:v>
      </x:c>
      <x:c r="D674" s="59" t="s">
        <x:v>13</x:v>
      </x:c>
      <x:c r="E674" s="60" t="s">
        <x:v>317</x:v>
      </x:c>
      <x:c r="F674" s="60" t="s">
        <x:v>317</x:v>
      </x:c>
      <x:c r="G674" s="61">
        <x:f>SUM(G675:G675)</x:f>
      </x:c>
      <x:c r="H674" s="0" t="s"/>
    </x:row>
    <x:row r="675" spans="1:8">
      <x:c r="A675" s="62" t="s">
        <x:v>1991</x:v>
      </x:c>
      <x:c r="B675" s="62" t="s"/>
      <x:c r="C675" s="63" t="n">
        <x:v>4</x:v>
      </x:c>
      <x:c r="D675" s="63" t="s"/>
      <x:c r="E675" s="63" t="s"/>
      <x:c r="F675" s="63" t="s"/>
      <x:c r="G675" s="63">
        <x:f>PRODUCT(C675:F675)</x:f>
      </x:c>
      <x:c r="H675" s="0" t="s"/>
    </x:row>
    <x:row r="677" spans="1:8" customFormat="1" ht="45" customHeight="1">
      <x:c r="A677" s="58" t="s">
        <x:v>1992</x:v>
      </x:c>
      <x:c r="B677" s="58" t="s">
        <x:v>1680</x:v>
      </x:c>
      <x:c r="C677" s="58" t="s">
        <x:v>318</x:v>
      </x:c>
      <x:c r="D677" s="59" t="s">
        <x:v>13</x:v>
      </x:c>
      <x:c r="E677" s="60" t="s">
        <x:v>1993</x:v>
      </x:c>
      <x:c r="F677" s="60" t="s">
        <x:v>1993</x:v>
      </x:c>
      <x:c r="G677" s="61">
        <x:f>SUM(G678:G678)</x:f>
      </x:c>
      <x:c r="H677" s="0" t="s"/>
    </x:row>
    <x:row r="678" spans="1:8">
      <x:c r="A678" s="62" t="s">
        <x:v>1994</x:v>
      </x:c>
      <x:c r="B678" s="62" t="s"/>
      <x:c r="C678" s="63" t="n">
        <x:v>2</x:v>
      </x:c>
      <x:c r="D678" s="63" t="s"/>
      <x:c r="E678" s="63" t="s"/>
      <x:c r="F678" s="63" t="s"/>
      <x:c r="G678" s="63">
        <x:f>PRODUCT(C678:F678)</x:f>
      </x:c>
      <x:c r="H678" s="0" t="s"/>
    </x:row>
    <x:row r="680" spans="1:8" customFormat="1" ht="45" customHeight="1">
      <x:c r="A680" s="58" t="s">
        <x:v>1995</x:v>
      </x:c>
      <x:c r="B680" s="58" t="s">
        <x:v>1680</x:v>
      </x:c>
      <x:c r="C680" s="58" t="s">
        <x:v>320</x:v>
      </x:c>
      <x:c r="D680" s="59" t="s">
        <x:v>13</x:v>
      </x:c>
      <x:c r="E680" s="60" t="s">
        <x:v>321</x:v>
      </x:c>
      <x:c r="F680" s="60" t="s">
        <x:v>321</x:v>
      </x:c>
      <x:c r="G680" s="61">
        <x:f>SUM(G681:G681)</x:f>
      </x:c>
      <x:c r="H680" s="0" t="s"/>
    </x:row>
    <x:row r="681" spans="1:8">
      <x:c r="A681" s="62" t="s">
        <x:v>1996</x:v>
      </x:c>
      <x:c r="B681" s="62" t="s"/>
      <x:c r="C681" s="63" t="n">
        <x:v>12</x:v>
      </x:c>
      <x:c r="D681" s="63" t="s"/>
      <x:c r="E681" s="63" t="s"/>
      <x:c r="F681" s="63" t="s"/>
      <x:c r="G681" s="63">
        <x:f>PRODUCT(C681:F681)</x:f>
      </x:c>
      <x:c r="H681" s="0" t="s"/>
    </x:row>
    <x:row r="683" spans="1:8" customFormat="1" ht="45" customHeight="1">
      <x:c r="A683" s="58" t="s">
        <x:v>1997</x:v>
      </x:c>
      <x:c r="B683" s="58" t="s">
        <x:v>1680</x:v>
      </x:c>
      <x:c r="C683" s="58" t="s">
        <x:v>322</x:v>
      </x:c>
      <x:c r="D683" s="59" t="s">
        <x:v>13</x:v>
      </x:c>
      <x:c r="E683" s="60" t="s">
        <x:v>323</x:v>
      </x:c>
      <x:c r="F683" s="60" t="s">
        <x:v>323</x:v>
      </x:c>
      <x:c r="G683" s="61">
        <x:f>SUM(G684:G684)</x:f>
      </x:c>
      <x:c r="H683" s="0" t="s"/>
    </x:row>
    <x:row r="684" spans="1:8">
      <x:c r="A684" s="62" t="s">
        <x:v>1994</x:v>
      </x:c>
      <x:c r="B684" s="62" t="s"/>
      <x:c r="C684" s="63" t="n">
        <x:v>8</x:v>
      </x:c>
      <x:c r="D684" s="63" t="s"/>
      <x:c r="E684" s="63" t="s"/>
      <x:c r="F684" s="63" t="s"/>
      <x:c r="G684" s="63">
        <x:f>PRODUCT(C684:F684)</x:f>
      </x:c>
      <x:c r="H684" s="0" t="s"/>
    </x:row>
    <x:row r="686" spans="1:8" customFormat="1" ht="45" customHeight="1">
      <x:c r="A686" s="58" t="s">
        <x:v>1998</x:v>
      </x:c>
      <x:c r="B686" s="58" t="s">
        <x:v>1680</x:v>
      </x:c>
      <x:c r="C686" s="58" t="s">
        <x:v>324</x:v>
      </x:c>
      <x:c r="D686" s="59" t="s">
        <x:v>13</x:v>
      </x:c>
      <x:c r="E686" s="60" t="s">
        <x:v>325</x:v>
      </x:c>
      <x:c r="F686" s="60" t="s">
        <x:v>325</x:v>
      </x:c>
      <x:c r="G686" s="61">
        <x:f>SUM(G687:G687)</x:f>
      </x:c>
      <x:c r="H686" s="0" t="s"/>
    </x:row>
    <x:row r="687" spans="1:8">
      <x:c r="A687" s="62" t="s">
        <x:v>1999</x:v>
      </x:c>
      <x:c r="B687" s="62" t="s"/>
      <x:c r="C687" s="63" t="n">
        <x:v>8</x:v>
      </x:c>
      <x:c r="D687" s="63" t="s"/>
      <x:c r="E687" s="63" t="s"/>
      <x:c r="F687" s="63" t="s"/>
      <x:c r="G687" s="63">
        <x:f>PRODUCT(C687:F687)</x:f>
      </x:c>
      <x:c r="H687" s="0" t="s"/>
    </x:row>
    <x:row r="689" spans="1:8" customFormat="1" ht="45" customHeight="1">
      <x:c r="A689" s="58" t="s">
        <x:v>2000</x:v>
      </x:c>
      <x:c r="B689" s="58" t="s">
        <x:v>1680</x:v>
      </x:c>
      <x:c r="C689" s="58" t="s">
        <x:v>326</x:v>
      </x:c>
      <x:c r="D689" s="59" t="s">
        <x:v>13</x:v>
      </x:c>
      <x:c r="E689" s="60" t="s">
        <x:v>327</x:v>
      </x:c>
      <x:c r="F689" s="60" t="s">
        <x:v>327</x:v>
      </x:c>
      <x:c r="G689" s="61">
        <x:f>SUM(G690:G690)</x:f>
      </x:c>
      <x:c r="H689" s="0" t="s"/>
    </x:row>
    <x:row r="690" spans="1:8">
      <x:c r="A690" s="62" t="s">
        <x:v>1994</x:v>
      </x:c>
      <x:c r="B690" s="62" t="s"/>
      <x:c r="C690" s="63" t="n">
        <x:v>8</x:v>
      </x:c>
      <x:c r="D690" s="63" t="s"/>
      <x:c r="E690" s="63" t="s"/>
      <x:c r="F690" s="63" t="s"/>
      <x:c r="G690" s="63">
        <x:f>PRODUCT(C690:F690)</x:f>
      </x:c>
      <x:c r="H690" s="0" t="s"/>
    </x:row>
    <x:row r="692" spans="1:8" customFormat="1" ht="45" customHeight="1">
      <x:c r="A692" s="58" t="s">
        <x:v>2001</x:v>
      </x:c>
      <x:c r="B692" s="58" t="s">
        <x:v>1680</x:v>
      </x:c>
      <x:c r="C692" s="58" t="s">
        <x:v>328</x:v>
      </x:c>
      <x:c r="D692" s="59" t="s">
        <x:v>13</x:v>
      </x:c>
      <x:c r="E692" s="60" t="s">
        <x:v>329</x:v>
      </x:c>
      <x:c r="F692" s="60" t="s">
        <x:v>329</x:v>
      </x:c>
      <x:c r="G692" s="61">
        <x:f>SUM(G693:G693)</x:f>
      </x:c>
      <x:c r="H692" s="0" t="s"/>
    </x:row>
    <x:row r="693" spans="1:8">
      <x:c r="A693" s="62" t="s">
        <x:v>1994</x:v>
      </x:c>
      <x:c r="B693" s="62" t="s"/>
      <x:c r="C693" s="63" t="n">
        <x:v>8</x:v>
      </x:c>
      <x:c r="D693" s="63" t="s"/>
      <x:c r="E693" s="63" t="s"/>
      <x:c r="F693" s="63" t="s"/>
      <x:c r="G693" s="63">
        <x:f>PRODUCT(C693:F693)</x:f>
      </x:c>
      <x:c r="H693" s="0" t="s"/>
    </x:row>
    <x:row r="695" spans="1:8" customFormat="1" ht="45" customHeight="1">
      <x:c r="A695" s="58" t="s">
        <x:v>2002</x:v>
      </x:c>
      <x:c r="B695" s="58" t="s">
        <x:v>1680</x:v>
      </x:c>
      <x:c r="C695" s="58" t="s">
        <x:v>330</x:v>
      </x:c>
      <x:c r="D695" s="59" t="s">
        <x:v>13</x:v>
      </x:c>
      <x:c r="E695" s="60" t="s">
        <x:v>331</x:v>
      </x:c>
      <x:c r="F695" s="60" t="s">
        <x:v>331</x:v>
      </x:c>
      <x:c r="G695" s="61">
        <x:f>SUM(G696:G696)</x:f>
      </x:c>
      <x:c r="H695" s="0" t="s"/>
    </x:row>
    <x:row r="696" spans="1:8">
      <x:c r="A696" s="62" t="s">
        <x:v>2003</x:v>
      </x:c>
      <x:c r="B696" s="62" t="s"/>
      <x:c r="C696" s="63" t="n">
        <x:v>70</x:v>
      </x:c>
      <x:c r="D696" s="63" t="s"/>
      <x:c r="E696" s="63" t="s"/>
      <x:c r="F696" s="63" t="s"/>
      <x:c r="G696" s="63">
        <x:f>PRODUCT(C696:F696)</x:f>
      </x:c>
      <x:c r="H696" s="0" t="s"/>
    </x:row>
    <x:row r="698" spans="1:8" customFormat="1" ht="45" customHeight="1">
      <x:c r="A698" s="58" t="s">
        <x:v>2004</x:v>
      </x:c>
      <x:c r="B698" s="58" t="s">
        <x:v>1680</x:v>
      </x:c>
      <x:c r="C698" s="58" t="s">
        <x:v>332</x:v>
      </x:c>
      <x:c r="D698" s="59" t="s">
        <x:v>13</x:v>
      </x:c>
      <x:c r="E698" s="60" t="s">
        <x:v>2005</x:v>
      </x:c>
      <x:c r="F698" s="60" t="s">
        <x:v>2005</x:v>
      </x:c>
      <x:c r="G698" s="61">
        <x:f>SUM(G699:G699)</x:f>
      </x:c>
      <x:c r="H698" s="0" t="s"/>
    </x:row>
    <x:row r="699" spans="1:8">
      <x:c r="A699" s="62" t="s">
        <x:v>2003</x:v>
      </x:c>
      <x:c r="B699" s="62" t="s"/>
      <x:c r="C699" s="63" t="n">
        <x:v>70</x:v>
      </x:c>
      <x:c r="D699" s="63" t="s"/>
      <x:c r="E699" s="63" t="s"/>
      <x:c r="F699" s="63" t="s"/>
      <x:c r="G699" s="63">
        <x:f>PRODUCT(C699:F699)</x:f>
      </x:c>
      <x:c r="H699" s="0" t="s"/>
    </x:row>
    <x:row r="701" spans="1:8" customFormat="1" ht="45" customHeight="1">
      <x:c r="A701" s="58" t="s">
        <x:v>2006</x:v>
      </x:c>
      <x:c r="B701" s="58" t="s">
        <x:v>1680</x:v>
      </x:c>
      <x:c r="C701" s="58" t="s">
        <x:v>334</x:v>
      </x:c>
      <x:c r="D701" s="59" t="s">
        <x:v>13</x:v>
      </x:c>
      <x:c r="E701" s="60" t="s">
        <x:v>335</x:v>
      </x:c>
      <x:c r="F701" s="60" t="s">
        <x:v>335</x:v>
      </x:c>
      <x:c r="G701" s="61">
        <x:f>SUM(G702:G702)</x:f>
      </x:c>
      <x:c r="H701" s="0" t="s"/>
    </x:row>
    <x:row r="702" spans="1:8">
      <x:c r="A702" s="62" t="s">
        <x:v>1994</x:v>
      </x:c>
      <x:c r="B702" s="62" t="s"/>
      <x:c r="C702" s="63" t="n">
        <x:v>10</x:v>
      </x:c>
      <x:c r="D702" s="63" t="s"/>
      <x:c r="E702" s="63" t="s"/>
      <x:c r="F702" s="63" t="s"/>
      <x:c r="G702" s="63">
        <x:f>PRODUCT(C702:F702)</x:f>
      </x:c>
      <x:c r="H702" s="0" t="s"/>
    </x:row>
    <x:row r="704" spans="1:8" customFormat="1" ht="45" customHeight="1">
      <x:c r="A704" s="58" t="s">
        <x:v>2007</x:v>
      </x:c>
      <x:c r="B704" s="58" t="s">
        <x:v>1680</x:v>
      </x:c>
      <x:c r="C704" s="58" t="s">
        <x:v>336</x:v>
      </x:c>
      <x:c r="D704" s="59" t="s">
        <x:v>13</x:v>
      </x:c>
      <x:c r="E704" s="60" t="s">
        <x:v>2008</x:v>
      </x:c>
      <x:c r="F704" s="60" t="s">
        <x:v>2008</x:v>
      </x:c>
      <x:c r="G704" s="61">
        <x:f>SUM(G705:G705)</x:f>
      </x:c>
      <x:c r="H704" s="0" t="s"/>
    </x:row>
    <x:row r="705" spans="1:8">
      <x:c r="A705" s="62" t="s"/>
      <x:c r="B705" s="62" t="s"/>
      <x:c r="C705" s="63" t="n">
        <x:v>142</x:v>
      </x:c>
      <x:c r="D705" s="63" t="s"/>
      <x:c r="E705" s="63" t="s"/>
      <x:c r="F705" s="63" t="s"/>
      <x:c r="G705" s="63">
        <x:f>PRODUCT(C705:F705)</x:f>
      </x:c>
      <x:c r="H705" s="0" t="s"/>
    </x:row>
    <x:row r="707" spans="1:8" customFormat="1" ht="45" customHeight="1">
      <x:c r="A707" s="58" t="s">
        <x:v>2009</x:v>
      </x:c>
      <x:c r="B707" s="58" t="s">
        <x:v>1680</x:v>
      </x:c>
      <x:c r="C707" s="58" t="s">
        <x:v>338</x:v>
      </x:c>
      <x:c r="D707" s="59" t="s">
        <x:v>13</x:v>
      </x:c>
      <x:c r="E707" s="60" t="s">
        <x:v>2010</x:v>
      </x:c>
      <x:c r="F707" s="60" t="s">
        <x:v>2010</x:v>
      </x:c>
      <x:c r="G707" s="61">
        <x:f>SUM(G708:G720)</x:f>
      </x:c>
      <x:c r="H707" s="0" t="s"/>
    </x:row>
    <x:row r="708" spans="1:8">
      <x:c r="A708" s="62" t="s"/>
      <x:c r="B708" s="62" t="s"/>
      <x:c r="C708" s="63" t="n">
        <x:v>4</x:v>
      </x:c>
      <x:c r="D708" s="63" t="s"/>
      <x:c r="E708" s="63" t="s"/>
      <x:c r="F708" s="63" t="s"/>
      <x:c r="G708" s="63">
        <x:f>PRODUCT(C708:F708)</x:f>
      </x:c>
      <x:c r="H708" s="0" t="s"/>
    </x:row>
    <x:row r="709" spans="1:8">
      <x:c r="A709" s="62" t="s"/>
      <x:c r="B709" s="62" t="s"/>
      <x:c r="C709" s="63" t="n">
        <x:v>8</x:v>
      </x:c>
      <x:c r="D709" s="63" t="s"/>
      <x:c r="E709" s="63" t="s"/>
      <x:c r="F709" s="63" t="s"/>
      <x:c r="G709" s="63">
        <x:f>PRODUCT(C709:F709)</x:f>
      </x:c>
      <x:c r="H709" s="0" t="s"/>
    </x:row>
    <x:row r="710" spans="1:8">
      <x:c r="A710" s="62" t="s"/>
      <x:c r="B710" s="62" t="s"/>
      <x:c r="C710" s="63" t="n">
        <x:v>8</x:v>
      </x:c>
      <x:c r="D710" s="63" t="s"/>
      <x:c r="E710" s="63" t="s"/>
      <x:c r="F710" s="63" t="s"/>
      <x:c r="G710" s="63">
        <x:f>PRODUCT(C710:F710)</x:f>
      </x:c>
      <x:c r="H710" s="0" t="s"/>
    </x:row>
    <x:row r="711" spans="1:8">
      <x:c r="A711" s="62" t="s"/>
      <x:c r="B711" s="62" t="s"/>
      <x:c r="C711" s="63" t="n">
        <x:v>8</x:v>
      </x:c>
      <x:c r="D711" s="63" t="s"/>
      <x:c r="E711" s="63" t="s"/>
      <x:c r="F711" s="63" t="s"/>
      <x:c r="G711" s="63">
        <x:f>PRODUCT(C711:F711)</x:f>
      </x:c>
      <x:c r="H711" s="0" t="s"/>
    </x:row>
    <x:row r="712" spans="1:8">
      <x:c r="A712" s="62" t="s"/>
      <x:c r="B712" s="62" t="s"/>
      <x:c r="C712" s="63" t="n">
        <x:v>8</x:v>
      </x:c>
      <x:c r="D712" s="63" t="s"/>
      <x:c r="E712" s="63" t="s"/>
      <x:c r="F712" s="63" t="s"/>
      <x:c r="G712" s="63">
        <x:f>PRODUCT(C712:F712)</x:f>
      </x:c>
      <x:c r="H712" s="0" t="s"/>
    </x:row>
    <x:row r="713" spans="1:8">
      <x:c r="A713" s="62" t="s"/>
      <x:c r="B713" s="62" t="s"/>
      <x:c r="C713" s="63" t="n">
        <x:v>4</x:v>
      </x:c>
      <x:c r="D713" s="63" t="s"/>
      <x:c r="E713" s="63" t="s"/>
      <x:c r="F713" s="63" t="s"/>
      <x:c r="G713" s="63">
        <x:f>PRODUCT(C713:F713)</x:f>
      </x:c>
      <x:c r="H713" s="0" t="s"/>
    </x:row>
    <x:row r="714" spans="1:8">
      <x:c r="A714" s="62" t="s"/>
      <x:c r="B714" s="62" t="s"/>
      <x:c r="C714" s="63" t="n">
        <x:v>2</x:v>
      </x:c>
      <x:c r="D714" s="63" t="s"/>
      <x:c r="E714" s="63" t="s"/>
      <x:c r="F714" s="63" t="s"/>
      <x:c r="G714" s="63">
        <x:f>PRODUCT(C714:F714)</x:f>
      </x:c>
      <x:c r="H714" s="0" t="s"/>
    </x:row>
    <x:row r="715" spans="1:8">
      <x:c r="A715" s="62" t="s"/>
      <x:c r="B715" s="62" t="s"/>
      <x:c r="C715" s="63" t="n">
        <x:v>12</x:v>
      </x:c>
      <x:c r="D715" s="63" t="s"/>
      <x:c r="E715" s="63" t="s"/>
      <x:c r="F715" s="63" t="s"/>
      <x:c r="G715" s="63">
        <x:f>PRODUCT(C715:F715)</x:f>
      </x:c>
      <x:c r="H715" s="0" t="s"/>
    </x:row>
    <x:row r="716" spans="1:8">
      <x:c r="A716" s="62" t="s"/>
      <x:c r="B716" s="62" t="s"/>
      <x:c r="C716" s="63" t="n">
        <x:v>8</x:v>
      </x:c>
      <x:c r="D716" s="63" t="s"/>
      <x:c r="E716" s="63" t="s"/>
      <x:c r="F716" s="63" t="s"/>
      <x:c r="G716" s="63">
        <x:f>PRODUCT(C716:F716)</x:f>
      </x:c>
      <x:c r="H716" s="0" t="s"/>
    </x:row>
    <x:row r="717" spans="1:8">
      <x:c r="A717" s="62" t="s"/>
      <x:c r="B717" s="62" t="s"/>
      <x:c r="C717" s="63" t="n">
        <x:v>21</x:v>
      </x:c>
      <x:c r="D717" s="63" t="s"/>
      <x:c r="E717" s="63" t="s"/>
      <x:c r="F717" s="63" t="s"/>
      <x:c r="G717" s="63">
        <x:f>PRODUCT(C717:F717)</x:f>
      </x:c>
      <x:c r="H717" s="0" t="s"/>
    </x:row>
    <x:row r="718" spans="1:8">
      <x:c r="A718" s="62" t="s"/>
      <x:c r="B718" s="62" t="s"/>
      <x:c r="C718" s="63" t="n">
        <x:v>8</x:v>
      </x:c>
      <x:c r="D718" s="63" t="s"/>
      <x:c r="E718" s="63" t="s"/>
      <x:c r="F718" s="63" t="s"/>
      <x:c r="G718" s="63">
        <x:f>PRODUCT(C718:F718)</x:f>
      </x:c>
      <x:c r="H718" s="0" t="s"/>
    </x:row>
    <x:row r="719" spans="1:8">
      <x:c r="A719" s="62" t="s"/>
      <x:c r="B719" s="62" t="s"/>
      <x:c r="C719" s="63" t="n">
        <x:v>8</x:v>
      </x:c>
      <x:c r="D719" s="63" t="s"/>
      <x:c r="E719" s="63" t="s"/>
      <x:c r="F719" s="63" t="s"/>
      <x:c r="G719" s="63">
        <x:f>PRODUCT(C719:F719)</x:f>
      </x:c>
      <x:c r="H719" s="0" t="s"/>
    </x:row>
    <x:row r="720" spans="1:8">
      <x:c r="A720" s="62" t="s"/>
      <x:c r="B720" s="62" t="s"/>
      <x:c r="C720" s="63" t="n">
        <x:v>8</x:v>
      </x:c>
      <x:c r="D720" s="63" t="s"/>
      <x:c r="E720" s="63" t="s"/>
      <x:c r="F720" s="63" t="s"/>
      <x:c r="G720" s="63">
        <x:f>PRODUCT(C720:F720)</x:f>
      </x:c>
      <x:c r="H720" s="0" t="s"/>
    </x:row>
    <x:row r="722" spans="1:8" customFormat="1" ht="45" customHeight="1">
      <x:c r="A722" s="58" t="s">
        <x:v>2011</x:v>
      </x:c>
      <x:c r="B722" s="58" t="s">
        <x:v>1680</x:v>
      </x:c>
      <x:c r="C722" s="58" t="s">
        <x:v>340</x:v>
      </x:c>
      <x:c r="D722" s="59" t="s">
        <x:v>25</x:v>
      </x:c>
      <x:c r="E722" s="60" t="s">
        <x:v>2012</x:v>
      </x:c>
      <x:c r="F722" s="60" t="s">
        <x:v>2012</x:v>
      </x:c>
      <x:c r="G722" s="61">
        <x:f>SUM(G723:G723)</x:f>
      </x:c>
      <x:c r="H722" s="0" t="s"/>
    </x:row>
    <x:row r="723" spans="1:8">
      <x:c r="A723" s="62" t="s"/>
      <x:c r="B723" s="62" t="s"/>
      <x:c r="C723" s="63" t="n">
        <x:v>13.5</x:v>
      </x:c>
      <x:c r="D723" s="63" t="s"/>
      <x:c r="E723" s="63" t="s"/>
      <x:c r="F723" s="63" t="s"/>
      <x:c r="G723" s="63">
        <x:f>PRODUCT(C723:F723)</x:f>
      </x:c>
      <x:c r="H723" s="0" t="s"/>
    </x:row>
    <x:row r="725" spans="1:8" customFormat="1" ht="45" customHeight="1">
      <x:c r="A725" s="58" t="s">
        <x:v>2013</x:v>
      </x:c>
      <x:c r="B725" s="58" t="s">
        <x:v>1680</x:v>
      </x:c>
      <x:c r="C725" s="58" t="s">
        <x:v>342</x:v>
      </x:c>
      <x:c r="D725" s="59" t="s">
        <x:v>25</x:v>
      </x:c>
      <x:c r="E725" s="60" t="s">
        <x:v>2014</x:v>
      </x:c>
      <x:c r="F725" s="60" t="s">
        <x:v>2014</x:v>
      </x:c>
      <x:c r="G725" s="61">
        <x:f>SUM(G726:G726)</x:f>
      </x:c>
      <x:c r="H725" s="0" t="s"/>
    </x:row>
    <x:row r="726" spans="1:8">
      <x:c r="A726" s="62" t="s"/>
      <x:c r="B726" s="62" t="s"/>
      <x:c r="C726" s="63" t="n">
        <x:v>7.8</x:v>
      </x:c>
      <x:c r="D726" s="63" t="s"/>
      <x:c r="E726" s="63" t="s"/>
      <x:c r="F726" s="63" t="s"/>
      <x:c r="G726" s="63">
        <x:f>PRODUCT(C726:F726)</x:f>
      </x:c>
      <x:c r="H726" s="0" t="s"/>
    </x:row>
    <x:row r="728" spans="1:8" customFormat="1" ht="45" customHeight="1">
      <x:c r="A728" s="58" t="s">
        <x:v>2015</x:v>
      </x:c>
      <x:c r="B728" s="58" t="s">
        <x:v>1680</x:v>
      </x:c>
      <x:c r="C728" s="58" t="s">
        <x:v>344</x:v>
      </x:c>
      <x:c r="D728" s="59" t="s">
        <x:v>25</x:v>
      </x:c>
      <x:c r="E728" s="60" t="s">
        <x:v>2016</x:v>
      </x:c>
      <x:c r="F728" s="60" t="s">
        <x:v>2016</x:v>
      </x:c>
      <x:c r="G728" s="61">
        <x:f>SUM(G729:G729)</x:f>
      </x:c>
      <x:c r="H728" s="0" t="s"/>
    </x:row>
    <x:row r="729" spans="1:8">
      <x:c r="A729" s="62" t="s"/>
      <x:c r="B729" s="62" t="s"/>
      <x:c r="C729" s="63" t="n">
        <x:v>7.8</x:v>
      </x:c>
      <x:c r="D729" s="63" t="s"/>
      <x:c r="E729" s="63" t="s"/>
      <x:c r="F729" s="63" t="s"/>
      <x:c r="G729" s="63">
        <x:f>PRODUCT(C729:F729)</x:f>
      </x:c>
      <x:c r="H729" s="0" t="s"/>
    </x:row>
    <x:row r="731" spans="1:8" customFormat="1" ht="45" customHeight="1">
      <x:c r="A731" s="58" t="s">
        <x:v>2017</x:v>
      </x:c>
      <x:c r="B731" s="58" t="s">
        <x:v>1680</x:v>
      </x:c>
      <x:c r="C731" s="58" t="s">
        <x:v>346</x:v>
      </x:c>
      <x:c r="D731" s="59" t="s">
        <x:v>25</x:v>
      </x:c>
      <x:c r="E731" s="60" t="s">
        <x:v>2018</x:v>
      </x:c>
      <x:c r="F731" s="60" t="s">
        <x:v>2018</x:v>
      </x:c>
      <x:c r="G731" s="61">
        <x:f>SUM(G732:G732)</x:f>
      </x:c>
      <x:c r="H731" s="0" t="s"/>
    </x:row>
    <x:row r="732" spans="1:8">
      <x:c r="A732" s="62" t="s"/>
      <x:c r="B732" s="62" t="s"/>
      <x:c r="C732" s="63" t="n">
        <x:v>3.5</x:v>
      </x:c>
      <x:c r="D732" s="63" t="s"/>
      <x:c r="E732" s="63" t="s"/>
      <x:c r="F732" s="63" t="s"/>
      <x:c r="G732" s="63">
        <x:f>PRODUCT(C732:F732)</x:f>
      </x:c>
      <x:c r="H732" s="0" t="s"/>
    </x:row>
    <x:row r="734" spans="1:8">
      <x:c r="B734" s="0" t="s">
        <x:v>1678</x:v>
      </x:c>
      <x:c r="C734" s="56" t="s">
        <x:v>5</x:v>
      </x:c>
      <x:c r="D734" s="57" t="s">
        <x:v>6</x:v>
      </x:c>
      <x:c r="E734" s="56" t="s">
        <x:v>7</x:v>
      </x:c>
    </x:row>
    <x:row r="735" spans="1:8">
      <x:c r="B735" s="0" t="s">
        <x:v>1678</x:v>
      </x:c>
      <x:c r="C735" s="56" t="s">
        <x:v>8</x:v>
      </x:c>
      <x:c r="D735" s="57" t="s">
        <x:v>348</x:v>
      </x:c>
      <x:c r="E735" s="56" t="s">
        <x:v>349</x:v>
      </x:c>
    </x:row>
    <x:row r="737" spans="1:8" customFormat="1" ht="45" customHeight="1">
      <x:c r="A737" s="58" t="s">
        <x:v>2019</x:v>
      </x:c>
      <x:c r="B737" s="58" t="s">
        <x:v>1680</x:v>
      </x:c>
      <x:c r="C737" s="58" t="s">
        <x:v>351</x:v>
      </x:c>
      <x:c r="D737" s="59" t="s">
        <x:v>22</x:v>
      </x:c>
      <x:c r="E737" s="60" t="s">
        <x:v>352</x:v>
      </x:c>
      <x:c r="F737" s="60" t="s">
        <x:v>352</x:v>
      </x:c>
      <x:c r="G737" s="61">
        <x:f>SUM(G738:G740)</x:f>
      </x:c>
      <x:c r="H737" s="0" t="s"/>
    </x:row>
    <x:row r="738" spans="1:8">
      <x:c r="A738" s="62" t="s">
        <x:v>2020</x:v>
      </x:c>
      <x:c r="B738" s="62" t="s"/>
      <x:c r="C738" s="63" t="n">
        <x:v>2.8</x:v>
      </x:c>
      <x:c r="D738" s="63" t="s"/>
      <x:c r="E738" s="63" t="s"/>
      <x:c r="F738" s="63" t="s"/>
      <x:c r="G738" s="63">
        <x:f>PRODUCT(C738:F738)</x:f>
      </x:c>
      <x:c r="H738" s="0" t="s"/>
    </x:row>
    <x:row r="739" spans="1:8">
      <x:c r="A739" s="62" t="s">
        <x:v>2021</x:v>
      </x:c>
      <x:c r="B739" s="62" t="s"/>
      <x:c r="C739" s="63" t="n">
        <x:v>2.8</x:v>
      </x:c>
      <x:c r="D739" s="63" t="s"/>
      <x:c r="E739" s="63" t="s"/>
      <x:c r="F739" s="63" t="s"/>
      <x:c r="G739" s="63">
        <x:f>PRODUCT(C739:F739)</x:f>
      </x:c>
      <x:c r="H739" s="0" t="s"/>
    </x:row>
    <x:row r="740" spans="1:8">
      <x:c r="A740" s="62" t="s">
        <x:v>2022</x:v>
      </x:c>
      <x:c r="B740" s="62" t="s"/>
      <x:c r="C740" s="63" t="n">
        <x:v>0.013</x:v>
      </x:c>
      <x:c r="D740" s="63" t="s"/>
      <x:c r="E740" s="63" t="s"/>
      <x:c r="F740" s="63" t="s"/>
      <x:c r="G740" s="63">
        <x:f>PRODUCT(C740:F740)</x:f>
      </x:c>
      <x:c r="H740" s="0" t="s"/>
    </x:row>
    <x:row r="742" spans="1:8" customFormat="1" ht="45" customHeight="1">
      <x:c r="A742" s="58" t="s">
        <x:v>2023</x:v>
      </x:c>
      <x:c r="B742" s="58" t="s">
        <x:v>1680</x:v>
      </x:c>
      <x:c r="C742" s="58" t="s">
        <x:v>353</x:v>
      </x:c>
      <x:c r="D742" s="59" t="s">
        <x:v>22</x:v>
      </x:c>
      <x:c r="E742" s="60" t="s">
        <x:v>354</x:v>
      </x:c>
      <x:c r="F742" s="60" t="s">
        <x:v>354</x:v>
      </x:c>
      <x:c r="G742" s="61">
        <x:f>SUM(G743:G743)</x:f>
      </x:c>
      <x:c r="H742" s="0" t="s"/>
    </x:row>
    <x:row r="743" spans="1:8">
      <x:c r="A743" s="62" t="s"/>
      <x:c r="B743" s="62" t="s"/>
      <x:c r="C743" s="63" t="n">
        <x:v>1</x:v>
      </x:c>
      <x:c r="D743" s="63" t="n">
        <x:v>1.6</x:v>
      </x:c>
      <x:c r="E743" s="63" t="n">
        <x:v>21.7</x:v>
      </x:c>
      <x:c r="F743" s="63" t="n">
        <x:v>0.3</x:v>
      </x:c>
      <x:c r="G743" s="63">
        <x:f>PRODUCT(C743:F743)</x:f>
      </x:c>
      <x:c r="H743" s="0" t="s"/>
    </x:row>
    <x:row r="745" spans="1:8" customFormat="1" ht="45" customHeight="1">
      <x:c r="A745" s="58" t="s">
        <x:v>2024</x:v>
      </x:c>
      <x:c r="B745" s="58" t="s">
        <x:v>1680</x:v>
      </x:c>
      <x:c r="C745" s="58" t="s">
        <x:v>355</x:v>
      </x:c>
      <x:c r="D745" s="59" t="s">
        <x:v>22</x:v>
      </x:c>
      <x:c r="E745" s="60" t="s">
        <x:v>356</x:v>
      </x:c>
      <x:c r="F745" s="60" t="s">
        <x:v>356</x:v>
      </x:c>
      <x:c r="G745" s="61">
        <x:f>SUM(G746:G747)</x:f>
      </x:c>
      <x:c r="H745" s="0" t="s"/>
    </x:row>
    <x:row r="746" spans="1:8">
      <x:c r="A746" s="64" t="s"/>
      <x:c r="B746" s="64" t="s">
        <x:v>1850</x:v>
      </x:c>
      <x:c r="C746" s="65" t="s">
        <x:v>1891</x:v>
      </x:c>
      <x:c r="D746" s="65" t="s"/>
      <x:c r="E746" s="65" t="s"/>
      <x:c r="F746" s="65" t="s"/>
      <x:c r="G746" s="66" t="s"/>
    </x:row>
    <x:row r="747" spans="1:8">
      <x:c r="A747" s="62" t="s">
        <x:v>2025</x:v>
      </x:c>
      <x:c r="B747" s="62" t="s">
        <x:v>1885</x:v>
      </x:c>
      <x:c r="C747" s="63" t="n">
        <x:v>10.416</x:v>
      </x:c>
      <x:c r="D747" s="63" t="s"/>
      <x:c r="E747" s="63" t="s"/>
      <x:c r="F747" s="63" t="s"/>
      <x:c r="G747" s="63">
        <x:f>PRODUCT(C747:F747)</x:f>
      </x:c>
      <x:c r="H747" s="0" t="s"/>
    </x:row>
    <x:row r="749" spans="1:8" customFormat="1" ht="45" customHeight="1">
      <x:c r="A749" s="58" t="s">
        <x:v>2026</x:v>
      </x:c>
      <x:c r="B749" s="58" t="s">
        <x:v>1680</x:v>
      </x:c>
      <x:c r="C749" s="58" t="s">
        <x:v>357</x:v>
      </x:c>
      <x:c r="D749" s="59" t="s">
        <x:v>22</x:v>
      </x:c>
      <x:c r="E749" s="60" t="s">
        <x:v>358</x:v>
      </x:c>
      <x:c r="F749" s="60" t="s">
        <x:v>358</x:v>
      </x:c>
      <x:c r="G749" s="61">
        <x:f>SUM(G750:G754)</x:f>
      </x:c>
      <x:c r="H749" s="0" t="s"/>
    </x:row>
    <x:row r="750" spans="1:8">
      <x:c r="A750" s="62" t="s"/>
      <x:c r="B750" s="62" t="s"/>
      <x:c r="C750" s="63" t="n">
        <x:v>1.2</x:v>
      </x:c>
      <x:c r="D750" s="63" t="n">
        <x:v>2.5</x:v>
      </x:c>
      <x:c r="E750" s="63" t="n">
        <x:v>0.3</x:v>
      </x:c>
      <x:c r="F750" s="63" t="s"/>
      <x:c r="G750" s="63">
        <x:f>PRODUCT(C750:F750)</x:f>
      </x:c>
      <x:c r="H750" s="0" t="s"/>
    </x:row>
    <x:row r="751" spans="1:8">
      <x:c r="A751" s="62" t="s"/>
      <x:c r="B751" s="62" t="s"/>
      <x:c r="C751" s="63" t="n">
        <x:v>1.2</x:v>
      </x:c>
      <x:c r="D751" s="63" t="n">
        <x:v>15.18</x:v>
      </x:c>
      <x:c r="E751" s="63" t="n">
        <x:v>0.3</x:v>
      </x:c>
      <x:c r="F751" s="63" t="s"/>
      <x:c r="G751" s="63">
        <x:f>PRODUCT(C751:F751)</x:f>
      </x:c>
      <x:c r="H751" s="0" t="s"/>
    </x:row>
    <x:row r="752" spans="1:8">
      <x:c r="A752" s="62" t="s"/>
      <x:c r="B752" s="62" t="s"/>
      <x:c r="C752" s="63" t="n">
        <x:v>1.2</x:v>
      </x:c>
      <x:c r="D752" s="63" t="n">
        <x:v>162.68</x:v>
      </x:c>
      <x:c r="E752" s="63" t="n">
        <x:v>0.3</x:v>
      </x:c>
      <x:c r="F752" s="63" t="s"/>
      <x:c r="G752" s="63">
        <x:f>PRODUCT(C752:F752)</x:f>
      </x:c>
      <x:c r="H752" s="0" t="s"/>
    </x:row>
    <x:row r="753" spans="1:8">
      <x:c r="A753" s="62" t="s"/>
      <x:c r="B753" s="62" t="s"/>
      <x:c r="C753" s="63" t="n">
        <x:v>1.2</x:v>
      </x:c>
      <x:c r="D753" s="63" t="n">
        <x:v>6.05</x:v>
      </x:c>
      <x:c r="E753" s="63" t="s"/>
      <x:c r="F753" s="63" t="s"/>
      <x:c r="G753" s="63">
        <x:f>PRODUCT(C753:F753)</x:f>
      </x:c>
      <x:c r="H753" s="0" t="s"/>
    </x:row>
    <x:row r="754" spans="1:8">
      <x:c r="A754" s="62" t="s"/>
      <x:c r="B754" s="62" t="s"/>
      <x:c r="C754" s="63" t="n">
        <x:v>1.2</x:v>
      </x:c>
      <x:c r="D754" s="63" t="n">
        <x:v>68</x:v>
      </x:c>
      <x:c r="E754" s="63" t="n">
        <x:v>0.3</x:v>
      </x:c>
      <x:c r="F754" s="63" t="s"/>
      <x:c r="G754" s="63">
        <x:f>PRODUCT(C754:F754)</x:f>
      </x:c>
      <x:c r="H754" s="0" t="s"/>
    </x:row>
    <x:row r="756" spans="1:8" customFormat="1" ht="45" customHeight="1">
      <x:c r="A756" s="58" t="s">
        <x:v>2027</x:v>
      </x:c>
      <x:c r="B756" s="58" t="s">
        <x:v>1680</x:v>
      </x:c>
      <x:c r="C756" s="58" t="s">
        <x:v>359</x:v>
      </x:c>
      <x:c r="D756" s="59" t="s">
        <x:v>22</x:v>
      </x:c>
      <x:c r="E756" s="60" t="s">
        <x:v>360</x:v>
      </x:c>
      <x:c r="F756" s="60" t="s">
        <x:v>360</x:v>
      </x:c>
      <x:c r="G756" s="61">
        <x:f>SUM(G757:G758)</x:f>
      </x:c>
      <x:c r="H756" s="0" t="s"/>
    </x:row>
    <x:row r="757" spans="1:8">
      <x:c r="A757" s="64" t="s"/>
      <x:c r="B757" s="64" t="s">
        <x:v>1850</x:v>
      </x:c>
      <x:c r="C757" s="65" t="s">
        <x:v>1891</x:v>
      </x:c>
      <x:c r="D757" s="65" t="s"/>
      <x:c r="E757" s="65" t="s"/>
      <x:c r="F757" s="65" t="s"/>
      <x:c r="G757" s="66" t="s"/>
    </x:row>
    <x:row r="758" spans="1:8">
      <x:c r="A758" s="62" t="s">
        <x:v>2028</x:v>
      </x:c>
      <x:c r="B758" s="62" t="s">
        <x:v>1885</x:v>
      </x:c>
      <x:c r="C758" s="63" t="n">
        <x:v>96.67</x:v>
      </x:c>
      <x:c r="D758" s="63" t="s"/>
      <x:c r="E758" s="63" t="s"/>
      <x:c r="F758" s="63" t="s"/>
      <x:c r="G758" s="63">
        <x:f>PRODUCT(C758:F758)</x:f>
      </x:c>
      <x:c r="H758" s="0" t="s"/>
    </x:row>
    <x:row r="760" spans="1:8">
      <x:c r="B760" s="0" t="s">
        <x:v>1678</x:v>
      </x:c>
      <x:c r="C760" s="56" t="s">
        <x:v>5</x:v>
      </x:c>
      <x:c r="D760" s="57" t="s">
        <x:v>6</x:v>
      </x:c>
      <x:c r="E760" s="56" t="s">
        <x:v>7</x:v>
      </x:c>
    </x:row>
    <x:row r="761" spans="1:8">
      <x:c r="B761" s="0" t="s">
        <x:v>1678</x:v>
      </x:c>
      <x:c r="C761" s="56" t="s">
        <x:v>8</x:v>
      </x:c>
      <x:c r="D761" s="57" t="s">
        <x:v>361</x:v>
      </x:c>
      <x:c r="E761" s="56" t="s">
        <x:v>362</x:v>
      </x:c>
    </x:row>
    <x:row r="762" spans="1:8">
      <x:c r="B762" s="0" t="s">
        <x:v>1678</x:v>
      </x:c>
      <x:c r="C762" s="56" t="s">
        <x:v>143</x:v>
      </x:c>
      <x:c r="D762" s="57" t="s">
        <x:v>6</x:v>
      </x:c>
      <x:c r="E762" s="56" t="s">
        <x:v>363</x:v>
      </x:c>
    </x:row>
    <x:row r="764" spans="1:8" customFormat="1" ht="45" customHeight="1">
      <x:c r="A764" s="58" t="s">
        <x:v>2029</x:v>
      </x:c>
      <x:c r="B764" s="58" t="s">
        <x:v>1680</x:v>
      </x:c>
      <x:c r="C764" s="58" t="s">
        <x:v>365</x:v>
      </x:c>
      <x:c r="D764" s="59" t="s">
        <x:v>366</x:v>
      </x:c>
      <x:c r="E764" s="60" t="s">
        <x:v>2030</x:v>
      </x:c>
      <x:c r="F764" s="60" t="s">
        <x:v>2030</x:v>
      </x:c>
      <x:c r="G764" s="61">
        <x:f>SUM(G765:G766)</x:f>
      </x:c>
      <x:c r="H764" s="0" t="s"/>
    </x:row>
    <x:row r="765" spans="1:8">
      <x:c r="A765" s="64" t="s"/>
      <x:c r="B765" s="64" t="s">
        <x:v>1850</x:v>
      </x:c>
      <x:c r="C765" s="65" t="s">
        <x:v>1851</x:v>
      </x:c>
      <x:c r="D765" s="65" t="s"/>
      <x:c r="E765" s="65" t="s"/>
      <x:c r="F765" s="65" t="s"/>
      <x:c r="G765" s="66" t="s"/>
    </x:row>
    <x:row r="766" spans="1:8">
      <x:c r="A766" s="62" t="s"/>
      <x:c r="B766" s="62" t="s"/>
      <x:c r="C766" s="63" t="n">
        <x:v>1</x:v>
      </x:c>
      <x:c r="D766" s="63" t="s"/>
      <x:c r="E766" s="63" t="s"/>
      <x:c r="F766" s="63" t="s"/>
      <x:c r="G766" s="63">
        <x:f>PRODUCT(C766:F766)</x:f>
      </x:c>
      <x:c r="H766" s="0" t="s"/>
    </x:row>
    <x:row r="768" spans="1:8" customFormat="1" ht="45" customHeight="1">
      <x:c r="A768" s="58" t="s">
        <x:v>2031</x:v>
      </x:c>
      <x:c r="B768" s="58" t="s">
        <x:v>1680</x:v>
      </x:c>
      <x:c r="C768" s="58" t="s">
        <x:v>368</x:v>
      </x:c>
      <x:c r="D768" s="59" t="s">
        <x:v>13</x:v>
      </x:c>
      <x:c r="E768" s="60" t="s">
        <x:v>2032</x:v>
      </x:c>
      <x:c r="F768" s="60" t="s">
        <x:v>2032</x:v>
      </x:c>
      <x:c r="G768" s="61">
        <x:f>SUM(G769:G770)</x:f>
      </x:c>
      <x:c r="H768" s="0" t="s"/>
    </x:row>
    <x:row r="769" spans="1:8">
      <x:c r="A769" s="64" t="s"/>
      <x:c r="B769" s="64" t="s">
        <x:v>1850</x:v>
      </x:c>
      <x:c r="C769" s="65" t="s">
        <x:v>1851</x:v>
      </x:c>
      <x:c r="D769" s="65" t="s"/>
      <x:c r="E769" s="65" t="s"/>
      <x:c r="F769" s="65" t="s"/>
      <x:c r="G769" s="66" t="s"/>
    </x:row>
    <x:row r="770" spans="1:8">
      <x:c r="A770" s="62" t="s"/>
      <x:c r="B770" s="62" t="s"/>
      <x:c r="C770" s="63" t="n">
        <x:v>1</x:v>
      </x:c>
      <x:c r="D770" s="63" t="s"/>
      <x:c r="E770" s="63" t="s"/>
      <x:c r="F770" s="63" t="s"/>
      <x:c r="G770" s="63">
        <x:f>PRODUCT(C770:F770)</x:f>
      </x:c>
      <x:c r="H770" s="0" t="s"/>
    </x:row>
    <x:row r="772" spans="1:8" customFormat="1" ht="45" customHeight="1">
      <x:c r="A772" s="58" t="s">
        <x:v>2033</x:v>
      </x:c>
      <x:c r="B772" s="58" t="s">
        <x:v>1680</x:v>
      </x:c>
      <x:c r="C772" s="58" t="s">
        <x:v>370</x:v>
      </x:c>
      <x:c r="D772" s="59" t="s">
        <x:v>366</x:v>
      </x:c>
      <x:c r="E772" s="60" t="s">
        <x:v>2034</x:v>
      </x:c>
      <x:c r="F772" s="60" t="s">
        <x:v>2034</x:v>
      </x:c>
      <x:c r="G772" s="61">
        <x:f>SUM(G773:G774)</x:f>
      </x:c>
      <x:c r="H772" s="0" t="s"/>
    </x:row>
    <x:row r="773" spans="1:8">
      <x:c r="A773" s="64" t="s"/>
      <x:c r="B773" s="64" t="s">
        <x:v>1850</x:v>
      </x:c>
      <x:c r="C773" s="65" t="s">
        <x:v>1851</x:v>
      </x:c>
      <x:c r="D773" s="65" t="s"/>
      <x:c r="E773" s="65" t="s"/>
      <x:c r="F773" s="65" t="s"/>
      <x:c r="G773" s="66" t="s"/>
    </x:row>
    <x:row r="774" spans="1:8">
      <x:c r="A774" s="62" t="s"/>
      <x:c r="B774" s="62" t="s"/>
      <x:c r="C774" s="63" t="n">
        <x:v>1</x:v>
      </x:c>
      <x:c r="D774" s="63" t="s"/>
      <x:c r="E774" s="63" t="s"/>
      <x:c r="F774" s="63" t="s"/>
      <x:c r="G774" s="63">
        <x:f>PRODUCT(C774:F774)</x:f>
      </x:c>
      <x:c r="H774" s="0" t="s"/>
    </x:row>
    <x:row r="776" spans="1:8" customFormat="1" ht="45" customHeight="1">
      <x:c r="A776" s="58" t="s">
        <x:v>2035</x:v>
      </x:c>
      <x:c r="B776" s="58" t="s">
        <x:v>1680</x:v>
      </x:c>
      <x:c r="C776" s="58" t="s">
        <x:v>372</x:v>
      </x:c>
      <x:c r="D776" s="59" t="s">
        <x:v>373</x:v>
      </x:c>
      <x:c r="E776" s="60" t="s">
        <x:v>2036</x:v>
      </x:c>
      <x:c r="F776" s="60" t="s">
        <x:v>2036</x:v>
      </x:c>
      <x:c r="G776" s="61">
        <x:f>SUM(G777:G778)</x:f>
      </x:c>
      <x:c r="H776" s="0" t="s"/>
    </x:row>
    <x:row r="777" spans="1:8">
      <x:c r="A777" s="64" t="s"/>
      <x:c r="B777" s="64" t="s">
        <x:v>1850</x:v>
      </x:c>
      <x:c r="C777" s="65" t="s">
        <x:v>1851</x:v>
      </x:c>
      <x:c r="D777" s="65" t="s"/>
      <x:c r="E777" s="65" t="s"/>
      <x:c r="F777" s="65" t="s"/>
      <x:c r="G777" s="66" t="s"/>
    </x:row>
    <x:row r="778" spans="1:8">
      <x:c r="A778" s="62" t="s"/>
      <x:c r="B778" s="62" t="s"/>
      <x:c r="C778" s="63" t="n">
        <x:v>7</x:v>
      </x:c>
      <x:c r="D778" s="63" t="s"/>
      <x:c r="E778" s="63" t="s"/>
      <x:c r="F778" s="63" t="s"/>
      <x:c r="G778" s="63">
        <x:f>PRODUCT(C778:F778)</x:f>
      </x:c>
      <x:c r="H778" s="0" t="s"/>
    </x:row>
    <x:row r="780" spans="1:8">
      <x:c r="B780" s="0" t="s">
        <x:v>1678</x:v>
      </x:c>
      <x:c r="C780" s="56" t="s">
        <x:v>5</x:v>
      </x:c>
      <x:c r="D780" s="57" t="s">
        <x:v>6</x:v>
      </x:c>
      <x:c r="E780" s="56" t="s">
        <x:v>7</x:v>
      </x:c>
    </x:row>
    <x:row r="781" spans="1:8">
      <x:c r="B781" s="0" t="s">
        <x:v>1678</x:v>
      </x:c>
      <x:c r="C781" s="56" t="s">
        <x:v>8</x:v>
      </x:c>
      <x:c r="D781" s="57" t="s">
        <x:v>361</x:v>
      </x:c>
      <x:c r="E781" s="56" t="s">
        <x:v>362</x:v>
      </x:c>
    </x:row>
    <x:row r="782" spans="1:8">
      <x:c r="B782" s="0" t="s">
        <x:v>1678</x:v>
      </x:c>
      <x:c r="C782" s="56" t="s">
        <x:v>143</x:v>
      </x:c>
      <x:c r="D782" s="57" t="s">
        <x:v>45</x:v>
      </x:c>
      <x:c r="E782" s="56" t="s">
        <x:v>375</x:v>
      </x:c>
    </x:row>
    <x:row r="784" spans="1:8" customFormat="1" ht="45" customHeight="1">
      <x:c r="A784" s="58" t="s">
        <x:v>2037</x:v>
      </x:c>
      <x:c r="B784" s="58" t="s">
        <x:v>1680</x:v>
      </x:c>
      <x:c r="C784" s="58" t="s">
        <x:v>377</x:v>
      </x:c>
      <x:c r="D784" s="59" t="s">
        <x:v>13</x:v>
      </x:c>
      <x:c r="E784" s="60" t="s">
        <x:v>2038</x:v>
      </x:c>
      <x:c r="F784" s="60" t="s">
        <x:v>2038</x:v>
      </x:c>
      <x:c r="G784" s="61">
        <x:f>SUM(G785:G786)</x:f>
      </x:c>
      <x:c r="H784" s="0" t="s"/>
    </x:row>
    <x:row r="785" spans="1:8">
      <x:c r="A785" s="64" t="s"/>
      <x:c r="B785" s="64" t="s">
        <x:v>1850</x:v>
      </x:c>
      <x:c r="C785" s="65" t="s">
        <x:v>1851</x:v>
      </x:c>
      <x:c r="D785" s="65" t="s"/>
      <x:c r="E785" s="65" t="s"/>
      <x:c r="F785" s="65" t="s"/>
      <x:c r="G785" s="66" t="s"/>
    </x:row>
    <x:row r="786" spans="1:8">
      <x:c r="A786" s="62" t="s"/>
      <x:c r="B786" s="62" t="s"/>
      <x:c r="C786" s="63" t="n">
        <x:v>1</x:v>
      </x:c>
      <x:c r="D786" s="63" t="s"/>
      <x:c r="E786" s="63" t="s"/>
      <x:c r="F786" s="63" t="s"/>
      <x:c r="G786" s="63">
        <x:f>PRODUCT(C786:F786)</x:f>
      </x:c>
      <x:c r="H786" s="0" t="s"/>
    </x:row>
    <x:row r="788" spans="1:8" customFormat="1" ht="45" customHeight="1">
      <x:c r="A788" s="58" t="s">
        <x:v>2039</x:v>
      </x:c>
      <x:c r="B788" s="58" t="s">
        <x:v>1680</x:v>
      </x:c>
      <x:c r="C788" s="58" t="s">
        <x:v>379</x:v>
      </x:c>
      <x:c r="D788" s="59" t="s">
        <x:v>13</x:v>
      </x:c>
      <x:c r="E788" s="60" t="s">
        <x:v>2040</x:v>
      </x:c>
      <x:c r="F788" s="60" t="s">
        <x:v>2040</x:v>
      </x:c>
      <x:c r="G788" s="61">
        <x:f>SUM(G789:G790)</x:f>
      </x:c>
      <x:c r="H788" s="0" t="s"/>
    </x:row>
    <x:row r="789" spans="1:8">
      <x:c r="A789" s="64" t="s"/>
      <x:c r="B789" s="64" t="s">
        <x:v>1850</x:v>
      </x:c>
      <x:c r="C789" s="65" t="s">
        <x:v>1851</x:v>
      </x:c>
      <x:c r="D789" s="65" t="s"/>
      <x:c r="E789" s="65" t="s"/>
      <x:c r="F789" s="65" t="s"/>
      <x:c r="G789" s="66" t="s"/>
    </x:row>
    <x:row r="790" spans="1:8">
      <x:c r="A790" s="62" t="s"/>
      <x:c r="B790" s="62" t="s"/>
      <x:c r="C790" s="63" t="n">
        <x:v>1</x:v>
      </x:c>
      <x:c r="D790" s="63" t="s"/>
      <x:c r="E790" s="63" t="s"/>
      <x:c r="F790" s="63" t="s"/>
      <x:c r="G790" s="63">
        <x:f>PRODUCT(C790:F790)</x:f>
      </x:c>
      <x:c r="H790" s="0" t="s"/>
    </x:row>
    <x:row r="792" spans="1:8" customFormat="1" ht="45" customHeight="1">
      <x:c r="A792" s="58" t="s">
        <x:v>2041</x:v>
      </x:c>
      <x:c r="B792" s="58" t="s">
        <x:v>1680</x:v>
      </x:c>
      <x:c r="C792" s="58" t="s">
        <x:v>381</x:v>
      </x:c>
      <x:c r="D792" s="59" t="s">
        <x:v>13</x:v>
      </x:c>
      <x:c r="E792" s="60" t="s">
        <x:v>2042</x:v>
      </x:c>
      <x:c r="F792" s="60" t="s">
        <x:v>2042</x:v>
      </x:c>
      <x:c r="G792" s="61">
        <x:f>SUM(G793:G794)</x:f>
      </x:c>
      <x:c r="H792" s="0" t="s"/>
    </x:row>
    <x:row r="793" spans="1:8">
      <x:c r="A793" s="64" t="s"/>
      <x:c r="B793" s="64" t="s">
        <x:v>1850</x:v>
      </x:c>
      <x:c r="C793" s="65" t="s">
        <x:v>2043</x:v>
      </x:c>
      <x:c r="D793" s="65" t="s"/>
      <x:c r="E793" s="65" t="s"/>
      <x:c r="F793" s="65" t="s"/>
      <x:c r="G793" s="66" t="s"/>
    </x:row>
    <x:row r="794" spans="1:8">
      <x:c r="A794" s="62" t="s"/>
      <x:c r="B794" s="62" t="s"/>
      <x:c r="C794" s="63" t="n">
        <x:v>3</x:v>
      </x:c>
      <x:c r="D794" s="63" t="s"/>
      <x:c r="E794" s="63" t="s"/>
      <x:c r="F794" s="63" t="s"/>
      <x:c r="G794" s="63">
        <x:f>PRODUCT(C794:F794)</x:f>
      </x:c>
      <x:c r="H794" s="0" t="s"/>
    </x:row>
    <x:row r="796" spans="1:8" customFormat="1" ht="45" customHeight="1">
      <x:c r="A796" s="58" t="s">
        <x:v>2044</x:v>
      </x:c>
      <x:c r="B796" s="58" t="s">
        <x:v>1680</x:v>
      </x:c>
      <x:c r="C796" s="58" t="s">
        <x:v>383</x:v>
      </x:c>
      <x:c r="D796" s="59" t="s">
        <x:v>13</x:v>
      </x:c>
      <x:c r="E796" s="60" t="s">
        <x:v>2045</x:v>
      </x:c>
      <x:c r="F796" s="60" t="s">
        <x:v>2045</x:v>
      </x:c>
      <x:c r="G796" s="61">
        <x:f>SUM(G797:G798)</x:f>
      </x:c>
      <x:c r="H796" s="0" t="s"/>
    </x:row>
    <x:row r="797" spans="1:8">
      <x:c r="A797" s="64" t="s"/>
      <x:c r="B797" s="64" t="s">
        <x:v>1850</x:v>
      </x:c>
      <x:c r="C797" s="65" t="s">
        <x:v>2043</x:v>
      </x:c>
      <x:c r="D797" s="65" t="s"/>
      <x:c r="E797" s="65" t="s"/>
      <x:c r="F797" s="65" t="s"/>
      <x:c r="G797" s="66" t="s"/>
    </x:row>
    <x:row r="798" spans="1:8">
      <x:c r="A798" s="62" t="s"/>
      <x:c r="B798" s="62" t="s"/>
      <x:c r="C798" s="63" t="n">
        <x:v>3</x:v>
      </x:c>
      <x:c r="D798" s="63" t="s"/>
      <x:c r="E798" s="63" t="s"/>
      <x:c r="F798" s="63" t="s"/>
      <x:c r="G798" s="63">
        <x:f>PRODUCT(C798:F798)</x:f>
      </x:c>
      <x:c r="H798" s="0" t="s"/>
    </x:row>
    <x:row r="800" spans="1:8" customFormat="1" ht="45" customHeight="1">
      <x:c r="A800" s="58" t="s">
        <x:v>2046</x:v>
      </x:c>
      <x:c r="B800" s="58" t="s">
        <x:v>1680</x:v>
      </x:c>
      <x:c r="C800" s="58" t="s">
        <x:v>385</x:v>
      </x:c>
      <x:c r="D800" s="59" t="s">
        <x:v>13</x:v>
      </x:c>
      <x:c r="E800" s="60" t="s">
        <x:v>2047</x:v>
      </x:c>
      <x:c r="F800" s="60" t="s">
        <x:v>2047</x:v>
      </x:c>
      <x:c r="G800" s="61">
        <x:f>SUM(G801:G802)</x:f>
      </x:c>
      <x:c r="H800" s="0" t="s"/>
    </x:row>
    <x:row r="801" spans="1:8">
      <x:c r="A801" s="64" t="s"/>
      <x:c r="B801" s="64" t="s">
        <x:v>1850</x:v>
      </x:c>
      <x:c r="C801" s="65" t="s">
        <x:v>2043</x:v>
      </x:c>
      <x:c r="D801" s="65" t="s"/>
      <x:c r="E801" s="65" t="s"/>
      <x:c r="F801" s="65" t="s"/>
      <x:c r="G801" s="66" t="s"/>
    </x:row>
    <x:row r="802" spans="1:8">
      <x:c r="A802" s="62" t="s"/>
      <x:c r="B802" s="62" t="s"/>
      <x:c r="C802" s="63" t="n">
        <x:v>3</x:v>
      </x:c>
      <x:c r="D802" s="63" t="s"/>
      <x:c r="E802" s="63" t="s"/>
      <x:c r="F802" s="63" t="s"/>
      <x:c r="G802" s="63">
        <x:f>PRODUCT(C802:F802)</x:f>
      </x:c>
      <x:c r="H802" s="0" t="s"/>
    </x:row>
    <x:row r="804" spans="1:8" customFormat="1" ht="45" customHeight="1">
      <x:c r="A804" s="58" t="s">
        <x:v>2048</x:v>
      </x:c>
      <x:c r="B804" s="58" t="s">
        <x:v>1680</x:v>
      </x:c>
      <x:c r="C804" s="58" t="s">
        <x:v>387</x:v>
      </x:c>
      <x:c r="D804" s="59" t="s">
        <x:v>13</x:v>
      </x:c>
      <x:c r="E804" s="60" t="s">
        <x:v>2049</x:v>
      </x:c>
      <x:c r="F804" s="60" t="s">
        <x:v>2049</x:v>
      </x:c>
      <x:c r="G804" s="61">
        <x:f>SUM(G805:G806)</x:f>
      </x:c>
      <x:c r="H804" s="0" t="s"/>
    </x:row>
    <x:row r="805" spans="1:8">
      <x:c r="A805" s="64" t="s"/>
      <x:c r="B805" s="64" t="s">
        <x:v>1850</x:v>
      </x:c>
      <x:c r="C805" s="65" t="s">
        <x:v>2043</x:v>
      </x:c>
      <x:c r="D805" s="65" t="s"/>
      <x:c r="E805" s="65" t="s"/>
      <x:c r="F805" s="65" t="s"/>
      <x:c r="G805" s="66" t="s"/>
    </x:row>
    <x:row r="806" spans="1:8">
      <x:c r="A806" s="62" t="s"/>
      <x:c r="B806" s="62" t="s"/>
      <x:c r="C806" s="63" t="n">
        <x:v>3</x:v>
      </x:c>
      <x:c r="D806" s="63" t="s"/>
      <x:c r="E806" s="63" t="s"/>
      <x:c r="F806" s="63" t="s"/>
      <x:c r="G806" s="63">
        <x:f>PRODUCT(C806:F806)</x:f>
      </x:c>
      <x:c r="H806" s="0" t="s"/>
    </x:row>
    <x:row r="808" spans="1:8" customFormat="1" ht="45" customHeight="1">
      <x:c r="A808" s="58" t="s">
        <x:v>2050</x:v>
      </x:c>
      <x:c r="B808" s="58" t="s">
        <x:v>1680</x:v>
      </x:c>
      <x:c r="C808" s="58" t="s">
        <x:v>389</x:v>
      </x:c>
      <x:c r="D808" s="59" t="s">
        <x:v>13</x:v>
      </x:c>
      <x:c r="E808" s="60" t="s">
        <x:v>2051</x:v>
      </x:c>
      <x:c r="F808" s="60" t="s">
        <x:v>2051</x:v>
      </x:c>
      <x:c r="G808" s="61">
        <x:f>SUM(G809:G810)</x:f>
      </x:c>
      <x:c r="H808" s="0" t="s"/>
    </x:row>
    <x:row r="809" spans="1:8">
      <x:c r="A809" s="64" t="s"/>
      <x:c r="B809" s="64" t="s">
        <x:v>1850</x:v>
      </x:c>
      <x:c r="C809" s="65" t="s">
        <x:v>1851</x:v>
      </x:c>
      <x:c r="D809" s="65" t="s"/>
      <x:c r="E809" s="65" t="s"/>
      <x:c r="F809" s="65" t="s"/>
      <x:c r="G809" s="66" t="s"/>
    </x:row>
    <x:row r="810" spans="1:8">
      <x:c r="A810" s="62" t="s"/>
      <x:c r="B810" s="62" t="s"/>
      <x:c r="C810" s="63" t="n">
        <x:v>1</x:v>
      </x:c>
      <x:c r="D810" s="63" t="s"/>
      <x:c r="E810" s="63" t="s"/>
      <x:c r="F810" s="63" t="s"/>
      <x:c r="G810" s="63">
        <x:f>PRODUCT(C810:F810)</x:f>
      </x:c>
      <x:c r="H810" s="0" t="s"/>
    </x:row>
    <x:row r="812" spans="1:8" customFormat="1" ht="45" customHeight="1">
      <x:c r="A812" s="58" t="s">
        <x:v>2052</x:v>
      </x:c>
      <x:c r="B812" s="58" t="s">
        <x:v>1680</x:v>
      </x:c>
      <x:c r="C812" s="58" t="s">
        <x:v>391</x:v>
      </x:c>
      <x:c r="D812" s="59" t="s">
        <x:v>13</x:v>
      </x:c>
      <x:c r="E812" s="60" t="s">
        <x:v>2053</x:v>
      </x:c>
      <x:c r="F812" s="60" t="s">
        <x:v>2053</x:v>
      </x:c>
      <x:c r="G812" s="61">
        <x:f>SUM(G813:G814)</x:f>
      </x:c>
      <x:c r="H812" s="0" t="s"/>
    </x:row>
    <x:row r="813" spans="1:8">
      <x:c r="A813" s="64" t="s"/>
      <x:c r="B813" s="64" t="s">
        <x:v>1850</x:v>
      </x:c>
      <x:c r="C813" s="65" t="s">
        <x:v>2043</x:v>
      </x:c>
      <x:c r="D813" s="65" t="s"/>
      <x:c r="E813" s="65" t="s"/>
      <x:c r="F813" s="65" t="s"/>
      <x:c r="G813" s="66" t="s"/>
    </x:row>
    <x:row r="814" spans="1:8">
      <x:c r="A814" s="62" t="s"/>
      <x:c r="B814" s="62" t="s"/>
      <x:c r="C814" s="63" t="n">
        <x:v>3</x:v>
      </x:c>
      <x:c r="D814" s="63" t="s"/>
      <x:c r="E814" s="63" t="s"/>
      <x:c r="F814" s="63" t="s"/>
      <x:c r="G814" s="63">
        <x:f>PRODUCT(C814:F814)</x:f>
      </x:c>
      <x:c r="H814" s="0" t="s"/>
    </x:row>
    <x:row r="816" spans="1:8" customFormat="1" ht="45" customHeight="1">
      <x:c r="A816" s="58" t="s">
        <x:v>2054</x:v>
      </x:c>
      <x:c r="B816" s="58" t="s">
        <x:v>1680</x:v>
      </x:c>
      <x:c r="C816" s="58" t="s">
        <x:v>393</x:v>
      </x:c>
      <x:c r="D816" s="59" t="s">
        <x:v>13</x:v>
      </x:c>
      <x:c r="E816" s="60" t="s">
        <x:v>2055</x:v>
      </x:c>
      <x:c r="F816" s="60" t="s">
        <x:v>2055</x:v>
      </x:c>
      <x:c r="G816" s="61">
        <x:f>SUM(G817:G818)</x:f>
      </x:c>
      <x:c r="H816" s="0" t="s"/>
    </x:row>
    <x:row r="817" spans="1:8">
      <x:c r="A817" s="64" t="s"/>
      <x:c r="B817" s="64" t="s">
        <x:v>1850</x:v>
      </x:c>
      <x:c r="C817" s="65" t="s">
        <x:v>2043</x:v>
      </x:c>
      <x:c r="D817" s="65" t="s"/>
      <x:c r="E817" s="65" t="s"/>
      <x:c r="F817" s="65" t="s"/>
      <x:c r="G817" s="66" t="s"/>
    </x:row>
    <x:row r="818" spans="1:8">
      <x:c r="A818" s="62" t="s"/>
      <x:c r="B818" s="62" t="s"/>
      <x:c r="C818" s="63" t="n">
        <x:v>3</x:v>
      </x:c>
      <x:c r="D818" s="63" t="s"/>
      <x:c r="E818" s="63" t="s"/>
      <x:c r="F818" s="63" t="s"/>
      <x:c r="G818" s="63">
        <x:f>PRODUCT(C818:F818)</x:f>
      </x:c>
      <x:c r="H818" s="0" t="s"/>
    </x:row>
    <x:row r="820" spans="1:8" customFormat="1" ht="45" customHeight="1">
      <x:c r="A820" s="58" t="s">
        <x:v>2056</x:v>
      </x:c>
      <x:c r="B820" s="58" t="s">
        <x:v>1680</x:v>
      </x:c>
      <x:c r="C820" s="58" t="s">
        <x:v>395</x:v>
      </x:c>
      <x:c r="D820" s="59" t="s">
        <x:v>13</x:v>
      </x:c>
      <x:c r="E820" s="60" t="s">
        <x:v>2057</x:v>
      </x:c>
      <x:c r="F820" s="60" t="s">
        <x:v>2057</x:v>
      </x:c>
      <x:c r="G820" s="61">
        <x:f>SUM(G821:G822)</x:f>
      </x:c>
      <x:c r="H820" s="0" t="s"/>
    </x:row>
    <x:row r="821" spans="1:8">
      <x:c r="A821" s="64" t="s"/>
      <x:c r="B821" s="64" t="s">
        <x:v>1850</x:v>
      </x:c>
      <x:c r="C821" s="65" t="s">
        <x:v>2043</x:v>
      </x:c>
      <x:c r="D821" s="65" t="s"/>
      <x:c r="E821" s="65" t="s"/>
      <x:c r="F821" s="65" t="s"/>
      <x:c r="G821" s="66" t="s"/>
    </x:row>
    <x:row r="822" spans="1:8">
      <x:c r="A822" s="62" t="s"/>
      <x:c r="B822" s="62" t="s"/>
      <x:c r="C822" s="63" t="n">
        <x:v>3</x:v>
      </x:c>
      <x:c r="D822" s="63" t="s"/>
      <x:c r="E822" s="63" t="s"/>
      <x:c r="F822" s="63" t="s"/>
      <x:c r="G822" s="63">
        <x:f>PRODUCT(C822:F822)</x:f>
      </x:c>
      <x:c r="H822" s="0" t="s"/>
    </x:row>
    <x:row r="824" spans="1:8" customFormat="1" ht="45" customHeight="1">
      <x:c r="A824" s="58" t="s">
        <x:v>2058</x:v>
      </x:c>
      <x:c r="B824" s="58" t="s">
        <x:v>1680</x:v>
      </x:c>
      <x:c r="C824" s="58" t="s">
        <x:v>397</x:v>
      </x:c>
      <x:c r="D824" s="59" t="s">
        <x:v>13</x:v>
      </x:c>
      <x:c r="E824" s="60" t="s">
        <x:v>2059</x:v>
      </x:c>
      <x:c r="F824" s="60" t="s">
        <x:v>2059</x:v>
      </x:c>
      <x:c r="G824" s="61">
        <x:f>SUM(G825:G826)</x:f>
      </x:c>
      <x:c r="H824" s="0" t="s"/>
    </x:row>
    <x:row r="825" spans="1:8">
      <x:c r="A825" s="64" t="s"/>
      <x:c r="B825" s="64" t="s">
        <x:v>1850</x:v>
      </x:c>
      <x:c r="C825" s="65" t="s">
        <x:v>2043</x:v>
      </x:c>
      <x:c r="D825" s="65" t="s"/>
      <x:c r="E825" s="65" t="s"/>
      <x:c r="F825" s="65" t="s"/>
      <x:c r="G825" s="66" t="s"/>
    </x:row>
    <x:row r="826" spans="1:8">
      <x:c r="A826" s="62" t="s"/>
      <x:c r="B826" s="62" t="s"/>
      <x:c r="C826" s="63" t="n">
        <x:v>3</x:v>
      </x:c>
      <x:c r="D826" s="63" t="s"/>
      <x:c r="E826" s="63" t="s"/>
      <x:c r="F826" s="63" t="s"/>
      <x:c r="G826" s="63">
        <x:f>PRODUCT(C826:F826)</x:f>
      </x:c>
      <x:c r="H826" s="0" t="s"/>
    </x:row>
    <x:row r="828" spans="1:8" customFormat="1" ht="45" customHeight="1">
      <x:c r="A828" s="58" t="s">
        <x:v>2060</x:v>
      </x:c>
      <x:c r="B828" s="58" t="s">
        <x:v>1680</x:v>
      </x:c>
      <x:c r="C828" s="58" t="s">
        <x:v>399</x:v>
      </x:c>
      <x:c r="D828" s="59" t="s">
        <x:v>13</x:v>
      </x:c>
      <x:c r="E828" s="60" t="s">
        <x:v>2061</x:v>
      </x:c>
      <x:c r="F828" s="60" t="s">
        <x:v>2061</x:v>
      </x:c>
      <x:c r="G828" s="61">
        <x:f>SUM(G829:G830)</x:f>
      </x:c>
      <x:c r="H828" s="0" t="s"/>
    </x:row>
    <x:row r="829" spans="1:8">
      <x:c r="A829" s="64" t="s"/>
      <x:c r="B829" s="64" t="s">
        <x:v>1850</x:v>
      </x:c>
      <x:c r="C829" s="65" t="s">
        <x:v>2043</x:v>
      </x:c>
      <x:c r="D829" s="65" t="s"/>
      <x:c r="E829" s="65" t="s"/>
      <x:c r="F829" s="65" t="s"/>
      <x:c r="G829" s="66" t="s"/>
    </x:row>
    <x:row r="830" spans="1:8">
      <x:c r="A830" s="62" t="s"/>
      <x:c r="B830" s="62" t="s"/>
      <x:c r="C830" s="63" t="n">
        <x:v>3</x:v>
      </x:c>
      <x:c r="D830" s="63" t="s"/>
      <x:c r="E830" s="63" t="s"/>
      <x:c r="F830" s="63" t="s"/>
      <x:c r="G830" s="63">
        <x:f>PRODUCT(C830:F830)</x:f>
      </x:c>
      <x:c r="H830" s="0" t="s"/>
    </x:row>
    <x:row r="832" spans="1:8" customFormat="1" ht="45" customHeight="1">
      <x:c r="A832" s="58" t="s">
        <x:v>2062</x:v>
      </x:c>
      <x:c r="B832" s="58" t="s">
        <x:v>1680</x:v>
      </x:c>
      <x:c r="C832" s="58" t="s">
        <x:v>401</x:v>
      </x:c>
      <x:c r="D832" s="59" t="s">
        <x:v>13</x:v>
      </x:c>
      <x:c r="E832" s="60" t="s">
        <x:v>2063</x:v>
      </x:c>
      <x:c r="F832" s="60" t="s">
        <x:v>2063</x:v>
      </x:c>
      <x:c r="G832" s="61">
        <x:f>SUM(G833:G834)</x:f>
      </x:c>
      <x:c r="H832" s="0" t="s"/>
    </x:row>
    <x:row r="833" spans="1:8">
      <x:c r="A833" s="64" t="s"/>
      <x:c r="B833" s="64" t="s">
        <x:v>1850</x:v>
      </x:c>
      <x:c r="C833" s="65" t="s">
        <x:v>2043</x:v>
      </x:c>
      <x:c r="D833" s="65" t="s"/>
      <x:c r="E833" s="65" t="s"/>
      <x:c r="F833" s="65" t="s"/>
      <x:c r="G833" s="66" t="s"/>
    </x:row>
    <x:row r="834" spans="1:8">
      <x:c r="A834" s="62" t="s"/>
      <x:c r="B834" s="62" t="s"/>
      <x:c r="C834" s="63" t="n">
        <x:v>3</x:v>
      </x:c>
      <x:c r="D834" s="63" t="s"/>
      <x:c r="E834" s="63" t="s"/>
      <x:c r="F834" s="63" t="s"/>
      <x:c r="G834" s="63">
        <x:f>PRODUCT(C834:F834)</x:f>
      </x:c>
      <x:c r="H834" s="0" t="s"/>
    </x:row>
    <x:row r="836" spans="1:8" customFormat="1" ht="45" customHeight="1">
      <x:c r="A836" s="58" t="s">
        <x:v>2064</x:v>
      </x:c>
      <x:c r="B836" s="58" t="s">
        <x:v>1680</x:v>
      </x:c>
      <x:c r="C836" s="58" t="s">
        <x:v>403</x:v>
      </x:c>
      <x:c r="D836" s="59" t="s">
        <x:v>13</x:v>
      </x:c>
      <x:c r="E836" s="60" t="s">
        <x:v>2065</x:v>
      </x:c>
      <x:c r="F836" s="60" t="s">
        <x:v>2065</x:v>
      </x:c>
      <x:c r="G836" s="61">
        <x:f>SUM(G837:G838)</x:f>
      </x:c>
      <x:c r="H836" s="0" t="s"/>
    </x:row>
    <x:row r="837" spans="1:8">
      <x:c r="A837" s="64" t="s"/>
      <x:c r="B837" s="64" t="s">
        <x:v>1850</x:v>
      </x:c>
      <x:c r="C837" s="65" t="s">
        <x:v>2043</x:v>
      </x:c>
      <x:c r="D837" s="65" t="s"/>
      <x:c r="E837" s="65" t="s"/>
      <x:c r="F837" s="65" t="s"/>
      <x:c r="G837" s="66" t="s"/>
    </x:row>
    <x:row r="838" spans="1:8">
      <x:c r="A838" s="62" t="s"/>
      <x:c r="B838" s="62" t="s"/>
      <x:c r="C838" s="63" t="n">
        <x:v>3</x:v>
      </x:c>
      <x:c r="D838" s="63" t="s"/>
      <x:c r="E838" s="63" t="s"/>
      <x:c r="F838" s="63" t="s"/>
      <x:c r="G838" s="63">
        <x:f>PRODUCT(C838:F838)</x:f>
      </x:c>
      <x:c r="H838" s="0" t="s"/>
    </x:row>
    <x:row r="840" spans="1:8" customFormat="1" ht="45" customHeight="1">
      <x:c r="A840" s="58" t="s">
        <x:v>2066</x:v>
      </x:c>
      <x:c r="B840" s="58" t="s">
        <x:v>1680</x:v>
      </x:c>
      <x:c r="C840" s="58" t="s">
        <x:v>405</x:v>
      </x:c>
      <x:c r="D840" s="59" t="s">
        <x:v>13</x:v>
      </x:c>
      <x:c r="E840" s="60" t="s">
        <x:v>2067</x:v>
      </x:c>
      <x:c r="F840" s="60" t="s">
        <x:v>2067</x:v>
      </x:c>
      <x:c r="G840" s="61">
        <x:f>SUM(G841:G842)</x:f>
      </x:c>
      <x:c r="H840" s="0" t="s"/>
    </x:row>
    <x:row r="841" spans="1:8">
      <x:c r="A841" s="64" t="s"/>
      <x:c r="B841" s="64" t="s">
        <x:v>1850</x:v>
      </x:c>
      <x:c r="C841" s="65" t="s">
        <x:v>2043</x:v>
      </x:c>
      <x:c r="D841" s="65" t="s"/>
      <x:c r="E841" s="65" t="s"/>
      <x:c r="F841" s="65" t="s"/>
      <x:c r="G841" s="66" t="s"/>
    </x:row>
    <x:row r="842" spans="1:8">
      <x:c r="A842" s="62" t="s"/>
      <x:c r="B842" s="62" t="s"/>
      <x:c r="C842" s="63" t="n">
        <x:v>1</x:v>
      </x:c>
      <x:c r="D842" s="63" t="s"/>
      <x:c r="E842" s="63" t="s"/>
      <x:c r="F842" s="63" t="s"/>
      <x:c r="G842" s="63">
        <x:f>PRODUCT(C842:F842)</x:f>
      </x:c>
      <x:c r="H842" s="0" t="s"/>
    </x:row>
    <x:row r="844" spans="1:8" customFormat="1" ht="45" customHeight="1">
      <x:c r="A844" s="58" t="s">
        <x:v>2068</x:v>
      </x:c>
      <x:c r="B844" s="58" t="s">
        <x:v>1680</x:v>
      </x:c>
      <x:c r="C844" s="58" t="s">
        <x:v>407</x:v>
      </x:c>
      <x:c r="D844" s="59" t="s">
        <x:v>13</x:v>
      </x:c>
      <x:c r="E844" s="60" t="s">
        <x:v>2069</x:v>
      </x:c>
      <x:c r="F844" s="60" t="s">
        <x:v>2069</x:v>
      </x:c>
      <x:c r="G844" s="61">
        <x:f>SUM(G845:G846)</x:f>
      </x:c>
      <x:c r="H844" s="0" t="s"/>
    </x:row>
    <x:row r="845" spans="1:8">
      <x:c r="A845" s="64" t="s"/>
      <x:c r="B845" s="64" t="s">
        <x:v>1850</x:v>
      </x:c>
      <x:c r="C845" s="65" t="s">
        <x:v>2043</x:v>
      </x:c>
      <x:c r="D845" s="65" t="s"/>
      <x:c r="E845" s="65" t="s"/>
      <x:c r="F845" s="65" t="s"/>
      <x:c r="G845" s="66" t="s"/>
    </x:row>
    <x:row r="846" spans="1:8">
      <x:c r="A846" s="62" t="s"/>
      <x:c r="B846" s="62" t="s"/>
      <x:c r="C846" s="63" t="n">
        <x:v>1</x:v>
      </x:c>
      <x:c r="D846" s="63" t="s"/>
      <x:c r="E846" s="63" t="s"/>
      <x:c r="F846" s="63" t="s"/>
      <x:c r="G846" s="63">
        <x:f>PRODUCT(C846:F846)</x:f>
      </x:c>
      <x:c r="H846" s="0" t="s"/>
    </x:row>
    <x:row r="848" spans="1:8" customFormat="1" ht="45" customHeight="1">
      <x:c r="A848" s="58" t="s">
        <x:v>2070</x:v>
      </x:c>
      <x:c r="B848" s="58" t="s">
        <x:v>1680</x:v>
      </x:c>
      <x:c r="C848" s="58" t="s">
        <x:v>409</x:v>
      </x:c>
      <x:c r="D848" s="59" t="s">
        <x:v>13</x:v>
      </x:c>
      <x:c r="E848" s="60" t="s">
        <x:v>2071</x:v>
      </x:c>
      <x:c r="F848" s="60" t="s">
        <x:v>2071</x:v>
      </x:c>
      <x:c r="G848" s="61">
        <x:f>SUM(G849:G850)</x:f>
      </x:c>
      <x:c r="H848" s="0" t="s"/>
    </x:row>
    <x:row r="849" spans="1:8">
      <x:c r="A849" s="64" t="s"/>
      <x:c r="B849" s="64" t="s">
        <x:v>1850</x:v>
      </x:c>
      <x:c r="C849" s="65" t="s">
        <x:v>2043</x:v>
      </x:c>
      <x:c r="D849" s="65" t="s"/>
      <x:c r="E849" s="65" t="s"/>
      <x:c r="F849" s="65" t="s"/>
      <x:c r="G849" s="66" t="s"/>
    </x:row>
    <x:row r="850" spans="1:8">
      <x:c r="A850" s="62" t="s"/>
      <x:c r="B850" s="62" t="s"/>
      <x:c r="C850" s="63" t="n">
        <x:v>1</x:v>
      </x:c>
      <x:c r="D850" s="63" t="s"/>
      <x:c r="E850" s="63" t="s"/>
      <x:c r="F850" s="63" t="s"/>
      <x:c r="G850" s="63">
        <x:f>PRODUCT(C850:F850)</x:f>
      </x:c>
      <x:c r="H850" s="0" t="s"/>
    </x:row>
    <x:row r="852" spans="1:8" customFormat="1" ht="45" customHeight="1">
      <x:c r="A852" s="58" t="s">
        <x:v>2072</x:v>
      </x:c>
      <x:c r="B852" s="58" t="s">
        <x:v>1680</x:v>
      </x:c>
      <x:c r="C852" s="58" t="s">
        <x:v>411</x:v>
      </x:c>
      <x:c r="D852" s="59" t="s">
        <x:v>13</x:v>
      </x:c>
      <x:c r="E852" s="60" t="s">
        <x:v>2073</x:v>
      </x:c>
      <x:c r="F852" s="60" t="s">
        <x:v>2073</x:v>
      </x:c>
      <x:c r="G852" s="61">
        <x:f>SUM(G853:G854)</x:f>
      </x:c>
      <x:c r="H852" s="0" t="s"/>
    </x:row>
    <x:row r="853" spans="1:8">
      <x:c r="A853" s="64" t="s"/>
      <x:c r="B853" s="64" t="s">
        <x:v>1850</x:v>
      </x:c>
      <x:c r="C853" s="65" t="s">
        <x:v>2043</x:v>
      </x:c>
      <x:c r="D853" s="65" t="s"/>
      <x:c r="E853" s="65" t="s"/>
      <x:c r="F853" s="65" t="s"/>
      <x:c r="G853" s="66" t="s"/>
    </x:row>
    <x:row r="854" spans="1:8">
      <x:c r="A854" s="62" t="s"/>
      <x:c r="B854" s="62" t="s"/>
      <x:c r="C854" s="63" t="n">
        <x:v>1</x:v>
      </x:c>
      <x:c r="D854" s="63" t="s"/>
      <x:c r="E854" s="63" t="s"/>
      <x:c r="F854" s="63" t="s"/>
      <x:c r="G854" s="63">
        <x:f>PRODUCT(C854:F854)</x:f>
      </x:c>
      <x:c r="H854" s="0" t="s"/>
    </x:row>
    <x:row r="856" spans="1:8" customFormat="1" ht="45" customHeight="1">
      <x:c r="A856" s="58" t="s">
        <x:v>2074</x:v>
      </x:c>
      <x:c r="B856" s="58" t="s">
        <x:v>1680</x:v>
      </x:c>
      <x:c r="C856" s="58" t="s">
        <x:v>413</x:v>
      </x:c>
      <x:c r="D856" s="59" t="s">
        <x:v>13</x:v>
      </x:c>
      <x:c r="E856" s="60" t="s">
        <x:v>2075</x:v>
      </x:c>
      <x:c r="F856" s="60" t="s">
        <x:v>2075</x:v>
      </x:c>
      <x:c r="G856" s="61">
        <x:f>SUM(G857:G858)</x:f>
      </x:c>
      <x:c r="H856" s="0" t="s"/>
    </x:row>
    <x:row r="857" spans="1:8">
      <x:c r="A857" s="64" t="s"/>
      <x:c r="B857" s="64" t="s">
        <x:v>1850</x:v>
      </x:c>
      <x:c r="C857" s="65" t="s">
        <x:v>2043</x:v>
      </x:c>
      <x:c r="D857" s="65" t="s"/>
      <x:c r="E857" s="65" t="s"/>
      <x:c r="F857" s="65" t="s"/>
      <x:c r="G857" s="66" t="s"/>
    </x:row>
    <x:row r="858" spans="1:8">
      <x:c r="A858" s="62" t="s"/>
      <x:c r="B858" s="62" t="s"/>
      <x:c r="C858" s="63" t="n">
        <x:v>1</x:v>
      </x:c>
      <x:c r="D858" s="63" t="s"/>
      <x:c r="E858" s="63" t="s"/>
      <x:c r="F858" s="63" t="s"/>
      <x:c r="G858" s="63">
        <x:f>PRODUCT(C858:F858)</x:f>
      </x:c>
      <x:c r="H858" s="0" t="s"/>
    </x:row>
    <x:row r="860" spans="1:8" customFormat="1" ht="45" customHeight="1">
      <x:c r="A860" s="58" t="s">
        <x:v>2076</x:v>
      </x:c>
      <x:c r="B860" s="58" t="s">
        <x:v>1680</x:v>
      </x:c>
      <x:c r="C860" s="58" t="s">
        <x:v>415</x:v>
      </x:c>
      <x:c r="D860" s="59" t="s">
        <x:v>13</x:v>
      </x:c>
      <x:c r="E860" s="60" t="s">
        <x:v>2077</x:v>
      </x:c>
      <x:c r="F860" s="60" t="s">
        <x:v>2077</x:v>
      </x:c>
      <x:c r="G860" s="61">
        <x:f>SUM(G861:G862)</x:f>
      </x:c>
      <x:c r="H860" s="0" t="s"/>
    </x:row>
    <x:row r="861" spans="1:8">
      <x:c r="A861" s="64" t="s"/>
      <x:c r="B861" s="64" t="s">
        <x:v>1850</x:v>
      </x:c>
      <x:c r="C861" s="65" t="s">
        <x:v>2043</x:v>
      </x:c>
      <x:c r="D861" s="65" t="s"/>
      <x:c r="E861" s="65" t="s"/>
      <x:c r="F861" s="65" t="s"/>
      <x:c r="G861" s="66" t="s"/>
    </x:row>
    <x:row r="862" spans="1:8">
      <x:c r="A862" s="62" t="s"/>
      <x:c r="B862" s="62" t="s"/>
      <x:c r="C862" s="63" t="n">
        <x:v>1</x:v>
      </x:c>
      <x:c r="D862" s="63" t="s"/>
      <x:c r="E862" s="63" t="s"/>
      <x:c r="F862" s="63" t="s"/>
      <x:c r="G862" s="63">
        <x:f>PRODUCT(C862:F862)</x:f>
      </x:c>
      <x:c r="H862" s="0" t="s"/>
    </x:row>
    <x:row r="864" spans="1:8" customFormat="1" ht="45" customHeight="1">
      <x:c r="A864" s="58" t="s">
        <x:v>2078</x:v>
      </x:c>
      <x:c r="B864" s="58" t="s">
        <x:v>1680</x:v>
      </x:c>
      <x:c r="C864" s="58" t="s">
        <x:v>417</x:v>
      </x:c>
      <x:c r="D864" s="59" t="s">
        <x:v>13</x:v>
      </x:c>
      <x:c r="E864" s="60" t="s">
        <x:v>2079</x:v>
      </x:c>
      <x:c r="F864" s="60" t="s">
        <x:v>2079</x:v>
      </x:c>
      <x:c r="G864" s="61">
        <x:f>SUM(G865:G866)</x:f>
      </x:c>
      <x:c r="H864" s="0" t="s"/>
    </x:row>
    <x:row r="865" spans="1:8">
      <x:c r="A865" s="64" t="s"/>
      <x:c r="B865" s="64" t="s">
        <x:v>1850</x:v>
      </x:c>
      <x:c r="C865" s="65" t="s">
        <x:v>2043</x:v>
      </x:c>
      <x:c r="D865" s="65" t="s"/>
      <x:c r="E865" s="65" t="s"/>
      <x:c r="F865" s="65" t="s"/>
      <x:c r="G865" s="66" t="s"/>
    </x:row>
    <x:row r="866" spans="1:8">
      <x:c r="A866" s="62" t="s"/>
      <x:c r="B866" s="62" t="s"/>
      <x:c r="C866" s="63" t="n">
        <x:v>3</x:v>
      </x:c>
      <x:c r="D866" s="63" t="s"/>
      <x:c r="E866" s="63" t="s"/>
      <x:c r="F866" s="63" t="s"/>
      <x:c r="G866" s="63">
        <x:f>PRODUCT(C866:F866)</x:f>
      </x:c>
      <x:c r="H866" s="0" t="s"/>
    </x:row>
    <x:row r="868" spans="1:8">
      <x:c r="B868" s="0" t="s">
        <x:v>1678</x:v>
      </x:c>
      <x:c r="C868" s="56" t="s">
        <x:v>5</x:v>
      </x:c>
      <x:c r="D868" s="57" t="s">
        <x:v>6</x:v>
      </x:c>
      <x:c r="E868" s="56" t="s">
        <x:v>7</x:v>
      </x:c>
    </x:row>
    <x:row r="869" spans="1:8">
      <x:c r="B869" s="0" t="s">
        <x:v>1678</x:v>
      </x:c>
      <x:c r="C869" s="56" t="s">
        <x:v>8</x:v>
      </x:c>
      <x:c r="D869" s="57" t="s">
        <x:v>361</x:v>
      </x:c>
      <x:c r="E869" s="56" t="s">
        <x:v>362</x:v>
      </x:c>
    </x:row>
    <x:row r="870" spans="1:8">
      <x:c r="B870" s="0" t="s">
        <x:v>1678</x:v>
      </x:c>
      <x:c r="C870" s="56" t="s">
        <x:v>143</x:v>
      </x:c>
      <x:c r="D870" s="57" t="s">
        <x:v>56</x:v>
      </x:c>
      <x:c r="E870" s="56" t="s">
        <x:v>419</x:v>
      </x:c>
    </x:row>
    <x:row r="872" spans="1:8" customFormat="1" ht="45" customHeight="1">
      <x:c r="A872" s="58" t="s">
        <x:v>2080</x:v>
      </x:c>
      <x:c r="B872" s="58" t="s">
        <x:v>1680</x:v>
      </x:c>
      <x:c r="C872" s="58" t="s">
        <x:v>421</x:v>
      </x:c>
      <x:c r="D872" s="59" t="s">
        <x:v>13</x:v>
      </x:c>
      <x:c r="E872" s="60" t="s">
        <x:v>2081</x:v>
      </x:c>
      <x:c r="F872" s="60" t="s">
        <x:v>2081</x:v>
      </x:c>
      <x:c r="G872" s="61">
        <x:f>SUM(G873:G874)</x:f>
      </x:c>
      <x:c r="H872" s="0" t="s"/>
    </x:row>
    <x:row r="873" spans="1:8">
      <x:c r="A873" s="64" t="s"/>
      <x:c r="B873" s="64" t="s">
        <x:v>1850</x:v>
      </x:c>
      <x:c r="C873" s="65" t="s">
        <x:v>1853</x:v>
      </x:c>
      <x:c r="D873" s="65" t="s"/>
      <x:c r="E873" s="65" t="s"/>
      <x:c r="F873" s="65" t="s"/>
      <x:c r="G873" s="66" t="s"/>
    </x:row>
    <x:row r="874" spans="1:8">
      <x:c r="A874" s="62" t="s"/>
      <x:c r="B874" s="62" t="s"/>
      <x:c r="C874" s="63" t="n">
        <x:v>1</x:v>
      </x:c>
      <x:c r="D874" s="63" t="s"/>
      <x:c r="E874" s="63" t="s"/>
      <x:c r="F874" s="63" t="s"/>
      <x:c r="G874" s="63">
        <x:f>PRODUCT(C874:F874)</x:f>
      </x:c>
      <x:c r="H874" s="0" t="s"/>
    </x:row>
    <x:row r="876" spans="1:8">
      <x:c r="B876" s="0" t="s">
        <x:v>1678</x:v>
      </x:c>
      <x:c r="C876" s="56" t="s">
        <x:v>5</x:v>
      </x:c>
      <x:c r="D876" s="57" t="s">
        <x:v>6</x:v>
      </x:c>
      <x:c r="E876" s="56" t="s">
        <x:v>7</x:v>
      </x:c>
    </x:row>
    <x:row r="877" spans="1:8">
      <x:c r="B877" s="0" t="s">
        <x:v>1678</x:v>
      </x:c>
      <x:c r="C877" s="56" t="s">
        <x:v>8</x:v>
      </x:c>
      <x:c r="D877" s="57" t="s">
        <x:v>361</x:v>
      </x:c>
      <x:c r="E877" s="56" t="s">
        <x:v>362</x:v>
      </x:c>
    </x:row>
    <x:row r="878" spans="1:8">
      <x:c r="B878" s="0" t="s">
        <x:v>1678</x:v>
      </x:c>
      <x:c r="C878" s="56" t="s">
        <x:v>143</x:v>
      </x:c>
      <x:c r="D878" s="57" t="s">
        <x:v>82</x:v>
      </x:c>
      <x:c r="E878" s="56" t="s">
        <x:v>423</x:v>
      </x:c>
    </x:row>
    <x:row r="880" spans="1:8" customFormat="1" ht="45" customHeight="1">
      <x:c r="A880" s="58" t="s">
        <x:v>2082</x:v>
      </x:c>
      <x:c r="B880" s="58" t="s">
        <x:v>1680</x:v>
      </x:c>
      <x:c r="C880" s="58" t="s">
        <x:v>425</x:v>
      </x:c>
      <x:c r="D880" s="59" t="s">
        <x:v>13</x:v>
      </x:c>
      <x:c r="E880" s="60" t="s">
        <x:v>2083</x:v>
      </x:c>
      <x:c r="F880" s="60" t="s">
        <x:v>2083</x:v>
      </x:c>
      <x:c r="G880" s="61">
        <x:f>SUM(G881:G882)</x:f>
      </x:c>
      <x:c r="H880" s="0" t="s"/>
    </x:row>
    <x:row r="881" spans="1:8">
      <x:c r="A881" s="64" t="s"/>
      <x:c r="B881" s="64" t="s">
        <x:v>1850</x:v>
      </x:c>
      <x:c r="C881" s="65" t="s">
        <x:v>1853</x:v>
      </x:c>
      <x:c r="D881" s="65" t="s"/>
      <x:c r="E881" s="65" t="s"/>
      <x:c r="F881" s="65" t="s"/>
      <x:c r="G881" s="66" t="s"/>
    </x:row>
    <x:row r="882" spans="1:8">
      <x:c r="A882" s="62" t="s"/>
      <x:c r="B882" s="62" t="s"/>
      <x:c r="C882" s="63" t="n">
        <x:v>1</x:v>
      </x:c>
      <x:c r="D882" s="63" t="s"/>
      <x:c r="E882" s="63" t="s"/>
      <x:c r="F882" s="63" t="s"/>
      <x:c r="G882" s="63">
        <x:f>PRODUCT(C882:F882)</x:f>
      </x:c>
      <x:c r="H882" s="0" t="s"/>
    </x:row>
    <x:row r="884" spans="1:8" customFormat="1" ht="45" customHeight="1">
      <x:c r="A884" s="58" t="s">
        <x:v>2084</x:v>
      </x:c>
      <x:c r="B884" s="58" t="s">
        <x:v>1680</x:v>
      </x:c>
      <x:c r="C884" s="58" t="s">
        <x:v>427</x:v>
      </x:c>
      <x:c r="D884" s="59" t="s">
        <x:v>373</x:v>
      </x:c>
      <x:c r="E884" s="60" t="s">
        <x:v>2085</x:v>
      </x:c>
      <x:c r="F884" s="60" t="s">
        <x:v>2085</x:v>
      </x:c>
      <x:c r="G884" s="61">
        <x:f>SUM(G885:G886)</x:f>
      </x:c>
      <x:c r="H884" s="0" t="s"/>
    </x:row>
    <x:row r="885" spans="1:8">
      <x:c r="A885" s="64" t="s"/>
      <x:c r="B885" s="64" t="s">
        <x:v>1850</x:v>
      </x:c>
      <x:c r="C885" s="65" t="s">
        <x:v>2086</x:v>
      </x:c>
      <x:c r="D885" s="65" t="s"/>
      <x:c r="E885" s="65" t="s"/>
      <x:c r="F885" s="65" t="s"/>
      <x:c r="G885" s="66" t="s"/>
    </x:row>
    <x:row r="886" spans="1:8">
      <x:c r="A886" s="62" t="s"/>
      <x:c r="B886" s="62" t="s"/>
      <x:c r="C886" s="63" t="n">
        <x:v>8</x:v>
      </x:c>
      <x:c r="D886" s="63" t="s"/>
      <x:c r="E886" s="63" t="s"/>
      <x:c r="F886" s="63" t="s"/>
      <x:c r="G886" s="63">
        <x:f>PRODUCT(C886:F886)</x:f>
      </x:c>
      <x:c r="H886" s="0" t="s"/>
    </x:row>
    <x:row r="888" spans="1:8" customFormat="1" ht="45" customHeight="1">
      <x:c r="A888" s="58" t="s">
        <x:v>2087</x:v>
      </x:c>
      <x:c r="B888" s="58" t="s">
        <x:v>1680</x:v>
      </x:c>
      <x:c r="C888" s="58" t="s">
        <x:v>429</x:v>
      </x:c>
      <x:c r="D888" s="59" t="s">
        <x:v>13</x:v>
      </x:c>
      <x:c r="E888" s="60" t="s">
        <x:v>2088</x:v>
      </x:c>
      <x:c r="F888" s="60" t="s">
        <x:v>2088</x:v>
      </x:c>
      <x:c r="G888" s="61">
        <x:f>SUM(G889:G890)</x:f>
      </x:c>
      <x:c r="H888" s="0" t="s"/>
    </x:row>
    <x:row r="889" spans="1:8">
      <x:c r="A889" s="64" t="s"/>
      <x:c r="B889" s="64" t="s">
        <x:v>1850</x:v>
      </x:c>
      <x:c r="C889" s="65" t="s">
        <x:v>1853</x:v>
      </x:c>
      <x:c r="D889" s="65" t="s"/>
      <x:c r="E889" s="65" t="s"/>
      <x:c r="F889" s="65" t="s"/>
      <x:c r="G889" s="66" t="s"/>
    </x:row>
    <x:row r="890" spans="1:8">
      <x:c r="A890" s="62" t="s"/>
      <x:c r="B890" s="62" t="s"/>
      <x:c r="C890" s="63" t="n">
        <x:v>1</x:v>
      </x:c>
      <x:c r="D890" s="63" t="s"/>
      <x:c r="E890" s="63" t="s"/>
      <x:c r="F890" s="63" t="s"/>
      <x:c r="G890" s="63">
        <x:f>PRODUCT(C890:F890)</x:f>
      </x:c>
      <x:c r="H890" s="0" t="s"/>
    </x:row>
    <x:row r="892" spans="1:8" customFormat="1" ht="45" customHeight="1">
      <x:c r="A892" s="58" t="s">
        <x:v>2089</x:v>
      </x:c>
      <x:c r="B892" s="58" t="s">
        <x:v>1680</x:v>
      </x:c>
      <x:c r="C892" s="58" t="s">
        <x:v>431</x:v>
      </x:c>
      <x:c r="D892" s="59" t="s">
        <x:v>373</x:v>
      </x:c>
      <x:c r="E892" s="60" t="s">
        <x:v>2090</x:v>
      </x:c>
      <x:c r="F892" s="60" t="s">
        <x:v>2090</x:v>
      </x:c>
      <x:c r="G892" s="61">
        <x:f>SUM(G893:G894)</x:f>
      </x:c>
      <x:c r="H892" s="0" t="s"/>
    </x:row>
    <x:row r="893" spans="1:8">
      <x:c r="A893" s="64" t="s"/>
      <x:c r="B893" s="64" t="s">
        <x:v>1850</x:v>
      </x:c>
      <x:c r="C893" s="65" t="s">
        <x:v>2086</x:v>
      </x:c>
      <x:c r="D893" s="65" t="s"/>
      <x:c r="E893" s="65" t="s"/>
      <x:c r="F893" s="65" t="s"/>
      <x:c r="G893" s="66" t="s"/>
    </x:row>
    <x:row r="894" spans="1:8">
      <x:c r="A894" s="62" t="s"/>
      <x:c r="B894" s="62" t="s"/>
      <x:c r="C894" s="63" t="n">
        <x:v>15</x:v>
      </x:c>
      <x:c r="D894" s="63" t="s"/>
      <x:c r="E894" s="63" t="s"/>
      <x:c r="F894" s="63" t="s"/>
      <x:c r="G894" s="63">
        <x:f>PRODUCT(C894:F894)</x:f>
      </x:c>
      <x:c r="H894" s="0" t="s"/>
    </x:row>
    <x:row r="896" spans="1:8" customFormat="1" ht="45" customHeight="1">
      <x:c r="A896" s="58" t="s">
        <x:v>2091</x:v>
      </x:c>
      <x:c r="B896" s="58" t="s">
        <x:v>1680</x:v>
      </x:c>
      <x:c r="C896" s="58" t="s">
        <x:v>433</x:v>
      </x:c>
      <x:c r="D896" s="59" t="s">
        <x:v>434</x:v>
      </x:c>
      <x:c r="E896" s="60" t="s">
        <x:v>2092</x:v>
      </x:c>
      <x:c r="F896" s="60" t="s">
        <x:v>2092</x:v>
      </x:c>
      <x:c r="G896" s="61">
        <x:f>SUM(G897:G898)</x:f>
      </x:c>
      <x:c r="H896" s="0" t="s"/>
    </x:row>
    <x:row r="897" spans="1:8">
      <x:c r="A897" s="64" t="s"/>
      <x:c r="B897" s="64" t="s">
        <x:v>1850</x:v>
      </x:c>
      <x:c r="C897" s="65" t="s">
        <x:v>1853</x:v>
      </x:c>
      <x:c r="D897" s="65" t="s"/>
      <x:c r="E897" s="65" t="s"/>
      <x:c r="F897" s="65" t="s"/>
      <x:c r="G897" s="66" t="s"/>
    </x:row>
    <x:row r="898" spans="1:8">
      <x:c r="A898" s="62" t="s"/>
      <x:c r="B898" s="62" t="s"/>
      <x:c r="C898" s="63" t="n">
        <x:v>1</x:v>
      </x:c>
      <x:c r="D898" s="63" t="s"/>
      <x:c r="E898" s="63" t="s"/>
      <x:c r="F898" s="63" t="s"/>
      <x:c r="G898" s="63">
        <x:f>PRODUCT(C898:F898)</x:f>
      </x:c>
      <x:c r="H898" s="0" t="s"/>
    </x:row>
    <x:row r="900" spans="1:8" customFormat="1" ht="45" customHeight="1">
      <x:c r="A900" s="58" t="s">
        <x:v>2093</x:v>
      </x:c>
      <x:c r="B900" s="58" t="s">
        <x:v>1680</x:v>
      </x:c>
      <x:c r="C900" s="58" t="s">
        <x:v>436</x:v>
      </x:c>
      <x:c r="D900" s="59" t="s">
        <x:v>13</x:v>
      </x:c>
      <x:c r="E900" s="60" t="s">
        <x:v>2094</x:v>
      </x:c>
      <x:c r="F900" s="60" t="s">
        <x:v>2094</x:v>
      </x:c>
      <x:c r="G900" s="61">
        <x:f>SUM(G901:G902)</x:f>
      </x:c>
      <x:c r="H900" s="0" t="s"/>
    </x:row>
    <x:row r="901" spans="1:8">
      <x:c r="A901" s="64" t="s"/>
      <x:c r="B901" s="64" t="s">
        <x:v>1850</x:v>
      </x:c>
      <x:c r="C901" s="65" t="s">
        <x:v>1853</x:v>
      </x:c>
      <x:c r="D901" s="65" t="s"/>
      <x:c r="E901" s="65" t="s"/>
      <x:c r="F901" s="65" t="s"/>
      <x:c r="G901" s="66" t="s"/>
    </x:row>
    <x:row r="902" spans="1:8">
      <x:c r="A902" s="62" t="s"/>
      <x:c r="B902" s="62" t="s"/>
      <x:c r="C902" s="63" t="n">
        <x:v>5</x:v>
      </x:c>
      <x:c r="D902" s="63" t="s"/>
      <x:c r="E902" s="63" t="s"/>
      <x:c r="F902" s="63" t="s"/>
      <x:c r="G902" s="63">
        <x:f>PRODUCT(C902:F902)</x:f>
      </x:c>
      <x:c r="H902" s="0" t="s"/>
    </x:row>
    <x:row r="904" spans="1:8">
      <x:c r="B904" s="0" t="s">
        <x:v>1678</x:v>
      </x:c>
      <x:c r="C904" s="56" t="s">
        <x:v>5</x:v>
      </x:c>
      <x:c r="D904" s="57" t="s">
        <x:v>6</x:v>
      </x:c>
      <x:c r="E904" s="56" t="s">
        <x:v>7</x:v>
      </x:c>
    </x:row>
    <x:row r="905" spans="1:8">
      <x:c r="B905" s="0" t="s">
        <x:v>1678</x:v>
      </x:c>
      <x:c r="C905" s="56" t="s">
        <x:v>8</x:v>
      </x:c>
      <x:c r="D905" s="57" t="s">
        <x:v>438</x:v>
      </x:c>
      <x:c r="E905" s="56" t="s">
        <x:v>439</x:v>
      </x:c>
    </x:row>
    <x:row r="906" spans="1:8">
      <x:c r="B906" s="0" t="s">
        <x:v>1678</x:v>
      </x:c>
      <x:c r="C906" s="56" t="s">
        <x:v>143</x:v>
      </x:c>
      <x:c r="D906" s="57" t="s">
        <x:v>6</x:v>
      </x:c>
      <x:c r="E906" s="56" t="s">
        <x:v>440</x:v>
      </x:c>
    </x:row>
    <x:row r="908" spans="1:8" customFormat="1" ht="45" customHeight="1">
      <x:c r="A908" s="58" t="s">
        <x:v>2095</x:v>
      </x:c>
      <x:c r="B908" s="58" t="s">
        <x:v>1680</x:v>
      </x:c>
      <x:c r="C908" s="58" t="s">
        <x:v>442</x:v>
      </x:c>
      <x:c r="D908" s="59" t="s">
        <x:v>13</x:v>
      </x:c>
      <x:c r="E908" s="60" t="s">
        <x:v>2096</x:v>
      </x:c>
      <x:c r="F908" s="60" t="s">
        <x:v>2096</x:v>
      </x:c>
      <x:c r="G908" s="61">
        <x:f>SUM(G909:G911)</x:f>
      </x:c>
      <x:c r="H908" s="0" t="s"/>
    </x:row>
    <x:row r="909" spans="1:8">
      <x:c r="A909" s="64" t="s"/>
      <x:c r="B909" s="64" t="s">
        <x:v>1850</x:v>
      </x:c>
      <x:c r="C909" s="65" t="s">
        <x:v>1897</x:v>
      </x:c>
      <x:c r="D909" s="65" t="s"/>
      <x:c r="E909" s="65" t="s"/>
      <x:c r="F909" s="65" t="s"/>
      <x:c r="G909" s="66" t="s"/>
    </x:row>
    <x:row r="910" spans="1:8">
      <x:c r="A910" s="64" t="s">
        <x:v>2097</x:v>
      </x:c>
      <x:c r="B910" s="64" t="s">
        <x:v>1850</x:v>
      </x:c>
      <x:c r="C910" s="65" t="s"/>
      <x:c r="D910" s="65" t="s"/>
      <x:c r="E910" s="65" t="s"/>
      <x:c r="F910" s="65" t="s"/>
      <x:c r="G910" s="66" t="s"/>
    </x:row>
    <x:row r="911" spans="1:8">
      <x:c r="A911" s="62" t="s">
        <x:v>2098</x:v>
      </x:c>
      <x:c r="B911" s="62" t="s"/>
      <x:c r="C911" s="63" t="n">
        <x:v>1</x:v>
      </x:c>
      <x:c r="D911" s="63" t="s"/>
      <x:c r="E911" s="63" t="s"/>
      <x:c r="F911" s="63" t="s"/>
      <x:c r="G911" s="63">
        <x:f>PRODUCT(C911:F911)</x:f>
      </x:c>
      <x:c r="H911" s="0" t="s"/>
    </x:row>
    <x:row r="913" spans="1:8" customFormat="1" ht="45" customHeight="1">
      <x:c r="A913" s="58" t="s">
        <x:v>2099</x:v>
      </x:c>
      <x:c r="B913" s="58" t="s">
        <x:v>1680</x:v>
      </x:c>
      <x:c r="C913" s="58" t="s">
        <x:v>444</x:v>
      </x:c>
      <x:c r="D913" s="59" t="s">
        <x:v>13</x:v>
      </x:c>
      <x:c r="E913" s="60" t="s">
        <x:v>2100</x:v>
      </x:c>
      <x:c r="F913" s="60" t="s">
        <x:v>2100</x:v>
      </x:c>
      <x:c r="G913" s="61">
        <x:f>SUM(G914:G916)</x:f>
      </x:c>
      <x:c r="H913" s="0" t="s"/>
    </x:row>
    <x:row r="914" spans="1:8">
      <x:c r="A914" s="64" t="s"/>
      <x:c r="B914" s="64" t="s">
        <x:v>1850</x:v>
      </x:c>
      <x:c r="C914" s="65" t="s">
        <x:v>1897</x:v>
      </x:c>
      <x:c r="D914" s="65" t="s"/>
      <x:c r="E914" s="65" t="s"/>
      <x:c r="F914" s="65" t="s"/>
      <x:c r="G914" s="66" t="s"/>
    </x:row>
    <x:row r="915" spans="1:8">
      <x:c r="A915" s="64" t="s">
        <x:v>2097</x:v>
      </x:c>
      <x:c r="B915" s="64" t="s">
        <x:v>1850</x:v>
      </x:c>
      <x:c r="C915" s="65" t="s"/>
      <x:c r="D915" s="65" t="s"/>
      <x:c r="E915" s="65" t="s"/>
      <x:c r="F915" s="65" t="s"/>
      <x:c r="G915" s="66" t="s"/>
    </x:row>
    <x:row r="916" spans="1:8">
      <x:c r="A916" s="62" t="s">
        <x:v>2101</x:v>
      </x:c>
      <x:c r="B916" s="62" t="s"/>
      <x:c r="C916" s="63" t="n">
        <x:v>1</x:v>
      </x:c>
      <x:c r="D916" s="63" t="s"/>
      <x:c r="E916" s="63" t="s"/>
      <x:c r="F916" s="63" t="s"/>
      <x:c r="G916" s="63">
        <x:f>PRODUCT(C916:F916)</x:f>
      </x:c>
      <x:c r="H916" s="0" t="s"/>
    </x:row>
    <x:row r="918" spans="1:8" customFormat="1" ht="45" customHeight="1">
      <x:c r="A918" s="58" t="s">
        <x:v>2102</x:v>
      </x:c>
      <x:c r="B918" s="58" t="s">
        <x:v>1680</x:v>
      </x:c>
      <x:c r="C918" s="58" t="s">
        <x:v>446</x:v>
      </x:c>
      <x:c r="D918" s="59" t="s">
        <x:v>13</x:v>
      </x:c>
      <x:c r="E918" s="60" t="s">
        <x:v>2103</x:v>
      </x:c>
      <x:c r="F918" s="60" t="s">
        <x:v>2103</x:v>
      </x:c>
      <x:c r="G918" s="61">
        <x:f>SUM(G919:G921)</x:f>
      </x:c>
      <x:c r="H918" s="0" t="s"/>
    </x:row>
    <x:row r="919" spans="1:8">
      <x:c r="A919" s="64" t="s"/>
      <x:c r="B919" s="64" t="s">
        <x:v>1850</x:v>
      </x:c>
      <x:c r="C919" s="65" t="s">
        <x:v>1897</x:v>
      </x:c>
      <x:c r="D919" s="65" t="s"/>
      <x:c r="E919" s="65" t="s"/>
      <x:c r="F919" s="65" t="s"/>
      <x:c r="G919" s="66" t="s"/>
    </x:row>
    <x:row r="920" spans="1:8">
      <x:c r="A920" s="64" t="s">
        <x:v>2097</x:v>
      </x:c>
      <x:c r="B920" s="64" t="s">
        <x:v>1850</x:v>
      </x:c>
      <x:c r="C920" s="65" t="s"/>
      <x:c r="D920" s="65" t="s"/>
      <x:c r="E920" s="65" t="s"/>
      <x:c r="F920" s="65" t="s"/>
      <x:c r="G920" s="66" t="s"/>
    </x:row>
    <x:row r="921" spans="1:8">
      <x:c r="A921" s="62" t="s">
        <x:v>2101</x:v>
      </x:c>
      <x:c r="B921" s="62" t="s"/>
      <x:c r="C921" s="63" t="n">
        <x:v>1</x:v>
      </x:c>
      <x:c r="D921" s="63" t="s"/>
      <x:c r="E921" s="63" t="s"/>
      <x:c r="F921" s="63" t="s"/>
      <x:c r="G921" s="63">
        <x:f>PRODUCT(C921:F921)</x:f>
      </x:c>
      <x:c r="H921" s="0" t="s"/>
    </x:row>
    <x:row r="923" spans="1:8" customFormat="1" ht="45" customHeight="1">
      <x:c r="A923" s="58" t="s">
        <x:v>2104</x:v>
      </x:c>
      <x:c r="B923" s="58" t="s">
        <x:v>1680</x:v>
      </x:c>
      <x:c r="C923" s="58" t="s">
        <x:v>448</x:v>
      </x:c>
      <x:c r="D923" s="59" t="s">
        <x:v>13</x:v>
      </x:c>
      <x:c r="E923" s="60" t="s">
        <x:v>2105</x:v>
      </x:c>
      <x:c r="F923" s="60" t="s">
        <x:v>2105</x:v>
      </x:c>
      <x:c r="G923" s="61">
        <x:f>SUM(G924:G926)</x:f>
      </x:c>
      <x:c r="H923" s="0" t="s"/>
    </x:row>
    <x:row r="924" spans="1:8">
      <x:c r="A924" s="64" t="s"/>
      <x:c r="B924" s="64" t="s">
        <x:v>1850</x:v>
      </x:c>
      <x:c r="C924" s="65" t="s">
        <x:v>1897</x:v>
      </x:c>
      <x:c r="D924" s="65" t="s"/>
      <x:c r="E924" s="65" t="s"/>
      <x:c r="F924" s="65" t="s"/>
      <x:c r="G924" s="66" t="s"/>
    </x:row>
    <x:row r="925" spans="1:8">
      <x:c r="A925" s="64" t="s">
        <x:v>2097</x:v>
      </x:c>
      <x:c r="B925" s="64" t="s">
        <x:v>1850</x:v>
      </x:c>
      <x:c r="C925" s="65" t="s"/>
      <x:c r="D925" s="65" t="s"/>
      <x:c r="E925" s="65" t="s"/>
      <x:c r="F925" s="65" t="s"/>
      <x:c r="G925" s="66" t="s"/>
    </x:row>
    <x:row r="926" spans="1:8">
      <x:c r="A926" s="62" t="s">
        <x:v>2106</x:v>
      </x:c>
      <x:c r="B926" s="62" t="s"/>
      <x:c r="C926" s="63" t="n">
        <x:v>1</x:v>
      </x:c>
      <x:c r="D926" s="63" t="s"/>
      <x:c r="E926" s="63" t="s"/>
      <x:c r="F926" s="63" t="s"/>
      <x:c r="G926" s="63">
        <x:f>PRODUCT(C926:F926)</x:f>
      </x:c>
      <x:c r="H926" s="0" t="s"/>
    </x:row>
    <x:row r="928" spans="1:8" customFormat="1" ht="45" customHeight="1">
      <x:c r="A928" s="58" t="s">
        <x:v>2107</x:v>
      </x:c>
      <x:c r="B928" s="58" t="s">
        <x:v>1680</x:v>
      </x:c>
      <x:c r="C928" s="58" t="s">
        <x:v>450</x:v>
      </x:c>
      <x:c r="D928" s="59" t="s">
        <x:v>13</x:v>
      </x:c>
      <x:c r="E928" s="60" t="s">
        <x:v>2108</x:v>
      </x:c>
      <x:c r="F928" s="60" t="s">
        <x:v>2108</x:v>
      </x:c>
      <x:c r="G928" s="61">
        <x:f>SUM(G929:G931)</x:f>
      </x:c>
      <x:c r="H928" s="0" t="s"/>
    </x:row>
    <x:row r="929" spans="1:8">
      <x:c r="A929" s="64" t="s"/>
      <x:c r="B929" s="64" t="s">
        <x:v>1850</x:v>
      </x:c>
      <x:c r="C929" s="65" t="s">
        <x:v>1897</x:v>
      </x:c>
      <x:c r="D929" s="65" t="s"/>
      <x:c r="E929" s="65" t="s"/>
      <x:c r="F929" s="65" t="s"/>
      <x:c r="G929" s="66" t="s"/>
    </x:row>
    <x:row r="930" spans="1:8">
      <x:c r="A930" s="64" t="s">
        <x:v>2097</x:v>
      </x:c>
      <x:c r="B930" s="64" t="s">
        <x:v>1850</x:v>
      </x:c>
      <x:c r="C930" s="65" t="s"/>
      <x:c r="D930" s="65" t="s"/>
      <x:c r="E930" s="65" t="s"/>
      <x:c r="F930" s="65" t="s"/>
      <x:c r="G930" s="66" t="s"/>
    </x:row>
    <x:row r="931" spans="1:8">
      <x:c r="A931" s="62" t="s">
        <x:v>2106</x:v>
      </x:c>
      <x:c r="B931" s="62" t="s"/>
      <x:c r="C931" s="63" t="n">
        <x:v>1</x:v>
      </x:c>
      <x:c r="D931" s="63" t="s"/>
      <x:c r="E931" s="63" t="s"/>
      <x:c r="F931" s="63" t="s"/>
      <x:c r="G931" s="63">
        <x:f>PRODUCT(C931:F931)</x:f>
      </x:c>
      <x:c r="H931" s="0" t="s"/>
    </x:row>
    <x:row r="933" spans="1:8" customFormat="1" ht="45" customHeight="1">
      <x:c r="A933" s="58" t="s">
        <x:v>2109</x:v>
      </x:c>
      <x:c r="B933" s="58" t="s">
        <x:v>1680</x:v>
      </x:c>
      <x:c r="C933" s="58" t="s">
        <x:v>452</x:v>
      </x:c>
      <x:c r="D933" s="59" t="s">
        <x:v>13</x:v>
      </x:c>
      <x:c r="E933" s="60" t="s">
        <x:v>2110</x:v>
      </x:c>
      <x:c r="F933" s="60" t="s">
        <x:v>2110</x:v>
      </x:c>
      <x:c r="G933" s="61">
        <x:f>SUM(G934:G936)</x:f>
      </x:c>
      <x:c r="H933" s="0" t="s"/>
    </x:row>
    <x:row r="934" spans="1:8">
      <x:c r="A934" s="64" t="s"/>
      <x:c r="B934" s="64" t="s">
        <x:v>1850</x:v>
      </x:c>
      <x:c r="C934" s="65" t="s">
        <x:v>1897</x:v>
      </x:c>
      <x:c r="D934" s="65" t="s"/>
      <x:c r="E934" s="65" t="s"/>
      <x:c r="F934" s="65" t="s"/>
      <x:c r="G934" s="66" t="s"/>
    </x:row>
    <x:row r="935" spans="1:8">
      <x:c r="A935" s="64" t="s">
        <x:v>2097</x:v>
      </x:c>
      <x:c r="B935" s="64" t="s">
        <x:v>1850</x:v>
      </x:c>
      <x:c r="C935" s="65" t="s"/>
      <x:c r="D935" s="65" t="s"/>
      <x:c r="E935" s="65" t="s"/>
      <x:c r="F935" s="65" t="s"/>
      <x:c r="G935" s="66" t="s"/>
    </x:row>
    <x:row r="936" spans="1:8">
      <x:c r="A936" s="62" t="s">
        <x:v>2106</x:v>
      </x:c>
      <x:c r="B936" s="62" t="s"/>
      <x:c r="C936" s="63" t="n">
        <x:v>1</x:v>
      </x:c>
      <x:c r="D936" s="63" t="s"/>
      <x:c r="E936" s="63" t="s"/>
      <x:c r="F936" s="63" t="s"/>
      <x:c r="G936" s="63">
        <x:f>PRODUCT(C936:F936)</x:f>
      </x:c>
      <x:c r="H936" s="0" t="s"/>
    </x:row>
    <x:row r="938" spans="1:8" customFormat="1" ht="45" customHeight="1">
      <x:c r="A938" s="58" t="s">
        <x:v>2111</x:v>
      </x:c>
      <x:c r="B938" s="58" t="s">
        <x:v>1680</x:v>
      </x:c>
      <x:c r="C938" s="58" t="s">
        <x:v>454</x:v>
      </x:c>
      <x:c r="D938" s="59" t="s">
        <x:v>13</x:v>
      </x:c>
      <x:c r="E938" s="60" t="s">
        <x:v>2112</x:v>
      </x:c>
      <x:c r="F938" s="60" t="s">
        <x:v>2112</x:v>
      </x:c>
      <x:c r="G938" s="61">
        <x:f>SUM(G939:G941)</x:f>
      </x:c>
      <x:c r="H938" s="0" t="s"/>
    </x:row>
    <x:row r="939" spans="1:8">
      <x:c r="A939" s="64" t="s"/>
      <x:c r="B939" s="64" t="s">
        <x:v>1850</x:v>
      </x:c>
      <x:c r="C939" s="65" t="s">
        <x:v>1897</x:v>
      </x:c>
      <x:c r="D939" s="65" t="s"/>
      <x:c r="E939" s="65" t="s"/>
      <x:c r="F939" s="65" t="s"/>
      <x:c r="G939" s="66" t="s"/>
    </x:row>
    <x:row r="940" spans="1:8">
      <x:c r="A940" s="64" t="s">
        <x:v>2097</x:v>
      </x:c>
      <x:c r="B940" s="64" t="s">
        <x:v>1850</x:v>
      </x:c>
      <x:c r="C940" s="65" t="s"/>
      <x:c r="D940" s="65" t="s"/>
      <x:c r="E940" s="65" t="s"/>
      <x:c r="F940" s="65" t="s"/>
      <x:c r="G940" s="66" t="s"/>
    </x:row>
    <x:row r="941" spans="1:8">
      <x:c r="A941" s="62" t="s">
        <x:v>2113</x:v>
      </x:c>
      <x:c r="B941" s="62" t="s"/>
      <x:c r="C941" s="63" t="n">
        <x:v>2</x:v>
      </x:c>
      <x:c r="D941" s="63" t="s"/>
      <x:c r="E941" s="63" t="s"/>
      <x:c r="F941" s="63" t="s"/>
      <x:c r="G941" s="63">
        <x:f>PRODUCT(C941:F941)</x:f>
      </x:c>
      <x:c r="H941" s="0" t="s"/>
    </x:row>
    <x:row r="943" spans="1:8">
      <x:c r="B943" s="0" t="s">
        <x:v>1678</x:v>
      </x:c>
      <x:c r="C943" s="56" t="s">
        <x:v>5</x:v>
      </x:c>
      <x:c r="D943" s="57" t="s">
        <x:v>6</x:v>
      </x:c>
      <x:c r="E943" s="56" t="s">
        <x:v>7</x:v>
      </x:c>
    </x:row>
    <x:row r="944" spans="1:8">
      <x:c r="B944" s="0" t="s">
        <x:v>1678</x:v>
      </x:c>
      <x:c r="C944" s="56" t="s">
        <x:v>8</x:v>
      </x:c>
      <x:c r="D944" s="57" t="s">
        <x:v>438</x:v>
      </x:c>
      <x:c r="E944" s="56" t="s">
        <x:v>439</x:v>
      </x:c>
    </x:row>
    <x:row r="945" spans="1:8">
      <x:c r="B945" s="0" t="s">
        <x:v>1678</x:v>
      </x:c>
      <x:c r="C945" s="56" t="s">
        <x:v>143</x:v>
      </x:c>
      <x:c r="D945" s="57" t="s">
        <x:v>45</x:v>
      </x:c>
      <x:c r="E945" s="56" t="s">
        <x:v>456</x:v>
      </x:c>
    </x:row>
    <x:row r="947" spans="1:8" customFormat="1" ht="45" customHeight="1">
      <x:c r="A947" s="58" t="s">
        <x:v>2114</x:v>
      </x:c>
      <x:c r="B947" s="58" t="s">
        <x:v>1680</x:v>
      </x:c>
      <x:c r="C947" s="58" t="s">
        <x:v>458</x:v>
      </x:c>
      <x:c r="D947" s="59" t="s">
        <x:v>13</x:v>
      </x:c>
      <x:c r="E947" s="60" t="s">
        <x:v>2115</x:v>
      </x:c>
      <x:c r="F947" s="60" t="s">
        <x:v>2115</x:v>
      </x:c>
      <x:c r="G947" s="61">
        <x:f>SUM(G948:G949)</x:f>
      </x:c>
      <x:c r="H947" s="0" t="s"/>
    </x:row>
    <x:row r="948" spans="1:8">
      <x:c r="A948" s="64" t="s"/>
      <x:c r="B948" s="64" t="s">
        <x:v>1850</x:v>
      </x:c>
      <x:c r="C948" s="65" t="s">
        <x:v>1891</x:v>
      </x:c>
      <x:c r="D948" s="65" t="s">
        <x:v>2116</x:v>
      </x:c>
      <x:c r="E948" s="65" t="s"/>
      <x:c r="F948" s="65" t="s">
        <x:v>2117</x:v>
      </x:c>
      <x:c r="G948" s="66" t="s"/>
    </x:row>
    <x:row r="949" spans="1:8">
      <x:c r="A949" s="62" t="s">
        <x:v>2118</x:v>
      </x:c>
      <x:c r="B949" s="62" t="s">
        <x:v>1885</x:v>
      </x:c>
      <x:c r="C949" s="63" t="n">
        <x:v>0</x:v>
      </x:c>
      <x:c r="D949" s="63" t="n">
        <x:v>0.15</x:v>
      </x:c>
      <x:c r="E949" s="63" t="s"/>
      <x:c r="F949" s="63" t="n">
        <x:v>50</x:v>
      </x:c>
      <x:c r="G949" s="63">
        <x:f>C949*D949/F949</x:f>
      </x:c>
      <x:c r="H949" s="0" t="s"/>
    </x:row>
    <x:row r="951" spans="1:8">
      <x:c r="B951" s="0" t="s">
        <x:v>1678</x:v>
      </x:c>
      <x:c r="C951" s="56" t="s">
        <x:v>5</x:v>
      </x:c>
      <x:c r="D951" s="57" t="s">
        <x:v>6</x:v>
      </x:c>
      <x:c r="E951" s="56" t="s">
        <x:v>7</x:v>
      </x:c>
    </x:row>
    <x:row r="952" spans="1:8">
      <x:c r="B952" s="0" t="s">
        <x:v>1678</x:v>
      </x:c>
      <x:c r="C952" s="56" t="s">
        <x:v>8</x:v>
      </x:c>
      <x:c r="D952" s="57" t="s">
        <x:v>438</x:v>
      </x:c>
      <x:c r="E952" s="56" t="s">
        <x:v>439</x:v>
      </x:c>
    </x:row>
    <x:row r="953" spans="1:8">
      <x:c r="B953" s="0" t="s">
        <x:v>1678</x:v>
      </x:c>
      <x:c r="C953" s="56" t="s">
        <x:v>143</x:v>
      </x:c>
      <x:c r="D953" s="57" t="s">
        <x:v>82</x:v>
      </x:c>
      <x:c r="E953" s="56" t="s">
        <x:v>460</x:v>
      </x:c>
    </x:row>
    <x:row r="955" spans="1:8" customFormat="1" ht="45" customHeight="1">
      <x:c r="A955" s="58" t="s">
        <x:v>2119</x:v>
      </x:c>
      <x:c r="B955" s="58" t="s">
        <x:v>1680</x:v>
      </x:c>
      <x:c r="C955" s="58" t="s">
        <x:v>462</x:v>
      </x:c>
      <x:c r="D955" s="59" t="s">
        <x:v>13</x:v>
      </x:c>
      <x:c r="E955" s="60" t="s">
        <x:v>2120</x:v>
      </x:c>
      <x:c r="F955" s="60" t="s">
        <x:v>2120</x:v>
      </x:c>
      <x:c r="G955" s="61">
        <x:f>SUM(G956:G957)</x:f>
      </x:c>
      <x:c r="H955" s="0" t="s"/>
    </x:row>
    <x:row r="956" spans="1:8">
      <x:c r="A956" s="64" t="s"/>
      <x:c r="B956" s="64" t="s">
        <x:v>1850</x:v>
      </x:c>
      <x:c r="C956" s="65" t="s">
        <x:v>1851</x:v>
      </x:c>
      <x:c r="D956" s="65" t="s"/>
      <x:c r="E956" s="65" t="s"/>
      <x:c r="F956" s="65" t="s"/>
      <x:c r="G956" s="66" t="s"/>
    </x:row>
    <x:row r="957" spans="1:8">
      <x:c r="A957" s="62" t="s">
        <x:v>2121</x:v>
      </x:c>
      <x:c r="B957" s="62" t="s"/>
      <x:c r="C957" s="63" t="n">
        <x:v>1</x:v>
      </x:c>
      <x:c r="D957" s="63" t="s"/>
      <x:c r="E957" s="63" t="s"/>
      <x:c r="F957" s="63" t="s"/>
      <x:c r="G957" s="63">
        <x:f>PRODUCT(C957:F957)</x:f>
      </x:c>
      <x:c r="H957" s="0" t="s"/>
    </x:row>
    <x:row r="959" spans="1:8" customFormat="1" ht="45" customHeight="1">
      <x:c r="A959" s="58" t="s">
        <x:v>2122</x:v>
      </x:c>
      <x:c r="B959" s="58" t="s">
        <x:v>1680</x:v>
      </x:c>
      <x:c r="C959" s="58" t="s">
        <x:v>464</x:v>
      </x:c>
      <x:c r="D959" s="59" t="s">
        <x:v>13</x:v>
      </x:c>
      <x:c r="E959" s="60" t="s">
        <x:v>2123</x:v>
      </x:c>
      <x:c r="F959" s="60" t="s">
        <x:v>2123</x:v>
      </x:c>
      <x:c r="G959" s="61">
        <x:f>SUM(G960:G961)</x:f>
      </x:c>
      <x:c r="H959" s="0" t="s"/>
    </x:row>
    <x:row r="960" spans="1:8">
      <x:c r="A960" s="64" t="s"/>
      <x:c r="B960" s="64" t="s">
        <x:v>1850</x:v>
      </x:c>
      <x:c r="C960" s="65" t="s">
        <x:v>1851</x:v>
      </x:c>
      <x:c r="D960" s="65" t="s"/>
      <x:c r="E960" s="65" t="s"/>
      <x:c r="F960" s="65" t="s"/>
      <x:c r="G960" s="66" t="s"/>
    </x:row>
    <x:row r="961" spans="1:8">
      <x:c r="A961" s="62" t="s">
        <x:v>2121</x:v>
      </x:c>
      <x:c r="B961" s="62" t="s"/>
      <x:c r="C961" s="63" t="n">
        <x:v>1</x:v>
      </x:c>
      <x:c r="D961" s="63" t="s"/>
      <x:c r="E961" s="63" t="s"/>
      <x:c r="F961" s="63" t="s"/>
      <x:c r="G961" s="63">
        <x:f>PRODUCT(C961:F961)</x:f>
      </x:c>
      <x:c r="H961" s="0" t="s"/>
    </x:row>
    <x:row r="963" spans="1:8" customFormat="1" ht="45" customHeight="1">
      <x:c r="A963" s="58" t="s">
        <x:v>2124</x:v>
      </x:c>
      <x:c r="B963" s="58" t="s">
        <x:v>1680</x:v>
      </x:c>
      <x:c r="C963" s="58" t="s">
        <x:v>466</x:v>
      </x:c>
      <x:c r="D963" s="59" t="s">
        <x:v>13</x:v>
      </x:c>
      <x:c r="E963" s="60" t="s">
        <x:v>2125</x:v>
      </x:c>
      <x:c r="F963" s="60" t="s">
        <x:v>2125</x:v>
      </x:c>
      <x:c r="G963" s="61">
        <x:f>SUM(G964:G965)</x:f>
      </x:c>
      <x:c r="H963" s="0" t="s"/>
    </x:row>
    <x:row r="964" spans="1:8">
      <x:c r="A964" s="64" t="s"/>
      <x:c r="B964" s="64" t="s">
        <x:v>1850</x:v>
      </x:c>
      <x:c r="C964" s="65" t="s">
        <x:v>1851</x:v>
      </x:c>
      <x:c r="D964" s="65" t="s"/>
      <x:c r="E964" s="65" t="s"/>
      <x:c r="F964" s="65" t="s"/>
      <x:c r="G964" s="66" t="s"/>
    </x:row>
    <x:row r="965" spans="1:8">
      <x:c r="A965" s="62" t="s">
        <x:v>2121</x:v>
      </x:c>
      <x:c r="B965" s="62" t="s"/>
      <x:c r="C965" s="63" t="n">
        <x:v>1</x:v>
      </x:c>
      <x:c r="D965" s="63" t="s"/>
      <x:c r="E965" s="63" t="s"/>
      <x:c r="F965" s="63" t="s"/>
      <x:c r="G965" s="63">
        <x:f>PRODUCT(C965:F965)</x:f>
      </x:c>
      <x:c r="H965" s="0" t="s"/>
    </x:row>
    <x:row r="967" spans="1:8" customFormat="1" ht="45" customHeight="1">
      <x:c r="A967" s="58" t="s">
        <x:v>2126</x:v>
      </x:c>
      <x:c r="B967" s="58" t="s">
        <x:v>1680</x:v>
      </x:c>
      <x:c r="C967" s="58" t="s">
        <x:v>468</x:v>
      </x:c>
      <x:c r="D967" s="59" t="s">
        <x:v>13</x:v>
      </x:c>
      <x:c r="E967" s="60" t="s">
        <x:v>2127</x:v>
      </x:c>
      <x:c r="F967" s="60" t="s">
        <x:v>2127</x:v>
      </x:c>
      <x:c r="G967" s="61">
        <x:f>SUM(G968:G969)</x:f>
      </x:c>
      <x:c r="H967" s="0" t="s"/>
    </x:row>
    <x:row r="968" spans="1:8">
      <x:c r="A968" s="64" t="s"/>
      <x:c r="B968" s="64" t="s">
        <x:v>1850</x:v>
      </x:c>
      <x:c r="C968" s="65" t="s">
        <x:v>1851</x:v>
      </x:c>
      <x:c r="D968" s="65" t="s"/>
      <x:c r="E968" s="65" t="s"/>
      <x:c r="F968" s="65" t="s"/>
      <x:c r="G968" s="66" t="s"/>
    </x:row>
    <x:row r="969" spans="1:8">
      <x:c r="A969" s="62" t="s">
        <x:v>2121</x:v>
      </x:c>
      <x:c r="B969" s="62" t="s"/>
      <x:c r="C969" s="63" t="n">
        <x:v>1</x:v>
      </x:c>
      <x:c r="D969" s="63" t="s"/>
      <x:c r="E969" s="63" t="s"/>
      <x:c r="F969" s="63" t="s"/>
      <x:c r="G969" s="63">
        <x:f>PRODUCT(C969:F969)</x:f>
      </x:c>
      <x:c r="H969" s="0" t="s"/>
    </x:row>
    <x:row r="971" spans="1:8" customFormat="1" ht="45" customHeight="1">
      <x:c r="A971" s="58" t="s">
        <x:v>2128</x:v>
      </x:c>
      <x:c r="B971" s="58" t="s">
        <x:v>1680</x:v>
      </x:c>
      <x:c r="C971" s="58" t="s">
        <x:v>470</x:v>
      </x:c>
      <x:c r="D971" s="59" t="s">
        <x:v>13</x:v>
      </x:c>
      <x:c r="E971" s="60" t="s">
        <x:v>2129</x:v>
      </x:c>
      <x:c r="F971" s="60" t="s">
        <x:v>2129</x:v>
      </x:c>
      <x:c r="G971" s="61">
        <x:f>SUM(G972:G973)</x:f>
      </x:c>
      <x:c r="H971" s="0" t="s"/>
    </x:row>
    <x:row r="972" spans="1:8">
      <x:c r="A972" s="64" t="s"/>
      <x:c r="B972" s="64" t="s">
        <x:v>1850</x:v>
      </x:c>
      <x:c r="C972" s="65" t="s">
        <x:v>1851</x:v>
      </x:c>
      <x:c r="D972" s="65" t="s"/>
      <x:c r="E972" s="65" t="s"/>
      <x:c r="F972" s="65" t="s"/>
      <x:c r="G972" s="66" t="s"/>
    </x:row>
    <x:row r="973" spans="1:8">
      <x:c r="A973" s="62" t="s">
        <x:v>2121</x:v>
      </x:c>
      <x:c r="B973" s="62" t="s"/>
      <x:c r="C973" s="63" t="n">
        <x:v>1</x:v>
      </x:c>
      <x:c r="D973" s="63" t="s"/>
      <x:c r="E973" s="63" t="s"/>
      <x:c r="F973" s="63" t="s"/>
      <x:c r="G973" s="63">
        <x:f>PRODUCT(C973:F973)</x:f>
      </x:c>
      <x:c r="H973" s="0" t="s"/>
    </x:row>
  </x:sheetData>
  <x:sheetProtection sheet="1"/>
  <x:mergeCells count="200">
    <x:mergeCell ref="E1:H1"/>
    <x:mergeCell ref="E2:H2"/>
    <x:mergeCell ref="E3:H3"/>
    <x:mergeCell ref="E4:H4"/>
    <x:mergeCell ref="C6:G6"/>
    <x:mergeCell ref="E13:F13"/>
    <x:mergeCell ref="E16:F16"/>
    <x:mergeCell ref="E19:F19"/>
    <x:mergeCell ref="E22:F22"/>
    <x:mergeCell ref="E25:F25"/>
    <x:mergeCell ref="E28:F28"/>
    <x:mergeCell ref="E36:F36"/>
    <x:mergeCell ref="E44:F44"/>
    <x:mergeCell ref="E48:F48"/>
    <x:mergeCell ref="E54:F54"/>
    <x:mergeCell ref="E57:F57"/>
    <x:mergeCell ref="E60:F60"/>
    <x:mergeCell ref="E67:F67"/>
    <x:mergeCell ref="E73:F73"/>
    <x:mergeCell ref="E80:F80"/>
    <x:mergeCell ref="E83:F83"/>
    <x:mergeCell ref="E92:F92"/>
    <x:mergeCell ref="E114:F114"/>
    <x:mergeCell ref="E118:F118"/>
    <x:mergeCell ref="E122:F122"/>
    <x:mergeCell ref="E127:F127"/>
    <x:mergeCell ref="E137:F137"/>
    <x:mergeCell ref="E140:F140"/>
    <x:mergeCell ref="E143:F143"/>
    <x:mergeCell ref="E146:F146"/>
    <x:mergeCell ref="E150:F150"/>
    <x:mergeCell ref="E154:F154"/>
    <x:mergeCell ref="E160:F160"/>
    <x:mergeCell ref="E167:F167"/>
    <x:mergeCell ref="E183:F183"/>
    <x:mergeCell ref="E199:F199"/>
    <x:mergeCell ref="E205:F205"/>
    <x:mergeCell ref="E211:F211"/>
    <x:mergeCell ref="E218:F218"/>
    <x:mergeCell ref="E222:F222"/>
    <x:mergeCell ref="E231:F231"/>
    <x:mergeCell ref="E238:F238"/>
    <x:mergeCell ref="E241:F241"/>
    <x:mergeCell ref="E256:F256"/>
    <x:mergeCell ref="E263:F263"/>
    <x:mergeCell ref="E267:F267"/>
    <x:mergeCell ref="E274:F274"/>
    <x:mergeCell ref="E277:F277"/>
    <x:mergeCell ref="E280:F280"/>
    <x:mergeCell ref="E283:F283"/>
    <x:mergeCell ref="E286:F286"/>
    <x:mergeCell ref="E289:F289"/>
    <x:mergeCell ref="E292:F292"/>
    <x:mergeCell ref="E298:F298"/>
    <x:mergeCell ref="E302:F302"/>
    <x:mergeCell ref="E310:F310"/>
    <x:mergeCell ref="E313:F313"/>
    <x:mergeCell ref="E316:F316"/>
    <x:mergeCell ref="E324:F324"/>
    <x:mergeCell ref="E327:F327"/>
    <x:mergeCell ref="E330:F330"/>
    <x:mergeCell ref="E333:F333"/>
    <x:mergeCell ref="E338:F338"/>
    <x:mergeCell ref="E341:F341"/>
    <x:mergeCell ref="E345:F345"/>
    <x:mergeCell ref="E348:F348"/>
    <x:mergeCell ref="E351:F351"/>
    <x:mergeCell ref="E354:F354"/>
    <x:mergeCell ref="E363:F363"/>
    <x:mergeCell ref="E366:F366"/>
    <x:mergeCell ref="E369:F369"/>
    <x:mergeCell ref="E376:F376"/>
    <x:mergeCell ref="E383:F383"/>
    <x:mergeCell ref="E386:F386"/>
    <x:mergeCell ref="E389:F389"/>
    <x:mergeCell ref="E393:F393"/>
    <x:mergeCell ref="E402:F402"/>
    <x:mergeCell ref="E406:F406"/>
    <x:mergeCell ref="E410:F410"/>
    <x:mergeCell ref="E413:F413"/>
    <x:mergeCell ref="E416:F416"/>
    <x:mergeCell ref="E419:F419"/>
    <x:mergeCell ref="E422:F422"/>
    <x:mergeCell ref="E425:F425"/>
    <x:mergeCell ref="E433:F433"/>
    <x:mergeCell ref="E446:F446"/>
    <x:mergeCell ref="E450:F450"/>
    <x:mergeCell ref="E454:F454"/>
    <x:mergeCell ref="E458:F458"/>
    <x:mergeCell ref="E462:F462"/>
    <x:mergeCell ref="E467:F467"/>
    <x:mergeCell ref="E471:F471"/>
    <x:mergeCell ref="E475:F475"/>
    <x:mergeCell ref="E478:F478"/>
    <x:mergeCell ref="E482:F482"/>
    <x:mergeCell ref="E491:F491"/>
    <x:mergeCell ref="E494:F494"/>
    <x:mergeCell ref="E498:F498"/>
    <x:mergeCell ref="E501:F501"/>
    <x:mergeCell ref="E507:F507"/>
    <x:mergeCell ref="E512:F512"/>
    <x:mergeCell ref="E521:F521"/>
    <x:mergeCell ref="E524:F524"/>
    <x:mergeCell ref="E532:F532"/>
    <x:mergeCell ref="E535:F535"/>
    <x:mergeCell ref="E542:F542"/>
    <x:mergeCell ref="E549:F549"/>
    <x:mergeCell ref="E553:F553"/>
    <x:mergeCell ref="E557:F557"/>
    <x:mergeCell ref="E561:F561"/>
    <x:mergeCell ref="E566:F566"/>
    <x:mergeCell ref="E570:F570"/>
    <x:mergeCell ref="E574:F574"/>
    <x:mergeCell ref="E578:F578"/>
    <x:mergeCell ref="E582:F582"/>
    <x:mergeCell ref="E589:F589"/>
    <x:mergeCell ref="E596:F596"/>
    <x:mergeCell ref="E603:F603"/>
    <x:mergeCell ref="E606:F606"/>
    <x:mergeCell ref="E609:F609"/>
    <x:mergeCell ref="E612:F612"/>
    <x:mergeCell ref="E615:F615"/>
    <x:mergeCell ref="E618:F618"/>
    <x:mergeCell ref="E621:F621"/>
    <x:mergeCell ref="E627:F627"/>
    <x:mergeCell ref="E636:F636"/>
    <x:mergeCell ref="E641:F641"/>
    <x:mergeCell ref="E647:F647"/>
    <x:mergeCell ref="E653:F653"/>
    <x:mergeCell ref="E659:F659"/>
    <x:mergeCell ref="E662:F662"/>
    <x:mergeCell ref="E665:F665"/>
    <x:mergeCell ref="E668:F668"/>
    <x:mergeCell ref="E671:F671"/>
    <x:mergeCell ref="E674:F674"/>
    <x:mergeCell ref="E677:F677"/>
    <x:mergeCell ref="E680:F680"/>
    <x:mergeCell ref="E683:F683"/>
    <x:mergeCell ref="E686:F686"/>
    <x:mergeCell ref="E689:F689"/>
    <x:mergeCell ref="E692:F692"/>
    <x:mergeCell ref="E695:F695"/>
    <x:mergeCell ref="E698:F698"/>
    <x:mergeCell ref="E701:F701"/>
    <x:mergeCell ref="E704:F704"/>
    <x:mergeCell ref="E707:F707"/>
    <x:mergeCell ref="E722:F722"/>
    <x:mergeCell ref="E725:F725"/>
    <x:mergeCell ref="E728:F728"/>
    <x:mergeCell ref="E731:F731"/>
    <x:mergeCell ref="E737:F737"/>
    <x:mergeCell ref="E742:F742"/>
    <x:mergeCell ref="E745:F745"/>
    <x:mergeCell ref="E749:F749"/>
    <x:mergeCell ref="E756:F756"/>
    <x:mergeCell ref="E764:F764"/>
    <x:mergeCell ref="E768:F768"/>
    <x:mergeCell ref="E772:F772"/>
    <x:mergeCell ref="E776:F776"/>
    <x:mergeCell ref="E784:F784"/>
    <x:mergeCell ref="E788:F788"/>
    <x:mergeCell ref="E792:F792"/>
    <x:mergeCell ref="E796:F796"/>
    <x:mergeCell ref="E800:F800"/>
    <x:mergeCell ref="E804:F804"/>
    <x:mergeCell ref="E808:F808"/>
    <x:mergeCell ref="E812:F812"/>
    <x:mergeCell ref="E816:F816"/>
    <x:mergeCell ref="E820:F820"/>
    <x:mergeCell ref="E824:F824"/>
    <x:mergeCell ref="E828:F828"/>
    <x:mergeCell ref="E832:F832"/>
    <x:mergeCell ref="E836:F836"/>
    <x:mergeCell ref="E840:F840"/>
    <x:mergeCell ref="E844:F844"/>
    <x:mergeCell ref="E848:F848"/>
    <x:mergeCell ref="E852:F852"/>
    <x:mergeCell ref="E856:F856"/>
    <x:mergeCell ref="E860:F860"/>
    <x:mergeCell ref="E864:F864"/>
    <x:mergeCell ref="E872:F872"/>
    <x:mergeCell ref="E880:F880"/>
    <x:mergeCell ref="E884:F884"/>
    <x:mergeCell ref="E888:F888"/>
    <x:mergeCell ref="E892:F892"/>
    <x:mergeCell ref="E896:F896"/>
    <x:mergeCell ref="E900:F900"/>
    <x:mergeCell ref="E908:F908"/>
    <x:mergeCell ref="E913:F913"/>
    <x:mergeCell ref="E918:F918"/>
    <x:mergeCell ref="E923:F923"/>
    <x:mergeCell ref="E928:F928"/>
    <x:mergeCell ref="E933:F933"/>
    <x:mergeCell ref="E938:F938"/>
    <x:mergeCell ref="E947:F947"/>
    <x:mergeCell ref="E955:F955"/>
    <x:mergeCell ref="E959:F959"/>
    <x:mergeCell ref="E963:F963"/>
    <x:mergeCell ref="E967:F967"/>
    <x:mergeCell ref="E971:F9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992DBE64EFCC4AA9FFB8F23E25935B" ma:contentTypeVersion="13" ma:contentTypeDescription="Crea un document nou" ma:contentTypeScope="" ma:versionID="5303b9962d295d01366d8f42eaa82011">
  <xsd:schema xmlns:xsd="http://www.w3.org/2001/XMLSchema" xmlns:xs="http://www.w3.org/2001/XMLSchema" xmlns:p="http://schemas.microsoft.com/office/2006/metadata/properties" xmlns:ns2="1a5e5740-b098-4c41-b626-91263dc51fb9" xmlns:ns3="9baa7952-cf85-43b1-9181-aeeb2316290a" targetNamespace="http://schemas.microsoft.com/office/2006/metadata/properties" ma:root="true" ma:fieldsID="4fcd85af1302535542af215a9c53308b" ns2:_="" ns3:_="">
    <xsd:import namespace="1a5e5740-b098-4c41-b626-91263dc51fb9"/>
    <xsd:import namespace="9baa7952-cf85-43b1-9181-aeeb231629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5e5740-b098-4c41-b626-91263dc51f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es de la imatge" ma:readOnly="false" ma:fieldId="{5cf76f15-5ced-4ddc-b409-7134ff3c332f}" ma:taxonomyMulti="true" ma:sspId="4a69d7f6-42fc-4195-9a13-dbcc74ca292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aa7952-cf85-43b1-9181-aeeb2316290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f58dd58-661b-4db4-84a8-6aeedc9f0624}" ma:internalName="TaxCatchAll" ma:showField="CatchAllData" ma:web="9baa7952-cf85-43b1-9181-aeeb231629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5e5740-b098-4c41-b626-91263dc51fb9">
      <Terms xmlns="http://schemas.microsoft.com/office/infopath/2007/PartnerControls"/>
    </lcf76f155ced4ddcb4097134ff3c332f>
    <TaxCatchAll xmlns="9baa7952-cf85-43b1-9181-aeeb2316290a" xsi:nil="true"/>
  </documentManagement>
</p:properties>
</file>

<file path=customXml/itemProps1.xml><?xml version="1.0" encoding="utf-8"?>
<ds:datastoreItem xmlns:ds="http://schemas.openxmlformats.org/officeDocument/2006/customXml" ds:itemID="{B93FEBAE-EC90-4A6E-8FF0-6417AA600BBC}"/>
</file>

<file path=customXml/itemProps2.xml><?xml version="1.0" encoding="utf-8"?>
<ds:datastoreItem xmlns:ds="http://schemas.openxmlformats.org/officeDocument/2006/customXml" ds:itemID="{72B3068A-664E-4555-895E-BBDACF671FA6}"/>
</file>

<file path=customXml/itemProps3.xml><?xml version="1.0" encoding="utf-8"?>
<ds:datastoreItem xmlns:ds="http://schemas.openxmlformats.org/officeDocument/2006/customXml" ds:itemID="{6931EDCE-821E-4565-B8C6-6B7CF967C5C0}"/>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0x010100C4992DBE64EFCC4AA9FFB8F23E25935B</vt:lpwstr>
  </property>
  <property fmtid="{D5CDD505-2E9C-101B-9397-08002B2CF9AE}" pid="3" name="MediaServiceImageTags">
    <vt:lpwstr/>
  </property>
</Properties>
</file>