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hospitalclinicdebarcelona.sharepoint.com/sites/GesDocDSGCompres/ArxiuExpedients/2026_149_FUNGIBLE ELECTROFISIOLOGIA-ICCV-GC1/AMUP_XXXX_2026_00/PLECS/PROVISIONALS/"/>
    </mc:Choice>
  </mc:AlternateContent>
  <xr:revisionPtr revIDLastSave="138" documentId="11_5E5EE7018BD6908C27BDF7CFAF8D78FA0468A40B" xr6:coauthVersionLast="47" xr6:coauthVersionMax="47" xr10:uidLastSave="{AFD56D7E-EC57-471B-A442-028F0880D2C0}"/>
  <bookViews>
    <workbookView xWindow="-120" yWindow="-120" windowWidth="29040" windowHeight="15720" firstSheet="1" activeTab="1" xr2:uid="{00000000-000D-0000-FFFF-FFFF00000000}"/>
  </bookViews>
  <sheets>
    <sheet name="INSTRUCCIONS  COMPLIMENTACIÓ" sheetId="2" state="hidden" r:id="rId1"/>
    <sheet name="descripcions" sheetId="1" r:id="rId2"/>
    <sheet name="Instrucciones cumplimentación" sheetId="3" r:id="rId3"/>
  </sheets>
  <definedNames>
    <definedName name="_xlnm._FilterDatabase" localSheetId="1" hidden="1">descripcions!$A$15:$U$86</definedName>
    <definedName name="_xlnm.Print_Area" localSheetId="1">descripcions!$B$1:$T$94</definedName>
    <definedName name="_xlnm.Print_Area" localSheetId="0">'INSTRUCCIONS  COMPLIMENTACIÓ'!$A$1:$O$19</definedName>
    <definedName name="_xlnm.Print_Titles" localSheetId="1">descripcions!$14:$15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<sst xmlns="http://schemas.openxmlformats.org/spreadsheetml/2006/main" count="235" uniqueCount="175">
  <si>
    <t>ANNEX DE COMPLIMENTACIÓ OBLIGATÒRIA PPT D'OFERTA TÈCNICA (ACO1_PPT_OT)</t>
  </si>
  <si>
    <t>TITOL DE L'EXPEDIENT:</t>
  </si>
  <si>
    <t>DADES EXPEDIENT</t>
  </si>
  <si>
    <t>NÚMERO D'EXPEDIENT:</t>
  </si>
  <si>
    <t>LICITADOR I IDENTIFICACIÓ DE L'OFERTA:</t>
  </si>
  <si>
    <t>DADES DEL SIGNANT</t>
  </si>
  <si>
    <t>EMPRESA</t>
  </si>
  <si>
    <t>NOM I COGNOMS</t>
  </si>
  <si>
    <t xml:space="preserve">TERMINIS DE LLIURAMENT MÀXIMS LICITACIÓ </t>
  </si>
  <si>
    <t xml:space="preserve">TERMINIS LLIURAMENT OFERTAT LICITADOR </t>
  </si>
  <si>
    <t>MAIL</t>
  </si>
  <si>
    <t>CÀRREC</t>
  </si>
  <si>
    <t>ORDINARI (dies laborables)</t>
  </si>
  <si>
    <t>URGENT (Hores)</t>
  </si>
  <si>
    <t>ORDINARI OFERTAT (dies laborables) (*)</t>
  </si>
  <si>
    <t>URGENT OFERTAT (Hores) (*)</t>
  </si>
  <si>
    <t>SIGNATURA I SEGELL</t>
  </si>
  <si>
    <t>OFERTA BASE
(Marcar amb X)</t>
  </si>
  <si>
    <t>SI</t>
  </si>
  <si>
    <t>NO</t>
  </si>
  <si>
    <t>VARIANT Nº</t>
  </si>
  <si>
    <t>DATA</t>
  </si>
  <si>
    <t>IDENTIFICACIÓ ARTICLE LICITAT</t>
  </si>
  <si>
    <t>IDENTIFICACIÓ ARTICLE OFERTAT  LICITADOR</t>
  </si>
  <si>
    <t>LOT</t>
  </si>
  <si>
    <t>ARTICLE</t>
  </si>
  <si>
    <t>CODI HCB</t>
  </si>
  <si>
    <t>DENOMINACIÓ ARTICLE</t>
  </si>
  <si>
    <t>REQUERIMENTS TÈCNICS ESPECIFICS</t>
  </si>
  <si>
    <t>DENOMINACIÓ ARTICLE LICITADOR</t>
  </si>
  <si>
    <t>REFERÈNCIA ARTICLE (***)</t>
  </si>
  <si>
    <t>UNITATS EN PRESENTACIÓ  (**)</t>
  </si>
  <si>
    <t>Han d'emplenar les cel·les corresponents a les dades personals del licitador i a la seva oferta (oferta base o variant (EN EL CAS QUE ES PERMETIN VARIANTS) nº si cal, un full per cadascuna), les caselles buides de totes les columnes amb capçalera en blanc i no modificar les ja emplenades.</t>
  </si>
  <si>
    <t xml:space="preserve">S'han de fer constar TOTES les referències que el proveidor oferti a l'article licitat i que estaran disponibles en cas de resultar adjudicatari, a les mateixes condicions de la licitació/oferta. Si es necessari es pot remitir a un document annex amb totes les referències ofertades a cada article. </t>
  </si>
  <si>
    <t>PRESENTACIÓ OBLIGATORIA D'AQUEST ANNEX AL SOBRE DE L'OFERTA TÈCNICA (CRITERIS JUDICI DE VALOR), EN PAPER I FITXER EXCEL NO PROTEGIT I EN AQUEST FORMAT.</t>
  </si>
  <si>
    <t>ANEXO DE CUMPLIMENTACIÓN OBLIGATORIA 1 PPT DE OFERTA TÉCNICA (ACO1_PPT_OT)</t>
  </si>
  <si>
    <r>
      <t xml:space="preserve">Cumplimente en este anexo, EN UN ÚNICO FICHERO EXCEL, LAS OFERTAS A TODOS LOS LOTES A LOS QUE SE PRESENTE.
En caso de que la plataforma electrónica le requiera subir un fichero de oferta por cada lote, suba EL MISMO FICHERO TANTAS VECES COMO A LOTES OFERTE.
</t>
    </r>
    <r>
      <rPr>
        <b/>
        <i/>
        <sz val="14"/>
        <rFont val="Arial"/>
        <family val="2"/>
      </rPr>
      <t>Presentación obligatoria de este annexo en formato EXCEL no protegido.</t>
    </r>
    <r>
      <rPr>
        <i/>
        <sz val="14"/>
        <rFont val="Arial"/>
        <family val="2"/>
      </rPr>
      <t xml:space="preserve">
</t>
    </r>
  </si>
  <si>
    <t>TITULO EXPEDIENTE:</t>
  </si>
  <si>
    <t>NUMERO EXPEDIENTE:</t>
  </si>
  <si>
    <t>LICITADOR E IDENTIFICACIÓN DE LA OFERTA:</t>
  </si>
  <si>
    <t>FECHA</t>
  </si>
  <si>
    <t>MAIL PEDIDOS</t>
  </si>
  <si>
    <t>PERSONA DE CONTACTO (COMERCIAL)</t>
  </si>
  <si>
    <t xml:space="preserve">TELÉFONO </t>
  </si>
  <si>
    <t>DIRECCIÓN MAIL CONTACTO (No pedidos)</t>
  </si>
  <si>
    <t>TELÉFONO PEDIDOS</t>
  </si>
  <si>
    <t>FAX PEDIDOS</t>
  </si>
  <si>
    <t>IDENTIFICACIÓN ARTICULO LICITADO</t>
  </si>
  <si>
    <t>IDENTIFICACIÓN ARTICULO OFERTADO LICITADOR</t>
  </si>
  <si>
    <t>UNT ADJUD.</t>
  </si>
  <si>
    <t>LOTE</t>
  </si>
  <si>
    <t>ARTÍCULO</t>
  </si>
  <si>
    <t>CÓDIGO HCB</t>
  </si>
  <si>
    <t>DENOMINACIÓN Y REQUISITOS TÉCNICOS</t>
  </si>
  <si>
    <t>UNIDAD DE MEDIDA LICITADA (UML)</t>
  </si>
  <si>
    <t>DENOMINACIÓN ARTÍCULO LICITADOR</t>
  </si>
  <si>
    <t>DESCRIPCIÓN ARTÍCULO LICITADOR</t>
  </si>
  <si>
    <t>REFERENCIA MATERIAL LICITADOR (***)</t>
  </si>
  <si>
    <t>FORMATO DE PRESENTACIÓN</t>
  </si>
  <si>
    <t>UNIDADES UML  EN PRESENTACIÓN (**)</t>
  </si>
  <si>
    <t>FORMATO PRESENTACIÓN UNIDAD MÍNIMA DE PEDIDO</t>
  </si>
  <si>
    <t>UNIDADES UML EN PRESENTACIÓN DE PEDIDO (**)</t>
  </si>
  <si>
    <t>OTRO FORMATO DE PRESENTACIÓN MENOR CONTENIDOS  (***)</t>
  </si>
  <si>
    <t>UNIDADES UML  EN OTRO FORMATO MENOR (**)</t>
  </si>
  <si>
    <t>NOMBRE DEL FABRICANTE</t>
  </si>
  <si>
    <t>MARCA</t>
  </si>
  <si>
    <t>REF. MATERIAL DEL FABRICANTE</t>
  </si>
  <si>
    <t>Este documento de oferta no se tiene que firmar dado que, en el momento de hacer el envío de la proposición a través de la herramienta de Sobre Digital, la persona o personas que tienen la debida representación de la empresa tienen que firmar el documento "resumen" de la oferta presentada que comporta la firma de todos los documentos que la integran, sin perjuicio de tener que firmar el DEUC en conformidad con el artículo 140 de la LCSP</t>
  </si>
  <si>
    <t>* Encontraréis las instrucciones en la pestaña de "Instrucciones cumplimentación"</t>
  </si>
  <si>
    <t>Ejemplo cumplimentación</t>
  </si>
  <si>
    <t>UML</t>
  </si>
  <si>
    <t>TIRA</t>
  </si>
  <si>
    <t>CAJA</t>
  </si>
  <si>
    <t>15X3=45 tiras</t>
  </si>
  <si>
    <t>EMBALAJE</t>
  </si>
  <si>
    <t>4x45=180 tiras</t>
  </si>
  <si>
    <t>BOLSA</t>
  </si>
  <si>
    <t>3 tiras</t>
  </si>
  <si>
    <t xml:space="preserve">ARTICULO </t>
  </si>
  <si>
    <t>PRESENTADAS EN BOLSAS DE 3 TIRAS en cajas de 15 bolsas, y en una caja mayor (embalaje) de 4 cajas pequeñas . La unidad mínima de pedido es el embalaje (3 tirasx 15 bolsasx 4 cajas= 180 tiras (UML)</t>
  </si>
  <si>
    <t>Indicaciones</t>
  </si>
  <si>
    <r>
      <t xml:space="preserve">Presentación obligatoria de este annexo en formato </t>
    </r>
    <r>
      <rPr>
        <b/>
        <sz val="15"/>
        <rFont val="Times New Roman"/>
        <family val="1"/>
      </rPr>
      <t>EXCEL</t>
    </r>
    <r>
      <rPr>
        <sz val="15"/>
        <rFont val="Times New Roman"/>
        <family val="1"/>
      </rPr>
      <t>.</t>
    </r>
  </si>
  <si>
    <t>Formato de presentación: Se ha de indicar si es ROLLO, ENVASE, CAJA, BOLSA, BIDÓN, EMBALAJE (el más grande normalmente)
** Se debe indicar en la celda "UNIDADES UML EN PRESENTACIÓN" el número de unidades que contiene la presentación ofertada en cada uno de sus formatos.
Se debe indicar en la celda "UNIDADES UML EN PRESENTACIÓN DE PEDIDO" el número de unidades que contiene la presentación de pedido.
Se debe indicar en la celda "UNIDADES UML EN OTRO FORMATO MENOR" el número de unidades que contiene la presentación en caso que tenga un formato menor dentro de la misma, por ejemplo si la UML es Mililitro, ML, la presentación ofertada es tubo de 20 ML,  y se piden en embalajes de 200 tubos, pero viene en cajas de 10 tubos.  
Las UNIDADES UML EN PRESENTACIÓN, EN PRESENTACIÓN DE PEDIDO y EN OTRO FORMATO MENOR deben estar siempre en la base a la UML.
OTRO FORMATO DE PRESENTACIÓN MENOR CONTENIDOS y UNIDADES UML  EN OTRO FORMATO MENOR sólo es necesario rellenarlo si existen. 
Los formatos de presentación deben cumplir los requisitos técnicos de unidades mínimas/máximas/aproximadas de presentación requeridas en la licitación si existen.</t>
  </si>
  <si>
    <t>*** Se deben hacer constar TODAS las referencias que el proveedor oferte al articulo licitado y que estaran disponibles en caso de resultar adjudicatario, a las mismas condiciones de la licitación/oferta. Si es necesario, se puede remitir en un documento anexo con todas las referencias ofertadas a cada artículo, pero igualmente será obligatorio relacionarlas con la celda correspondiente de este documento.</t>
  </si>
  <si>
    <t xml:space="preserve">Se deben rellenar las celdas correspondientes a los datos personales del licitador y a su oferta (oferta base o variante (EN EL CASO QUE SE PERMITAN VARIANTES) número de hace falta, una hoja para cada una), las celdas vacías de todas las columnas con cabecera blanca y no modificar las ya rellenas. </t>
  </si>
  <si>
    <t>En el caso que existan componentes (mismo artículo con diferentes colores, tallas,etc…) en la licitación se deben rellenar los campos de los artículos, no la línea que engobla a toda la gama de componentes.</t>
  </si>
  <si>
    <t>QUANTITAT</t>
  </si>
  <si>
    <t>Si se encuentra problemas de formato para rellenar en este fichero su oferta o tiene dudas de cómo  rellenarlo, contacte en el email csecreta@clinic.cat o en el teléfono 932275629, para solicitar un fichero corregido o aclaraciones. Si las dudas se refieren a las condiciones de la licitación o los requerimientos técnicos de los artículos licitados, o con la plataforma E-LICITA, o cualquier otra duda sobre el expediente,  contacte con el email sc@clinic.cat o con el teléfono 932275460, para solicitar aclaraciones.</t>
  </si>
  <si>
    <t>1 al 7</t>
  </si>
  <si>
    <t>9 al 12</t>
  </si>
  <si>
    <t>14 al 19</t>
  </si>
  <si>
    <t>20 al 21</t>
  </si>
  <si>
    <t>24 al 27</t>
  </si>
  <si>
    <t>28 al 31</t>
  </si>
  <si>
    <t>32 al 33</t>
  </si>
  <si>
    <t>34 al 35</t>
  </si>
  <si>
    <t>37</t>
  </si>
  <si>
    <t>39 al 40</t>
  </si>
  <si>
    <t>47 al 48</t>
  </si>
  <si>
    <t/>
  </si>
  <si>
    <t>UND</t>
  </si>
  <si>
    <t>Kit de fibrilació auricular simple con navegador,  el kit debe incluir mínimo el siguiente material:
- Catéter de ablación cardíaca, calibre 7,5 Fr y 115 cm de longitud aprox., fabricado en poliuretano con electrodos de platino e iridio. Disponible en curva D/F. Punta dirigible de 3,5 mm, irrigado, tetrapolar, con espaciado de electrodos 1‑6‑2 mm. Estéril, un solo uso.
- Electrocatéter de diagnóstico cardíaco, calibre 7 Fr y 115 cm de longitud, con 22 electrodos distribuidos en 5 brazos con 4 electrodos cada uno, más 2 electrodos en el cuerpo. Disponible en curva D y curva F. Dirigible, irrigado, diseñado para mapeo de alta densidad, con espaciado de electrodos 2‑6‑2 mm. Estéril, un solo uso.
- Parche de localización de catéteres para el sistema de navegación cardíaca, sobre con un mínmo de 6 parches. Estéril, un solo uso.
- Tubo para bomba de irrigación para generador de radiofrecuencia. Estéril, un solo uso.
- Electrocatéter de diagnóstico cardíaco, calibre 6Fr x 115cm longitud aprox, 4 electrodos de platino e iridio, curva F-Cournan, punta 1mm, espaciado electrodos 5mm, cuadripolar. Estéril, un solo uso.</t>
  </si>
  <si>
    <t>Kit de fibrilación auricular  flutter atípic con navegador. El kit debe incluir mínimo el siguiente material:
- Catéter de ablación cardíaca, calibre 7,5 Fr y 115 cm de longitud aprox., fabricado en poliuretano con electrodos de platino e iridio. Disponible en curva D/F. Punta dirigible de 3,5 mm, irrigado, tetrapolar, con espaciado de electrodos 1‑6‑2 mm. Estéril, un solo uso.
- Electrocatéter de diagnóstico cardíaco, calibre 7 Fr y 115 cm de longitud, con 22 electrodos distribuidos en 5 brazos con 4 electrodos cada uno, más 2 electrodos en el cuerpo. Disponible en curva D y curva F. Dirigible, irrigado, diseñado para mapeo de alta densidad, con espaciado de electrodos 2‑6‑2 mm. Estéril, un solo uso.
- Parche de localización de catéteres para el sistema de navegación cardíaca, sobre con un mínmo de 6 parches. Estéril, un solo uso.
- Tubo para bomba de irrigación para generador de radiofrecuencia. Estéril, un solo uso.
- Catéter de diagnóstico cardíaco unidireccional, calibre 6Fr x 115cm longitud aprox, 10 electrodos, curva uni-direccional F, punta 2mm, conexión AutoID, espacio electrodos de 2-8-2. Mapeo del seno coronario. Estéril, un solo uso.</t>
  </si>
  <si>
    <t>Kit de fibrilación auricular  flutter atípic con navegador. El kit debe incluir mínimo el siguiente material:
- Catéter de diagnóstico cartográfico dirigible con 8 brazos de 1,5cm o 2,0cm, con 6 electrodos de platino en cada brazo (48 en total); 3 electrodos adicionales de posicionamiento y 1 electrodo de referencia unipolar. Diámetro 8Fr, curva F. Interespaciado electrodos 2-2-2-2-2 o 2-5-2-5-2. Estéril, un solo uso.
- Catéter de ablación cardíaca, calibre 7,5 Fr y 115 cm de longitud aprox., fabricado en poliuretano con electrodos de platino e iridio. Disponible en curva D/F. Punta dirigible de 3,5 mm, irrigado, tetrapolar, con espaciado de electrodos 1‑6‑2 mm. Estéril, un solo uso.
- Parche de localización de catéteres para el sistema de navegación cardíaca, sobre con un mínmo de 6 parches. Estéril, un solo uso.
- Tubo para bomba de irrigación para generador de radiofrecuencia. Estéril, un solo uso.
- Catéter de diagnóstico cardíaco unidireccional, calibre 6Fr x 115cm longitud aprox, 10 electrodos, curva uni-direccional F, punta 2mm, conexión AutoID, espacio electrodos de 2-8-2. Mapeo del seno coronario. Estéril, un solo uso.</t>
  </si>
  <si>
    <t>Kit de fibrilación auricular  flutter atípic con navegador. El kit debe incluir mínimo el siguiente material:
- Catéter de ablación bidireccional multielectrodo con punta deflectable. Debe permitir la transmisión de energia a través de RF y PFA. Detección de fuerza. Electrodos de platino e iridio. Diámetro de 8Fr, longitud aproximada 115cm. Interespaciado electrodos 2-5-2mm. Disponible en curvas D-F y FJ. Un solo uso. Estéril, un solo uso.
- Electrocatéter de diagnóstico cardíaco, calibre 7 Fr y 115 cm de longitud, con 22 electrodos distribuidos en 5 brazos con 4 electrodos cada uno, más 2 electrodos en el cuerpo. Disponible en curva D y curva F. Dirigible, irrigado, diseñado para mapeo de alta densidad, con espaciado de electrodos 2‑6‑2 mm. Estéril, un solo uso.
- Parche de localización de catéteres para el sistema de navegación cardíaca, sobre con un mínmo de 6 parches. Estéril, un solo uso.
- Tubo para bomba de irrigación para generador de radiofrecuencia. Estéril, un solo uso.
- Catéter de diagnóstico cardíaco unidireccional, calibre 6Fr x 115cm longitud aprox, 10 electrodos, curva uni-direccional F, punta 2mm, conexión AutoID, espacio electrodos de 2-8-2. Mapeo del seno coronario. Estéril, un solo uso.</t>
  </si>
  <si>
    <t>Kit de extrasistole ventricular con navegador. El kit debe incluir mínimo el siguiente material:
- Catéter de ablación cardíaca, calibre 7,5 Fr y 115 cm de longitud aprox., fabricado en poliuretano con electrodos de platino e iridio. Disponible en curva D/F. Punta dirigible de 3,5 mm, irrigado, tetrapolar, con espaciado de electrodos 1‑6‑2 mm. Estéril, un solo uso.
- Electrocatéter de diagnóstico cardíaco, calibre 7 Fr y 115 cm de longitud, con 22 electrodos distribuidos en 5 brazos con 4 electrodos cada uno, más 2 electrodos en el cuerpo. Disponible en curva D y curva F. Dirigible, irrigado, diseñado para mapeo de alta densidad, con espaciado de electrodos 2‑6‑2 mm. Estéril, un solo uso.
- Parche de localización de catéteres para el sistema de navegación cardíaca, sobre con un mínmo de 6 parches. Estéril, un solo uso.
- Tubo para bomba de irrigación para generador de radiofrecuencia. Estéril, un solo uso.
- Electrocatéter de diagnóstico cardíaco, calibre 6Fr x 115cm longitud aprox, 4 electrodos de platino e iridio, curva F-Cournan, punta 1mm, espaciado electrodos 5mm, cuadripolar. Estéril, un solo uso.</t>
  </si>
  <si>
    <t xml:space="preserve">kit de extrasistole ventricular con navegador. El kit debe incluir mínimo el siguiente material:
- Catéter de ablación bidireccional multielectrodo con punta deflectable. Debe permitir la transmisión de energia a través de RF y PFA. Detección de fuerza. Electrodos de platino e iridio. Diámetro de 8Fr, longitud aproximada 115cm. Interespaciado electrodos 2-5-2mm. Disponible en curvas D-F y FJ. Un solo uso. Estéril, un solo uso.
- Electrocatéter de diagnóstico cardíaco, calibre 7 Fr y 115 cm de longitud, con 22 electrodos distribuidos en 5 brazos con 4 electrodos cada uno, más 2 electrodos en el cuerpo. Disponible en curva D y curva F. Dirigible, irrigado, diseñado para mapeo de alta densidad, con espaciado de electrodos 2‑6‑2 mm. Estéril, un solo uso.
- Parche de localización de catéteres para el sistema de navegación cardíaca, sobre con un mínmo de 6 parches. Estéril, un solo uso.
- Tubo para bomba de irrigación para generador de radiofrecuencia. Estéril, un solo uso.
- Electrocatéter de diagnóstico cardíaco, calibre 6Fr x 115cm longitud aprox, 4 electrodos de platino e iridio, curva F-Cournan, punta 1mm, espaciado electrodos 5mm, cuadripolar. Estéril, un solo uso.
</t>
  </si>
  <si>
    <t>Kit de taquicardia ventricular con navegador. El kit debe incluir mínimo el siguiente material:
- Catéter de ablación cardíaca, calibre 7,5 Fr y 115 cm de longitud aprox., fabricado en poliuretano con electrodos de platino e iridio. Disponible en curva D/F. Punta dirigible de 3,5 mm, irrigado, tetrapolar, con espaciado de electrodos 1‑6‑2 mm. Estéril, un solo uso.
- Catéter de diagnóstico cardíaco cartográfico, calibre 8FR, dirigible, 6 brazos con 6 electrodos de platino cada brazo (36 en total); 3 electrodos adicionales de posicionamiento y 1 electrodo de referencia unipolar. curva D-F y F-J. Espaciado electrodos 2,4mm. Estéril, un solo uso.
- Parche de localización de catéteres para el sistema de navegación cardíaca, sobre con un mínmo de 6 parches. Estéril, un solo uso.
- Tubo para bomba de irrigación para generador de radiofrecuencia. Estéril, un solo uso.
Electrocatéter de diagnóstico cardíaco, calibre 6Fr x 115cm longitud aprox, 4 electrodos de platino e iridio, curva F-Cournan, punta 1mm, espaciado electrodos 5mm, cuadripolar. Estéril, un solo uso.
- Vaina deflectable bi-direccional de 180º en cada dirección con mango rotativo, calibre 8,5Fr x 71cm, curva 22mm, con 4 electrodos distales, punta dilatadora, marcadores radiopacos, válvula hemostática y llave de 3 pasos. Dilatador, guia de 0,032 y 180cm de longitud incluida. Estéril, un solo uso.</t>
  </si>
  <si>
    <t xml:space="preserve">
Kit de Electroporación.  El kit debe incluir mínimo el siguiente material:
Catéter bidireccional de PFA, irrigado y multielectrodo de punta circular, con sensor magnético para irrigación, con 10 electrodos, diámetro de 8,5 F, diámetro del lazo de aproximadamente 25–13 mm. Deflexión bidireccional de 180° a 90°. Longitud útil del catéter de aproximadamente 115 cm.
Vaina deflectable bi-direccional de 180º en cada dirección con mango rotativo, calibre 8,5Fr x 71cm, curva 22mm, con 4 electrodos distales, punta dilatadora, marcadores radiopacos, válvula hemostática y llave de 3 pasos. Dilatador, guia de 0,032 y 180cm de longitud incluida. Estéril, un solo uso.
Parche de localización de catéteres para el sistema de navegación cardíaca, sobre con un mínmo de 6 parches. Estéril, un solo uso.
Tubo para bomba de irrigación para generador de radiofrecuencia. Estéril, un solo uso</t>
  </si>
  <si>
    <t>Kit de fibrilació auricular simple con navegador,  el kit debe incluir mínimo el siguiente material:
Catéter de ablación cardíaca focal de doble energía compatible con ablación mediante radiofrecuencia (RF) y campo pulsado (PFA), diseñado para el tratamiento de diferentes arritmias cardíacas. Catéter irrigado de calibre 8 Fr y longitud aproximada de 115 cm, con punta flexible de 4 mm y tecnología de sensado de contacto mediante fibra óptica. Configuración de electrodos 2-2-2. Disponible en configuraciones de curva unidireccional o bidireccional, en variantes tipo D, F, D-F y F-J, para adaptarse a diferentes anatomías cardíacas.
Catéter de diagnóstico cardíaco para mapeo de alta densidad auricula izquierda y ventriculo, calibre 8Fr x 105cm longitud aprox., 16 electrodos, electrodos de 1mm., curva bidireccional DF, espaciado electrodos 3mm. Mapeo del seno coronario. Estéril. Un solo uso. Sin látex.
Kit electrodos de superficie compuesto por: electrodo de referencia, electrodo de ECG y electrodo de localización. Compatible con el sistema de navegación cardíaca . Estéril.
Juego de tubos para bomba de irrigación en procesos de ablación cardíaca, longitud aprox. 330cm. Estéril.
Electrocatéter de diagnóstico cardíaco, calibre 6Fr x 120cm de longitud aprox, 4 electrodos, punta atraumática sin trenzado. Punta curva fija CRD, espaciado electrodos 5mm. Estéril.</t>
  </si>
  <si>
    <t xml:space="preserve">
Kit de fibrilación auricular  flutter atípic con navegador. El kit debe incluir mínimo el siguiente material:
- Catéter de ablación cardíaca focal de doble energía compatible con ablación mediante radiofrecuencia (RF) y campo pulsado (PFA), diseñado para el tratamiento de diferentes arritmias cardíacas. Catéter irrigado de calibre 8 Fr y longitud aproximada de 115 cm, con punta flexible de 4 mm y tecnología de sensado de contacto mediante fibra óptica. Configuración de electrodos 2-2-2. Disponible en configuraciones de curva unidireccional o bidireccional, en variantes tipo D, F, D-F y F-J, para adaptarse a diferentes anatomías cardíacas.
- Catéter diagnóstico cardíaco para mapeo electroanatómico de alta densidad auricular y ventricular, de calibre 8 Fr y longitud aproximada de 110 cm. Con 16 electrodos de 1 mm distribuidos equidistantemente a lo largo de la paleta, con espaciado 2mm, 2 sensores magnéticos adicionales en el extremo distal. Disponible en configuración de curva bidireccional tipo D-F. Estéril, de un solo uso.
- Kit electrodos de superficie compuesto por: electrodo de referencia, electrodo de ECG y electrodo de localización. Compatible con el sistema de navegación cardíaca . Estéril.
- Juego de tubos para bomba de irrigación en procesos de ablación cardíaca, longitud aprox. 330cm. Estéril.
- Electrocatéter de diagnóstico cardíaco, calibre 6Fr x 110cm longitud aprox, 10 electrodos, mango de tracción para controlar la dirección, curva L, espaciado electrodos 2-5-2mm. Estéril.</t>
  </si>
  <si>
    <t xml:space="preserve">
Kit de extrasistole ventricular. El kit debe incluir mínimo el siguiente material:
Catéter de ablación cardíaca focal de doble energía compatible con ablación mediante radiofrecuencia (RF) y campo pulsado (PFA), diseñado para el tratamiento de diferentes arritmias cardíacas. Catéter irrigado de calibre 8 Fr y longitud aproximada de 115 cm, con punta flexible de 4 mm y tecnología de sensado de contacto mediante fibra óptica. Configuración de electrodos 2-2-2. Disponible en configuraciones de curva unidireccional o bidireccional, en variantes tipo D, F, D-F y F-J, para adaptarse a diferentes anatomías cardíacas.
Catéter de diagnóstico cardíaco para mapeo de alta densidad auricula izquierda y ventriculo, calibre 8Fr x 105cm longitud aprox., 16 electrodos, electrodos de 1mm., curva bidireccional DF, espaciado electrodos 3mm. Mapeo del seno coronario. Estéril. Un solo uso. Sin látex.
Kit electrodos de superficie compuesto por: electrodo de referencia, electrodo de ECG y electrodo de localización. Compatible con el sistema de navegación cardíaca . Estéril.
Juego de tubos para bomba de irrigación en procesos de ablación cardíaca, longitud aprox. 330cm. Estéril.
Electrocatéter de diagnóstico cardíaco, calibre 6Fr x 120cm de longitud aprox, 4 electrodos, punta atraumática sin trenzado. Punta curva fija CRD, espaciado electrodos 5mm. Estéril.</t>
  </si>
  <si>
    <t>Kit de taquicardia ventricular con navegador. El kit debe incluir mínimo el siguiente material:
Catéter de ablación cardíaca focal de doble energía compatible con ablación mediante radiofrecuencia (RF) y campo pulsado (PFA), diseñado para el tratamiento de diferentes arritmias cardíacas. Catéter irrigado de calibre 8 Fr y longitud aproximada de 115 cm, con punta flexible de 4 mm y tecnología de sensado de contacto mediante fibra óptica. Configuración de electrodos 2-2-2. Disponible en configuraciones de curva unidireccional o bidireccional, en variantes tipo D, F, D-F y F-J, para adaptarse a diferentes anatomías cardíacas.
Catéter diagnóstico cardíaco para mapeo electroanatómico de alta densidad auricular y ventricular, de calibre 8 Fr y longitud aproximada de 110 cm. Con 16 electrodos de 1 mm distribuidos equidistantemente a lo largo de la paleta, con espaciado 2mm, 2 sensores magnéticos adicionales en el extremo distal. Disponible en configuración de curva bidireccional tipo D-F. Estéril, de un solo uso.
Kit electrodos de superficie compuesto por: electrodo de referencia, electrodo de ECG y electrodo de localización. Compatible con el sistema de navegación cardíaca . Estéril.
Juego de tubos para bomba de irrigación en procesos de ablación cardíaca, longitud aprox. 330cm. Estéril.
Introductor dirigible bidireccional, calibre interior 8,5 Fr disponible en longitudes 71 cm aprox, con curvatura distal de 16,8 mm o 50 mm  vaina con trenzado reforzado, punta atraumática, marcador radiopáco en la punta, con válvula hemostática, puerto lateral. Estéril. Un solo uso.
Electrocatéter de diagnóstico cardíaco, calibre 6Fr x 120cm de longitud aprox, 4 electrodos, punta atraumática sin trenzado. Punta curva fija CRD, espaciado electrodos 5mm. Estéril.</t>
  </si>
  <si>
    <t xml:space="preserve">
Kit de Electroporación.  El kit debe incluir mínimo el siguiente material:
Catèter de PFA bidireccional, en forma de Cesta con 8 electrodos activos espaciados circunferencialmente, 3 sensores magnéticos y 2 elestrodos en el eje espaciados en 5mm. Diámetro de 12,5Fr, diámetro del balon de 28mm y longitud del catéter 110cm aprox.
Introductor dirigible bidireccional con calibre interior de 13 Fr y longitud aproximada de 71 cm, con válvula hemostática, dilatador y guía de 0,038", disponible en curvas de 18,4 mm, 27,5 mm o 45,1 mm. Estéril, de un solo uso y libre de látex.
</t>
  </si>
  <si>
    <t xml:space="preserve">
Kit de fibrilación auricular  flutter atípic con navegador.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 Catéter de diagnóstico cardíaco, calibre 6Fr x 110cm longitud aprox., 10 electrodos, flexible, espaciado electrodos 2-5-2mm. Mapeo del seno coronario. Estéril. Un solo uso. Sin látex.
- Catéter de ablación cardíaca de campo pulsado (PFA), calibre 8Fr x 115cm longitud aprox., punta focal recta diámetro 2,5mm, de 4 electrodos. Espaciado electrodos 1,5-6,0-1,5. Estéril. Un solo uso.</t>
  </si>
  <si>
    <t>Kit de fibrilación auricular  flutter atípic con navegador.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 Catéter de diagnóstico cardíaco, calibre 6Fr x 110cm longitud aprox., 10 electrodos, flexible, espaciado electrodos 2-5-2mm. Mapeo del seno coronario. Estéril. Un solo uso. Sin látex.
- Kit de tubos de irrigación compatible con bomba de irrigación, compuesto por: tubo desechable, cámara cuentagotas con púa intravenosa (IV) para conectar a la bomba de irrigación, sección peristáltica, conexión luer y llave de paso de 4 vías. Estéril, un solo uso.
- Catéter de ablación cardíaca, calibre 7,5Fr x 110cm longitud aprox, de poliuretano y electrodos de platino e iridio, curva bidireccional estándar y larga, electrodo distal 4mm, irrigado, tetrapolar, defectable, espaciado electrodos 4-2,5-2,5mm. Estéril.</t>
  </si>
  <si>
    <t>Kit de extrasistole ventricular.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 Catéter de ablación cardíaca de campo pulsado (PFA), calibre 8Fr x 115cm longitud aprox., punta focal recta diámetro 2,5mm, de 4 electrodos. Espaciado electrodos 1,5-6,0-1,5. Estéril. Un solo uso.
- Electrocatéter de diagnóstico cardíaco, calibre 6Fr x 115cm longitud aprox, 4 electrodos, eje de Stabiline con electrodos de platino e iridio, curva Cournand, espaciado electrodos 5mm. Estéril.</t>
  </si>
  <si>
    <t>Kit de extrasistole ventricular con navegador .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Kit de tubos de irrigación compatible con bomba de irrigación, compuesto por: tubo desechable, cámara cuentagotas con púa intravenosa (IV) para conectar a la bomba de irrigación, sección peristáltica, conexión luer y llave de paso de 4 vías. Estéril, un solo uso.
- Catéter de ablación cardíaca, calibre 7,5Fr x 110cm longitud aprox, de poliuretano y electrodos de platino e iridio, curva bidireccional estándar y larga, electrodo distal 4mm, irrigado, tetrapolar, defectable, espaciado electrodos 4-2,5-2,5mm. Estéril.
- Electrocatéter de diagnóstico cardíaco, calibre 6Fr x 115cm longitud aprox, 4 electrodos, eje de Stabiline con electrodos de platino e iridio, curva Cournand, espaciado electrodos 5mm. Estéril.</t>
  </si>
  <si>
    <t>Kit de taquicardia ventricular con navegador.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 Electrocatéter de diagnóstico cardíaco, calibre 6Fr x 115cm longitud aprox, 4 electrodos, eje de Stabiline con electrodos de platino e iridio, curva Cournand, espaciado electrodos 5mm. Estéril.
- Vaina deflectable diribible con nucleo reforzado de acero inoxidable en forma de espiral y recubierto de PTFE con recubrimiento hidrofílico. Longitud aproximada de 71cm, diámetros disponibles de 17, 22 y 50mm. Incluye dilatador y guia. Estéril, un solo uso.
- Catéter de ablación cardíaca de campo pulsado (PFA), calibre 8Fr x 115cm longitud aprox., punta focal recta diámetro 2,5mm, de 4 electrodos. Espaciado electrodos 1,5-6,0-1,5. Estéril. Un solo uso.</t>
  </si>
  <si>
    <t>Kit de taquicardia ventricular con navegador. El kit debe incluir mínimo el siguiente material:
- Catéter de diagnóstico cardíaco bidireccional, calibre 8,5Fr x 115cm longitud aprox, 64 electrodos en disposición no lineales, distribuidos en forma de "basket" en 8 brazos, alta capacidad de resolución, magnético, puerto de irrigación, espaciado electrodos 2,5mm. Estéril.
- Parche de localización y posicionamiento del paciente en sistema de mapeo. Un solo uso
- Electrocatéter de diagnóstico cardíaco, calibre 6Fr x 115cm longitud aprox, 4 electrodos, eje de Stabiline con electrodos de platino e iridio, curva Cournand, espaciado electrodos 5mm. Estéril.
- Vaina deflectable diribible con nucleo reforzado de acero inoxidable en forma de espiral y recubierto de PTFE con recubrimiento hidrofílicon. Longitud aproximada de 71cm, diámetros disponibles de 17, 22 y 50mm. Incluye dilatador y guia. Estéril, un solo uso.
- Kit de tubos de irrigación compatible con bomba de irrigación, compuesto por: tubo desechable, cámara cuentagotas con púa intravenosa (IV) para conectar a la bomba de irrigación, sección peristáltica, conexión luer y llave de paso de 4 vías. Estéril, un solo uso.
- Catéter de ablación cardíaca, calibre 7,5Fr x 110cm longitud aprox, de poliuretano y electrodos de platino e iridio, curva bidireccional estándar y larga, electrodo distal 4mm, irrigado, tetrapolar, defectable, espaciado electrodos 4-2,5-2,5mm. Estéril.</t>
  </si>
  <si>
    <t>Kit de Electroporació no navegado. El kit debe incluir mínimo el siguiente material:
Catéter de ablación de PFA de 31 o 35mm y doble forma de despliegue, en tipo "flor" o "cesta". No navegado. Catéter de 12,8Fr de diámetro, longitud de 115cm aprox. Total de 20 electrodos distribuidos por las 4 varillas. Estéril y un solo uso.
Vaina dirigible unidireccional, deflectable 180º, transparente, marcador radiopaco, con pieza de mano giratoria en el mango, D.E. 16,8Fr, D.I. 13Fr x 74cm longitud. Estéril. Estéril, un solo uso.
Cable de conexión a catéter de ablación de campo pulsado con diámetro distal 31mm y 35mm, de 20 electrodos. Estéril.</t>
  </si>
  <si>
    <t xml:space="preserve">
Kit de Electroporació navegado.   El kit debe incluir mínimo el siguiente material:
Catéter de ablación cardíaca de campo pulsado (PFA) de 31 o 35mm, despliegue en tipo "flor", navegado y con sensor magnético, Catéter de 12,8Fr de diámetro y 115cm longitud aprox. Total de de 20 electrodos distribuidor por 4 varillas. . Estéril y un solo uso.
Vaina dirigible unidireccional, deflectable 180º, transparente, marcador radiopaco, con pieza de mano giratoria en el mango, D.E. 16,8Fr, D.I. 13Fr x 74cm longitud. Estéril. Estéril, un solo uso.
Cable de conexión a catéter de ablación de campo pulsado con diámetro distal 31mm y 35mm, de 20 electrodos. Estéril.
Parche de localización y posicionamiento del paciente en sistema de mapeo. Un solo uso</t>
  </si>
  <si>
    <t>Kit de crioablación cardíaca. El kit debe incluir mínimo el siguiente material:
- Catéter de crioablación de venas pulmonares con balón de diámetro 23 mm o 28 mm, calibre 10,5 Fr y longitud aproximada de 140 cm, con introductor de 12 Fr y guía de 0,035", bidireccional con curva de 45°, no irrigado y punta distal de 8 mm. Estéril, de un solo uso y libre de látex. 
- Introductor deflectable unidireccional, calibre interior 12Fr, llargària aprox. 82cm, punta de 13 o 20mm de longitud, punta radiopaca. Curva de 174º. Estèril. Un sol ús. Sense làtex.
- Electrocatéter circular de mapeo venas pulmonares, calibre 3,3Fr x 165cm longitud aprox, circunferencia de 20mm con 8 electrodos de platino, distanciados a 6mm. Estéril.
- Electrocatéter de diagnóstico cardíaco, calibre 6Fr x 110cm longitud aprox, 4 electrodos, curva cournand, punta 4mm, deflectable, espaciado electrodos 5-5-5. Estéril, un solo uso.</t>
  </si>
  <si>
    <t xml:space="preserve">
Kit de Electroporació  El kit debe incluir mínimo el siguiente material:
- Catéter de PFA. Diámetro de 9Fr. bidireccional 170º longitud aproximada de 145cm. Inclinación de 20º para superficie de contacto. Total electrodos 9, distancia entre los electrodos 3,75mm
- Vaina deflectable con longitud aprox. de 82 cm. Diámetro 10 Fr, longitud de la punta 13 mm o 20 mm. Deflectable bidireccionalmente con un ángulo de 180º y 90º en sentido secundario. Radio de curvatura aprox. 19,4 mm. Estéril y de un solo uso.</t>
  </si>
  <si>
    <t>Kit de convencional no irrigado simple. El kit debe incluir mínimo el siguiente material:
Catéter de ablación cardíaca, calibre 7Fr x 115cm longitud aprox, de poliuretano y electrodos de platino e iridio, curva D o curva F, punta 4mm, no irrigado, espaciado electrodos 2-5-2mm. Estéril, un solo uso.
Electrocatéter de diagnóstico cardíaco, calibre 6Fr x 115cm longitud aprox, 4 electrodos de platino e iridio, curva F-Cournan, punta 1mm, espaciado electrodos 5mm, cuadripolar. Estéril, un solo uso.</t>
  </si>
  <si>
    <t>Kit de convencional no irrigado complejo. El kit debe incluir mínimo el siguiente material:
Catéter de ablación cardíaca, calibre 7Fr x 115cm longitud aprox, de poliuretano y electrodos de platino e iridio, curva D o curva F, punta 4mm, no irrigado, espaciado electrodos 2-5-2mm. Estéril, un solo uso.
Electrocatéter de diagnóstico cardíaco, calibre 6Fr x 115cm longitud aprox, 4 electrodos de platino e iridio, curva F-Cournan, punta 1mm, espaciado electrodos 5mm, cuadripolar. Estéril, un solo uso.
Catéter de diagnóstico cardíaco unidireccional, calibre 6Fr x 115cm longitud aprox, 10 electrodos, curva uni-direccional F, punta 2mm, conexión AutoID, espacio electrodos de 2-8-2. Mapeo del seno coronario. Estéril, un solo uso.</t>
  </si>
  <si>
    <t>Kit de convencional irrigado simple. El kit debe incluir mínimo el siguiente material:
Catéter de ablación cardíaca, calibre 7Fr x 115cm longitud aprox, de poliuretano y electrodos de platino e iridio, curva D o curva F, punta 3,5mm o 4mm según configuración, irrigado, tetrapolar, deflectable, espaciado electrodos 2-5-2mm. Estéril, un solo uso.
Electrocatéter de diagnóstico cardíaco, calibre 6Fr x 115cm longitud aprox, 4 electrodos de platino e iridio, curva F-Cournan, punta 1mm, espaciado electrodos 5mm, cuadripolar. Estéril, un solo uso.
Tubo para bomba de irrigación para generador de radiofrecuencia. Estéril, un solo uso.</t>
  </si>
  <si>
    <t>Kit de convencional irrigado complejo. El kit debe incluir mínimo el siguiente material:
Catéter de ablación cardíaca, calibre 7Fr x 115cm longitud aprox, de poliuretano y electrodos de platino e iridio, curva D o curva F, punta 3,5mm o 4mm según configuración, irrigado, tetrapolar, deflectable, espaciado electrodos 2-5-2mm. Estéril, un solo uso.
Electrocatéter de diagnóstico cardíaco, calibre 6Fr x 115cm longitud aprox, 4 electrodos de platino e iridio, curva F-Cournan, punta 1mm, espaciado electrodos 5mm, cuadripolar. Estéril, un solo uso.
Tubo para bomba de irrigación para generador de radiofrecuencia. Estéril, un solo uso.
Catéter de diagnóstico cardíaco unidireccional, calibre 6Fr x 115cm longitud aprox, 10 electrodos, curva uni-direccional F, punta 2mm, conexión AutoID, espacio electrodos de 2-8-2. Mapeo del seno coronario. Estéril, un solo uso.</t>
  </si>
  <si>
    <t xml:space="preserve">Kit de convencional no irrigado simple. El kit debe incluir mínimo el siguiente material:
- catéter de ablación cardíaca no irrigado, calibre 7Fr x 110cm longitud aprox, de
poliuretano y electrodos de platino, curva M, punta 4mm, tetrapolar,
espaciado electrodos 2-5-2. Estéril.
- Electrocatéter de diagnóstico cardíaco, calibre 6Fr x 120cm de longitud aprox, 4 electrodos, punta atraumática sin trenzado. Punta curva fija CRD, espaciado electrodos 5mm. Estéril.
</t>
  </si>
  <si>
    <t xml:space="preserve">Kit de convencional no irrigado complejo. El kit debe incluir mínimo el siguiente material:
- catéter de ablación cardíaca no irrigado, calibre 7Fr x 110cm longitud aprox, de
poliuretano y electrodos de platino, curva M, punta 4mm, tetrapolar,
espaciado electrodos 2-5-2. Estéril.
- Electrocatéter de diagnóstico cardíaco, calibre 6Fr x 120cm de longitud aprox, 4 electrodos, punta atraumática sin trenzado. Punta curva fija CRD, espaciado electrodos 5mm. Estéril.
Electrocatéter de diagnóstico cardíaco, calibre 6Fr x 110cm longitud aprox, 10 electrodos, mango de tracción para controlar la dirección, curva L, espaciado electrodos 2-5-2mm. Estéril.
</t>
  </si>
  <si>
    <t>Kit de convencional irrigado simple. El kit debe incluir mínimo el siguiente material:
Catéter de ablación cardíaca, calibre 8Fr x 115cm longitud aprox, de
poliuretano y electrodos de platino, curva bidireccional D-F, punta 4mm,
irrigado, flexible, sensor magnético, espaciado electrodos 1-4-1.
Estéril.
Electrocatéter de diagnóstico cardíaco, calibre 6Fr x 120cm de longitud aprox, 4 electrodos, punta atraumática sin trenzado. Punta curva fija CRD, espaciado electrodos 5mm. Estéril.
Juego de tubos para bomba de irrigación en procesos de ablación cardíaca, longitud aprox. 330cm. Estéril.</t>
  </si>
  <si>
    <t xml:space="preserve">Kit de convencional irrigado complejo. El kit debe incluir mínimo el siguiente material:
Catéter de ablación cardíaca, calibre 8Fr x 115cm longitud aprox, de
poliuretano y electrodos de platino, curva bidireccional D-F, punta 4mm,
irrigado, flexible, sensor magnético, espaciado electrodos 1-4-1.
Estéril.
Electrocatéter de diagnóstico cardíaco, calibre 6Fr x 120cm de longitud aprox, 4 electrodos, punta atraumática sin trenzado. Punta curva fija CRD, espaciado electrodos 5mm. Estéril.
Juego de tubos para bomba de irrigación en procesos de ablación cardíaca, longitud aprox. 330cm. Estéril.
Electrocatéter de diagnóstico cardíaco, calibre 6Fr x 110cm longitud aprox, 10 electrodos, mango de tracción para controlar la dirección, curva L, espaciado electrodos 2-5-2mm. Estéril.
</t>
  </si>
  <si>
    <t>Kit de convencional no irrigado simple navegado.  El kit debe incluir mínimo el siguiente material:
- catéter de ablación cardíaca no irrigado, calibre 7Fr x 110cm longitud aprox, de
poliuretano y electrodos de platino, curva M, punta 4mm, tetrapolar,
espaciado electrodos 2-5-2. Estéril.
- Electrocatéter de diagnóstico cardíaco, calibre 6Fr x 120cm de longitud aprox, 4 electrodos, punta atraumática sin trenzado. Punta curva fija CRD, espaciado electrodos 5mm. Estéril.
Kit electrodos de superficie compuesto por: electrodo de referencia, electrodo de ECG y electrodo de localización. Compatible con el sistema de navegación cardíaca . Estéril.</t>
  </si>
  <si>
    <t>Kit de convencional irrigado simple navegado. El kit debe incluir mínimo el siguiente material:
Catéter de ablación cardíaca, calibre 8Fr x 115cm longitud aprox, de
poliuretano y electrodos de platino, curva bidireccional D-F, punta 4mm,
irrigado, flexible, sensor magnético, espaciado electrodos 1-4-1.
Estéril.
Electrocatéter de diagnóstico cardíaco, calibre 6Fr x 120cm de longitud aprox, 4 electrodos, punta atraumática sin trenzado. Punta curva fija CRD, espaciado electrodos 5mm. Estéril.
Juego de tubos para bomba de irrigación en procesos de ablación cardíaca, longitud aprox. 330cm. Estéril.
Kit electrodos de superficie compuesto por: electrodo de referencia, electrodo de ECG y electrodo de localización. Compatible con el sistema de navegación cardíaca . Estéril.</t>
  </si>
  <si>
    <t>Kit de convencional no irrigado simple navegado.  El kit debe incluir mínimo el siguiente material:
-Cateter de ablación no irrigado, curva D/F punta 4mm, espaciado electrodos 1-7-4mm. Electrodos de platino e iridio. Diámetro de 7Fr, longitud 115cm. 
- Electrocateter de diagnóstico cardíaco, calibre 6Fr x 115cm longitud aprox. 4 electrodos de platino e iridio, curva F-Cournan, punta 1mm, espaciado electrodos 5mm, cuadripolar. Estéril, un solo uso.
- Parche de localización de catéteres para el sistema de navegación cardíaca, sobre con un mínimo de 6 parches. Estéril, un solo uso.</t>
  </si>
  <si>
    <t xml:space="preserve">Kit de convencional irrigado simple navegado. El kit debe incluir mínimo el siguiente material:
- Catéter de ablación irrigado con 6 orificios, 5 polos, curda D/F, punta de 3.5mm. Espaciado electrodos 2-5-2mm. Electrodos de Platino-Iridio. Diámetro 8F, longitud aproximada 115cm.
 Electrocateter de diagnóstico cardíaco, calibre 6Fr x 115cm longitud aprox. 4 electrodos de platino e iridio, curva F-Cournan, punta 1mm, espaciado electrodos 5mm, cuadripolar. Estéril, un solo uso.
- Parche de localización de catéteres para el sistema de navegación cardíaca, sobre con un mínimo de 6 parches. Estéril, un solo uso.
- Tubo para bomba de irrigación para generador de radiofrecuencia. Estéril, un solo uso.
</t>
  </si>
  <si>
    <t>Kit para flutter/aleteo auricular con navegador: catéter de ablación irrigado 8Fx115cm, curva J con 4 electrodos de 3,5mm y separación 2‑5‑2, catéter diagnóstico 7Fx110cm con 20 electrodos y separación 2‑12‑2mm, parches de referencia, tubos de irrigación.</t>
  </si>
  <si>
    <t>Kit de fibrilación auricular flutter atípico compuesto por:
El kit debe incluir como mínimo el siguiente material:
1- Catéter diagnóstico cardíaco, calibre 8 Fr x 105 cm de longitud aprox., 16 electrodos, curva bidireccional D-F, espaciado de electrodos 3-3-3. Mapeo del seno coronario. Estéril. Un solo uso. Sin látex.
1- Catéter de ablación cardíaca, calibre 8Fr x 115 cm de longitud aprox., de poliuretano y electrodos de platino, curva bidireccional D-F o F-J, punta 3,5 mm, irrigado, flexible, con sensor magnético, espaciado de electrodos 2-2-2. Estéril.
1- Electrocatéter de diagnóstico cardíaco, calibre 6Fr x 110 cm de longitud aprox., 10 electrodos, cuerpo trenzado, mango tipo pistón, curva con longitud de 86 mm, diámetro 43 mm, espaciado de electrodos 2-10-2 mm. Estéril.
1- Parche de localización de catéteres para el sistema de navegación cardíaca EnSite Precision. Estéril.
1- Cable de conexión del catéter de ablación a la bomba de irrigación, longitud aprox. 260 cm. Estéril.</t>
  </si>
  <si>
    <t>Vaina deflectable bi-direccional de 180º en cada dirección con mango rotativo, calibre 8,5Fr x 71cm, curva 50mm, con 4 electrodos distales, punta dilatadora, marcadores radiopacos, válvula hemostática y llave de 3 pasos. Estéril.</t>
  </si>
  <si>
    <t>Vaina deflectable dirigible con nucleo reforzado de acero inoxidable en forma de espiral y recubierto de PTFE con recubrimiento hidrofílicon. Longitud aproximada de 71cm, diámetros disponibles de 17, 22 y 50mm. Incluye dilatador y guia. Estéril, un solo uso.</t>
  </si>
  <si>
    <t>Aguja transeptal calibre 18Gx71cm longitud aprox. Curva estándar BRK, extraafilada. Incluye estilete. Estéril. Un solo uso. Sin látex.</t>
  </si>
  <si>
    <t>Aguja transeptal calibre 18Gx71cm longitud aprox. Curva estándar BRK-1, extraafilada. Incluye estilete. Estéril. Un solo uso. Sin látex.</t>
  </si>
  <si>
    <t>Aguja transeptal calibre 18Gx98cm longitud aprox. Curva estándar BRK, extraafilada. Incluye estilete. Estéril. Un solo uso. Sin látex.</t>
  </si>
  <si>
    <t>Introductor transeptal, calibre 8,5Frx63cm longitud aprox., con válvula hemostática, puerto lateral, punta radiopaca atraumática, 3 orificios laterales, dilatador, guía de 0,032"x180cm longitud aprox. Curva SL1. Estéril. Un solo uso. Sin látex.</t>
  </si>
  <si>
    <t>Introductor transeptal, calibre 8,5Frx63cm longitud aprox., con válvula hemostática, puerto lateral, punta radiopaca atraumática, 3 orificios laterales, dilatador, guía de 0,032"x180cm longitud aprox. Curva SL1. Rígido. Estéril. Sin látex.</t>
  </si>
  <si>
    <t>Aguja transeptal por radiofrecuencia. Punta roma atraumática y radiopaca. Agujero lateral para medida de presión e inyeccion de contraste. Longitudes de 71cm y 98cm. Diámetro de 8Fr y 8,5Fr. Curvatura disponible en 50º y 86º aprox.  Esteril, un solo uso.</t>
  </si>
  <si>
    <t>Vaina para guia transeptal de 8,5F, cuerpo trenzado y recubrimiento hidrofóbico siliconado. Debe incluir dilatador, guia j y válvula hemostática. Longitud aproximada 63cm y curvatura de 45º. Estéril y un solo uso</t>
  </si>
  <si>
    <t>Catéter de diagnóstico cardíaco, calibre 6Fr x 110cm longitud aprox., 10 electrodos, flexible, espaciado electrodos 2-5-2mm. Mapeo del seno coronario. Estéril. Un solo uso. Sin látex.</t>
  </si>
  <si>
    <t>Catéter de diagnóstico cardíaco unidireccional, calibre 6Fr x 115cm longitud aprox, 10 electrodos, curva F, punta 2mm, conexión AutoID, espacio electrodos de 2-8-2. Mapeo del seno coronario. Estéril. Un solo uso. Sin látex.</t>
  </si>
  <si>
    <t>Electrocatéter de diagnóstico cardíaco, calibre 6Fr x 110cm longitud aprox, 10 electrodos, mango de tracción para controlar la dirección, curva L, espaciado electrodos 2-5-2mm. Estéril.</t>
  </si>
  <si>
    <t>Electrocatéter de diagnóstico cardíaco, calibre 6Fr x 120cm de longitud aprox, 4 electrodos, punta atraumática sin trenzado. Punta curva fija CRD, espaciado electrodos 5mm. Estéril.</t>
  </si>
  <si>
    <t>Electrocatéter de diagnóstico cardíaco, calibre 6Fr x 115cm longitud aprox, 4 electrodos de platino e iridio, curva F-Cournan, punta 1mm, espaciado electrodos 5mm, cuadripolar. Estéril.</t>
  </si>
  <si>
    <t>Electrocatéter de diagnóstico cardíaco, calibre 6Fr x 115cm longitud aprox, 4 electrodos, eje de Stabiline con electrodos de platino e iridio, curva Cournand, espaciado electrodos 5mm. Estéril.</t>
  </si>
  <si>
    <t>2026/149</t>
  </si>
  <si>
    <t>SUMINISTRO DE MATERIAL DE ELECTROFISIOLOGIA CON DESTINO AL ICCV</t>
  </si>
  <si>
    <t>42 al 46</t>
  </si>
  <si>
    <t>LOTE 1 - PROCEDIMIENTOS CON SISTEMA DE NAVEGACIÓN CARDÍACA TRIDIMENSIONAL PARA LA CREACIÓN DE MAPAS DE ALTA DENSIDAD MEDIANTE CAMPOS MAGNÉTICOS.</t>
  </si>
  <si>
    <t>LOTE 2 - PROCEDIMENTOS CON SISTEMA DE ABLACIÓN CARDÍACA POR CAMPO ELÉCTRICO PULSADO A TRAVÉS DE CATÉTERES CIRCULARES MULTIELECTRODO POR AISLAMIENTO ANATÓMICO VENAS PULMONARES.</t>
  </si>
  <si>
    <t>LOTE 3 - PROCEDIMIENTOS CON SISTEMA DE NAVEGACIÓN ELECTROANATÓMICA CON DOS MODALIDADES DE NAVEGACIÓN INDEPENDIENTE, NAVEGACIÓN MAGNÉTICA Y POSIBILIDAD DE LOCALITZACIÓN POR IMPEDANCIAS.</t>
  </si>
  <si>
    <t>LOTE 4 - PROCEDIMIENTOS CON SISTEMA DE ABLACIÓN CARDÍACA POR CAMPO ELÉCTRICO PULSADO ADAPTABLE CON CATÉTERES TIPO BALÓN.</t>
  </si>
  <si>
    <t>LOTE 5 - PROCEDIMIENTOS CON SISTEMA DE NAVEGACIÓN TRIDIMENSIONAL PARA LA CREACIÓN DE MAPAS CON ULTRA ALTA DENSIDAD CON CATÉTERES DE 64 ELECTRODOS POR MEDIO DE CAMPOS MAGNÉTICOS.</t>
  </si>
  <si>
    <t>LOTE 6 - PROCEDIMIENTOS CON SISTEMA DE ABLACIÓN POR PFA CON CATÉTER CON FORMA ADAPTABLE A DIFERENTES ANATOMÍAS DE VENAS PULMONARES.</t>
  </si>
  <si>
    <t xml:space="preserve">LOTE 7 - PROCEDIMIENTOS CON SISTEMA DE CRIOABLACIÓN CARDÍACA. </t>
  </si>
  <si>
    <t>LOTE 9</t>
  </si>
  <si>
    <t>LOTE 10</t>
  </si>
  <si>
    <t>LOTE 11 - PROCEDIMIENTOS CON SISTEMA DE NAVEGACIÓN ELECTROANATÓMICA CON DOS MODALIDADES DE NAVEGACIÓN INDEPENDIENTE, NAVEGACIÓN MAGNÉTICA Y POSIBILIDAD DE LOCALITZACIÓN POR IMPEDANCIAS.</t>
  </si>
  <si>
    <t>LOTE 12 - PROCEDIMIENTOS CON SISTEMA DE NAVEGACIÓN CARDÍACA TRIDIMENSIONAL PARA LA CREACIÓN DE MAPAS DE ALTA DENSIDAD MEDIANTE CAMPOS MAGNÉTICOS.</t>
  </si>
  <si>
    <t>LOTE 13 - PROCEDIMIENTOS CON SISTEMA DE NAVEGACIÓN CARDÍACA TRIDIMENSIONAL PARA LA CREACIÓN DE MAPAS DE ALTA DENSIDAD MEDIANTE CAMPOS MAGNÉTICOS.</t>
  </si>
  <si>
    <t>LOTE 14 - PROCEDIMIENTOS CON SISTEMA DE NAVEGACIÓN ELECTROANATÓMICA CON DOS MODALIDADES DE NAVEGACIÓN INDEPENDIENTE, NAVEGACIÓN MAGNÉTICA Y POSIBILIDAD DE LOCALITZACIÓN POR IMPEDANCIAS.</t>
  </si>
  <si>
    <t>LOTE 16 - INTRODUCTORES DIRIGIBLES BIDIRECCIONALES.</t>
  </si>
  <si>
    <t>Introductor dirigible bidireccional, calibre interior 8,5Fr, exterior 11,5Fr, llargària aprox. 40cm, amb vàlvula hemostàtica, port lateral, dilatador, guia de 0,032"x180cm llargària aprox., corba 16,8mm. Estèril. Un sol ús. Sense làtex.</t>
  </si>
  <si>
    <t>Introductor dirigible bidireccional, calibre interior 8,5Fr, exterior 11,5Fr, llargària aprox. 71cm, amb vàlvula hemostàtica, port lateral, dilatador, guia de 0,032"x180cm llargària aprox., corba 50mm. Estèril. Un sol ús. Sense làtex.</t>
  </si>
  <si>
    <t>LOTE 18 - AGUJAS E INTRODUCTORES TRANSEPTALES.</t>
  </si>
  <si>
    <t>LOTE 19 - AGUJAS TRANSEPTALES POR RADIOFRECUENCIA.</t>
  </si>
  <si>
    <t>LOTE 8 - PROCEDIMIENTO CON SISTEMA DE ABLACION DE ELECTROPORACIÓN CON TIPO CATETER CIRCULAR DE LOOP 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</si>
</sst>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P_t_s_-;\-* #,##0.00\ _P_t_s_-;_-* &quot;-&quot;??\ _P_t_s_-;_-@_-"/>
    <numFmt numFmtId="165" formatCode="_-* #,##0\ _P_t_s_-;\-* #,##0\ _P_t_s_-;_-* &quot;-&quot;??\ _P_t_s_-;_-@_-"/>
    <numFmt numFmtId="166" formatCode="_-* #,##0.00\ [$€]_-;\-* #,##0.00\ [$€]_-;_-* &quot;-&quot;??\ [$€]_-;_-@_-"/>
  </numFmts>
  <fonts count="45">
    <font>
      <sz val="10"/>
      <name val="Arial"/>
    </font>
    <font>
      <sz val="10"/>
      <name val="Arial"/>
      <family val="2"/>
    </font>
    <font>
      <sz val="8"/>
      <name val="Times New Roman"/>
      <family val="1"/>
    </font>
    <font>
      <u/>
      <sz val="10"/>
      <color indexed="12"/>
      <name val="Arial"/>
      <family val="2"/>
    </font>
    <font>
      <b/>
      <sz val="10"/>
      <name val="Arial"/>
      <family val="2"/>
    </font>
    <font>
      <sz val="8"/>
      <name val="Arial"/>
      <family val="2"/>
    </font>
    <font>
      <b/>
      <sz val="18"/>
      <name val="Arial"/>
      <family val="2"/>
    </font>
    <font>
      <b/>
      <sz val="12"/>
      <name val="Arial"/>
      <family val="2"/>
    </font>
    <font>
      <sz val="12"/>
      <name val="Arial"/>
      <family val="2"/>
    </font>
    <font>
      <b/>
      <sz val="16"/>
      <name val="Arial"/>
      <family val="2"/>
    </font>
    <font>
      <sz val="22"/>
      <color indexed="10"/>
      <name val="Arial"/>
      <family val="2"/>
    </font>
    <font>
      <sz val="11"/>
      <name val="Arial"/>
      <family val="2"/>
    </font>
    <font>
      <sz val="11"/>
      <color indexed="8"/>
      <name val="Calibri"/>
      <family val="2"/>
    </font>
    <font>
      <sz val="11"/>
      <color indexed="9"/>
      <name val="Calibri"/>
      <family val="2"/>
    </font>
    <font>
      <sz val="11"/>
      <name val="‚l‚r ‚oƒSƒVƒbƒN"/>
      <charset val="128"/>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Times New Roman"/>
      <family val="1"/>
    </font>
    <font>
      <sz val="12"/>
      <name val="Times New Roman"/>
      <family val="1"/>
    </font>
    <font>
      <b/>
      <sz val="11"/>
      <name val="Arial"/>
      <family val="2"/>
    </font>
    <font>
      <sz val="11"/>
      <name val="Times New Roman"/>
      <family val="1"/>
    </font>
    <font>
      <b/>
      <sz val="11"/>
      <name val="Times New Roman"/>
      <family val="1"/>
    </font>
    <font>
      <b/>
      <sz val="13"/>
      <name val="Arial"/>
      <family val="2"/>
    </font>
    <font>
      <sz val="15"/>
      <name val="Times New Roman"/>
      <family val="1"/>
    </font>
    <font>
      <b/>
      <sz val="20"/>
      <name val="Arial"/>
      <family val="2"/>
    </font>
    <font>
      <b/>
      <sz val="15"/>
      <name val="Times New Roman"/>
      <family val="1"/>
    </font>
    <font>
      <i/>
      <sz val="14"/>
      <name val="Arial"/>
      <family val="2"/>
    </font>
    <font>
      <b/>
      <i/>
      <sz val="14"/>
      <name val="Arial"/>
      <family val="2"/>
    </font>
    <font>
      <b/>
      <sz val="14"/>
      <name val="Arial"/>
      <family val="2"/>
    </font>
    <font>
      <sz val="14"/>
      <name val="Arial"/>
      <family val="2"/>
    </font>
    <font>
      <b/>
      <sz val="14"/>
      <color rgb="FFFF0000"/>
      <name val="Arial"/>
      <family val="2"/>
    </font>
    <font>
      <b/>
      <sz val="11"/>
      <color rgb="FF000000"/>
      <name val="Calibri"/>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2"/>
        <bgColor indexed="64"/>
      </patternFill>
    </fill>
    <fill>
      <patternFill patternType="solid">
        <fgColor indexed="9"/>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s>
  <cellStyleXfs count="47">
    <xf numFmtId="0" fontId="0" fillId="0" borderId="0"/>
    <xf numFmtId="0" fontId="1" fillId="0" borderId="0" applyNumberFormat="0" applyFill="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5"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3" fillId="1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5" fillId="3" borderId="0" applyNumberFormat="0" applyBorder="0" applyAlignment="0" applyProtection="0"/>
    <xf numFmtId="0" fontId="16" fillId="13" borderId="1" applyNumberFormat="0" applyAlignment="0" applyProtection="0"/>
    <xf numFmtId="0" fontId="17" fillId="23" borderId="2" applyNumberFormat="0" applyAlignment="0" applyProtection="0"/>
    <xf numFmtId="166" fontId="1" fillId="0" borderId="0" applyFon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3" fillId="0" borderId="0" applyNumberFormat="0" applyFill="0" applyBorder="0" applyAlignment="0" applyProtection="0">
      <alignment vertical="top"/>
      <protection locked="0"/>
    </xf>
    <xf numFmtId="0" fontId="23" fillId="7" borderId="1" applyNumberFormat="0" applyAlignment="0" applyProtection="0"/>
    <xf numFmtId="0" fontId="24" fillId="0" borderId="3" applyNumberFormat="0" applyFill="0" applyAlignment="0" applyProtection="0"/>
    <xf numFmtId="164" fontId="1" fillId="0" borderId="0" applyFont="0" applyFill="0" applyBorder="0" applyAlignment="0" applyProtection="0"/>
    <xf numFmtId="0" fontId="25" fillId="14" borderId="0" applyNumberFormat="0" applyBorder="0" applyAlignment="0" applyProtection="0"/>
    <xf numFmtId="0" fontId="12" fillId="9" borderId="7" applyNumberFormat="0" applyFont="0" applyAlignment="0" applyProtection="0"/>
    <xf numFmtId="0" fontId="26" fillId="13"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cellStyleXfs>
  <cellXfs count="224">
    <xf numFmtId="0" fontId="0" fillId="0" borderId="0" xfId="0"/>
    <xf numFmtId="0" fontId="2" fillId="0" borderId="0" xfId="0" applyFont="1"/>
    <xf numFmtId="0" fontId="2" fillId="0" borderId="0" xfId="0" applyFont="1" applyAlignment="1">
      <alignment horizontal="center"/>
    </xf>
    <xf numFmtId="165" fontId="2" fillId="0" borderId="0" xfId="40" applyNumberFormat="1" applyFont="1"/>
    <xf numFmtId="4" fontId="4" fillId="0" borderId="0" xfId="0" applyNumberFormat="1" applyFont="1"/>
    <xf numFmtId="3" fontId="4" fillId="0" borderId="0" xfId="0" applyNumberFormat="1" applyFont="1" applyAlignment="1">
      <alignment horizontal="center" wrapText="1"/>
    </xf>
    <xf numFmtId="4" fontId="4" fillId="0" borderId="0" xfId="0" applyNumberFormat="1" applyFont="1" applyAlignment="1">
      <alignment horizontal="right" vertical="center"/>
    </xf>
    <xf numFmtId="3" fontId="4" fillId="0" borderId="0" xfId="0" applyNumberFormat="1" applyFont="1" applyAlignment="1">
      <alignment horizontal="centerContinuous" wrapText="1"/>
    </xf>
    <xf numFmtId="0" fontId="5" fillId="0" borderId="0" xfId="0" applyFont="1"/>
    <xf numFmtId="0" fontId="5" fillId="0" borderId="0" xfId="0" applyFont="1" applyAlignment="1">
      <alignment horizont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Continuous" vertical="center" wrapText="1"/>
    </xf>
    <xf numFmtId="0" fontId="7" fillId="0" borderId="0" xfId="0" applyFont="1" applyAlignment="1">
      <alignment horizontal="center"/>
    </xf>
    <xf numFmtId="0" fontId="8" fillId="0" borderId="0" xfId="0" applyFont="1" applyAlignment="1">
      <alignment horizontal="center"/>
    </xf>
    <xf numFmtId="0" fontId="9" fillId="0" borderId="0" xfId="0" applyFont="1" applyAlignment="1">
      <alignment horizontal="centerContinuous" wrapText="1"/>
    </xf>
    <xf numFmtId="0" fontId="10" fillId="0" borderId="0" xfId="0" applyFont="1" applyAlignment="1">
      <alignment wrapText="1"/>
    </xf>
    <xf numFmtId="4" fontId="4" fillId="0" borderId="0" xfId="0" applyNumberFormat="1" applyFont="1" applyAlignment="1">
      <alignment vertical="center" wrapText="1"/>
    </xf>
    <xf numFmtId="3" fontId="4" fillId="0" borderId="0" xfId="40" applyNumberFormat="1" applyFont="1" applyBorder="1" applyAlignment="1">
      <alignment horizontal="right" wrapText="1"/>
    </xf>
    <xf numFmtId="0" fontId="4" fillId="0" borderId="0" xfId="0" applyFont="1"/>
    <xf numFmtId="0" fontId="5" fillId="0" borderId="10" xfId="0" applyFont="1" applyBorder="1" applyAlignment="1">
      <alignment horizontal="centerContinuous" wrapText="1"/>
    </xf>
    <xf numFmtId="0" fontId="11" fillId="0" borderId="0" xfId="0" applyFont="1" applyAlignment="1">
      <alignment horizontal="centerContinuous" wrapText="1"/>
    </xf>
    <xf numFmtId="0" fontId="5" fillId="0" borderId="0" xfId="0" applyFont="1" applyAlignment="1">
      <alignment horizontal="centerContinuous"/>
    </xf>
    <xf numFmtId="165" fontId="5" fillId="0" borderId="0" xfId="40" applyNumberFormat="1" applyFont="1" applyAlignment="1">
      <alignment horizontal="centerContinuous"/>
    </xf>
    <xf numFmtId="4" fontId="4" fillId="0" borderId="0" xfId="0" applyNumberFormat="1" applyFont="1" applyAlignment="1">
      <alignment horizontal="centerContinuous" vertical="center" wrapText="1"/>
    </xf>
    <xf numFmtId="3" fontId="4" fillId="0" borderId="0" xfId="40" applyNumberFormat="1" applyFont="1" applyBorder="1" applyAlignment="1">
      <alignment horizontal="centerContinuous" wrapText="1"/>
    </xf>
    <xf numFmtId="0" fontId="4" fillId="0" borderId="0" xfId="0" applyFont="1" applyAlignment="1">
      <alignment horizontal="centerContinuous" wrapText="1"/>
    </xf>
    <xf numFmtId="4" fontId="4" fillId="0" borderId="0" xfId="0" applyNumberFormat="1" applyFont="1" applyAlignment="1">
      <alignment horizontal="centerContinuous" wrapText="1"/>
    </xf>
    <xf numFmtId="0" fontId="5" fillId="0" borderId="0" xfId="0" applyFont="1" applyAlignment="1">
      <alignment horizontal="center" wrapText="1"/>
    </xf>
    <xf numFmtId="0" fontId="30" fillId="0" borderId="0" xfId="0" applyFont="1" applyAlignment="1">
      <alignment wrapText="1"/>
    </xf>
    <xf numFmtId="0" fontId="7" fillId="0" borderId="11" xfId="0" applyFont="1" applyBorder="1" applyAlignment="1">
      <alignment horizontal="center" vertical="center" wrapText="1"/>
    </xf>
    <xf numFmtId="49" fontId="8" fillId="0" borderId="12" xfId="0" applyNumberFormat="1" applyFont="1" applyBorder="1" applyAlignment="1">
      <alignment horizontal="center" vertical="center" wrapText="1" shrinkToFit="1"/>
    </xf>
    <xf numFmtId="0" fontId="7" fillId="0" borderId="13" xfId="0" applyFont="1" applyBorder="1" applyAlignment="1">
      <alignment horizontal="center" vertical="center" wrapText="1"/>
    </xf>
    <xf numFmtId="49" fontId="8" fillId="0" borderId="14" xfId="0" applyNumberFormat="1"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49" fontId="30" fillId="0" borderId="20" xfId="0" applyNumberFormat="1" applyFont="1" applyBorder="1" applyAlignment="1">
      <alignment horizontal="center" vertical="center" wrapText="1"/>
    </xf>
    <xf numFmtId="0" fontId="7" fillId="0" borderId="21" xfId="0" applyFont="1" applyBorder="1" applyAlignment="1">
      <alignment horizontal="center" vertical="center" wrapText="1"/>
    </xf>
    <xf numFmtId="14" fontId="8" fillId="0" borderId="22" xfId="0" applyNumberFormat="1" applyFont="1" applyBorder="1" applyAlignment="1">
      <alignment horizontal="center" vertical="center" wrapText="1"/>
    </xf>
    <xf numFmtId="0" fontId="7" fillId="0" borderId="0" xfId="0" applyFont="1" applyAlignment="1">
      <alignment horizontal="center" vertical="center" wrapText="1"/>
    </xf>
    <xf numFmtId="0" fontId="8" fillId="0" borderId="0" xfId="0" applyFont="1"/>
    <xf numFmtId="0" fontId="31" fillId="0" borderId="0" xfId="0" applyFont="1" applyAlignment="1">
      <alignment horizontal="center" vertical="center" wrapText="1"/>
    </xf>
    <xf numFmtId="0" fontId="30" fillId="0" borderId="0" xfId="0" applyFont="1" applyAlignment="1">
      <alignment horizontal="center" vertical="center" wrapText="1"/>
    </xf>
    <xf numFmtId="0" fontId="30" fillId="24" borderId="23" xfId="0" applyFont="1" applyFill="1" applyBorder="1" applyAlignment="1">
      <alignment horizontal="center" vertical="center" textRotation="90" wrapText="1"/>
    </xf>
    <xf numFmtId="0" fontId="30" fillId="24" borderId="24" xfId="0" applyFont="1" applyFill="1" applyBorder="1" applyAlignment="1">
      <alignment horizontal="center" vertical="center" textRotation="90" wrapText="1"/>
    </xf>
    <xf numFmtId="0" fontId="30" fillId="24" borderId="24" xfId="0" applyFont="1" applyFill="1" applyBorder="1" applyAlignment="1">
      <alignment horizontal="center" vertical="center" wrapText="1"/>
    </xf>
    <xf numFmtId="0" fontId="30" fillId="24" borderId="25" xfId="0" applyFont="1" applyFill="1" applyBorder="1" applyAlignment="1">
      <alignment horizontal="center" vertical="center" wrapText="1"/>
    </xf>
    <xf numFmtId="0" fontId="30" fillId="0" borderId="25"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6" xfId="0" applyFont="1" applyBorder="1" applyAlignment="1">
      <alignment horizontal="center" vertical="center" wrapText="1"/>
    </xf>
    <xf numFmtId="0" fontId="32" fillId="0" borderId="0" xfId="0" applyFont="1" applyAlignment="1">
      <alignment horizontal="center" vertical="center" wrapText="1"/>
    </xf>
    <xf numFmtId="0" fontId="6" fillId="0" borderId="0" xfId="0" applyFont="1" applyAlignment="1">
      <alignment horizontal="center"/>
    </xf>
    <xf numFmtId="0" fontId="32" fillId="0" borderId="28" xfId="0" applyFont="1" applyBorder="1" applyAlignment="1">
      <alignment horizontal="center" vertical="center" wrapText="1"/>
    </xf>
    <xf numFmtId="0" fontId="34" fillId="26" borderId="26" xfId="0" applyFont="1" applyFill="1" applyBorder="1" applyAlignment="1">
      <alignment horizontal="center" vertical="center" textRotation="90" wrapText="1"/>
    </xf>
    <xf numFmtId="0" fontId="33" fillId="26" borderId="28" xfId="0" applyFont="1" applyFill="1" applyBorder="1" applyAlignment="1">
      <alignment horizontal="center" vertical="center" wrapText="1"/>
    </xf>
    <xf numFmtId="0" fontId="34" fillId="27" borderId="26" xfId="0" applyFont="1" applyFill="1" applyBorder="1" applyAlignment="1">
      <alignment horizontal="center" vertical="center" textRotation="90" wrapText="1"/>
    </xf>
    <xf numFmtId="0" fontId="33" fillId="27" borderId="28" xfId="0" applyFont="1" applyFill="1" applyBorder="1" applyAlignment="1">
      <alignment horizontal="center" vertical="center" wrapText="1"/>
    </xf>
    <xf numFmtId="0" fontId="33" fillId="27" borderId="29" xfId="0" applyFont="1" applyFill="1" applyBorder="1" applyAlignment="1">
      <alignment horizontal="center" vertical="center" wrapText="1"/>
    </xf>
    <xf numFmtId="0" fontId="33" fillId="27" borderId="27" xfId="0" applyFont="1" applyFill="1" applyBorder="1" applyAlignment="1">
      <alignment horizontal="center" vertical="center" wrapText="1"/>
    </xf>
    <xf numFmtId="0" fontId="11" fillId="0" borderId="0" xfId="0" applyFont="1"/>
    <xf numFmtId="0" fontId="11" fillId="0" borderId="0" xfId="0" applyFont="1" applyAlignment="1">
      <alignment horizontal="center"/>
    </xf>
    <xf numFmtId="0" fontId="11" fillId="0" borderId="0" xfId="0" applyFont="1" applyAlignment="1">
      <alignment wrapText="1"/>
    </xf>
    <xf numFmtId="0" fontId="32" fillId="0" borderId="0" xfId="0" applyFont="1" applyAlignment="1">
      <alignment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32" fillId="0" borderId="0" xfId="0" applyFont="1" applyAlignment="1">
      <alignment vertical="center" wrapText="1"/>
    </xf>
    <xf numFmtId="0" fontId="11" fillId="0" borderId="0" xfId="0" applyFont="1" applyAlignment="1">
      <alignment horizontal="center" vertical="center" wrapText="1"/>
    </xf>
    <xf numFmtId="0" fontId="32" fillId="24" borderId="23" xfId="0" applyFont="1" applyFill="1" applyBorder="1" applyAlignment="1">
      <alignment horizontal="center" vertical="center" textRotation="90" wrapText="1"/>
    </xf>
    <xf numFmtId="0" fontId="32" fillId="24" borderId="24" xfId="0" applyFont="1" applyFill="1" applyBorder="1" applyAlignment="1">
      <alignment horizontal="center" vertical="center" textRotation="90" wrapText="1"/>
    </xf>
    <xf numFmtId="0" fontId="32" fillId="24" borderId="25" xfId="0" applyFont="1" applyFill="1" applyBorder="1" applyAlignment="1">
      <alignment horizontal="center" vertical="center" textRotation="90" wrapText="1"/>
    </xf>
    <xf numFmtId="0" fontId="32" fillId="24" borderId="25" xfId="0" applyFont="1" applyFill="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6" xfId="0" applyFont="1" applyBorder="1" applyAlignment="1">
      <alignment horizontal="center" vertical="center" textRotation="90" wrapText="1"/>
    </xf>
    <xf numFmtId="0" fontId="32" fillId="0" borderId="26" xfId="0" applyFont="1" applyBorder="1" applyAlignment="1">
      <alignment horizontal="center" vertical="center" wrapText="1"/>
    </xf>
    <xf numFmtId="49" fontId="11" fillId="0" borderId="31" xfId="0" applyNumberFormat="1" applyFont="1" applyBorder="1" applyAlignment="1">
      <alignment horizontal="center" vertical="center" wrapText="1"/>
    </xf>
    <xf numFmtId="49" fontId="11" fillId="0" borderId="31" xfId="0" applyNumberFormat="1" applyFont="1" applyBorder="1" applyAlignment="1">
      <alignment horizontal="center" vertical="center" wrapText="1" shrinkToFit="1"/>
    </xf>
    <xf numFmtId="0" fontId="11" fillId="0" borderId="31"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49" fontId="11" fillId="0" borderId="28" xfId="0" applyNumberFormat="1" applyFont="1" applyBorder="1" applyAlignment="1">
      <alignment horizontal="center" vertical="center" wrapText="1"/>
    </xf>
    <xf numFmtId="49" fontId="11" fillId="0" borderId="28" xfId="0" applyNumberFormat="1" applyFont="1" applyBorder="1" applyAlignment="1">
      <alignment horizontal="center" vertical="center" wrapText="1" shrinkToFit="1"/>
    </xf>
    <xf numFmtId="0" fontId="11" fillId="0" borderId="14"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36" xfId="0" applyFont="1" applyBorder="1" applyAlignment="1">
      <alignment horizontal="center" vertical="center" wrapText="1"/>
    </xf>
    <xf numFmtId="0" fontId="37" fillId="0" borderId="0" xfId="0" applyFont="1" applyAlignment="1">
      <alignment horizontal="center" wrapText="1"/>
    </xf>
    <xf numFmtId="0" fontId="39" fillId="0" borderId="0" xfId="0" applyFont="1" applyAlignment="1">
      <alignment horizontal="center" vertical="center" wrapText="1"/>
    </xf>
    <xf numFmtId="0" fontId="43" fillId="0" borderId="54" xfId="0" applyFont="1" applyBorder="1" applyAlignment="1">
      <alignment horizontal="center" vertical="center" wrapText="1"/>
    </xf>
    <xf numFmtId="0" fontId="43" fillId="0" borderId="48" xfId="0" applyFont="1" applyBorder="1" applyAlignment="1">
      <alignment horizontal="center" vertical="center" wrapText="1"/>
    </xf>
    <xf numFmtId="0" fontId="41" fillId="0" borderId="48" xfId="0" applyFont="1" applyBorder="1" applyAlignment="1">
      <alignment wrapText="1"/>
    </xf>
    <xf numFmtId="0" fontId="42" fillId="0" borderId="48" xfId="0" applyFont="1" applyBorder="1" applyAlignment="1">
      <alignment vertical="center" shrinkToFit="1"/>
    </xf>
    <xf numFmtId="0" fontId="41" fillId="0" borderId="28"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20" xfId="0" applyFont="1" applyBorder="1" applyAlignment="1">
      <alignment horizontal="center" vertical="center" wrapText="1"/>
    </xf>
    <xf numFmtId="3" fontId="32" fillId="0" borderId="0" xfId="0" applyNumberFormat="1" applyFont="1" applyAlignment="1">
      <alignment vertical="center" wrapText="1"/>
    </xf>
    <xf numFmtId="0" fontId="41" fillId="0" borderId="42" xfId="0" applyFont="1" applyBorder="1" applyAlignment="1">
      <alignment horizontal="center" vertical="center" wrapText="1"/>
    </xf>
    <xf numFmtId="0" fontId="41" fillId="0" borderId="0" xfId="0" applyFont="1" applyAlignment="1">
      <alignment horizontal="center" vertical="center" wrapText="1"/>
    </xf>
    <xf numFmtId="0" fontId="0" fillId="0" borderId="0" xfId="0" applyAlignment="1">
      <alignment horizontal="center"/>
    </xf>
    <xf numFmtId="0" fontId="32" fillId="25" borderId="63" xfId="0" applyFont="1" applyFill="1" applyBorder="1" applyAlignment="1">
      <alignment horizontal="center" vertical="center" wrapText="1"/>
    </xf>
    <xf numFmtId="3" fontId="32" fillId="25" borderId="67" xfId="0" applyNumberFormat="1" applyFont="1" applyFill="1" applyBorder="1" applyAlignment="1">
      <alignment horizontal="center" vertical="center" wrapText="1"/>
    </xf>
    <xf numFmtId="3" fontId="32" fillId="0" borderId="62"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0" xfId="0" applyNumberFormat="1" applyFont="1" applyAlignment="1">
      <alignment horizontal="center" vertical="center" wrapText="1" shrinkToFit="1"/>
    </xf>
    <xf numFmtId="0" fontId="44" fillId="0" borderId="0" xfId="0" applyFont="1" applyAlignment="1">
      <alignment horizontal="center" vertical="top" wrapText="1"/>
    </xf>
    <xf numFmtId="0" fontId="1" fillId="0" borderId="0" xfId="0" applyFont="1"/>
    <xf numFmtId="0" fontId="1" fillId="27" borderId="28"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10" xfId="0" applyFont="1" applyBorder="1" applyAlignment="1">
      <alignment horizontal="center" vertical="center" wrapText="1"/>
    </xf>
    <xf numFmtId="0" fontId="0" fillId="0" borderId="38" xfId="0" applyBorder="1" applyAlignment="1">
      <alignment horizontal="center"/>
    </xf>
    <xf numFmtId="0" fontId="0" fillId="0" borderId="39" xfId="0" applyBorder="1" applyAlignment="1">
      <alignment horizontal="center"/>
    </xf>
    <xf numFmtId="0" fontId="0" fillId="0" borderId="10" xfId="0" applyBorder="1" applyAlignment="1">
      <alignment horizontal="center"/>
    </xf>
    <xf numFmtId="0" fontId="11" fillId="0" borderId="0" xfId="0" applyFont="1" applyAlignment="1">
      <alignment horizontal="center" vertical="center" wrapText="1"/>
    </xf>
    <xf numFmtId="0" fontId="11" fillId="0" borderId="65"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9" xfId="0" applyFont="1" applyBorder="1" applyAlignment="1">
      <alignment horizontal="center" vertical="center" wrapText="1"/>
    </xf>
    <xf numFmtId="0" fontId="32" fillId="0" borderId="50" xfId="0" applyFont="1" applyBorder="1" applyAlignment="1">
      <alignment horizontal="center" vertical="center" shrinkToFit="1"/>
    </xf>
    <xf numFmtId="0" fontId="32" fillId="0" borderId="61" xfId="0" applyFont="1" applyBorder="1" applyAlignment="1">
      <alignment horizontal="center" vertical="center" shrinkToFit="1"/>
    </xf>
    <xf numFmtId="0" fontId="11" fillId="0" borderId="32"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6" xfId="0" applyFont="1" applyBorder="1" applyAlignment="1">
      <alignment horizontal="center" vertical="center" wrapText="1"/>
    </xf>
    <xf numFmtId="0" fontId="3" fillId="0" borderId="44" xfId="37" applyBorder="1" applyAlignment="1" applyProtection="1">
      <alignment horizontal="center" vertical="center" wrapText="1"/>
    </xf>
    <xf numFmtId="0" fontId="3" fillId="0" borderId="45" xfId="37" applyBorder="1" applyAlignment="1" applyProtection="1">
      <alignment horizontal="center" vertical="center" wrapText="1"/>
    </xf>
    <xf numFmtId="0" fontId="3" fillId="0" borderId="46" xfId="37" applyBorder="1" applyAlignment="1" applyProtection="1">
      <alignment horizontal="center" vertical="center" wrapText="1"/>
    </xf>
    <xf numFmtId="0" fontId="11" fillId="0" borderId="54"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10" xfId="0" applyFont="1" applyBorder="1" applyAlignment="1">
      <alignment horizontal="center" vertical="center" wrapText="1"/>
    </xf>
    <xf numFmtId="0" fontId="39" fillId="29" borderId="0" xfId="0" applyFont="1" applyFill="1" applyAlignment="1">
      <alignment horizontal="center" vertical="center" wrapText="1"/>
    </xf>
    <xf numFmtId="0" fontId="11" fillId="0" borderId="0" xfId="0" applyFont="1" applyAlignment="1">
      <alignment horizontal="left" vertical="center" wrapText="1"/>
    </xf>
    <xf numFmtId="49" fontId="32" fillId="0" borderId="38" xfId="0" applyNumberFormat="1" applyFont="1" applyBorder="1" applyAlignment="1">
      <alignment horizontal="center" vertical="center"/>
    </xf>
    <xf numFmtId="49" fontId="32" fillId="0" borderId="39" xfId="0" applyNumberFormat="1" applyFont="1" applyBorder="1" applyAlignment="1">
      <alignment horizontal="center" vertical="center"/>
    </xf>
    <xf numFmtId="49" fontId="32" fillId="0" borderId="10" xfId="0" applyNumberFormat="1" applyFont="1" applyBorder="1" applyAlignment="1">
      <alignment horizontal="center" vertical="center"/>
    </xf>
    <xf numFmtId="0" fontId="37" fillId="0" borderId="0" xfId="0" applyFont="1" applyAlignment="1">
      <alignment horizontal="center" vertical="top" wrapText="1"/>
    </xf>
    <xf numFmtId="0" fontId="9" fillId="0" borderId="28" xfId="0" applyFont="1" applyBorder="1" applyAlignment="1">
      <alignment horizontal="center" vertical="center" wrapText="1"/>
    </xf>
    <xf numFmtId="0" fontId="35" fillId="0" borderId="28" xfId="0" applyFont="1" applyBorder="1" applyAlignment="1">
      <alignment horizontal="center" vertical="center" wrapText="1"/>
    </xf>
    <xf numFmtId="0" fontId="32" fillId="24" borderId="38" xfId="0" applyFont="1" applyFill="1" applyBorder="1" applyAlignment="1">
      <alignment horizontal="center" vertical="center" wrapText="1"/>
    </xf>
    <xf numFmtId="0" fontId="32" fillId="24" borderId="39" xfId="0" applyFont="1" applyFill="1" applyBorder="1" applyAlignment="1">
      <alignment horizontal="center" vertical="center" wrapText="1"/>
    </xf>
    <xf numFmtId="0" fontId="32" fillId="24" borderId="10" xfId="0"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9"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28" xfId="0" applyFont="1" applyBorder="1" applyAlignment="1">
      <alignment horizontal="center" vertical="center" wrapText="1"/>
    </xf>
    <xf numFmtId="0" fontId="44" fillId="0" borderId="14" xfId="0" applyFont="1" applyBorder="1" applyAlignment="1">
      <alignment horizontal="center" vertical="top" wrapText="1"/>
    </xf>
    <xf numFmtId="0" fontId="44" fillId="0" borderId="60" xfId="0" applyFont="1" applyBorder="1" applyAlignment="1">
      <alignment horizontal="center" vertical="top" wrapText="1"/>
    </xf>
    <xf numFmtId="0" fontId="44" fillId="0" borderId="36" xfId="0" applyFont="1" applyBorder="1" applyAlignment="1">
      <alignment horizontal="center" vertical="top" wrapText="1"/>
    </xf>
    <xf numFmtId="0" fontId="32" fillId="0" borderId="33" xfId="0" applyFont="1" applyBorder="1" applyAlignment="1">
      <alignment horizontal="center" vertical="center" shrinkToFit="1"/>
    </xf>
    <xf numFmtId="0" fontId="32" fillId="0" borderId="31"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41" xfId="0" applyFont="1" applyBorder="1" applyAlignment="1">
      <alignment horizontal="center" vertical="center" shrinkToFit="1"/>
    </xf>
    <xf numFmtId="0" fontId="7" fillId="0" borderId="42" xfId="0" applyFont="1" applyBorder="1" applyAlignment="1">
      <alignment horizontal="center" vertical="center" shrinkToFit="1"/>
    </xf>
    <xf numFmtId="0" fontId="7" fillId="0" borderId="43" xfId="0" applyFont="1" applyBorder="1" applyAlignment="1">
      <alignment horizontal="center" vertical="center" shrinkToFit="1"/>
    </xf>
    <xf numFmtId="49" fontId="8" fillId="0" borderId="44" xfId="0" applyNumberFormat="1" applyFont="1" applyBorder="1" applyAlignment="1">
      <alignment horizontal="center" vertical="center" wrapText="1"/>
    </xf>
    <xf numFmtId="49" fontId="8" fillId="0" borderId="45"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49" xfId="0" applyNumberFormat="1" applyFont="1" applyBorder="1" applyAlignment="1">
      <alignment horizontal="center" vertical="center" wrapText="1"/>
    </xf>
    <xf numFmtId="0" fontId="30" fillId="24" borderId="27" xfId="0" applyFont="1" applyFill="1" applyBorder="1" applyAlignment="1">
      <alignment horizontal="center" vertical="center" wrapText="1"/>
    </xf>
    <xf numFmtId="0" fontId="30" fillId="24" borderId="50" xfId="0" applyFont="1" applyFill="1" applyBorder="1" applyAlignment="1">
      <alignment horizontal="center" vertical="center" wrapText="1"/>
    </xf>
    <xf numFmtId="0" fontId="30" fillId="24" borderId="14" xfId="0" applyFont="1" applyFill="1" applyBorder="1" applyAlignment="1">
      <alignment horizontal="center" vertical="center" wrapText="1"/>
    </xf>
    <xf numFmtId="0" fontId="30" fillId="24" borderId="44" xfId="0" applyFont="1" applyFill="1" applyBorder="1" applyAlignment="1">
      <alignment horizontal="center" vertical="center" wrapText="1"/>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4"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55" xfId="0" applyFont="1" applyBorder="1" applyAlignment="1">
      <alignment horizontal="center" vertical="center" wrapText="1"/>
    </xf>
    <xf numFmtId="0" fontId="30" fillId="24" borderId="56" xfId="0" applyFont="1" applyFill="1" applyBorder="1" applyAlignment="1">
      <alignment horizontal="center" vertical="center" wrapText="1"/>
    </xf>
    <xf numFmtId="0" fontId="30" fillId="24" borderId="37" xfId="0" applyFont="1" applyFill="1" applyBorder="1" applyAlignment="1">
      <alignment horizontal="center" vertical="center" wrapText="1"/>
    </xf>
    <xf numFmtId="0" fontId="30" fillId="28" borderId="11" xfId="0" applyFont="1" applyFill="1" applyBorder="1" applyAlignment="1">
      <alignment horizontal="center" vertical="center" wrapText="1"/>
    </xf>
    <xf numFmtId="0" fontId="8" fillId="0" borderId="58" xfId="0" applyFont="1" applyBorder="1"/>
    <xf numFmtId="0" fontId="30" fillId="0" borderId="16" xfId="0" applyFont="1" applyBorder="1" applyAlignment="1">
      <alignment horizontal="center" vertical="center" wrapText="1"/>
    </xf>
    <xf numFmtId="0" fontId="30" fillId="0" borderId="19" xfId="0" applyFont="1" applyBorder="1" applyAlignment="1">
      <alignment horizontal="center" vertical="center" wrapText="1"/>
    </xf>
    <xf numFmtId="0" fontId="30" fillId="28" borderId="27" xfId="0" applyFont="1" applyFill="1" applyBorder="1" applyAlignment="1">
      <alignment horizontal="center" vertical="center" wrapText="1"/>
    </xf>
    <xf numFmtId="0" fontId="30" fillId="28" borderId="50" xfId="0" applyFont="1" applyFill="1" applyBorder="1" applyAlignment="1">
      <alignment horizontal="center" vertical="center" wrapText="1"/>
    </xf>
    <xf numFmtId="0" fontId="30" fillId="24" borderId="38" xfId="0" applyFont="1" applyFill="1" applyBorder="1" applyAlignment="1">
      <alignment horizontal="center" vertical="center" wrapText="1"/>
    </xf>
    <xf numFmtId="0" fontId="30" fillId="24" borderId="39" xfId="0" applyFont="1" applyFill="1" applyBorder="1" applyAlignment="1">
      <alignment horizontal="center" vertical="center" wrapText="1"/>
    </xf>
    <xf numFmtId="0" fontId="30" fillId="24" borderId="10" xfId="0" applyFont="1" applyFill="1" applyBorder="1" applyAlignment="1">
      <alignment horizontal="center" vertical="center" wrapText="1"/>
    </xf>
    <xf numFmtId="49" fontId="30" fillId="0" borderId="38" xfId="0" applyNumberFormat="1" applyFont="1" applyBorder="1" applyAlignment="1">
      <alignment horizontal="center" vertical="center"/>
    </xf>
    <xf numFmtId="49" fontId="30" fillId="0" borderId="39" xfId="0" applyNumberFormat="1" applyFont="1" applyBorder="1" applyAlignment="1">
      <alignment horizontal="center" vertical="center"/>
    </xf>
    <xf numFmtId="49" fontId="30" fillId="0" borderId="10" xfId="0" applyNumberFormat="1" applyFont="1" applyBorder="1" applyAlignment="1">
      <alignment horizontal="center" vertical="center"/>
    </xf>
    <xf numFmtId="0" fontId="7" fillId="0" borderId="38"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0" xfId="0" applyFont="1" applyBorder="1" applyAlignment="1">
      <alignment horizontal="center" vertical="center" wrapText="1"/>
    </xf>
    <xf numFmtId="0" fontId="6" fillId="0" borderId="0" xfId="0" applyFont="1" applyAlignment="1">
      <alignment horizontal="center" wrapText="1"/>
    </xf>
    <xf numFmtId="0" fontId="10" fillId="0" borderId="0" xfId="0" applyFont="1" applyAlignment="1">
      <alignment horizontal="center" wrapText="1"/>
    </xf>
    <xf numFmtId="0" fontId="30" fillId="28" borderId="29" xfId="0" applyFont="1" applyFill="1" applyBorder="1" applyAlignment="1">
      <alignment horizontal="center" vertical="center" wrapText="1"/>
    </xf>
    <xf numFmtId="0" fontId="30" fillId="28" borderId="59" xfId="0" applyFont="1" applyFill="1" applyBorder="1" applyAlignment="1">
      <alignment horizontal="center" vertical="center" wrapText="1"/>
    </xf>
    <xf numFmtId="0" fontId="7" fillId="0" borderId="50"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59" xfId="0" applyFont="1" applyBorder="1" applyAlignment="1">
      <alignment horizontal="center" vertical="center" wrapText="1"/>
    </xf>
    <xf numFmtId="0" fontId="8" fillId="0" borderId="35"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30" fillId="0" borderId="39" xfId="0" applyFont="1" applyBorder="1" applyAlignment="1">
      <alignment horizontal="center" wrapText="1"/>
    </xf>
    <xf numFmtId="0" fontId="30" fillId="0" borderId="10" xfId="0" applyFont="1" applyBorder="1" applyAlignment="1">
      <alignment horizontal="center" wrapText="1"/>
    </xf>
    <xf numFmtId="0" fontId="7" fillId="0" borderId="33" xfId="0" applyFont="1" applyBorder="1" applyAlignment="1">
      <alignment horizontal="center" vertical="center" shrinkToFit="1"/>
    </xf>
    <xf numFmtId="0" fontId="7" fillId="0" borderId="31" xfId="0" applyFont="1" applyBorder="1" applyAlignment="1">
      <alignment horizontal="center" vertical="center" shrinkToFit="1"/>
    </xf>
    <xf numFmtId="0" fontId="8" fillId="0" borderId="12"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30" fillId="24" borderId="12" xfId="0" applyFont="1" applyFill="1" applyBorder="1" applyAlignment="1">
      <alignment horizontal="center" vertical="center" wrapText="1"/>
    </xf>
    <xf numFmtId="0" fontId="30" fillId="24" borderId="22" xfId="0" applyFont="1" applyFill="1" applyBorder="1" applyAlignment="1">
      <alignment horizontal="center" vertical="center" wrapText="1"/>
    </xf>
    <xf numFmtId="0" fontId="30" fillId="0" borderId="56" xfId="0" applyFont="1" applyBorder="1" applyAlignment="1">
      <alignment horizontal="center" vertical="center" wrapText="1"/>
    </xf>
    <xf numFmtId="0" fontId="30" fillId="0" borderId="37" xfId="0" applyFont="1" applyBorder="1" applyAlignment="1">
      <alignment horizontal="center" vertical="center" wrapText="1"/>
    </xf>
    <xf numFmtId="0" fontId="36" fillId="30" borderId="14" xfId="0" applyFont="1" applyFill="1" applyBorder="1" applyAlignment="1">
      <alignment horizontal="left" vertical="center" wrapText="1"/>
    </xf>
    <xf numFmtId="0" fontId="36" fillId="30" borderId="60" xfId="0" applyFont="1" applyFill="1" applyBorder="1" applyAlignment="1">
      <alignment horizontal="left" vertical="center" wrapText="1"/>
    </xf>
    <xf numFmtId="0" fontId="36" fillId="30" borderId="36" xfId="0" applyFont="1" applyFill="1" applyBorder="1" applyAlignment="1">
      <alignment horizontal="left" vertical="center" wrapText="1"/>
    </xf>
    <xf numFmtId="0" fontId="36" fillId="0" borderId="14" xfId="0" applyFont="1" applyBorder="1" applyAlignment="1">
      <alignment horizontal="center" vertical="center" wrapText="1"/>
    </xf>
    <xf numFmtId="0" fontId="36" fillId="0" borderId="60" xfId="0" applyFont="1" applyBorder="1" applyAlignment="1">
      <alignment horizontal="center" vertical="center" wrapText="1"/>
    </xf>
    <xf numFmtId="0" fontId="36" fillId="0" borderId="36" xfId="0" applyFont="1" applyBorder="1" applyAlignment="1">
      <alignment horizontal="center" vertical="center" wrapText="1"/>
    </xf>
    <xf numFmtId="0" fontId="6" fillId="0" borderId="0" xfId="0" applyFont="1" applyAlignment="1">
      <alignment horizontal="center"/>
    </xf>
    <xf numFmtId="0" fontId="36" fillId="0" borderId="28" xfId="0" applyFont="1" applyBorder="1" applyAlignment="1">
      <alignment horizontal="left" vertical="center" wrapText="1"/>
    </xf>
  </cellXfs>
  <cellStyles count="47">
    <cellStyle name="=C:\WINDOWS\SYSTEM32\COMMAND.COM" xfId="1" xr:uid="{00000000-0005-0000-0000-000000000000}"/>
    <cellStyle name="20% - Accent1" xfId="2" xr:uid="{00000000-0005-0000-0000-000001000000}"/>
    <cellStyle name="20% - Accent2" xfId="3" xr:uid="{00000000-0005-0000-0000-000002000000}"/>
    <cellStyle name="20% - Accent3" xfId="4" xr:uid="{00000000-0005-0000-0000-000003000000}"/>
    <cellStyle name="20% - Accent4" xfId="5" xr:uid="{00000000-0005-0000-0000-000004000000}"/>
    <cellStyle name="20% - Accent5" xfId="6" xr:uid="{00000000-0005-0000-0000-000005000000}"/>
    <cellStyle name="20% - Accent6" xfId="7" xr:uid="{00000000-0005-0000-0000-000006000000}"/>
    <cellStyle name="40% - Accent1" xfId="8" xr:uid="{00000000-0005-0000-0000-000007000000}"/>
    <cellStyle name="40% - Accent2" xfId="9" xr:uid="{00000000-0005-0000-0000-000008000000}"/>
    <cellStyle name="40% - Accent3" xfId="10" xr:uid="{00000000-0005-0000-0000-000009000000}"/>
    <cellStyle name="40% - Accent4" xfId="11" xr:uid="{00000000-0005-0000-0000-00000A000000}"/>
    <cellStyle name="40% - Accent5" xfId="12" xr:uid="{00000000-0005-0000-0000-00000B000000}"/>
    <cellStyle name="40% - Accent6" xfId="13" xr:uid="{00000000-0005-0000-0000-00000C000000}"/>
    <cellStyle name="60% - Accent1" xfId="14" xr:uid="{00000000-0005-0000-0000-00000D000000}"/>
    <cellStyle name="60% - Accent2" xfId="15" xr:uid="{00000000-0005-0000-0000-00000E000000}"/>
    <cellStyle name="60% - Accent3" xfId="16" xr:uid="{00000000-0005-0000-0000-00000F000000}"/>
    <cellStyle name="60% - Accent4" xfId="17" xr:uid="{00000000-0005-0000-0000-000010000000}"/>
    <cellStyle name="60% - Accent5" xfId="18" xr:uid="{00000000-0005-0000-0000-000011000000}"/>
    <cellStyle name="60% - Accent6" xfId="19" xr:uid="{00000000-0005-0000-0000-000012000000}"/>
    <cellStyle name="7" xfId="20" xr:uid="{00000000-0005-0000-0000-000013000000}"/>
    <cellStyle name="Accent1" xfId="21" xr:uid="{00000000-0005-0000-0000-000014000000}"/>
    <cellStyle name="Accent2" xfId="22" xr:uid="{00000000-0005-0000-0000-000015000000}"/>
    <cellStyle name="Accent3" xfId="23" xr:uid="{00000000-0005-0000-0000-000016000000}"/>
    <cellStyle name="Accent4" xfId="24" xr:uid="{00000000-0005-0000-0000-000017000000}"/>
    <cellStyle name="Accent5" xfId="25" xr:uid="{00000000-0005-0000-0000-000018000000}"/>
    <cellStyle name="Accent6" xfId="26" xr:uid="{00000000-0005-0000-0000-000019000000}"/>
    <cellStyle name="Bad" xfId="27" xr:uid="{00000000-0005-0000-0000-00001A000000}"/>
    <cellStyle name="Calculation" xfId="28" xr:uid="{00000000-0005-0000-0000-00001B000000}"/>
    <cellStyle name="Check Cell"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vínculo" xfId="37" builtinId="8"/>
    <cellStyle name="Input" xfId="38" xr:uid="{00000000-0005-0000-0000-000025000000}"/>
    <cellStyle name="Linked Cell" xfId="39" xr:uid="{00000000-0005-0000-0000-000026000000}"/>
    <cellStyle name="Millares" xfId="40" builtinId="3"/>
    <cellStyle name="Neutral" xfId="41" builtinId="28" customBuiltin="1"/>
    <cellStyle name="Normal" xfId="0" builtinId="0"/>
    <cellStyle name="Note" xfId="42" xr:uid="{00000000-0005-0000-0000-00002A000000}"/>
    <cellStyle name="Output" xfId="43" xr:uid="{00000000-0005-0000-0000-00002B000000}"/>
    <cellStyle name="Title" xfId="44" xr:uid="{00000000-0005-0000-0000-00002C000000}"/>
    <cellStyle name="Total" xfId="45" builtinId="25" customBuiltin="1"/>
    <cellStyle name="Warning Text" xfId="46" xr:uid="{00000000-0005-0000-0000-00002E000000}"/>
  </cellStyles>
  <dxfs count="1">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7</xdr:col>
      <xdr:colOff>571500</xdr:colOff>
      <xdr:row>12</xdr:row>
      <xdr:rowOff>257175</xdr:rowOff>
    </xdr:from>
    <xdr:to>
      <xdr:col>7</xdr:col>
      <xdr:colOff>581025</xdr:colOff>
      <xdr:row>20</xdr:row>
      <xdr:rowOff>276225</xdr:rowOff>
    </xdr:to>
    <xdr:sp macro="" textlink="">
      <xdr:nvSpPr>
        <xdr:cNvPr id="5523" name="Line 2">
          <a:extLst>
            <a:ext uri="{FF2B5EF4-FFF2-40B4-BE49-F238E27FC236}">
              <a16:creationId xmlns:a16="http://schemas.microsoft.com/office/drawing/2014/main" id="{00000000-0008-0000-0000-000093150000}"/>
            </a:ext>
          </a:extLst>
        </xdr:cNvPr>
        <xdr:cNvSpPr>
          <a:spLocks noChangeShapeType="1"/>
        </xdr:cNvSpPr>
      </xdr:nvSpPr>
      <xdr:spPr bwMode="auto">
        <a:xfrm flipV="1">
          <a:off x="7239000" y="3981450"/>
          <a:ext cx="9525" cy="2714625"/>
        </a:xfrm>
        <a:prstGeom prst="line">
          <a:avLst/>
        </a:prstGeom>
        <a:noFill/>
        <a:ln w="9525">
          <a:solidFill>
            <a:srgbClr val="000000"/>
          </a:solidFill>
          <a:round/>
          <a:headEnd/>
          <a:tailEnd type="triangle" w="med" len="med"/>
        </a:ln>
      </xdr:spPr>
    </xdr:sp>
    <xdr:clientData/>
  </xdr:twoCellAnchor>
  <xdr:twoCellAnchor>
    <xdr:from>
      <xdr:col>7</xdr:col>
      <xdr:colOff>571500</xdr:colOff>
      <xdr:row>12</xdr:row>
      <xdr:rowOff>419100</xdr:rowOff>
    </xdr:from>
    <xdr:to>
      <xdr:col>9</xdr:col>
      <xdr:colOff>581025</xdr:colOff>
      <xdr:row>20</xdr:row>
      <xdr:rowOff>314325</xdr:rowOff>
    </xdr:to>
    <xdr:sp macro="" textlink="">
      <xdr:nvSpPr>
        <xdr:cNvPr id="5524" name="Line 6">
          <a:extLst>
            <a:ext uri="{FF2B5EF4-FFF2-40B4-BE49-F238E27FC236}">
              <a16:creationId xmlns:a16="http://schemas.microsoft.com/office/drawing/2014/main" id="{00000000-0008-0000-0000-000094150000}"/>
            </a:ext>
          </a:extLst>
        </xdr:cNvPr>
        <xdr:cNvSpPr>
          <a:spLocks noChangeShapeType="1"/>
        </xdr:cNvSpPr>
      </xdr:nvSpPr>
      <xdr:spPr bwMode="auto">
        <a:xfrm flipV="1">
          <a:off x="7239000" y="4143375"/>
          <a:ext cx="2619375" cy="2590800"/>
        </a:xfrm>
        <a:prstGeom prst="line">
          <a:avLst/>
        </a:prstGeom>
        <a:noFill/>
        <a:ln w="9525">
          <a:solidFill>
            <a:srgbClr val="000000"/>
          </a:solidFill>
          <a:round/>
          <a:headEnd/>
          <a:tailEnd type="triangle" w="med" len="med"/>
        </a:ln>
      </xdr:spPr>
    </xdr:sp>
    <xdr:clientData/>
  </xdr:twoCellAnchor>
  <xdr:twoCellAnchor>
    <xdr:from>
      <xdr:col>3</xdr:col>
      <xdr:colOff>1143000</xdr:colOff>
      <xdr:row>6</xdr:row>
      <xdr:rowOff>104775</xdr:rowOff>
    </xdr:from>
    <xdr:to>
      <xdr:col>4</xdr:col>
      <xdr:colOff>161925</xdr:colOff>
      <xdr:row>18</xdr:row>
      <xdr:rowOff>171450</xdr:rowOff>
    </xdr:to>
    <xdr:sp macro="" textlink="">
      <xdr:nvSpPr>
        <xdr:cNvPr id="5525" name="Line 7">
          <a:extLst>
            <a:ext uri="{FF2B5EF4-FFF2-40B4-BE49-F238E27FC236}">
              <a16:creationId xmlns:a16="http://schemas.microsoft.com/office/drawing/2014/main" id="{00000000-0008-0000-0000-000095150000}"/>
            </a:ext>
          </a:extLst>
        </xdr:cNvPr>
        <xdr:cNvSpPr>
          <a:spLocks noChangeShapeType="1"/>
        </xdr:cNvSpPr>
      </xdr:nvSpPr>
      <xdr:spPr bwMode="auto">
        <a:xfrm flipH="1" flipV="1">
          <a:off x="3209925" y="2047875"/>
          <a:ext cx="219075" cy="3914775"/>
        </a:xfrm>
        <a:prstGeom prst="line">
          <a:avLst/>
        </a:prstGeom>
        <a:noFill/>
        <a:ln w="9525">
          <a:solidFill>
            <a:srgbClr val="000000"/>
          </a:solidFill>
          <a:round/>
          <a:headEnd/>
          <a:tailEnd type="triangle" w="med" len="med"/>
        </a:ln>
      </xdr:spPr>
    </xdr:sp>
    <xdr:clientData/>
  </xdr:twoCellAnchor>
  <xdr:twoCellAnchor>
    <xdr:from>
      <xdr:col>4</xdr:col>
      <xdr:colOff>190500</xdr:colOff>
      <xdr:row>7</xdr:row>
      <xdr:rowOff>276225</xdr:rowOff>
    </xdr:from>
    <xdr:to>
      <xdr:col>9</xdr:col>
      <xdr:colOff>28575</xdr:colOff>
      <xdr:row>18</xdr:row>
      <xdr:rowOff>161925</xdr:rowOff>
    </xdr:to>
    <xdr:sp macro="" textlink="">
      <xdr:nvSpPr>
        <xdr:cNvPr id="5526" name="Line 8">
          <a:extLst>
            <a:ext uri="{FF2B5EF4-FFF2-40B4-BE49-F238E27FC236}">
              <a16:creationId xmlns:a16="http://schemas.microsoft.com/office/drawing/2014/main" id="{00000000-0008-0000-0000-000096150000}"/>
            </a:ext>
          </a:extLst>
        </xdr:cNvPr>
        <xdr:cNvSpPr>
          <a:spLocks noChangeShapeType="1"/>
        </xdr:cNvSpPr>
      </xdr:nvSpPr>
      <xdr:spPr bwMode="auto">
        <a:xfrm flipV="1">
          <a:off x="3457575" y="2419350"/>
          <a:ext cx="5848350" cy="3533775"/>
        </a:xfrm>
        <a:prstGeom prst="line">
          <a:avLst/>
        </a:prstGeom>
        <a:noFill/>
        <a:ln w="9525">
          <a:solidFill>
            <a:srgbClr val="000000"/>
          </a:solidFill>
          <a:round/>
          <a:headEnd/>
          <a:tailEnd type="triangle" w="med" len="med"/>
        </a:ln>
      </xdr:spPr>
    </xdr:sp>
    <xdr:clientData/>
  </xdr:twoCellAnchor>
  <xdr:twoCellAnchor>
    <xdr:from>
      <xdr:col>0</xdr:col>
      <xdr:colOff>133350</xdr:colOff>
      <xdr:row>0</xdr:row>
      <xdr:rowOff>161925</xdr:rowOff>
    </xdr:from>
    <xdr:to>
      <xdr:col>1</xdr:col>
      <xdr:colOff>304800</xdr:colOff>
      <xdr:row>2</xdr:row>
      <xdr:rowOff>104775</xdr:rowOff>
    </xdr:to>
    <xdr:pic>
      <xdr:nvPicPr>
        <xdr:cNvPr id="5527" name="Picture 12">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blip>
        <a:srcRect/>
        <a:stretch>
          <a:fillRect/>
        </a:stretch>
      </xdr:blipFill>
      <xdr:spPr bwMode="auto">
        <a:xfrm>
          <a:off x="133350" y="161925"/>
          <a:ext cx="1028700" cy="685800"/>
        </a:xfrm>
        <a:prstGeom prst="rect">
          <a:avLst/>
        </a:prstGeom>
        <a:noFill/>
        <a:ln w="9525">
          <a:noFill/>
          <a:miter lim="800000"/>
          <a:headEnd/>
          <a:tailEnd/>
        </a:ln>
      </xdr:spPr>
    </xdr:pic>
    <xdr:clientData/>
  </xdr:twoCellAnchor>
  <xdr:twoCellAnchor>
    <xdr:from>
      <xdr:col>7</xdr:col>
      <xdr:colOff>581025</xdr:colOff>
      <xdr:row>12</xdr:row>
      <xdr:rowOff>333375</xdr:rowOff>
    </xdr:from>
    <xdr:to>
      <xdr:col>8</xdr:col>
      <xdr:colOff>123825</xdr:colOff>
      <xdr:row>20</xdr:row>
      <xdr:rowOff>295275</xdr:rowOff>
    </xdr:to>
    <xdr:sp macro="" textlink="">
      <xdr:nvSpPr>
        <xdr:cNvPr id="5528" name="Line 13">
          <a:extLst>
            <a:ext uri="{FF2B5EF4-FFF2-40B4-BE49-F238E27FC236}">
              <a16:creationId xmlns:a16="http://schemas.microsoft.com/office/drawing/2014/main" id="{00000000-0008-0000-0000-000098150000}"/>
            </a:ext>
          </a:extLst>
        </xdr:cNvPr>
        <xdr:cNvSpPr>
          <a:spLocks noChangeShapeType="1"/>
        </xdr:cNvSpPr>
      </xdr:nvSpPr>
      <xdr:spPr bwMode="auto">
        <a:xfrm flipV="1">
          <a:off x="7248525" y="4057650"/>
          <a:ext cx="1219200" cy="2657475"/>
        </a:xfrm>
        <a:prstGeom prst="line">
          <a:avLst/>
        </a:prstGeom>
        <a:noFill/>
        <a:ln w="9525">
          <a:solidFill>
            <a:srgbClr val="000000"/>
          </a:solidFill>
          <a:round/>
          <a:headEnd/>
          <a:tailEnd type="triangle" w="med" len="med"/>
        </a:ln>
      </xdr:spPr>
    </xdr:sp>
    <xdr:clientData/>
  </xdr:twoCellAnchor>
  <xdr:twoCellAnchor>
    <xdr:from>
      <xdr:col>4</xdr:col>
      <xdr:colOff>438150</xdr:colOff>
      <xdr:row>2</xdr:row>
      <xdr:rowOff>228600</xdr:rowOff>
    </xdr:from>
    <xdr:to>
      <xdr:col>5</xdr:col>
      <xdr:colOff>419100</xdr:colOff>
      <xdr:row>2</xdr:row>
      <xdr:rowOff>371475</xdr:rowOff>
    </xdr:to>
    <xdr:sp macro="" textlink="">
      <xdr:nvSpPr>
        <xdr:cNvPr id="5529" name="Line 14">
          <a:extLst>
            <a:ext uri="{FF2B5EF4-FFF2-40B4-BE49-F238E27FC236}">
              <a16:creationId xmlns:a16="http://schemas.microsoft.com/office/drawing/2014/main" id="{00000000-0008-0000-0000-000099150000}"/>
            </a:ext>
          </a:extLst>
        </xdr:cNvPr>
        <xdr:cNvSpPr>
          <a:spLocks noChangeShapeType="1"/>
        </xdr:cNvSpPr>
      </xdr:nvSpPr>
      <xdr:spPr bwMode="auto">
        <a:xfrm flipH="1">
          <a:off x="3705225" y="971550"/>
          <a:ext cx="1228725" cy="142875"/>
        </a:xfrm>
        <a:prstGeom prst="line">
          <a:avLst/>
        </a:prstGeom>
        <a:noFill/>
        <a:ln w="9525">
          <a:solidFill>
            <a:srgbClr val="000000"/>
          </a:solidFill>
          <a:round/>
          <a:headEnd/>
          <a:tailEnd type="triangle" w="med" len="med"/>
        </a:ln>
      </xdr:spPr>
    </xdr:sp>
    <xdr:clientData/>
  </xdr:twoCellAnchor>
  <xdr:twoCellAnchor>
    <xdr:from>
      <xdr:col>4</xdr:col>
      <xdr:colOff>419100</xdr:colOff>
      <xdr:row>2</xdr:row>
      <xdr:rowOff>200025</xdr:rowOff>
    </xdr:from>
    <xdr:to>
      <xdr:col>5</xdr:col>
      <xdr:colOff>457200</xdr:colOff>
      <xdr:row>2</xdr:row>
      <xdr:rowOff>257175</xdr:rowOff>
    </xdr:to>
    <xdr:sp macro="" textlink="">
      <xdr:nvSpPr>
        <xdr:cNvPr id="5530" name="Line 15">
          <a:extLst>
            <a:ext uri="{FF2B5EF4-FFF2-40B4-BE49-F238E27FC236}">
              <a16:creationId xmlns:a16="http://schemas.microsoft.com/office/drawing/2014/main" id="{00000000-0008-0000-0000-00009A150000}"/>
            </a:ext>
          </a:extLst>
        </xdr:cNvPr>
        <xdr:cNvSpPr>
          <a:spLocks noChangeShapeType="1"/>
        </xdr:cNvSpPr>
      </xdr:nvSpPr>
      <xdr:spPr bwMode="auto">
        <a:xfrm flipH="1">
          <a:off x="3686175" y="942975"/>
          <a:ext cx="1285875" cy="57150"/>
        </a:xfrm>
        <a:prstGeom prst="line">
          <a:avLst/>
        </a:prstGeom>
        <a:noFill/>
        <a:ln w="9525">
          <a:solidFill>
            <a:srgbClr val="000000"/>
          </a:solidFill>
          <a:round/>
          <a:headEnd/>
          <a:tailEnd type="triangle" w="med" len="med"/>
        </a:ln>
      </xdr:spPr>
    </xdr:sp>
    <xdr:clientData/>
  </xdr:twoCellAnchor>
  <xdr:twoCellAnchor>
    <xdr:from>
      <xdr:col>4</xdr:col>
      <xdr:colOff>457200</xdr:colOff>
      <xdr:row>2</xdr:row>
      <xdr:rowOff>228600</xdr:rowOff>
    </xdr:from>
    <xdr:to>
      <xdr:col>5</xdr:col>
      <xdr:colOff>457200</xdr:colOff>
      <xdr:row>3</xdr:row>
      <xdr:rowOff>152400</xdr:rowOff>
    </xdr:to>
    <xdr:sp macro="" textlink="">
      <xdr:nvSpPr>
        <xdr:cNvPr id="5531" name="Line 16">
          <a:extLst>
            <a:ext uri="{FF2B5EF4-FFF2-40B4-BE49-F238E27FC236}">
              <a16:creationId xmlns:a16="http://schemas.microsoft.com/office/drawing/2014/main" id="{00000000-0008-0000-0000-00009B150000}"/>
            </a:ext>
          </a:extLst>
        </xdr:cNvPr>
        <xdr:cNvSpPr>
          <a:spLocks noChangeShapeType="1"/>
        </xdr:cNvSpPr>
      </xdr:nvSpPr>
      <xdr:spPr bwMode="auto">
        <a:xfrm flipH="1">
          <a:off x="3724275" y="971550"/>
          <a:ext cx="1247775" cy="304800"/>
        </a:xfrm>
        <a:prstGeom prst="line">
          <a:avLst/>
        </a:prstGeom>
        <a:noFill/>
        <a:ln w="9525">
          <a:solidFill>
            <a:srgbClr val="000000"/>
          </a:solidFill>
          <a:round/>
          <a:headEnd/>
          <a:tailEnd type="triangle" w="med" len="me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
  <sheetViews>
    <sheetView zoomScale="85" zoomScaleNormal="100" zoomScaleSheetLayoutView="100" workbookViewId="0">
      <selection activeCell="B22" sqref="B22:M24"/>
    </sheetView>
  </sheetViews>
  <sheetFormatPr baseColWidth="10" defaultColWidth="11.42578125" defaultRowHeight="11.25"/>
  <cols>
    <col min="1" max="1" width="12.85546875" style="1" customWidth="1"/>
    <col min="2" max="2" width="7.7109375" style="2" customWidth="1"/>
    <col min="3" max="3" width="10.42578125" style="2" customWidth="1"/>
    <col min="4" max="4" width="18" style="2" customWidth="1"/>
    <col min="5" max="5" width="18.7109375" style="2" customWidth="1"/>
    <col min="6" max="6" width="12.85546875" style="2" customWidth="1"/>
    <col min="7" max="7" width="19.42578125" style="2" customWidth="1"/>
    <col min="8" max="8" width="25.140625" style="1" customWidth="1"/>
    <col min="9" max="9" width="14" style="1" customWidth="1"/>
    <col min="10" max="10" width="16.7109375" style="3" customWidth="1"/>
    <col min="11" max="11" width="17.5703125" style="3" customWidth="1"/>
    <col min="12" max="12" width="13.5703125" style="3" customWidth="1"/>
    <col min="13" max="13" width="10" style="3" customWidth="1"/>
    <col min="14" max="14" width="11.5703125" style="3" customWidth="1"/>
    <col min="15" max="15" width="11.28515625" style="1" customWidth="1"/>
    <col min="16" max="16384" width="11.42578125" style="1"/>
  </cols>
  <sheetData>
    <row r="1" spans="1:15" ht="43.5" customHeight="1">
      <c r="A1" s="8"/>
      <c r="B1" s="194" t="s">
        <v>0</v>
      </c>
      <c r="C1" s="194"/>
      <c r="D1" s="194"/>
      <c r="E1" s="194"/>
      <c r="F1" s="194"/>
      <c r="G1" s="194"/>
      <c r="H1" s="194"/>
      <c r="I1" s="194"/>
      <c r="J1" s="194"/>
      <c r="K1" s="194"/>
      <c r="L1" s="194"/>
      <c r="M1" s="194"/>
      <c r="N1" s="194"/>
      <c r="O1" s="194"/>
    </row>
    <row r="2" spans="1:15" ht="15">
      <c r="A2" s="8"/>
      <c r="B2" s="9"/>
      <c r="C2" s="9"/>
      <c r="D2" s="14"/>
      <c r="E2" s="9"/>
      <c r="F2" s="9"/>
      <c r="G2" s="9"/>
      <c r="H2" s="9"/>
      <c r="I2" s="9"/>
      <c r="J2" s="9"/>
      <c r="K2" s="9"/>
      <c r="L2" s="9"/>
      <c r="M2" s="9"/>
      <c r="N2" s="9"/>
      <c r="O2" s="8"/>
    </row>
    <row r="3" spans="1:15" ht="30" customHeight="1">
      <c r="A3" s="8"/>
      <c r="B3" s="9"/>
      <c r="C3" s="9"/>
      <c r="D3" s="13" t="s">
        <v>1</v>
      </c>
      <c r="E3" s="15"/>
      <c r="F3" s="195" t="s">
        <v>2</v>
      </c>
      <c r="G3" s="195"/>
      <c r="H3" s="195"/>
      <c r="I3" s="195"/>
      <c r="J3" s="16"/>
      <c r="K3" s="16"/>
      <c r="L3" s="8"/>
      <c r="M3" s="8"/>
      <c r="N3" s="8"/>
      <c r="O3" s="8"/>
    </row>
    <row r="4" spans="1:15" ht="16.5" customHeight="1" thickBot="1">
      <c r="A4" s="8"/>
      <c r="B4" s="9"/>
      <c r="C4" s="9"/>
      <c r="D4" s="13" t="s">
        <v>3</v>
      </c>
      <c r="E4" s="9"/>
      <c r="F4" s="9"/>
      <c r="G4" s="16"/>
      <c r="H4" s="16"/>
      <c r="I4" s="16"/>
      <c r="J4" s="16"/>
      <c r="K4" s="16"/>
      <c r="L4" s="8"/>
      <c r="M4" s="8"/>
      <c r="N4" s="8"/>
      <c r="O4" s="8"/>
    </row>
    <row r="5" spans="1:15" ht="16.5" thickBot="1">
      <c r="A5" s="202" t="s">
        <v>4</v>
      </c>
      <c r="B5" s="203"/>
      <c r="C5" s="203"/>
      <c r="D5" s="203"/>
      <c r="E5" s="203"/>
      <c r="F5" s="204"/>
      <c r="G5" s="172" t="s">
        <v>5</v>
      </c>
      <c r="H5" s="172"/>
      <c r="I5" s="172"/>
      <c r="J5" s="205"/>
      <c r="K5" s="206"/>
      <c r="L5" s="29"/>
      <c r="M5" s="9"/>
      <c r="N5" s="9"/>
      <c r="O5" s="8"/>
    </row>
    <row r="6" spans="1:15" ht="31.5">
      <c r="A6" s="207" t="s">
        <v>6</v>
      </c>
      <c r="B6" s="208"/>
      <c r="C6" s="209"/>
      <c r="D6" s="210"/>
      <c r="E6" s="210"/>
      <c r="F6" s="211"/>
      <c r="G6" s="30" t="s">
        <v>7</v>
      </c>
      <c r="H6" s="31"/>
      <c r="I6" s="177" t="s">
        <v>8</v>
      </c>
      <c r="J6" s="212"/>
      <c r="K6" s="179" t="s">
        <v>9</v>
      </c>
      <c r="L6" s="180"/>
      <c r="M6" s="9"/>
      <c r="N6" s="9"/>
      <c r="O6" s="8"/>
    </row>
    <row r="7" spans="1:15" ht="15.75">
      <c r="A7" s="157" t="s">
        <v>10</v>
      </c>
      <c r="B7" s="158"/>
      <c r="C7" s="161"/>
      <c r="D7" s="162"/>
      <c r="E7" s="162"/>
      <c r="F7" s="163"/>
      <c r="G7" s="32" t="s">
        <v>11</v>
      </c>
      <c r="H7" s="33"/>
      <c r="I7" s="167" t="s">
        <v>12</v>
      </c>
      <c r="J7" s="169" t="s">
        <v>13</v>
      </c>
      <c r="K7" s="183" t="s">
        <v>14</v>
      </c>
      <c r="L7" s="196" t="s">
        <v>15</v>
      </c>
      <c r="M7" s="9"/>
      <c r="N7" s="9"/>
      <c r="O7" s="8"/>
    </row>
    <row r="8" spans="1:15" ht="42.75" customHeight="1" thickBot="1">
      <c r="A8" s="159"/>
      <c r="B8" s="160"/>
      <c r="C8" s="164"/>
      <c r="D8" s="165"/>
      <c r="E8" s="165"/>
      <c r="F8" s="166"/>
      <c r="G8" s="198" t="s">
        <v>16</v>
      </c>
      <c r="H8" s="200"/>
      <c r="I8" s="168"/>
      <c r="J8" s="170"/>
      <c r="K8" s="184"/>
      <c r="L8" s="197"/>
      <c r="M8" s="9"/>
      <c r="N8" s="9"/>
      <c r="O8" s="8"/>
    </row>
    <row r="9" spans="1:15" ht="32.25" thickBot="1">
      <c r="A9" s="171" t="s">
        <v>17</v>
      </c>
      <c r="B9" s="172"/>
      <c r="C9" s="173"/>
      <c r="D9" s="34" t="s">
        <v>18</v>
      </c>
      <c r="E9" s="35" t="s">
        <v>19</v>
      </c>
      <c r="F9" s="36" t="s">
        <v>20</v>
      </c>
      <c r="G9" s="199"/>
      <c r="H9" s="201"/>
      <c r="I9" s="177"/>
      <c r="J9" s="212"/>
      <c r="K9" s="214"/>
      <c r="L9" s="181"/>
      <c r="M9" s="9"/>
      <c r="N9" s="9"/>
      <c r="O9" s="8"/>
    </row>
    <row r="10" spans="1:15" ht="16.5" thickBot="1">
      <c r="A10" s="174"/>
      <c r="B10" s="175"/>
      <c r="C10" s="176"/>
      <c r="D10" s="37"/>
      <c r="E10" s="38"/>
      <c r="F10" s="39"/>
      <c r="G10" s="40" t="s">
        <v>21</v>
      </c>
      <c r="H10" s="41"/>
      <c r="I10" s="178"/>
      <c r="J10" s="213"/>
      <c r="K10" s="215"/>
      <c r="L10" s="182"/>
      <c r="M10" s="9"/>
      <c r="N10" s="9"/>
      <c r="O10" s="8"/>
    </row>
    <row r="11" spans="1:15" ht="16.5" thickBot="1">
      <c r="A11" s="42"/>
      <c r="B11" s="43"/>
      <c r="C11" s="43"/>
      <c r="D11" s="44"/>
      <c r="E11" s="44"/>
      <c r="F11" s="44"/>
      <c r="G11" s="44"/>
      <c r="H11" s="44"/>
      <c r="I11" s="44"/>
      <c r="J11" s="45"/>
      <c r="K11" s="45"/>
      <c r="L11" s="45"/>
      <c r="M11" s="9"/>
      <c r="N11" s="9"/>
      <c r="O11" s="8"/>
    </row>
    <row r="12" spans="1:15" ht="16.5" thickBot="1">
      <c r="A12" s="44"/>
      <c r="B12" s="44"/>
      <c r="C12" s="185" t="s">
        <v>22</v>
      </c>
      <c r="D12" s="186"/>
      <c r="E12" s="186"/>
      <c r="F12" s="186"/>
      <c r="G12" s="187"/>
      <c r="H12" s="188" t="s">
        <v>23</v>
      </c>
      <c r="I12" s="189"/>
      <c r="J12" s="190"/>
      <c r="K12" s="44"/>
      <c r="L12" s="44"/>
      <c r="M12" s="9"/>
      <c r="N12" s="9"/>
      <c r="O12" s="8"/>
    </row>
    <row r="13" spans="1:15" ht="63.75" thickBot="1">
      <c r="A13" s="45"/>
      <c r="B13" s="45"/>
      <c r="C13" s="46" t="s">
        <v>24</v>
      </c>
      <c r="D13" s="47" t="s">
        <v>25</v>
      </c>
      <c r="E13" s="48" t="s">
        <v>26</v>
      </c>
      <c r="F13" s="49" t="s">
        <v>27</v>
      </c>
      <c r="G13" s="49" t="s">
        <v>28</v>
      </c>
      <c r="H13" s="50" t="s">
        <v>29</v>
      </c>
      <c r="I13" s="51" t="s">
        <v>30</v>
      </c>
      <c r="J13" s="52" t="s">
        <v>31</v>
      </c>
      <c r="K13" s="45"/>
      <c r="L13" s="45"/>
      <c r="M13" s="9"/>
      <c r="N13" s="9"/>
      <c r="O13" s="8"/>
    </row>
    <row r="14" spans="1:15">
      <c r="A14" s="8"/>
      <c r="B14" s="9"/>
      <c r="C14" s="9"/>
      <c r="D14" s="28"/>
      <c r="E14" s="9"/>
      <c r="F14" s="9"/>
      <c r="G14" s="9"/>
      <c r="H14" s="9"/>
      <c r="I14" s="9"/>
      <c r="J14" s="9"/>
      <c r="K14" s="9"/>
      <c r="L14" s="9"/>
      <c r="M14" s="9"/>
      <c r="N14" s="9"/>
      <c r="O14" s="8"/>
    </row>
    <row r="15" spans="1:15">
      <c r="A15" s="8"/>
      <c r="B15" s="9"/>
      <c r="C15" s="9"/>
      <c r="D15" s="28"/>
      <c r="E15" s="9"/>
      <c r="F15" s="9"/>
      <c r="G15" s="9"/>
      <c r="H15" s="9"/>
      <c r="I15" s="9"/>
      <c r="J15" s="9"/>
      <c r="K15" s="9"/>
      <c r="L15" s="9"/>
      <c r="M15" s="9"/>
      <c r="N15" s="9"/>
      <c r="O15" s="8"/>
    </row>
    <row r="16" spans="1:15">
      <c r="A16" s="8"/>
      <c r="B16" s="9"/>
      <c r="C16" s="9"/>
      <c r="D16" s="28"/>
      <c r="E16" s="9"/>
      <c r="F16" s="9"/>
      <c r="G16" s="9"/>
      <c r="H16" s="9"/>
      <c r="I16" s="9"/>
      <c r="J16" s="9"/>
      <c r="K16" s="9"/>
      <c r="L16" s="9"/>
      <c r="M16" s="9"/>
      <c r="N16" s="9"/>
      <c r="O16" s="8"/>
    </row>
    <row r="17" spans="1:15" ht="21" customHeight="1" thickBot="1">
      <c r="A17" s="5"/>
      <c r="B17" s="5"/>
      <c r="C17" s="5"/>
      <c r="D17" s="10"/>
      <c r="E17" s="17"/>
      <c r="F17" s="10"/>
      <c r="G17" s="11"/>
      <c r="H17" s="18"/>
      <c r="I17" s="19"/>
      <c r="J17" s="4"/>
      <c r="K17" s="4"/>
      <c r="L17" s="6"/>
      <c r="M17" s="6"/>
      <c r="N17" s="6"/>
      <c r="O17" s="8"/>
    </row>
    <row r="18" spans="1:15" ht="49.5" customHeight="1" thickBot="1">
      <c r="A18" s="7"/>
      <c r="B18" s="7"/>
      <c r="C18" s="7"/>
      <c r="D18" s="12"/>
      <c r="E18" s="24"/>
      <c r="F18" s="12"/>
      <c r="G18" s="12"/>
      <c r="H18" s="25"/>
      <c r="I18" s="26"/>
      <c r="J18" s="27"/>
      <c r="K18" s="27"/>
      <c r="L18" s="24"/>
      <c r="M18" s="24"/>
      <c r="N18" s="24"/>
      <c r="O18" s="20"/>
    </row>
    <row r="19" spans="1:15" ht="24.95" customHeight="1">
      <c r="A19" s="21"/>
      <c r="B19" s="22"/>
      <c r="C19" s="22"/>
      <c r="D19" s="22"/>
      <c r="E19" s="22"/>
      <c r="F19" s="22"/>
      <c r="G19" s="22"/>
      <c r="H19" s="22"/>
      <c r="I19" s="22"/>
      <c r="J19" s="23"/>
      <c r="K19" s="23"/>
      <c r="L19" s="23"/>
      <c r="M19" s="23"/>
      <c r="N19" s="23"/>
      <c r="O19" s="8"/>
    </row>
    <row r="20" spans="1:15" ht="24.95" customHeight="1"/>
    <row r="21" spans="1:15" ht="24.95" customHeight="1" thickBot="1"/>
    <row r="22" spans="1:15" ht="48.75" customHeight="1" thickBot="1">
      <c r="B22" s="191" t="s">
        <v>32</v>
      </c>
      <c r="C22" s="192"/>
      <c r="D22" s="192"/>
      <c r="E22" s="192"/>
      <c r="F22" s="192"/>
      <c r="G22" s="192"/>
      <c r="H22" s="192"/>
      <c r="I22" s="192"/>
      <c r="J22" s="192"/>
      <c r="K22" s="192"/>
      <c r="L22" s="192"/>
      <c r="M22" s="193"/>
    </row>
    <row r="23" spans="1:15" ht="60" customHeight="1" thickBot="1">
      <c r="B23" s="191" t="s">
        <v>33</v>
      </c>
      <c r="C23" s="192"/>
      <c r="D23" s="192"/>
      <c r="E23" s="192"/>
      <c r="F23" s="192"/>
      <c r="G23" s="192"/>
      <c r="H23" s="192"/>
      <c r="I23" s="192"/>
      <c r="J23" s="192"/>
      <c r="K23" s="192"/>
      <c r="L23" s="192"/>
      <c r="M23" s="193"/>
    </row>
    <row r="24" spans="1:15" ht="40.5" customHeight="1" thickBot="1">
      <c r="B24" s="191" t="s">
        <v>34</v>
      </c>
      <c r="C24" s="192"/>
      <c r="D24" s="192"/>
      <c r="E24" s="192"/>
      <c r="F24" s="192"/>
      <c r="G24" s="192"/>
      <c r="H24" s="192"/>
      <c r="I24" s="192"/>
      <c r="J24" s="192"/>
      <c r="K24" s="192"/>
      <c r="L24" s="192"/>
      <c r="M24" s="193"/>
    </row>
    <row r="25" spans="1:15" ht="24.95" customHeight="1"/>
    <row r="26" spans="1:15" ht="24.95" customHeight="1"/>
    <row r="27" spans="1:15" ht="24.95" customHeight="1"/>
    <row r="28" spans="1:15" ht="24.95" customHeight="1"/>
    <row r="29" spans="1:15" ht="24.95" customHeight="1"/>
    <row r="30" spans="1:15" ht="24.95" customHeight="1"/>
    <row r="31" spans="1:15" ht="24.95" customHeight="1"/>
    <row r="32" spans="1:15" ht="24.95" customHeight="1"/>
    <row r="33" ht="24.95" customHeight="1"/>
    <row r="34" ht="24.95" customHeight="1"/>
  </sheetData>
  <protectedRanges>
    <protectedRange sqref="D10:F10 C6:F8 H6:H10 K9:L10" name="Rango1"/>
  </protectedRanges>
  <mergeCells count="27">
    <mergeCell ref="B24:M24"/>
    <mergeCell ref="B23:M23"/>
    <mergeCell ref="B22:M22"/>
    <mergeCell ref="B1:O1"/>
    <mergeCell ref="F3:I3"/>
    <mergeCell ref="L7:L8"/>
    <mergeCell ref="G8:G9"/>
    <mergeCell ref="H8:H9"/>
    <mergeCell ref="A5:F5"/>
    <mergeCell ref="G5:I5"/>
    <mergeCell ref="J5:K5"/>
    <mergeCell ref="A6:B6"/>
    <mergeCell ref="C6:F6"/>
    <mergeCell ref="J9:J10"/>
    <mergeCell ref="K9:K10"/>
    <mergeCell ref="I6:J6"/>
    <mergeCell ref="K6:L6"/>
    <mergeCell ref="L9:L10"/>
    <mergeCell ref="K7:K8"/>
    <mergeCell ref="C12:G12"/>
    <mergeCell ref="H12:J12"/>
    <mergeCell ref="A7:B8"/>
    <mergeCell ref="C7:F8"/>
    <mergeCell ref="I7:I8"/>
    <mergeCell ref="J7:J8"/>
    <mergeCell ref="A9:C10"/>
    <mergeCell ref="I9:I10"/>
  </mergeCells>
  <phoneticPr fontId="0" type="noConversion"/>
  <conditionalFormatting sqref="L17:N18">
    <cfRule type="cellIs" dxfId="0" priority="1" stopIfTrue="1" operator="equal">
      <formula>0</formula>
    </cfRule>
  </conditionalFormatting>
  <printOptions horizontalCentered="1" verticalCentered="1"/>
  <pageMargins left="0" right="0" top="0" bottom="0.17" header="0" footer="0"/>
  <pageSetup paperSize="9" scale="70" orientation="landscape" horizontalDpi="4294967295"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69"/>
  <sheetViews>
    <sheetView tabSelected="1" topLeftCell="B1" zoomScale="60" zoomScaleNormal="60" zoomScaleSheetLayoutView="50" workbookViewId="0">
      <selection activeCell="D17" sqref="D17:D80"/>
    </sheetView>
  </sheetViews>
  <sheetFormatPr baseColWidth="10" defaultColWidth="11.42578125" defaultRowHeight="14.25"/>
  <cols>
    <col min="1" max="1" width="8" style="62" hidden="1" customWidth="1"/>
    <col min="2" max="2" width="6.7109375" style="62" customWidth="1"/>
    <col min="3" max="3" width="9.5703125" style="63" customWidth="1"/>
    <col min="4" max="4" width="10.42578125" style="63" customWidth="1"/>
    <col min="5" max="5" width="70.28515625" style="63" customWidth="1"/>
    <col min="6" max="6" width="13.85546875" style="63" customWidth="1"/>
    <col min="7" max="7" width="9" style="63" customWidth="1"/>
    <col min="8" max="8" width="21.85546875" style="63" customWidth="1"/>
    <col min="9" max="9" width="22.140625" style="63" customWidth="1"/>
    <col min="10" max="10" width="17.42578125" style="63" customWidth="1"/>
    <col min="11" max="12" width="6" style="63" customWidth="1"/>
    <col min="13" max="13" width="8.140625" style="63" customWidth="1"/>
    <col min="14" max="14" width="10.7109375" style="63" customWidth="1"/>
    <col min="15" max="15" width="11.28515625" style="63" customWidth="1"/>
    <col min="16" max="16" width="7.7109375" style="62" customWidth="1"/>
    <col min="17" max="17" width="12.28515625" style="62" customWidth="1"/>
    <col min="18" max="18" width="10.28515625" style="62" customWidth="1"/>
    <col min="19" max="19" width="12.28515625" style="62" customWidth="1"/>
    <col min="20" max="16384" width="11.42578125" style="62"/>
  </cols>
  <sheetData>
    <row r="1" spans="1:21" ht="57" customHeight="1">
      <c r="B1" s="139" t="s">
        <v>35</v>
      </c>
      <c r="C1" s="139"/>
      <c r="D1" s="139"/>
      <c r="E1" s="139"/>
      <c r="F1" s="139"/>
      <c r="G1" s="139"/>
      <c r="H1" s="139"/>
      <c r="I1" s="139"/>
      <c r="J1" s="139"/>
      <c r="K1" s="139"/>
      <c r="L1" s="139"/>
      <c r="M1" s="139"/>
      <c r="N1" s="139"/>
      <c r="O1" s="139"/>
      <c r="P1" s="139"/>
      <c r="Q1" s="139"/>
      <c r="R1" s="139"/>
      <c r="S1" s="139"/>
    </row>
    <row r="2" spans="1:21" ht="79.5" customHeight="1">
      <c r="B2" s="91"/>
      <c r="C2" s="62"/>
      <c r="D2" s="134" t="s">
        <v>36</v>
      </c>
      <c r="E2" s="134"/>
      <c r="F2" s="134"/>
      <c r="G2" s="134"/>
      <c r="H2" s="134"/>
      <c r="I2" s="134"/>
      <c r="J2" s="134"/>
      <c r="K2" s="134"/>
      <c r="L2" s="134"/>
      <c r="M2" s="134"/>
      <c r="N2" s="134"/>
      <c r="O2" s="134"/>
      <c r="P2" s="134"/>
      <c r="Q2" s="134"/>
      <c r="R2" s="134"/>
      <c r="S2" s="91"/>
    </row>
    <row r="3" spans="1:21" ht="18" customHeight="1">
      <c r="B3" s="91"/>
      <c r="C3" s="62"/>
      <c r="D3" s="92"/>
      <c r="E3" s="92"/>
      <c r="F3" s="92"/>
      <c r="G3" s="92"/>
      <c r="H3" s="92"/>
      <c r="I3" s="92"/>
      <c r="J3" s="92"/>
      <c r="K3" s="92"/>
      <c r="L3" s="92"/>
      <c r="M3" s="92"/>
      <c r="N3" s="92"/>
      <c r="O3" s="92"/>
      <c r="P3" s="92"/>
      <c r="Q3" s="92"/>
      <c r="R3" s="92"/>
      <c r="S3" s="91"/>
    </row>
    <row r="4" spans="1:21" ht="30" customHeight="1">
      <c r="B4" s="151" t="s">
        <v>37</v>
      </c>
      <c r="C4" s="151"/>
      <c r="D4" s="151"/>
      <c r="E4" s="140" t="s">
        <v>154</v>
      </c>
      <c r="F4" s="140"/>
      <c r="G4" s="140"/>
      <c r="H4" s="140"/>
      <c r="I4" s="140"/>
      <c r="J4" s="140"/>
      <c r="K4" s="140"/>
      <c r="L4" s="140"/>
      <c r="M4" s="140"/>
      <c r="N4" s="140"/>
      <c r="O4" s="140"/>
      <c r="P4" s="140"/>
      <c r="Q4" s="140"/>
      <c r="R4" s="140"/>
      <c r="S4" s="140"/>
    </row>
    <row r="5" spans="1:21" ht="28.5" customHeight="1">
      <c r="B5" s="151" t="s">
        <v>38</v>
      </c>
      <c r="C5" s="151"/>
      <c r="D5" s="151"/>
      <c r="E5" s="141" t="s">
        <v>153</v>
      </c>
      <c r="F5" s="141"/>
      <c r="G5" s="141"/>
      <c r="H5" s="141"/>
      <c r="I5" s="141"/>
      <c r="J5" s="141"/>
      <c r="K5" s="141"/>
      <c r="L5" s="141"/>
      <c r="M5" s="141"/>
      <c r="N5" s="141"/>
      <c r="O5" s="141"/>
      <c r="P5" s="141"/>
      <c r="Q5" s="141"/>
      <c r="R5" s="141"/>
      <c r="S5" s="141"/>
    </row>
    <row r="6" spans="1:21" ht="9.75" customHeight="1" thickBot="1">
      <c r="J6" s="64"/>
      <c r="K6" s="64"/>
      <c r="L6" s="64"/>
      <c r="M6" s="64"/>
      <c r="N6" s="64"/>
      <c r="O6" s="64"/>
    </row>
    <row r="7" spans="1:21" s="65" customFormat="1" ht="60" customHeight="1" thickBot="1">
      <c r="B7" s="131" t="s">
        <v>39</v>
      </c>
      <c r="C7" s="132"/>
      <c r="D7" s="132"/>
      <c r="E7" s="132"/>
      <c r="F7" s="132"/>
      <c r="G7" s="132"/>
      <c r="H7" s="132"/>
      <c r="I7" s="132"/>
      <c r="J7" s="132"/>
      <c r="K7" s="132"/>
      <c r="L7" s="132"/>
      <c r="M7" s="132"/>
      <c r="N7" s="132"/>
      <c r="O7" s="132"/>
      <c r="P7" s="132"/>
      <c r="Q7" s="132"/>
      <c r="R7" s="132"/>
      <c r="S7" s="133"/>
      <c r="T7" s="110"/>
      <c r="U7" s="110"/>
    </row>
    <row r="8" spans="1:21" s="65" customFormat="1" ht="45.75" customHeight="1" thickBot="1">
      <c r="B8" s="155" t="s">
        <v>6</v>
      </c>
      <c r="C8" s="156"/>
      <c r="D8" s="124"/>
      <c r="E8" s="125"/>
      <c r="F8" s="125"/>
      <c r="G8" s="125"/>
      <c r="H8" s="126"/>
      <c r="I8" s="99" t="s">
        <v>40</v>
      </c>
      <c r="J8" s="130"/>
      <c r="K8" s="120"/>
      <c r="L8" s="120"/>
      <c r="M8" s="120"/>
      <c r="N8" s="121"/>
      <c r="O8" s="118"/>
      <c r="P8" s="118"/>
      <c r="Q8" s="118"/>
      <c r="R8" s="118"/>
      <c r="S8" s="119"/>
      <c r="T8" s="110"/>
    </row>
    <row r="9" spans="1:21" s="65" customFormat="1" ht="42" customHeight="1" thickBot="1">
      <c r="B9" s="122" t="s">
        <v>10</v>
      </c>
      <c r="C9" s="123"/>
      <c r="D9" s="127"/>
      <c r="E9" s="128"/>
      <c r="F9" s="128"/>
      <c r="G9" s="128"/>
      <c r="H9" s="129"/>
      <c r="I9" s="104" t="s">
        <v>41</v>
      </c>
      <c r="J9" s="112"/>
      <c r="K9" s="113"/>
      <c r="L9" s="113"/>
      <c r="M9" s="113"/>
      <c r="N9" s="114"/>
      <c r="O9" s="118"/>
      <c r="P9" s="118"/>
      <c r="Q9" s="118"/>
      <c r="R9" s="118"/>
      <c r="S9" s="119"/>
      <c r="T9" s="68"/>
    </row>
    <row r="10" spans="1:21" s="53" customFormat="1" ht="48.75" customHeight="1" thickBot="1">
      <c r="B10" s="150" t="s">
        <v>42</v>
      </c>
      <c r="C10" s="148"/>
      <c r="D10" s="148"/>
      <c r="E10" s="98" t="s">
        <v>43</v>
      </c>
      <c r="F10" s="98"/>
      <c r="G10" s="148" t="s">
        <v>44</v>
      </c>
      <c r="H10" s="149"/>
      <c r="I10" s="105" t="s">
        <v>45</v>
      </c>
      <c r="J10" s="112"/>
      <c r="K10" s="113"/>
      <c r="L10" s="113"/>
      <c r="M10" s="113"/>
      <c r="N10" s="114"/>
      <c r="O10" s="118"/>
      <c r="P10" s="118"/>
      <c r="Q10" s="118"/>
      <c r="R10" s="118"/>
      <c r="S10" s="119"/>
    </row>
    <row r="11" spans="1:21" s="53" customFormat="1" ht="33.75" customHeight="1" thickBot="1">
      <c r="B11" s="145"/>
      <c r="C11" s="146"/>
      <c r="D11" s="146"/>
      <c r="E11" s="97"/>
      <c r="F11" s="97"/>
      <c r="G11" s="146"/>
      <c r="H11" s="147"/>
      <c r="I11" s="106" t="s">
        <v>46</v>
      </c>
      <c r="J11" s="115"/>
      <c r="K11" s="116"/>
      <c r="L11" s="116"/>
      <c r="M11" s="116"/>
      <c r="N11" s="117"/>
      <c r="O11" s="120"/>
      <c r="P11" s="120"/>
      <c r="Q11" s="120"/>
      <c r="R11" s="120"/>
      <c r="S11" s="121"/>
    </row>
    <row r="12" spans="1:21" s="53" customFormat="1" ht="33.75" customHeight="1">
      <c r="B12" s="101"/>
      <c r="C12" s="102"/>
      <c r="D12" s="102"/>
      <c r="E12" s="102"/>
      <c r="F12" s="102"/>
      <c r="G12" s="102"/>
      <c r="H12" s="102"/>
      <c r="I12" s="100"/>
      <c r="J12" s="103"/>
      <c r="K12" s="103"/>
      <c r="L12" s="69"/>
      <c r="M12" s="69"/>
      <c r="N12" s="69"/>
      <c r="O12" s="69"/>
      <c r="P12" s="11"/>
      <c r="Q12" s="11"/>
      <c r="R12" s="11"/>
      <c r="S12" s="11"/>
    </row>
    <row r="13" spans="1:21" s="53" customFormat="1" ht="12" customHeight="1" thickBot="1">
      <c r="B13" s="93"/>
      <c r="C13" s="94"/>
      <c r="D13" s="94"/>
      <c r="E13" s="95"/>
      <c r="F13" s="95"/>
      <c r="G13" s="94"/>
      <c r="H13" s="96"/>
      <c r="I13" s="69"/>
      <c r="J13" s="69"/>
      <c r="K13" s="69"/>
      <c r="L13" s="69"/>
      <c r="M13" s="69"/>
      <c r="N13" s="69"/>
      <c r="O13" s="69"/>
    </row>
    <row r="14" spans="1:21" s="69" customFormat="1" ht="15.75" customHeight="1" thickBot="1">
      <c r="B14" s="142" t="s">
        <v>47</v>
      </c>
      <c r="C14" s="143"/>
      <c r="D14" s="143"/>
      <c r="E14" s="143"/>
      <c r="F14" s="143"/>
      <c r="G14" s="144"/>
      <c r="H14" s="136" t="s">
        <v>48</v>
      </c>
      <c r="I14" s="137"/>
      <c r="J14" s="137"/>
      <c r="K14" s="137"/>
      <c r="L14" s="137"/>
      <c r="M14" s="137"/>
      <c r="N14" s="137"/>
      <c r="O14" s="137"/>
      <c r="P14" s="137"/>
      <c r="Q14" s="137"/>
      <c r="R14" s="137"/>
      <c r="S14" s="138"/>
    </row>
    <row r="15" spans="1:21" s="53" customFormat="1" ht="139.5" customHeight="1" thickBot="1">
      <c r="A15" s="70" t="s">
        <v>49</v>
      </c>
      <c r="B15" s="70" t="s">
        <v>50</v>
      </c>
      <c r="C15" s="71" t="s">
        <v>51</v>
      </c>
      <c r="D15" s="72" t="s">
        <v>52</v>
      </c>
      <c r="E15" s="73" t="s">
        <v>53</v>
      </c>
      <c r="F15" s="73" t="s">
        <v>86</v>
      </c>
      <c r="G15" s="72" t="s">
        <v>54</v>
      </c>
      <c r="H15" s="74" t="s">
        <v>55</v>
      </c>
      <c r="I15" s="75" t="s">
        <v>56</v>
      </c>
      <c r="J15" s="76" t="s">
        <v>57</v>
      </c>
      <c r="K15" s="77" t="s">
        <v>58</v>
      </c>
      <c r="L15" s="77" t="s">
        <v>59</v>
      </c>
      <c r="M15" s="77" t="s">
        <v>60</v>
      </c>
      <c r="N15" s="77" t="s">
        <v>61</v>
      </c>
      <c r="O15" s="77" t="s">
        <v>62</v>
      </c>
      <c r="P15" s="77" t="s">
        <v>63</v>
      </c>
      <c r="Q15" s="78" t="s">
        <v>64</v>
      </c>
      <c r="R15" s="78" t="s">
        <v>65</v>
      </c>
      <c r="S15" s="78" t="s">
        <v>66</v>
      </c>
    </row>
    <row r="16" spans="1:21" s="69" customFormat="1" ht="57.75" customHeight="1">
      <c r="A16" s="79"/>
      <c r="B16" s="79">
        <v>1</v>
      </c>
      <c r="C16" s="80" t="s">
        <v>88</v>
      </c>
      <c r="D16" s="81"/>
      <c r="E16" s="81" t="s">
        <v>156</v>
      </c>
      <c r="F16" s="82"/>
      <c r="G16" s="82"/>
      <c r="H16" s="83"/>
      <c r="I16" s="81"/>
      <c r="J16" s="84"/>
      <c r="K16" s="81"/>
      <c r="L16" s="85"/>
      <c r="M16" s="83"/>
      <c r="N16" s="85"/>
      <c r="O16" s="83"/>
      <c r="P16" s="85"/>
      <c r="Q16" s="83"/>
      <c r="R16" s="81"/>
      <c r="S16" s="85"/>
    </row>
    <row r="17" spans="1:19" s="69" customFormat="1" ht="270.75">
      <c r="A17" s="86"/>
      <c r="B17" s="86">
        <v>1</v>
      </c>
      <c r="C17" s="87">
        <v>1</v>
      </c>
      <c r="D17" s="66"/>
      <c r="E17" s="66" t="s">
        <v>101</v>
      </c>
      <c r="F17" s="88">
        <v>212</v>
      </c>
      <c r="G17" s="88" t="s">
        <v>99</v>
      </c>
      <c r="H17" s="89"/>
      <c r="I17" s="66"/>
      <c r="J17" s="90"/>
      <c r="K17" s="66"/>
      <c r="L17" s="67"/>
      <c r="M17" s="89"/>
      <c r="N17" s="67"/>
      <c r="O17" s="89"/>
      <c r="P17" s="67"/>
      <c r="Q17" s="89"/>
      <c r="R17" s="66"/>
      <c r="S17" s="67"/>
    </row>
    <row r="18" spans="1:19" s="69" customFormat="1" ht="285">
      <c r="A18" s="86"/>
      <c r="B18" s="86">
        <v>1</v>
      </c>
      <c r="C18" s="87">
        <v>2</v>
      </c>
      <c r="D18" s="66"/>
      <c r="E18" s="66" t="s">
        <v>102</v>
      </c>
      <c r="F18" s="88">
        <v>10</v>
      </c>
      <c r="G18" s="88" t="s">
        <v>99</v>
      </c>
      <c r="H18" s="89"/>
      <c r="I18" s="66"/>
      <c r="J18" s="90"/>
      <c r="K18" s="66"/>
      <c r="L18" s="67"/>
      <c r="M18" s="89"/>
      <c r="N18" s="67"/>
      <c r="O18" s="89"/>
      <c r="P18" s="67"/>
      <c r="Q18" s="89"/>
      <c r="R18" s="66"/>
      <c r="S18" s="67"/>
    </row>
    <row r="19" spans="1:19" s="69" customFormat="1" ht="285">
      <c r="A19" s="86"/>
      <c r="B19" s="86">
        <v>1</v>
      </c>
      <c r="C19" s="87">
        <v>3</v>
      </c>
      <c r="D19" s="66"/>
      <c r="E19" s="66" t="s">
        <v>103</v>
      </c>
      <c r="F19" s="88">
        <v>10</v>
      </c>
      <c r="G19" s="88" t="s">
        <v>99</v>
      </c>
      <c r="H19" s="89"/>
      <c r="I19" s="66"/>
      <c r="J19" s="90"/>
      <c r="K19" s="66"/>
      <c r="L19" s="67"/>
      <c r="M19" s="89"/>
      <c r="N19" s="67"/>
      <c r="O19" s="89"/>
      <c r="P19" s="67"/>
      <c r="Q19" s="89"/>
      <c r="R19" s="66"/>
      <c r="S19" s="67"/>
    </row>
    <row r="20" spans="1:19" s="69" customFormat="1" ht="299.25">
      <c r="A20" s="86"/>
      <c r="B20" s="86">
        <v>1</v>
      </c>
      <c r="C20" s="87">
        <v>4</v>
      </c>
      <c r="D20" s="66"/>
      <c r="E20" s="66" t="s">
        <v>104</v>
      </c>
      <c r="F20" s="88">
        <v>22</v>
      </c>
      <c r="G20" s="88" t="s">
        <v>99</v>
      </c>
      <c r="H20" s="89"/>
      <c r="I20" s="66"/>
      <c r="J20" s="90"/>
      <c r="K20" s="66"/>
      <c r="L20" s="67"/>
      <c r="M20" s="89"/>
      <c r="N20" s="67"/>
      <c r="O20" s="89"/>
      <c r="P20" s="67"/>
      <c r="Q20" s="89"/>
      <c r="R20" s="66"/>
      <c r="S20" s="67"/>
    </row>
    <row r="21" spans="1:19" s="69" customFormat="1" ht="270.75">
      <c r="A21" s="86"/>
      <c r="B21" s="86">
        <v>1</v>
      </c>
      <c r="C21" s="87">
        <v>5</v>
      </c>
      <c r="D21" s="66"/>
      <c r="E21" s="66" t="s">
        <v>105</v>
      </c>
      <c r="F21" s="88">
        <v>6</v>
      </c>
      <c r="G21" s="88" t="s">
        <v>99</v>
      </c>
      <c r="H21" s="89"/>
      <c r="I21" s="66"/>
      <c r="J21" s="90"/>
      <c r="K21" s="66"/>
      <c r="L21" s="67"/>
      <c r="M21" s="89"/>
      <c r="N21" s="67"/>
      <c r="O21" s="89"/>
      <c r="P21" s="67"/>
      <c r="Q21" s="89"/>
      <c r="R21" s="66"/>
      <c r="S21" s="67"/>
    </row>
    <row r="22" spans="1:19" s="69" customFormat="1" ht="299.25">
      <c r="A22" s="86"/>
      <c r="B22" s="86">
        <v>1</v>
      </c>
      <c r="C22" s="87">
        <v>6</v>
      </c>
      <c r="D22" s="66"/>
      <c r="E22" s="66" t="s">
        <v>106</v>
      </c>
      <c r="F22" s="88">
        <v>20</v>
      </c>
      <c r="G22" s="88" t="s">
        <v>99</v>
      </c>
      <c r="H22" s="89"/>
      <c r="I22" s="66"/>
      <c r="J22" s="90"/>
      <c r="K22" s="66"/>
      <c r="L22" s="67"/>
      <c r="M22" s="89"/>
      <c r="N22" s="67"/>
      <c r="O22" s="89"/>
      <c r="P22" s="67"/>
      <c r="Q22" s="89"/>
      <c r="R22" s="66"/>
      <c r="S22" s="67"/>
    </row>
    <row r="23" spans="1:19" s="69" customFormat="1" ht="327.75">
      <c r="A23" s="86"/>
      <c r="B23" s="86">
        <v>1</v>
      </c>
      <c r="C23" s="87">
        <v>7</v>
      </c>
      <c r="D23" s="66"/>
      <c r="E23" s="66" t="s">
        <v>107</v>
      </c>
      <c r="F23" s="88">
        <v>18</v>
      </c>
      <c r="G23" s="88" t="s">
        <v>99</v>
      </c>
      <c r="H23" s="89"/>
      <c r="I23" s="66"/>
      <c r="J23" s="90"/>
      <c r="K23" s="66"/>
      <c r="L23" s="67"/>
      <c r="M23" s="89"/>
      <c r="N23" s="67"/>
      <c r="O23" s="89"/>
      <c r="P23" s="67"/>
      <c r="Q23" s="89"/>
      <c r="R23" s="66"/>
      <c r="S23" s="67"/>
    </row>
    <row r="24" spans="1:19" s="69" customFormat="1" ht="57">
      <c r="A24" s="86"/>
      <c r="B24" s="86">
        <v>2</v>
      </c>
      <c r="C24" s="87">
        <v>8</v>
      </c>
      <c r="D24" s="66"/>
      <c r="E24" s="66" t="s">
        <v>157</v>
      </c>
      <c r="F24" s="88"/>
      <c r="G24" s="88"/>
      <c r="H24" s="89"/>
      <c r="I24" s="66"/>
      <c r="J24" s="90"/>
      <c r="K24" s="66"/>
      <c r="L24" s="67"/>
      <c r="M24" s="89"/>
      <c r="N24" s="67"/>
      <c r="O24" s="89"/>
      <c r="P24" s="67"/>
      <c r="Q24" s="89"/>
      <c r="R24" s="66"/>
      <c r="S24" s="67"/>
    </row>
    <row r="25" spans="1:19" s="69" customFormat="1" ht="242.25">
      <c r="A25" s="86"/>
      <c r="B25" s="86">
        <v>2</v>
      </c>
      <c r="C25" s="87">
        <v>8</v>
      </c>
      <c r="D25" s="66"/>
      <c r="E25" s="66" t="s">
        <v>108</v>
      </c>
      <c r="F25" s="88">
        <v>2</v>
      </c>
      <c r="G25" s="88" t="s">
        <v>99</v>
      </c>
      <c r="H25" s="89"/>
      <c r="I25" s="66"/>
      <c r="J25" s="90"/>
      <c r="K25" s="66"/>
      <c r="L25" s="67"/>
      <c r="M25" s="89"/>
      <c r="N25" s="67"/>
      <c r="O25" s="89"/>
      <c r="P25" s="67"/>
      <c r="Q25" s="89"/>
      <c r="R25" s="66"/>
      <c r="S25" s="67"/>
    </row>
    <row r="26" spans="1:19" s="69" customFormat="1" ht="57">
      <c r="A26" s="86"/>
      <c r="B26" s="86">
        <v>3</v>
      </c>
      <c r="C26" s="87" t="s">
        <v>89</v>
      </c>
      <c r="D26" s="66"/>
      <c r="E26" s="66" t="s">
        <v>158</v>
      </c>
      <c r="F26" s="88"/>
      <c r="G26" s="88"/>
      <c r="H26" s="89"/>
      <c r="I26" s="66"/>
      <c r="J26" s="90"/>
      <c r="K26" s="66"/>
      <c r="L26" s="67"/>
      <c r="M26" s="89"/>
      <c r="N26" s="67"/>
      <c r="O26" s="89"/>
      <c r="P26" s="67"/>
      <c r="Q26" s="89"/>
      <c r="R26" s="66"/>
      <c r="S26" s="67"/>
    </row>
    <row r="27" spans="1:19" s="69" customFormat="1" ht="342">
      <c r="A27" s="86"/>
      <c r="B27" s="86">
        <v>3</v>
      </c>
      <c r="C27" s="87">
        <v>9</v>
      </c>
      <c r="D27" s="66"/>
      <c r="E27" s="66" t="s">
        <v>109</v>
      </c>
      <c r="F27" s="88">
        <v>56</v>
      </c>
      <c r="G27" s="88" t="s">
        <v>99</v>
      </c>
      <c r="H27" s="89"/>
      <c r="I27" s="66"/>
      <c r="J27" s="90"/>
      <c r="K27" s="66"/>
      <c r="L27" s="67"/>
      <c r="M27" s="89"/>
      <c r="N27" s="67"/>
      <c r="O27" s="89"/>
      <c r="P27" s="67"/>
      <c r="Q27" s="89"/>
      <c r="R27" s="66"/>
      <c r="S27" s="67"/>
    </row>
    <row r="28" spans="1:19" s="69" customFormat="1" ht="370.5">
      <c r="A28" s="86"/>
      <c r="B28" s="86">
        <v>3</v>
      </c>
      <c r="C28" s="87">
        <v>10</v>
      </c>
      <c r="D28" s="66"/>
      <c r="E28" s="66" t="s">
        <v>110</v>
      </c>
      <c r="F28" s="88">
        <v>54</v>
      </c>
      <c r="G28" s="88" t="s">
        <v>99</v>
      </c>
      <c r="H28" s="89"/>
      <c r="I28" s="66"/>
      <c r="J28" s="90"/>
      <c r="K28" s="66"/>
      <c r="L28" s="67"/>
      <c r="M28" s="89"/>
      <c r="N28" s="67"/>
      <c r="O28" s="89"/>
      <c r="P28" s="67"/>
      <c r="Q28" s="89"/>
      <c r="R28" s="66"/>
      <c r="S28" s="67"/>
    </row>
    <row r="29" spans="1:19" s="69" customFormat="1" ht="356.25">
      <c r="A29" s="86"/>
      <c r="B29" s="86">
        <v>3</v>
      </c>
      <c r="C29" s="87">
        <v>11</v>
      </c>
      <c r="D29" s="66"/>
      <c r="E29" s="66" t="s">
        <v>111</v>
      </c>
      <c r="F29" s="88">
        <v>20</v>
      </c>
      <c r="G29" s="88" t="s">
        <v>99</v>
      </c>
      <c r="H29" s="89"/>
      <c r="I29" s="66"/>
      <c r="J29" s="90"/>
      <c r="K29" s="66"/>
      <c r="L29" s="67"/>
      <c r="M29" s="89"/>
      <c r="N29" s="67"/>
      <c r="O29" s="89"/>
      <c r="P29" s="67"/>
      <c r="Q29" s="89"/>
      <c r="R29" s="66"/>
      <c r="S29" s="67"/>
    </row>
    <row r="30" spans="1:19" s="69" customFormat="1" ht="409.5">
      <c r="A30" s="86"/>
      <c r="B30" s="86">
        <v>3</v>
      </c>
      <c r="C30" s="87">
        <v>12</v>
      </c>
      <c r="D30" s="66"/>
      <c r="E30" s="66" t="s">
        <v>112</v>
      </c>
      <c r="F30" s="88">
        <v>36</v>
      </c>
      <c r="G30" s="88" t="s">
        <v>99</v>
      </c>
      <c r="H30" s="89"/>
      <c r="I30" s="66"/>
      <c r="J30" s="90"/>
      <c r="K30" s="66"/>
      <c r="L30" s="67"/>
      <c r="M30" s="89"/>
      <c r="N30" s="67"/>
      <c r="O30" s="89"/>
      <c r="P30" s="67"/>
      <c r="Q30" s="89"/>
      <c r="R30" s="66"/>
      <c r="S30" s="67"/>
    </row>
    <row r="31" spans="1:19" s="69" customFormat="1" ht="42.75">
      <c r="A31" s="86"/>
      <c r="B31" s="86">
        <v>4</v>
      </c>
      <c r="C31" s="87">
        <v>13</v>
      </c>
      <c r="D31" s="66"/>
      <c r="E31" s="66" t="s">
        <v>159</v>
      </c>
      <c r="F31" s="88"/>
      <c r="G31" s="88"/>
      <c r="H31" s="89"/>
      <c r="I31" s="66"/>
      <c r="J31" s="90"/>
      <c r="K31" s="66"/>
      <c r="L31" s="67"/>
      <c r="M31" s="89"/>
      <c r="N31" s="67"/>
      <c r="O31" s="89"/>
      <c r="P31" s="67"/>
      <c r="Q31" s="89"/>
      <c r="R31" s="66"/>
      <c r="S31" s="67"/>
    </row>
    <row r="32" spans="1:19" s="69" customFormat="1" ht="199.5">
      <c r="A32" s="86"/>
      <c r="B32" s="86">
        <v>4</v>
      </c>
      <c r="C32" s="87">
        <v>13</v>
      </c>
      <c r="D32" s="66"/>
      <c r="E32" s="66" t="s">
        <v>113</v>
      </c>
      <c r="F32" s="88">
        <v>2</v>
      </c>
      <c r="G32" s="88" t="s">
        <v>99</v>
      </c>
      <c r="H32" s="89"/>
      <c r="I32" s="66"/>
      <c r="J32" s="90"/>
      <c r="K32" s="66"/>
      <c r="L32" s="67"/>
      <c r="M32" s="89"/>
      <c r="N32" s="67"/>
      <c r="O32" s="89"/>
      <c r="P32" s="67"/>
      <c r="Q32" s="89"/>
      <c r="R32" s="66"/>
      <c r="S32" s="67"/>
    </row>
    <row r="33" spans="1:19" s="69" customFormat="1" ht="57">
      <c r="A33" s="86"/>
      <c r="B33" s="86">
        <v>5</v>
      </c>
      <c r="C33" s="87" t="s">
        <v>90</v>
      </c>
      <c r="D33" s="66"/>
      <c r="E33" s="66" t="s">
        <v>160</v>
      </c>
      <c r="F33" s="88"/>
      <c r="G33" s="88"/>
      <c r="H33" s="89"/>
      <c r="I33" s="66"/>
      <c r="J33" s="90"/>
      <c r="K33" s="66"/>
      <c r="L33" s="67"/>
      <c r="M33" s="89"/>
      <c r="N33" s="67"/>
      <c r="O33" s="89"/>
      <c r="P33" s="67"/>
      <c r="Q33" s="89"/>
      <c r="R33" s="66"/>
      <c r="S33" s="67"/>
    </row>
    <row r="34" spans="1:19" s="69" customFormat="1" ht="228">
      <c r="A34" s="86"/>
      <c r="B34" s="86">
        <v>5</v>
      </c>
      <c r="C34" s="87">
        <v>14</v>
      </c>
      <c r="D34" s="66"/>
      <c r="E34" s="66" t="s">
        <v>114</v>
      </c>
      <c r="F34" s="88">
        <v>4</v>
      </c>
      <c r="G34" s="88" t="s">
        <v>99</v>
      </c>
      <c r="H34" s="89"/>
      <c r="I34" s="66"/>
      <c r="J34" s="90"/>
      <c r="K34" s="66"/>
      <c r="L34" s="67"/>
      <c r="M34" s="89"/>
      <c r="N34" s="67"/>
      <c r="O34" s="89"/>
      <c r="P34" s="67"/>
      <c r="Q34" s="89"/>
      <c r="R34" s="66"/>
      <c r="S34" s="67"/>
    </row>
    <row r="35" spans="1:19" s="69" customFormat="1" ht="285">
      <c r="A35" s="86"/>
      <c r="B35" s="86">
        <v>5</v>
      </c>
      <c r="C35" s="87">
        <v>15</v>
      </c>
      <c r="D35" s="66"/>
      <c r="E35" s="66" t="s">
        <v>115</v>
      </c>
      <c r="F35" s="88">
        <v>4</v>
      </c>
      <c r="G35" s="88" t="s">
        <v>99</v>
      </c>
      <c r="H35" s="89"/>
      <c r="I35" s="66"/>
      <c r="J35" s="90"/>
      <c r="K35" s="66"/>
      <c r="L35" s="67"/>
      <c r="M35" s="89"/>
      <c r="N35" s="67"/>
      <c r="O35" s="89"/>
      <c r="P35" s="67"/>
      <c r="Q35" s="89"/>
      <c r="R35" s="66"/>
      <c r="S35" s="67"/>
    </row>
    <row r="36" spans="1:19" s="69" customFormat="1" ht="213.75">
      <c r="A36" s="86"/>
      <c r="B36" s="86">
        <v>5</v>
      </c>
      <c r="C36" s="87">
        <v>16</v>
      </c>
      <c r="D36" s="66"/>
      <c r="E36" s="66" t="s">
        <v>116</v>
      </c>
      <c r="F36" s="88">
        <v>6</v>
      </c>
      <c r="G36" s="88" t="s">
        <v>99</v>
      </c>
      <c r="H36" s="89"/>
      <c r="I36" s="66"/>
      <c r="J36" s="90"/>
      <c r="K36" s="66"/>
      <c r="L36" s="67"/>
      <c r="M36" s="89"/>
      <c r="N36" s="67"/>
      <c r="O36" s="89"/>
      <c r="P36" s="67"/>
      <c r="Q36" s="89"/>
      <c r="R36" s="66"/>
      <c r="S36" s="67"/>
    </row>
    <row r="37" spans="1:19" s="69" customFormat="1" ht="285">
      <c r="A37" s="86"/>
      <c r="B37" s="86">
        <v>5</v>
      </c>
      <c r="C37" s="87">
        <v>17</v>
      </c>
      <c r="D37" s="66"/>
      <c r="E37" s="66" t="s">
        <v>117</v>
      </c>
      <c r="F37" s="88">
        <v>8</v>
      </c>
      <c r="G37" s="88" t="s">
        <v>99</v>
      </c>
      <c r="H37" s="89"/>
      <c r="I37" s="66"/>
      <c r="J37" s="90"/>
      <c r="K37" s="66"/>
      <c r="L37" s="67"/>
      <c r="M37" s="89"/>
      <c r="N37" s="67"/>
      <c r="O37" s="89"/>
      <c r="P37" s="67"/>
      <c r="Q37" s="89"/>
      <c r="R37" s="66"/>
      <c r="S37" s="67"/>
    </row>
    <row r="38" spans="1:19" s="69" customFormat="1" ht="270.75">
      <c r="A38" s="86"/>
      <c r="B38" s="86">
        <v>5</v>
      </c>
      <c r="C38" s="87">
        <v>18</v>
      </c>
      <c r="D38" s="66"/>
      <c r="E38" s="66" t="s">
        <v>118</v>
      </c>
      <c r="F38" s="88">
        <v>2</v>
      </c>
      <c r="G38" s="88" t="s">
        <v>99</v>
      </c>
      <c r="H38" s="89"/>
      <c r="I38" s="66"/>
      <c r="J38" s="90"/>
      <c r="K38" s="66"/>
      <c r="L38" s="67"/>
      <c r="M38" s="89"/>
      <c r="N38" s="67"/>
      <c r="O38" s="89"/>
      <c r="P38" s="67"/>
      <c r="Q38" s="89"/>
      <c r="R38" s="66"/>
      <c r="S38" s="67"/>
    </row>
    <row r="39" spans="1:19" s="69" customFormat="1" ht="342">
      <c r="A39" s="86"/>
      <c r="B39" s="86">
        <v>5</v>
      </c>
      <c r="C39" s="87">
        <v>19</v>
      </c>
      <c r="D39" s="66"/>
      <c r="E39" s="66" t="s">
        <v>119</v>
      </c>
      <c r="F39" s="88">
        <v>2</v>
      </c>
      <c r="G39" s="88" t="s">
        <v>99</v>
      </c>
      <c r="H39" s="89"/>
      <c r="I39" s="66"/>
      <c r="J39" s="90"/>
      <c r="K39" s="66"/>
      <c r="L39" s="67"/>
      <c r="M39" s="89"/>
      <c r="N39" s="67"/>
      <c r="O39" s="89"/>
      <c r="P39" s="67"/>
      <c r="Q39" s="89"/>
      <c r="R39" s="66"/>
      <c r="S39" s="67"/>
    </row>
    <row r="40" spans="1:19" s="69" customFormat="1" ht="42.75">
      <c r="A40" s="86"/>
      <c r="B40" s="86">
        <v>6</v>
      </c>
      <c r="C40" s="87" t="s">
        <v>91</v>
      </c>
      <c r="D40" s="66"/>
      <c r="E40" s="66" t="s">
        <v>161</v>
      </c>
      <c r="F40" s="88"/>
      <c r="G40" s="88"/>
      <c r="H40" s="89"/>
      <c r="I40" s="66"/>
      <c r="J40" s="90"/>
      <c r="K40" s="66"/>
      <c r="L40" s="67"/>
      <c r="M40" s="89"/>
      <c r="N40" s="67"/>
      <c r="O40" s="89"/>
      <c r="P40" s="67"/>
      <c r="Q40" s="89"/>
      <c r="R40" s="66"/>
      <c r="S40" s="67"/>
    </row>
    <row r="41" spans="1:19" s="69" customFormat="1" ht="171">
      <c r="A41" s="86"/>
      <c r="B41" s="86">
        <v>6</v>
      </c>
      <c r="C41" s="87">
        <v>20</v>
      </c>
      <c r="D41" s="66"/>
      <c r="E41" s="66" t="s">
        <v>120</v>
      </c>
      <c r="F41" s="88">
        <v>2</v>
      </c>
      <c r="G41" s="88" t="s">
        <v>99</v>
      </c>
      <c r="H41" s="89"/>
      <c r="I41" s="66"/>
      <c r="J41" s="90"/>
      <c r="K41" s="66"/>
      <c r="L41" s="67"/>
      <c r="M41" s="89"/>
      <c r="N41" s="67"/>
      <c r="O41" s="89"/>
      <c r="P41" s="67"/>
      <c r="Q41" s="89"/>
      <c r="R41" s="66"/>
      <c r="S41" s="67"/>
    </row>
    <row r="42" spans="1:19" s="69" customFormat="1" ht="199.5">
      <c r="A42" s="86"/>
      <c r="B42" s="86">
        <v>6</v>
      </c>
      <c r="C42" s="87">
        <v>21</v>
      </c>
      <c r="D42" s="66"/>
      <c r="E42" s="66" t="s">
        <v>121</v>
      </c>
      <c r="F42" s="88">
        <v>108</v>
      </c>
      <c r="G42" s="88" t="s">
        <v>99</v>
      </c>
      <c r="H42" s="89"/>
      <c r="I42" s="66"/>
      <c r="J42" s="90"/>
      <c r="K42" s="66"/>
      <c r="L42" s="67"/>
      <c r="M42" s="89"/>
      <c r="N42" s="67"/>
      <c r="O42" s="89"/>
      <c r="P42" s="67"/>
      <c r="Q42" s="89"/>
      <c r="R42" s="66"/>
      <c r="S42" s="67"/>
    </row>
    <row r="43" spans="1:19" s="69" customFormat="1" ht="28.5">
      <c r="A43" s="86"/>
      <c r="B43" s="86">
        <v>7</v>
      </c>
      <c r="C43" s="87">
        <v>22</v>
      </c>
      <c r="D43" s="66"/>
      <c r="E43" s="66" t="s">
        <v>162</v>
      </c>
      <c r="F43" s="88"/>
      <c r="G43" s="88"/>
      <c r="H43" s="89"/>
      <c r="I43" s="66"/>
      <c r="J43" s="90"/>
      <c r="K43" s="66"/>
      <c r="L43" s="67"/>
      <c r="M43" s="89"/>
      <c r="N43" s="67"/>
      <c r="O43" s="89"/>
      <c r="P43" s="67"/>
      <c r="Q43" s="89"/>
      <c r="R43" s="66"/>
      <c r="S43" s="67"/>
    </row>
    <row r="44" spans="1:19" s="69" customFormat="1" ht="228">
      <c r="A44" s="86"/>
      <c r="B44" s="86">
        <v>7</v>
      </c>
      <c r="C44" s="87">
        <v>22</v>
      </c>
      <c r="D44" s="66"/>
      <c r="E44" s="66" t="s">
        <v>122</v>
      </c>
      <c r="F44" s="88">
        <v>50</v>
      </c>
      <c r="G44" s="88" t="s">
        <v>99</v>
      </c>
      <c r="H44" s="89"/>
      <c r="I44" s="66"/>
      <c r="J44" s="90"/>
      <c r="K44" s="66"/>
      <c r="L44" s="67"/>
      <c r="M44" s="89"/>
      <c r="N44" s="67"/>
      <c r="O44" s="89"/>
      <c r="P44" s="67"/>
      <c r="Q44" s="89"/>
      <c r="R44" s="66"/>
      <c r="S44" s="67"/>
    </row>
    <row r="45" spans="1:19" s="69" customFormat="1" ht="57.75" customHeight="1">
      <c r="A45" s="86"/>
      <c r="B45" s="86">
        <v>8</v>
      </c>
      <c r="C45" s="87">
        <v>23</v>
      </c>
      <c r="D45" s="66"/>
      <c r="E45" s="66" t="s">
        <v>174</v>
      </c>
      <c r="F45" s="88"/>
      <c r="G45" s="88" t="s">
        <v>99</v>
      </c>
      <c r="H45" s="89"/>
      <c r="I45" s="66"/>
      <c r="J45" s="90"/>
      <c r="K45" s="66"/>
      <c r="L45" s="67"/>
      <c r="M45" s="89"/>
      <c r="N45" s="67"/>
      <c r="O45" s="89"/>
      <c r="P45" s="67"/>
      <c r="Q45" s="89"/>
      <c r="R45" s="66"/>
      <c r="S45" s="67"/>
    </row>
    <row r="46" spans="1:19" s="69" customFormat="1" ht="142.5">
      <c r="A46" s="86"/>
      <c r="B46" s="86">
        <v>8</v>
      </c>
      <c r="C46" s="87">
        <v>23</v>
      </c>
      <c r="D46" s="66"/>
      <c r="E46" s="66" t="s">
        <v>123</v>
      </c>
      <c r="F46" s="88">
        <v>2</v>
      </c>
      <c r="G46" s="88"/>
      <c r="H46" s="89"/>
      <c r="I46" s="66"/>
      <c r="J46" s="90"/>
      <c r="K46" s="66"/>
      <c r="L46" s="67"/>
      <c r="M46" s="89"/>
      <c r="N46" s="67"/>
      <c r="O46" s="89"/>
      <c r="P46" s="67"/>
      <c r="Q46" s="89"/>
      <c r="R46" s="66"/>
      <c r="S46" s="67"/>
    </row>
    <row r="47" spans="1:19" s="69" customFormat="1">
      <c r="A47" s="86"/>
      <c r="B47" s="86">
        <v>9</v>
      </c>
      <c r="C47" s="87" t="s">
        <v>92</v>
      </c>
      <c r="D47" s="66"/>
      <c r="E47" s="66" t="s">
        <v>163</v>
      </c>
      <c r="F47" s="88"/>
      <c r="G47" s="88" t="s">
        <v>99</v>
      </c>
      <c r="H47" s="89"/>
      <c r="I47" s="66"/>
      <c r="J47" s="90"/>
      <c r="K47" s="66"/>
      <c r="L47" s="67"/>
      <c r="M47" s="89"/>
      <c r="N47" s="67"/>
      <c r="O47" s="89"/>
      <c r="P47" s="67"/>
      <c r="Q47" s="89"/>
      <c r="R47" s="66"/>
      <c r="S47" s="67"/>
    </row>
    <row r="48" spans="1:19" s="69" customFormat="1" ht="128.25">
      <c r="A48" s="86"/>
      <c r="B48" s="86">
        <v>9</v>
      </c>
      <c r="C48" s="87">
        <v>24</v>
      </c>
      <c r="D48" s="66"/>
      <c r="E48" s="66" t="s">
        <v>124</v>
      </c>
      <c r="F48" s="88">
        <v>80</v>
      </c>
      <c r="G48" s="88" t="s">
        <v>99</v>
      </c>
      <c r="H48" s="89"/>
      <c r="I48" s="66"/>
      <c r="J48" s="90"/>
      <c r="K48" s="66"/>
      <c r="L48" s="67"/>
      <c r="M48" s="89"/>
      <c r="N48" s="67"/>
      <c r="O48" s="89"/>
      <c r="P48" s="67"/>
      <c r="Q48" s="89"/>
      <c r="R48" s="66"/>
      <c r="S48" s="67"/>
    </row>
    <row r="49" spans="1:19" s="69" customFormat="1" ht="185.25">
      <c r="A49" s="86"/>
      <c r="B49" s="86">
        <v>9</v>
      </c>
      <c r="C49" s="87">
        <v>25</v>
      </c>
      <c r="D49" s="66"/>
      <c r="E49" s="66" t="s">
        <v>125</v>
      </c>
      <c r="F49" s="88">
        <v>80</v>
      </c>
      <c r="G49" s="88" t="s">
        <v>99</v>
      </c>
      <c r="H49" s="89"/>
      <c r="I49" s="66"/>
      <c r="J49" s="90"/>
      <c r="K49" s="66"/>
      <c r="L49" s="67"/>
      <c r="M49" s="89"/>
      <c r="N49" s="67"/>
      <c r="O49" s="89"/>
      <c r="P49" s="67"/>
      <c r="Q49" s="89"/>
      <c r="R49" s="66"/>
      <c r="S49" s="67"/>
    </row>
    <row r="50" spans="1:19" s="69" customFormat="1" ht="171">
      <c r="A50" s="86"/>
      <c r="B50" s="86">
        <v>9</v>
      </c>
      <c r="C50" s="87">
        <v>26</v>
      </c>
      <c r="D50" s="66"/>
      <c r="E50" s="66" t="s">
        <v>126</v>
      </c>
      <c r="F50" s="88">
        <v>102</v>
      </c>
      <c r="G50" s="88" t="s">
        <v>99</v>
      </c>
      <c r="H50" s="89"/>
      <c r="I50" s="66"/>
      <c r="J50" s="90"/>
      <c r="K50" s="66"/>
      <c r="L50" s="67"/>
      <c r="M50" s="89"/>
      <c r="N50" s="67"/>
      <c r="O50" s="89"/>
      <c r="P50" s="67"/>
      <c r="Q50" s="89"/>
      <c r="R50" s="66"/>
      <c r="S50" s="67"/>
    </row>
    <row r="51" spans="1:19" s="69" customFormat="1" ht="228">
      <c r="A51" s="86"/>
      <c r="B51" s="86">
        <v>9</v>
      </c>
      <c r="C51" s="87">
        <v>27</v>
      </c>
      <c r="D51" s="66"/>
      <c r="E51" s="66" t="s">
        <v>127</v>
      </c>
      <c r="F51" s="88">
        <v>102</v>
      </c>
      <c r="G51" s="88"/>
      <c r="H51" s="89"/>
      <c r="I51" s="66"/>
      <c r="J51" s="90"/>
      <c r="K51" s="66"/>
      <c r="L51" s="67"/>
      <c r="M51" s="89"/>
      <c r="N51" s="67"/>
      <c r="O51" s="89"/>
      <c r="P51" s="67"/>
      <c r="Q51" s="89"/>
      <c r="R51" s="66"/>
      <c r="S51" s="67"/>
    </row>
    <row r="52" spans="1:19" s="69" customFormat="1">
      <c r="A52" s="86"/>
      <c r="B52" s="86">
        <v>10</v>
      </c>
      <c r="C52" s="87" t="s">
        <v>93</v>
      </c>
      <c r="D52" s="66"/>
      <c r="E52" s="66" t="s">
        <v>164</v>
      </c>
      <c r="F52" s="88"/>
      <c r="G52" s="88" t="s">
        <v>99</v>
      </c>
      <c r="H52" s="89"/>
      <c r="I52" s="66"/>
      <c r="J52" s="90"/>
      <c r="K52" s="66"/>
      <c r="L52" s="67"/>
      <c r="M52" s="89"/>
      <c r="N52" s="67"/>
      <c r="O52" s="89"/>
      <c r="P52" s="67"/>
      <c r="Q52" s="89"/>
      <c r="R52" s="66"/>
      <c r="S52" s="67"/>
    </row>
    <row r="53" spans="1:19" s="69" customFormat="1" ht="142.5">
      <c r="A53" s="86"/>
      <c r="B53" s="86">
        <v>10</v>
      </c>
      <c r="C53" s="87">
        <v>28</v>
      </c>
      <c r="D53" s="66"/>
      <c r="E53" s="66" t="s">
        <v>128</v>
      </c>
      <c r="F53" s="88">
        <v>2</v>
      </c>
      <c r="G53" s="88" t="s">
        <v>99</v>
      </c>
      <c r="H53" s="89"/>
      <c r="I53" s="66"/>
      <c r="J53" s="90"/>
      <c r="K53" s="66"/>
      <c r="L53" s="67"/>
      <c r="M53" s="89"/>
      <c r="N53" s="67"/>
      <c r="O53" s="89"/>
      <c r="P53" s="67"/>
      <c r="Q53" s="89"/>
      <c r="R53" s="66"/>
      <c r="S53" s="67"/>
    </row>
    <row r="54" spans="1:19" s="69" customFormat="1" ht="185.25">
      <c r="A54" s="86"/>
      <c r="B54" s="86">
        <v>10</v>
      </c>
      <c r="C54" s="87">
        <v>29</v>
      </c>
      <c r="D54" s="66"/>
      <c r="E54" s="66" t="s">
        <v>129</v>
      </c>
      <c r="F54" s="88">
        <v>2</v>
      </c>
      <c r="G54" s="88" t="s">
        <v>99</v>
      </c>
      <c r="H54" s="89"/>
      <c r="I54" s="66"/>
      <c r="J54" s="90"/>
      <c r="K54" s="66"/>
      <c r="L54" s="67"/>
      <c r="M54" s="89"/>
      <c r="N54" s="67"/>
      <c r="O54" s="89"/>
      <c r="P54" s="67"/>
      <c r="Q54" s="89"/>
      <c r="R54" s="66"/>
      <c r="S54" s="67"/>
    </row>
    <row r="55" spans="1:19" s="69" customFormat="1" ht="171">
      <c r="A55" s="86"/>
      <c r="B55" s="86">
        <v>10</v>
      </c>
      <c r="C55" s="87">
        <v>30</v>
      </c>
      <c r="D55" s="66"/>
      <c r="E55" s="66" t="s">
        <v>130</v>
      </c>
      <c r="F55" s="88">
        <v>2</v>
      </c>
      <c r="G55" s="88" t="s">
        <v>99</v>
      </c>
      <c r="H55" s="89"/>
      <c r="I55" s="66"/>
      <c r="J55" s="90"/>
      <c r="K55" s="66"/>
      <c r="L55" s="67"/>
      <c r="M55" s="89"/>
      <c r="N55" s="67"/>
      <c r="O55" s="89"/>
      <c r="P55" s="67"/>
      <c r="Q55" s="89"/>
      <c r="R55" s="66"/>
      <c r="S55" s="67"/>
    </row>
    <row r="56" spans="1:19" s="69" customFormat="1" ht="213.75">
      <c r="A56" s="86"/>
      <c r="B56" s="86">
        <v>10</v>
      </c>
      <c r="C56" s="87">
        <v>31</v>
      </c>
      <c r="D56" s="66"/>
      <c r="E56" s="66" t="s">
        <v>131</v>
      </c>
      <c r="F56" s="88">
        <v>2</v>
      </c>
      <c r="G56" s="88"/>
      <c r="H56" s="89"/>
      <c r="I56" s="66"/>
      <c r="J56" s="90"/>
      <c r="K56" s="66"/>
      <c r="L56" s="67"/>
      <c r="M56" s="89"/>
      <c r="N56" s="67"/>
      <c r="O56" s="89"/>
      <c r="P56" s="67"/>
      <c r="Q56" s="89"/>
      <c r="R56" s="66"/>
      <c r="S56" s="67"/>
    </row>
    <row r="57" spans="1:19" s="69" customFormat="1" ht="57">
      <c r="A57" s="86"/>
      <c r="B57" s="86">
        <v>11</v>
      </c>
      <c r="C57" s="87" t="s">
        <v>94</v>
      </c>
      <c r="D57" s="66"/>
      <c r="E57" s="66" t="s">
        <v>165</v>
      </c>
      <c r="F57" s="88"/>
      <c r="G57" s="88" t="s">
        <v>99</v>
      </c>
      <c r="H57" s="89"/>
      <c r="I57" s="66"/>
      <c r="J57" s="90"/>
      <c r="K57" s="66"/>
      <c r="L57" s="67"/>
      <c r="M57" s="89"/>
      <c r="N57" s="67"/>
      <c r="O57" s="89"/>
      <c r="P57" s="67"/>
      <c r="Q57" s="89"/>
      <c r="R57" s="66"/>
      <c r="S57" s="67"/>
    </row>
    <row r="58" spans="1:19" s="69" customFormat="1" ht="171">
      <c r="A58" s="86"/>
      <c r="B58" s="86">
        <v>11</v>
      </c>
      <c r="C58" s="87">
        <v>32</v>
      </c>
      <c r="D58" s="66"/>
      <c r="E58" s="66" t="s">
        <v>132</v>
      </c>
      <c r="F58" s="88">
        <v>40</v>
      </c>
      <c r="G58" s="88" t="s">
        <v>99</v>
      </c>
      <c r="H58" s="89"/>
      <c r="I58" s="66"/>
      <c r="J58" s="90"/>
      <c r="K58" s="66"/>
      <c r="L58" s="67"/>
      <c r="M58" s="89"/>
      <c r="N58" s="67"/>
      <c r="O58" s="89"/>
      <c r="P58" s="67"/>
      <c r="Q58" s="89"/>
      <c r="R58" s="66"/>
      <c r="S58" s="67"/>
    </row>
    <row r="59" spans="1:19" s="69" customFormat="1" ht="213.75">
      <c r="A59" s="86"/>
      <c r="B59" s="86">
        <v>11</v>
      </c>
      <c r="C59" s="87">
        <v>33</v>
      </c>
      <c r="D59" s="66"/>
      <c r="E59" s="66" t="s">
        <v>133</v>
      </c>
      <c r="F59" s="88">
        <v>40</v>
      </c>
      <c r="G59" s="88"/>
      <c r="H59" s="89"/>
      <c r="I59" s="66"/>
      <c r="J59" s="90"/>
      <c r="K59" s="66"/>
      <c r="L59" s="67"/>
      <c r="M59" s="89"/>
      <c r="N59" s="67"/>
      <c r="O59" s="89"/>
      <c r="P59" s="67"/>
      <c r="Q59" s="89"/>
      <c r="R59" s="66"/>
      <c r="S59" s="67"/>
    </row>
    <row r="60" spans="1:19" s="69" customFormat="1" ht="42.75">
      <c r="A60" s="86"/>
      <c r="B60" s="86">
        <v>12</v>
      </c>
      <c r="C60" s="87" t="s">
        <v>95</v>
      </c>
      <c r="D60" s="66"/>
      <c r="E60" s="66" t="s">
        <v>166</v>
      </c>
      <c r="F60" s="88"/>
      <c r="G60" s="88" t="s">
        <v>99</v>
      </c>
      <c r="H60" s="89"/>
      <c r="I60" s="66"/>
      <c r="J60" s="90"/>
      <c r="K60" s="66"/>
      <c r="L60" s="67"/>
      <c r="M60" s="89"/>
      <c r="N60" s="67"/>
      <c r="O60" s="89"/>
      <c r="P60" s="67"/>
      <c r="Q60" s="89"/>
      <c r="R60" s="66"/>
      <c r="S60" s="67"/>
    </row>
    <row r="61" spans="1:19" s="69" customFormat="1" ht="142.5">
      <c r="A61" s="86"/>
      <c r="B61" s="86">
        <v>12</v>
      </c>
      <c r="C61" s="87">
        <v>34</v>
      </c>
      <c r="D61" s="66"/>
      <c r="E61" s="66" t="s">
        <v>134</v>
      </c>
      <c r="F61" s="88">
        <v>10</v>
      </c>
      <c r="G61" s="88" t="s">
        <v>99</v>
      </c>
      <c r="H61" s="89"/>
      <c r="I61" s="66"/>
      <c r="J61" s="90"/>
      <c r="K61" s="66"/>
      <c r="L61" s="67"/>
      <c r="M61" s="89"/>
      <c r="N61" s="67"/>
      <c r="O61" s="89"/>
      <c r="P61" s="67"/>
      <c r="Q61" s="89"/>
      <c r="R61" s="66"/>
      <c r="S61" s="67"/>
    </row>
    <row r="62" spans="1:19" s="69" customFormat="1" ht="199.5">
      <c r="A62" s="86"/>
      <c r="B62" s="86">
        <v>12</v>
      </c>
      <c r="C62" s="87">
        <v>35</v>
      </c>
      <c r="D62" s="66"/>
      <c r="E62" s="66" t="s">
        <v>135</v>
      </c>
      <c r="F62" s="88">
        <v>10</v>
      </c>
      <c r="G62" s="88" t="s">
        <v>99</v>
      </c>
      <c r="H62" s="89"/>
      <c r="I62" s="66"/>
      <c r="J62" s="90"/>
      <c r="K62" s="66"/>
      <c r="L62" s="67"/>
      <c r="M62" s="89"/>
      <c r="N62" s="67"/>
      <c r="O62" s="89"/>
      <c r="P62" s="67"/>
      <c r="Q62" s="89"/>
      <c r="R62" s="66"/>
      <c r="S62" s="67"/>
    </row>
    <row r="63" spans="1:19" s="69" customFormat="1" ht="42.75">
      <c r="A63" s="86"/>
      <c r="B63" s="86">
        <v>13</v>
      </c>
      <c r="C63" s="87">
        <v>36</v>
      </c>
      <c r="D63" s="66"/>
      <c r="E63" s="66" t="s">
        <v>167</v>
      </c>
      <c r="F63" s="88"/>
      <c r="G63" s="88" t="s">
        <v>99</v>
      </c>
      <c r="H63" s="89"/>
      <c r="I63" s="66"/>
      <c r="J63" s="90"/>
      <c r="K63" s="66"/>
      <c r="L63" s="67"/>
      <c r="M63" s="89"/>
      <c r="N63" s="67"/>
      <c r="O63" s="89"/>
      <c r="P63" s="67"/>
      <c r="Q63" s="89"/>
      <c r="R63" s="66"/>
      <c r="S63" s="67"/>
    </row>
    <row r="64" spans="1:19" s="69" customFormat="1" ht="57">
      <c r="A64" s="86"/>
      <c r="B64" s="86">
        <v>13</v>
      </c>
      <c r="C64" s="87">
        <v>36</v>
      </c>
      <c r="D64" s="66"/>
      <c r="E64" s="66" t="s">
        <v>136</v>
      </c>
      <c r="F64" s="88">
        <v>40</v>
      </c>
      <c r="G64" s="88"/>
      <c r="H64" s="89"/>
      <c r="I64" s="66"/>
      <c r="J64" s="90"/>
      <c r="K64" s="66"/>
      <c r="L64" s="67"/>
      <c r="M64" s="89"/>
      <c r="N64" s="67"/>
      <c r="O64" s="89"/>
      <c r="P64" s="67"/>
      <c r="Q64" s="89"/>
      <c r="R64" s="66"/>
      <c r="S64" s="67"/>
    </row>
    <row r="65" spans="1:19" s="69" customFormat="1" ht="57">
      <c r="A65" s="86"/>
      <c r="B65" s="86">
        <v>14</v>
      </c>
      <c r="C65" s="87" t="s">
        <v>96</v>
      </c>
      <c r="D65" s="66"/>
      <c r="E65" s="66" t="s">
        <v>168</v>
      </c>
      <c r="F65" s="88"/>
      <c r="G65" s="88"/>
      <c r="H65" s="89"/>
      <c r="I65" s="66"/>
      <c r="J65" s="90"/>
      <c r="K65" s="66"/>
      <c r="L65" s="67"/>
      <c r="M65" s="89"/>
      <c r="N65" s="67"/>
      <c r="O65" s="89"/>
      <c r="P65" s="67"/>
      <c r="Q65" s="89"/>
      <c r="R65" s="66"/>
      <c r="S65" s="67"/>
    </row>
    <row r="66" spans="1:19" s="69" customFormat="1" ht="242.25">
      <c r="A66" s="86"/>
      <c r="B66" s="86">
        <v>14</v>
      </c>
      <c r="C66" s="87">
        <v>37</v>
      </c>
      <c r="D66" s="66"/>
      <c r="E66" s="66" t="s">
        <v>137</v>
      </c>
      <c r="F66" s="88">
        <v>20</v>
      </c>
      <c r="G66" s="88"/>
      <c r="H66" s="89"/>
      <c r="I66" s="66"/>
      <c r="J66" s="90"/>
      <c r="K66" s="66"/>
      <c r="L66" s="67"/>
      <c r="M66" s="89"/>
      <c r="N66" s="67"/>
      <c r="O66" s="89"/>
      <c r="P66" s="67"/>
      <c r="Q66" s="89"/>
      <c r="R66" s="66"/>
      <c r="S66" s="67"/>
    </row>
    <row r="67" spans="1:19" s="69" customFormat="1" ht="57">
      <c r="A67" s="86"/>
      <c r="B67" s="86">
        <v>15</v>
      </c>
      <c r="C67" s="87">
        <v>38</v>
      </c>
      <c r="D67" s="66">
        <v>221152</v>
      </c>
      <c r="E67" s="66" t="s">
        <v>138</v>
      </c>
      <c r="F67" s="88">
        <v>2</v>
      </c>
      <c r="G67" s="88" t="s">
        <v>100</v>
      </c>
      <c r="H67" s="89"/>
      <c r="I67" s="66"/>
      <c r="J67" s="90"/>
      <c r="K67" s="66"/>
      <c r="L67" s="67"/>
      <c r="M67" s="89"/>
      <c r="N67" s="67"/>
      <c r="O67" s="89"/>
      <c r="P67" s="67"/>
      <c r="Q67" s="89"/>
      <c r="R67" s="66"/>
      <c r="S67" s="67"/>
    </row>
    <row r="68" spans="1:19" s="69" customFormat="1">
      <c r="A68" s="86"/>
      <c r="B68" s="86">
        <v>16</v>
      </c>
      <c r="C68" s="87" t="s">
        <v>97</v>
      </c>
      <c r="D68" s="66"/>
      <c r="E68" s="66" t="s">
        <v>169</v>
      </c>
      <c r="F68" s="88"/>
      <c r="G68" s="88"/>
      <c r="H68" s="89"/>
      <c r="I68" s="66"/>
      <c r="J68" s="90"/>
      <c r="K68" s="66"/>
      <c r="L68" s="67"/>
      <c r="M68" s="89"/>
      <c r="N68" s="67"/>
      <c r="O68" s="89"/>
      <c r="P68" s="67"/>
      <c r="Q68" s="89"/>
      <c r="R68" s="66"/>
      <c r="S68" s="67"/>
    </row>
    <row r="69" spans="1:19" s="69" customFormat="1" ht="57">
      <c r="A69" s="86"/>
      <c r="B69" s="86">
        <v>16</v>
      </c>
      <c r="C69" s="87">
        <v>39</v>
      </c>
      <c r="D69" s="66">
        <v>184998</v>
      </c>
      <c r="E69" s="66" t="s">
        <v>170</v>
      </c>
      <c r="F69" s="88">
        <v>24</v>
      </c>
      <c r="G69" s="88" t="s">
        <v>100</v>
      </c>
      <c r="H69" s="89"/>
      <c r="I69" s="66"/>
      <c r="J69" s="90"/>
      <c r="K69" s="66"/>
      <c r="L69" s="67"/>
      <c r="M69" s="89"/>
      <c r="N69" s="67"/>
      <c r="O69" s="89"/>
      <c r="P69" s="67"/>
      <c r="Q69" s="89"/>
      <c r="R69" s="66"/>
      <c r="S69" s="67"/>
    </row>
    <row r="70" spans="1:19" s="69" customFormat="1" ht="57">
      <c r="A70" s="86"/>
      <c r="B70" s="86">
        <v>16</v>
      </c>
      <c r="C70" s="87">
        <v>40</v>
      </c>
      <c r="D70" s="66">
        <v>185001</v>
      </c>
      <c r="E70" s="66" t="s">
        <v>171</v>
      </c>
      <c r="F70" s="88">
        <v>128</v>
      </c>
      <c r="G70" s="88" t="s">
        <v>100</v>
      </c>
      <c r="H70" s="89"/>
      <c r="I70" s="66"/>
      <c r="J70" s="90"/>
      <c r="K70" s="66"/>
      <c r="L70" s="67"/>
      <c r="M70" s="89"/>
      <c r="N70" s="67"/>
      <c r="O70" s="89"/>
      <c r="P70" s="67"/>
      <c r="Q70" s="89"/>
      <c r="R70" s="66"/>
      <c r="S70" s="67"/>
    </row>
    <row r="71" spans="1:19" s="69" customFormat="1" ht="57">
      <c r="A71" s="86"/>
      <c r="B71" s="86">
        <v>17</v>
      </c>
      <c r="C71" s="87">
        <v>41</v>
      </c>
      <c r="D71" s="66"/>
      <c r="E71" s="66" t="s">
        <v>139</v>
      </c>
      <c r="F71" s="88">
        <v>2</v>
      </c>
      <c r="G71" s="88" t="s">
        <v>99</v>
      </c>
      <c r="H71" s="89"/>
      <c r="I71" s="66"/>
      <c r="J71" s="90"/>
      <c r="K71" s="66"/>
      <c r="L71" s="67"/>
      <c r="M71" s="89"/>
      <c r="N71" s="67"/>
      <c r="O71" s="89"/>
      <c r="P71" s="67"/>
      <c r="Q71" s="89"/>
      <c r="R71" s="66"/>
      <c r="S71" s="67"/>
    </row>
    <row r="72" spans="1:19" s="69" customFormat="1">
      <c r="A72" s="86"/>
      <c r="B72" s="86">
        <v>18</v>
      </c>
      <c r="C72" s="87" t="s">
        <v>155</v>
      </c>
      <c r="D72" s="66"/>
      <c r="E72" s="66" t="s">
        <v>172</v>
      </c>
      <c r="F72" s="88"/>
      <c r="G72" s="88"/>
      <c r="H72" s="89"/>
      <c r="I72" s="66"/>
      <c r="J72" s="90"/>
      <c r="K72" s="66"/>
      <c r="L72" s="67"/>
      <c r="M72" s="89"/>
      <c r="N72" s="67"/>
      <c r="O72" s="89"/>
      <c r="P72" s="67"/>
      <c r="Q72" s="89"/>
      <c r="R72" s="66"/>
      <c r="S72" s="67"/>
    </row>
    <row r="73" spans="1:19" s="69" customFormat="1" ht="28.5">
      <c r="A73" s="86"/>
      <c r="B73" s="86">
        <v>18</v>
      </c>
      <c r="C73" s="87">
        <v>42</v>
      </c>
      <c r="D73" s="66">
        <v>185015</v>
      </c>
      <c r="E73" s="66" t="s">
        <v>140</v>
      </c>
      <c r="F73" s="88">
        <v>156</v>
      </c>
      <c r="G73" s="88" t="s">
        <v>100</v>
      </c>
      <c r="H73" s="89"/>
      <c r="I73" s="66"/>
      <c r="J73" s="90"/>
      <c r="K73" s="66"/>
      <c r="L73" s="67"/>
      <c r="M73" s="89"/>
      <c r="N73" s="67"/>
      <c r="O73" s="89"/>
      <c r="P73" s="67"/>
      <c r="Q73" s="89"/>
      <c r="R73" s="66"/>
      <c r="S73" s="67"/>
    </row>
    <row r="74" spans="1:19" s="69" customFormat="1" ht="28.5">
      <c r="A74" s="86"/>
      <c r="B74" s="86">
        <v>18</v>
      </c>
      <c r="C74" s="87">
        <v>43</v>
      </c>
      <c r="D74" s="66">
        <v>191882</v>
      </c>
      <c r="E74" s="66" t="s">
        <v>141</v>
      </c>
      <c r="F74" s="88">
        <v>540</v>
      </c>
      <c r="G74" s="88" t="s">
        <v>100</v>
      </c>
      <c r="H74" s="89"/>
      <c r="I74" s="66"/>
      <c r="J74" s="90"/>
      <c r="K74" s="66"/>
      <c r="L74" s="67"/>
      <c r="M74" s="89"/>
      <c r="N74" s="67"/>
      <c r="O74" s="89"/>
      <c r="P74" s="67"/>
      <c r="Q74" s="89"/>
      <c r="R74" s="66"/>
      <c r="S74" s="67"/>
    </row>
    <row r="75" spans="1:19" s="69" customFormat="1" ht="28.5">
      <c r="A75" s="86"/>
      <c r="B75" s="86">
        <v>18</v>
      </c>
      <c r="C75" s="87">
        <v>44</v>
      </c>
      <c r="D75" s="66">
        <v>185017</v>
      </c>
      <c r="E75" s="66" t="s">
        <v>142</v>
      </c>
      <c r="F75" s="88">
        <v>206</v>
      </c>
      <c r="G75" s="88" t="s">
        <v>100</v>
      </c>
      <c r="H75" s="89"/>
      <c r="I75" s="66"/>
      <c r="J75" s="90"/>
      <c r="K75" s="66"/>
      <c r="L75" s="67"/>
      <c r="M75" s="89"/>
      <c r="N75" s="67"/>
      <c r="O75" s="89"/>
      <c r="P75" s="67"/>
      <c r="Q75" s="89"/>
      <c r="R75" s="66"/>
      <c r="S75" s="67"/>
    </row>
    <row r="76" spans="1:19" s="69" customFormat="1" ht="57">
      <c r="A76" s="86"/>
      <c r="B76" s="86">
        <v>18</v>
      </c>
      <c r="C76" s="87">
        <v>45</v>
      </c>
      <c r="D76" s="66">
        <v>185012</v>
      </c>
      <c r="E76" s="66" t="s">
        <v>143</v>
      </c>
      <c r="F76" s="88">
        <v>898</v>
      </c>
      <c r="G76" s="88" t="s">
        <v>100</v>
      </c>
      <c r="H76" s="89"/>
      <c r="I76" s="66"/>
      <c r="J76" s="90"/>
      <c r="K76" s="66"/>
      <c r="L76" s="67"/>
      <c r="M76" s="89"/>
      <c r="N76" s="67"/>
      <c r="O76" s="89"/>
      <c r="P76" s="67"/>
      <c r="Q76" s="89"/>
      <c r="R76" s="66"/>
      <c r="S76" s="67"/>
    </row>
    <row r="77" spans="1:19" s="69" customFormat="1" ht="57">
      <c r="A77" s="86"/>
      <c r="B77" s="86">
        <v>18</v>
      </c>
      <c r="C77" s="87">
        <v>46</v>
      </c>
      <c r="D77" s="66">
        <v>185002</v>
      </c>
      <c r="E77" s="66" t="s">
        <v>144</v>
      </c>
      <c r="F77" s="88">
        <v>266</v>
      </c>
      <c r="G77" s="88" t="s">
        <v>100</v>
      </c>
      <c r="H77" s="89"/>
      <c r="I77" s="66"/>
      <c r="J77" s="90"/>
      <c r="K77" s="66"/>
      <c r="L77" s="67"/>
      <c r="M77" s="89"/>
      <c r="N77" s="67"/>
      <c r="O77" s="89"/>
      <c r="P77" s="67"/>
      <c r="Q77" s="89"/>
      <c r="R77" s="66"/>
      <c r="S77" s="67"/>
    </row>
    <row r="78" spans="1:19" s="69" customFormat="1">
      <c r="A78" s="86"/>
      <c r="B78" s="86">
        <v>19</v>
      </c>
      <c r="C78" s="87" t="s">
        <v>98</v>
      </c>
      <c r="D78" s="66"/>
      <c r="E78" s="66" t="s">
        <v>173</v>
      </c>
      <c r="F78" s="88"/>
      <c r="G78" s="88"/>
      <c r="H78" s="89"/>
      <c r="I78" s="66"/>
      <c r="J78" s="90"/>
      <c r="K78" s="66"/>
      <c r="L78" s="67"/>
      <c r="M78" s="89"/>
      <c r="N78" s="67"/>
      <c r="O78" s="89"/>
      <c r="P78" s="67"/>
      <c r="Q78" s="89"/>
      <c r="R78" s="66"/>
      <c r="S78" s="67"/>
    </row>
    <row r="79" spans="1:19" s="69" customFormat="1" ht="57">
      <c r="A79" s="86"/>
      <c r="B79" s="86">
        <v>19</v>
      </c>
      <c r="C79" s="87">
        <v>47</v>
      </c>
      <c r="D79" s="66"/>
      <c r="E79" s="66" t="s">
        <v>145</v>
      </c>
      <c r="F79" s="88">
        <v>2</v>
      </c>
      <c r="G79" s="88" t="s">
        <v>99</v>
      </c>
      <c r="H79" s="89"/>
      <c r="I79" s="66"/>
      <c r="J79" s="90"/>
      <c r="K79" s="66"/>
      <c r="L79" s="67"/>
      <c r="M79" s="89"/>
      <c r="N79" s="67"/>
      <c r="O79" s="89"/>
      <c r="P79" s="67"/>
      <c r="Q79" s="89"/>
      <c r="R79" s="66"/>
      <c r="S79" s="67"/>
    </row>
    <row r="80" spans="1:19" s="69" customFormat="1" ht="57">
      <c r="A80" s="86"/>
      <c r="B80" s="86">
        <v>19</v>
      </c>
      <c r="C80" s="87">
        <v>48</v>
      </c>
      <c r="D80" s="66"/>
      <c r="E80" s="66" t="s">
        <v>146</v>
      </c>
      <c r="F80" s="88">
        <v>2</v>
      </c>
      <c r="G80" s="88" t="s">
        <v>99</v>
      </c>
      <c r="H80" s="89"/>
      <c r="I80" s="66"/>
      <c r="J80" s="90"/>
      <c r="K80" s="66"/>
      <c r="L80" s="67"/>
      <c r="M80" s="89"/>
      <c r="N80" s="67"/>
      <c r="O80" s="89"/>
      <c r="P80" s="67"/>
      <c r="Q80" s="89"/>
      <c r="R80" s="66"/>
      <c r="S80" s="67"/>
    </row>
    <row r="81" spans="1:19" s="69" customFormat="1" ht="42.75">
      <c r="A81" s="107"/>
      <c r="B81" s="86">
        <v>20</v>
      </c>
      <c r="C81" s="87">
        <v>49</v>
      </c>
      <c r="D81" s="66">
        <v>184883</v>
      </c>
      <c r="E81" s="66" t="s">
        <v>147</v>
      </c>
      <c r="F81" s="88">
        <v>24</v>
      </c>
      <c r="G81" s="88" t="s">
        <v>100</v>
      </c>
      <c r="H81" s="89"/>
      <c r="I81" s="66"/>
      <c r="J81" s="90"/>
      <c r="K81" s="66"/>
      <c r="L81" s="67"/>
      <c r="M81" s="89"/>
      <c r="N81" s="67"/>
      <c r="O81" s="89"/>
      <c r="P81" s="67"/>
      <c r="Q81" s="89"/>
      <c r="R81" s="66"/>
      <c r="S81" s="67"/>
    </row>
    <row r="82" spans="1:19" s="69" customFormat="1" ht="57">
      <c r="A82" s="107"/>
      <c r="B82" s="86">
        <v>21</v>
      </c>
      <c r="C82" s="87">
        <v>50</v>
      </c>
      <c r="D82" s="66">
        <v>202534</v>
      </c>
      <c r="E82" s="66" t="s">
        <v>148</v>
      </c>
      <c r="F82" s="88">
        <v>80</v>
      </c>
      <c r="G82" s="88" t="s">
        <v>100</v>
      </c>
      <c r="H82" s="89"/>
      <c r="I82" s="66"/>
      <c r="J82" s="90"/>
      <c r="K82" s="66"/>
      <c r="L82" s="67"/>
      <c r="M82" s="89"/>
      <c r="N82" s="67"/>
      <c r="O82" s="89"/>
      <c r="P82" s="67"/>
      <c r="Q82" s="89"/>
      <c r="R82" s="66"/>
      <c r="S82" s="67"/>
    </row>
    <row r="83" spans="1:19" s="69" customFormat="1" ht="42.75">
      <c r="A83" s="107"/>
      <c r="B83" s="86">
        <v>22</v>
      </c>
      <c r="C83" s="87">
        <v>51</v>
      </c>
      <c r="D83" s="66">
        <v>184959</v>
      </c>
      <c r="E83" s="66" t="s">
        <v>149</v>
      </c>
      <c r="F83" s="88">
        <v>158</v>
      </c>
      <c r="G83" s="88" t="s">
        <v>100</v>
      </c>
      <c r="H83" s="89"/>
      <c r="I83" s="66"/>
      <c r="J83" s="90"/>
      <c r="K83" s="66"/>
      <c r="L83" s="67"/>
      <c r="M83" s="89"/>
      <c r="N83" s="67"/>
      <c r="O83" s="89"/>
      <c r="P83" s="67"/>
      <c r="Q83" s="89"/>
      <c r="R83" s="66"/>
      <c r="S83" s="67"/>
    </row>
    <row r="84" spans="1:19" s="69" customFormat="1" ht="42.75">
      <c r="A84" s="107"/>
      <c r="B84" s="86">
        <v>23</v>
      </c>
      <c r="C84" s="87">
        <v>52</v>
      </c>
      <c r="D84" s="66">
        <v>184941</v>
      </c>
      <c r="E84" s="66" t="s">
        <v>150</v>
      </c>
      <c r="F84" s="88">
        <v>282</v>
      </c>
      <c r="G84" s="88" t="s">
        <v>100</v>
      </c>
      <c r="H84" s="89"/>
      <c r="I84" s="66"/>
      <c r="J84" s="90"/>
      <c r="K84" s="66"/>
      <c r="L84" s="67"/>
      <c r="M84" s="89"/>
      <c r="N84" s="67"/>
      <c r="O84" s="89"/>
      <c r="P84" s="67"/>
      <c r="Q84" s="89"/>
      <c r="R84" s="66"/>
      <c r="S84" s="67"/>
    </row>
    <row r="85" spans="1:19" s="69" customFormat="1" ht="42.75">
      <c r="A85" s="107"/>
      <c r="B85" s="86">
        <v>24</v>
      </c>
      <c r="C85" s="87">
        <v>53</v>
      </c>
      <c r="D85" s="66">
        <v>184956</v>
      </c>
      <c r="E85" s="66" t="s">
        <v>151</v>
      </c>
      <c r="F85" s="88">
        <v>672</v>
      </c>
      <c r="G85" s="88" t="s">
        <v>100</v>
      </c>
      <c r="H85" s="89"/>
      <c r="I85" s="66"/>
      <c r="J85" s="90"/>
      <c r="K85" s="66"/>
      <c r="L85" s="67"/>
      <c r="M85" s="89"/>
      <c r="N85" s="67"/>
      <c r="O85" s="89"/>
      <c r="P85" s="67"/>
      <c r="Q85" s="89"/>
      <c r="R85" s="66"/>
      <c r="S85" s="67"/>
    </row>
    <row r="86" spans="1:19" s="69" customFormat="1" ht="42.75">
      <c r="A86" s="107"/>
      <c r="B86" s="86">
        <v>25</v>
      </c>
      <c r="C86" s="87">
        <v>54</v>
      </c>
      <c r="D86" s="66">
        <v>184961</v>
      </c>
      <c r="E86" s="66" t="s">
        <v>152</v>
      </c>
      <c r="F86" s="88">
        <v>88</v>
      </c>
      <c r="G86" s="88" t="s">
        <v>100</v>
      </c>
      <c r="H86" s="89"/>
      <c r="I86" s="66"/>
      <c r="J86" s="90"/>
      <c r="K86" s="66"/>
      <c r="L86" s="67"/>
      <c r="M86" s="89"/>
      <c r="N86" s="67"/>
      <c r="O86" s="89"/>
      <c r="P86" s="67"/>
      <c r="Q86" s="89"/>
      <c r="R86" s="66"/>
      <c r="S86" s="67"/>
    </row>
    <row r="87" spans="1:19" s="69" customFormat="1">
      <c r="A87" s="107"/>
      <c r="B87" s="107"/>
      <c r="C87" s="108"/>
    </row>
    <row r="88" spans="1:19" s="69" customFormat="1">
      <c r="A88" s="107"/>
      <c r="B88" s="107"/>
      <c r="C88" s="108"/>
    </row>
    <row r="89" spans="1:19" s="69" customFormat="1" ht="53.25" customHeight="1">
      <c r="B89" s="152" t="s">
        <v>67</v>
      </c>
      <c r="C89" s="153"/>
      <c r="D89" s="153"/>
      <c r="E89" s="153"/>
      <c r="F89" s="153"/>
      <c r="G89" s="153"/>
      <c r="H89" s="153"/>
      <c r="I89" s="153"/>
      <c r="J89" s="153"/>
      <c r="K89" s="153"/>
      <c r="L89" s="153"/>
      <c r="M89" s="153"/>
      <c r="N89" s="153"/>
      <c r="O89" s="153"/>
      <c r="P89" s="153"/>
      <c r="Q89" s="153"/>
      <c r="R89" s="153"/>
      <c r="S89" s="154"/>
    </row>
    <row r="90" spans="1:19" s="69" customFormat="1" ht="15.75" customHeight="1">
      <c r="B90" s="109"/>
      <c r="C90" s="109"/>
      <c r="D90" s="109"/>
      <c r="E90" s="109"/>
      <c r="F90" s="109"/>
      <c r="G90" s="109"/>
      <c r="H90" s="109"/>
      <c r="I90" s="109"/>
      <c r="J90" s="109"/>
      <c r="K90" s="109"/>
      <c r="L90" s="109"/>
      <c r="M90" s="109"/>
      <c r="N90" s="109"/>
      <c r="O90" s="109"/>
      <c r="P90" s="109"/>
      <c r="Q90" s="109"/>
      <c r="R90" s="109"/>
      <c r="S90" s="109"/>
    </row>
    <row r="91" spans="1:19" s="69" customFormat="1">
      <c r="B91" s="135" t="s">
        <v>68</v>
      </c>
      <c r="C91" s="135"/>
      <c r="D91" s="135"/>
      <c r="E91" s="135"/>
      <c r="F91" s="135"/>
      <c r="G91" s="135"/>
      <c r="H91" s="135"/>
      <c r="I91" s="135"/>
      <c r="J91" s="135"/>
      <c r="K91" s="135"/>
      <c r="L91" s="135"/>
      <c r="M91" s="135"/>
      <c r="N91" s="135"/>
      <c r="O91" s="135"/>
      <c r="P91" s="135"/>
      <c r="Q91" s="135"/>
      <c r="R91" s="135"/>
      <c r="S91" s="135"/>
    </row>
    <row r="92" spans="1:19" s="69" customFormat="1"/>
    <row r="93" spans="1:19" s="69" customFormat="1"/>
    <row r="94" spans="1:19" s="69" customFormat="1"/>
    <row r="95" spans="1:19" s="69" customFormat="1"/>
    <row r="96" spans="1:19" s="69" customFormat="1"/>
    <row r="97" s="62" customFormat="1"/>
    <row r="98" s="62" customFormat="1"/>
    <row r="99" s="62" customFormat="1"/>
    <row r="100" s="62" customFormat="1"/>
    <row r="101" s="62" customFormat="1"/>
    <row r="102" s="62" customFormat="1"/>
    <row r="103" s="62" customFormat="1"/>
    <row r="104" s="62" customFormat="1"/>
    <row r="105" s="62" customFormat="1"/>
    <row r="106" s="62" customFormat="1"/>
    <row r="107" s="62" customFormat="1"/>
    <row r="108" s="62" customFormat="1"/>
    <row r="109" s="62" customFormat="1"/>
    <row r="110" s="62" customFormat="1"/>
    <row r="111" s="62" customFormat="1"/>
    <row r="112" s="62" customFormat="1"/>
    <row r="113" s="62" customFormat="1"/>
    <row r="114" s="62" customFormat="1"/>
    <row r="115" s="62" customFormat="1"/>
    <row r="116" s="62" customFormat="1"/>
    <row r="117" s="62" customFormat="1"/>
    <row r="118" s="62" customFormat="1"/>
    <row r="119" s="62" customFormat="1"/>
    <row r="120" s="62" customFormat="1"/>
    <row r="121" s="62" customFormat="1"/>
    <row r="122" s="62" customFormat="1"/>
    <row r="123" s="62" customFormat="1"/>
    <row r="124" s="62" customFormat="1"/>
    <row r="125" s="62" customFormat="1"/>
    <row r="126" s="62" customFormat="1"/>
    <row r="127" s="62" customFormat="1"/>
    <row r="128" s="62" customFormat="1"/>
    <row r="129" s="62" customFormat="1"/>
    <row r="130" s="62" customFormat="1"/>
    <row r="131" s="62" customFormat="1"/>
    <row r="132" s="62" customFormat="1"/>
    <row r="133" s="62" customFormat="1"/>
    <row r="134" s="62" customFormat="1"/>
    <row r="135" s="62" customFormat="1"/>
    <row r="136" s="62" customFormat="1"/>
    <row r="137" s="62" customFormat="1"/>
    <row r="138" s="62" customFormat="1"/>
    <row r="139" s="62" customFormat="1"/>
    <row r="140" s="62" customFormat="1"/>
    <row r="141" s="62" customFormat="1"/>
    <row r="142" s="62" customFormat="1"/>
    <row r="143" s="62" customFormat="1"/>
    <row r="144" s="62" customFormat="1"/>
    <row r="145" s="62" customFormat="1"/>
    <row r="146" s="62" customFormat="1"/>
    <row r="147" s="62" customFormat="1"/>
    <row r="148" s="62" customFormat="1"/>
    <row r="149" s="62" customFormat="1"/>
    <row r="150" s="62" customFormat="1"/>
    <row r="151" s="62" customFormat="1"/>
    <row r="152" s="62" customFormat="1"/>
    <row r="153" s="62" customFormat="1"/>
    <row r="154" s="62" customFormat="1"/>
    <row r="155" s="62" customFormat="1"/>
    <row r="156" s="62" customFormat="1"/>
    <row r="157" s="62" customFormat="1"/>
    <row r="158" s="62" customFormat="1"/>
    <row r="159" s="62" customFormat="1"/>
    <row r="160" s="62" customFormat="1"/>
    <row r="161" s="62" customFormat="1"/>
    <row r="162" s="62" customFormat="1"/>
    <row r="163" s="62" customFormat="1"/>
    <row r="164" s="62" customFormat="1"/>
    <row r="165" s="62" customFormat="1"/>
    <row r="166" s="62" customFormat="1"/>
    <row r="167" s="62" customFormat="1"/>
    <row r="168" s="62" customFormat="1"/>
    <row r="169" s="62" customFormat="1"/>
    <row r="170" s="62" customFormat="1"/>
    <row r="171" s="62" customFormat="1"/>
    <row r="172" s="62" customFormat="1"/>
    <row r="173" s="62" customFormat="1"/>
    <row r="174" s="62" customFormat="1"/>
    <row r="175" s="62" customFormat="1"/>
    <row r="176" s="62" customFormat="1"/>
    <row r="177" s="62" customFormat="1"/>
    <row r="178" s="62" customFormat="1"/>
    <row r="179" s="62" customFormat="1"/>
    <row r="180" s="62" customFormat="1"/>
    <row r="181" s="62" customFormat="1"/>
    <row r="182" s="62" customFormat="1"/>
    <row r="183" s="62" customFormat="1"/>
    <row r="184" s="62" customFormat="1"/>
    <row r="185" s="62" customFormat="1"/>
    <row r="186" s="62" customFormat="1"/>
    <row r="187" s="62" customFormat="1"/>
    <row r="188" s="62" customFormat="1"/>
    <row r="189" s="62" customFormat="1"/>
    <row r="190" s="62" customFormat="1"/>
    <row r="191" s="62" customFormat="1"/>
    <row r="192" s="62" customFormat="1"/>
    <row r="193" s="62" customFormat="1"/>
    <row r="194" s="62" customFormat="1"/>
    <row r="195" s="62" customFormat="1"/>
    <row r="196" s="62" customFormat="1"/>
    <row r="197" s="62" customFormat="1"/>
    <row r="198" s="62" customFormat="1"/>
    <row r="199" s="62" customFormat="1"/>
    <row r="200" s="62" customFormat="1"/>
    <row r="201" s="62" customFormat="1"/>
    <row r="202" s="62" customFormat="1"/>
    <row r="203" s="62" customFormat="1"/>
    <row r="204" s="62" customFormat="1"/>
    <row r="205" s="62" customFormat="1"/>
    <row r="206" s="62" customFormat="1"/>
    <row r="207" s="62" customFormat="1"/>
    <row r="208" s="62" customFormat="1"/>
    <row r="209" s="62" customFormat="1"/>
    <row r="210" s="62" customFormat="1"/>
    <row r="211" s="62" customFormat="1"/>
    <row r="212" s="62" customFormat="1"/>
    <row r="213" s="62" customFormat="1"/>
    <row r="214" s="62" customFormat="1"/>
    <row r="215" s="62" customFormat="1"/>
    <row r="216" s="62" customFormat="1"/>
    <row r="217" s="62" customFormat="1"/>
    <row r="218" s="62" customFormat="1"/>
    <row r="219" s="62" customFormat="1"/>
    <row r="220" s="62" customFormat="1"/>
    <row r="221" s="62" customFormat="1"/>
    <row r="222" s="62" customFormat="1"/>
    <row r="223" s="62" customFormat="1"/>
    <row r="224" s="62" customFormat="1"/>
    <row r="225" s="62" customFormat="1"/>
    <row r="226" s="62" customFormat="1"/>
    <row r="227" s="62" customFormat="1"/>
    <row r="228" s="62" customFormat="1"/>
    <row r="229" s="62" customFormat="1"/>
    <row r="230" s="62" customFormat="1"/>
    <row r="231" s="62" customFormat="1"/>
    <row r="232" s="62" customFormat="1"/>
    <row r="233" s="62" customFormat="1"/>
    <row r="234" s="62" customFormat="1"/>
    <row r="235" s="62" customFormat="1"/>
    <row r="236" s="62" customFormat="1"/>
    <row r="237" s="62" customFormat="1"/>
    <row r="238" s="62" customFormat="1"/>
    <row r="239" s="62" customFormat="1"/>
    <row r="240" s="62" customFormat="1"/>
    <row r="241" s="62" customFormat="1"/>
    <row r="242" s="62" customFormat="1"/>
    <row r="243" s="62" customFormat="1"/>
    <row r="244" s="62" customFormat="1"/>
    <row r="245" s="62" customFormat="1"/>
    <row r="246" s="62" customFormat="1"/>
    <row r="247" s="62" customFormat="1"/>
    <row r="248" s="62" customFormat="1"/>
    <row r="249" s="62" customFormat="1"/>
    <row r="250" s="62" customFormat="1"/>
    <row r="251" s="62" customFormat="1"/>
    <row r="252" s="62" customFormat="1"/>
    <row r="253" s="62" customFormat="1"/>
    <row r="254" s="62" customFormat="1"/>
    <row r="255" s="62" customFormat="1"/>
    <row r="256" s="62" customFormat="1"/>
    <row r="257" s="62" customFormat="1"/>
    <row r="258" s="62" customFormat="1"/>
    <row r="259" s="62" customFormat="1"/>
    <row r="260" s="62" customFormat="1"/>
    <row r="261" s="62" customFormat="1"/>
    <row r="262" s="62" customFormat="1"/>
    <row r="263" s="62" customFormat="1"/>
    <row r="264" s="62" customFormat="1"/>
    <row r="265" s="62" customFormat="1"/>
    <row r="266" s="62" customFormat="1"/>
    <row r="267" s="62" customFormat="1"/>
    <row r="268" s="62" customFormat="1"/>
    <row r="269" s="62" customFormat="1"/>
  </sheetData>
  <sheetProtection algorithmName="SHA-512" hashValue="6kvmSXpgI/sDiqpzTiOToauDYl6V60rRsAhQv1EspqN43M5O/L2rLuF/bjtpw0fbUDqR1KcUz31jIx7uEOGHvA==" saltValue="RqCPCgN/Vzp2RaSVs6/Sbg==" spinCount="100000" sheet="1" objects="1" scenarios="1"/>
  <protectedRanges>
    <protectedRange sqref="D8 D9 B11:H11 J8:N11 H17:S23 H25:S25 H27:S30 H32:S32 H34:S39 H41:S42 H44:S44 H46:S46 H48:S51 H53:S56 H58:S59 H61:S62 H64:S64 H66:S67 H69:S71 H73:S77 H79:S86" name="Rango1"/>
  </protectedRanges>
  <mergeCells count="24">
    <mergeCell ref="B7:S7"/>
    <mergeCell ref="D2:R2"/>
    <mergeCell ref="B91:S91"/>
    <mergeCell ref="H14:S14"/>
    <mergeCell ref="B1:S1"/>
    <mergeCell ref="E4:S4"/>
    <mergeCell ref="E5:S5"/>
    <mergeCell ref="B14:G14"/>
    <mergeCell ref="B11:D11"/>
    <mergeCell ref="G11:H11"/>
    <mergeCell ref="G10:H10"/>
    <mergeCell ref="B10:D10"/>
    <mergeCell ref="B4:D4"/>
    <mergeCell ref="B5:D5"/>
    <mergeCell ref="B89:S89"/>
    <mergeCell ref="B8:C8"/>
    <mergeCell ref="J10:N10"/>
    <mergeCell ref="J11:N11"/>
    <mergeCell ref="O8:S11"/>
    <mergeCell ref="B9:C9"/>
    <mergeCell ref="D8:H8"/>
    <mergeCell ref="D9:H9"/>
    <mergeCell ref="J8:N8"/>
    <mergeCell ref="J9:N9"/>
  </mergeCells>
  <phoneticPr fontId="0" type="noConversion"/>
  <printOptions horizontalCentered="1" verticalCentered="1"/>
  <pageMargins left="0.19685039370078741" right="0" top="0.98425196850393704" bottom="0.3543307086614173" header="0" footer="0"/>
  <pageSetup paperSize="9" scale="56" fitToWidth="0" fitToHeight="0" orientation="landscape" r:id="rId1"/>
  <headerFooter alignWithMargins="0">
    <oddHeader>&amp;L&amp;G</oddHeader>
    <oddFooter>&amp;C&amp;16&amp;F&amp;R&amp;16&amp;P/&amp;N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5"/>
  <sheetViews>
    <sheetView topLeftCell="A3" zoomScale="73" zoomScaleNormal="73" workbookViewId="0">
      <selection activeCell="A11" sqref="A11:XFD11"/>
    </sheetView>
  </sheetViews>
  <sheetFormatPr baseColWidth="10" defaultColWidth="11.42578125" defaultRowHeight="12.75"/>
  <cols>
    <col min="1" max="1" width="13.140625" customWidth="1"/>
    <col min="4" max="9" width="13.42578125" customWidth="1"/>
  </cols>
  <sheetData>
    <row r="1" spans="1:18" ht="21.75" customHeight="1">
      <c r="A1" s="222" t="s">
        <v>69</v>
      </c>
      <c r="B1" s="222"/>
      <c r="C1" s="222"/>
      <c r="D1" s="222"/>
      <c r="E1" s="222"/>
      <c r="F1" s="222"/>
      <c r="G1" s="222"/>
      <c r="H1" s="222"/>
      <c r="I1" s="222"/>
      <c r="J1" s="222"/>
      <c r="K1" s="222"/>
      <c r="L1" s="222"/>
      <c r="M1" s="222"/>
      <c r="N1" s="222"/>
      <c r="O1" s="222"/>
      <c r="P1" s="222"/>
      <c r="Q1" s="222"/>
      <c r="R1" s="222"/>
    </row>
    <row r="2" spans="1:18" ht="24" thickBot="1">
      <c r="A2" s="54"/>
      <c r="B2" s="54"/>
      <c r="C2" s="54"/>
      <c r="D2" s="54"/>
      <c r="E2" s="54"/>
      <c r="F2" s="54"/>
      <c r="G2" s="54"/>
      <c r="H2" s="54"/>
      <c r="I2" s="54"/>
      <c r="J2" s="54"/>
      <c r="K2" s="54"/>
      <c r="L2" s="54"/>
      <c r="M2" s="54"/>
      <c r="N2" s="54"/>
      <c r="O2" s="54"/>
      <c r="P2" s="54"/>
      <c r="Q2" s="54"/>
      <c r="R2" s="54"/>
    </row>
    <row r="3" spans="1:18" ht="147.75" thickBot="1">
      <c r="E3" s="56" t="s">
        <v>70</v>
      </c>
      <c r="F3" s="58" t="s">
        <v>58</v>
      </c>
      <c r="G3" s="58" t="s">
        <v>59</v>
      </c>
      <c r="H3" s="58" t="s">
        <v>60</v>
      </c>
      <c r="I3" s="58" t="s">
        <v>61</v>
      </c>
      <c r="J3" s="58" t="s">
        <v>62</v>
      </c>
      <c r="K3" s="58" t="s">
        <v>63</v>
      </c>
    </row>
    <row r="4" spans="1:18" ht="33.75" customHeight="1">
      <c r="E4" s="57" t="s">
        <v>71</v>
      </c>
      <c r="F4" s="59" t="s">
        <v>72</v>
      </c>
      <c r="G4" s="60" t="s">
        <v>73</v>
      </c>
      <c r="H4" s="61" t="s">
        <v>74</v>
      </c>
      <c r="I4" s="111" t="s">
        <v>75</v>
      </c>
      <c r="J4" s="61" t="s">
        <v>76</v>
      </c>
      <c r="K4" s="60" t="s">
        <v>77</v>
      </c>
    </row>
    <row r="6" spans="1:18" ht="57.75" customHeight="1">
      <c r="A6" s="55" t="s">
        <v>78</v>
      </c>
      <c r="B6" s="151" t="s">
        <v>79</v>
      </c>
      <c r="C6" s="151"/>
      <c r="D6" s="151"/>
      <c r="E6" s="151"/>
      <c r="F6" s="151"/>
      <c r="G6" s="151"/>
      <c r="H6" s="151"/>
      <c r="I6" s="151"/>
      <c r="J6" s="151"/>
      <c r="K6" s="151"/>
      <c r="L6" s="151"/>
      <c r="M6" s="151"/>
      <c r="N6" s="151"/>
      <c r="O6" s="151"/>
      <c r="P6" s="151"/>
      <c r="Q6" s="151"/>
      <c r="R6" s="151"/>
    </row>
    <row r="9" spans="1:18" ht="23.25">
      <c r="A9" s="222" t="s">
        <v>80</v>
      </c>
      <c r="B9" s="222"/>
      <c r="C9" s="222"/>
      <c r="D9" s="222"/>
      <c r="E9" s="222"/>
      <c r="F9" s="222"/>
      <c r="G9" s="222"/>
      <c r="H9" s="222"/>
      <c r="I9" s="222"/>
      <c r="J9" s="222"/>
      <c r="K9" s="222"/>
      <c r="L9" s="222"/>
      <c r="M9" s="222"/>
      <c r="N9" s="222"/>
      <c r="O9" s="222"/>
      <c r="P9" s="222"/>
      <c r="Q9" s="222"/>
      <c r="R9" s="222"/>
    </row>
    <row r="10" spans="1:18" ht="30" customHeight="1">
      <c r="A10" s="216" t="s">
        <v>81</v>
      </c>
      <c r="B10" s="217"/>
      <c r="C10" s="217"/>
      <c r="D10" s="217"/>
      <c r="E10" s="217"/>
      <c r="F10" s="217"/>
      <c r="G10" s="217"/>
      <c r="H10" s="217"/>
      <c r="I10" s="217"/>
      <c r="J10" s="217"/>
      <c r="K10" s="217"/>
      <c r="L10" s="217"/>
      <c r="M10" s="217"/>
      <c r="N10" s="217"/>
      <c r="O10" s="217"/>
      <c r="P10" s="217"/>
      <c r="Q10" s="217"/>
      <c r="R10" s="218"/>
    </row>
    <row r="11" spans="1:18" ht="196.15" customHeight="1">
      <c r="A11" s="223" t="s">
        <v>82</v>
      </c>
      <c r="B11" s="223"/>
      <c r="C11" s="223"/>
      <c r="D11" s="223"/>
      <c r="E11" s="223"/>
      <c r="F11" s="223"/>
      <c r="G11" s="223"/>
      <c r="H11" s="223"/>
      <c r="I11" s="223"/>
      <c r="J11" s="223"/>
      <c r="K11" s="223"/>
      <c r="L11" s="223"/>
      <c r="M11" s="223"/>
      <c r="N11" s="223"/>
      <c r="O11" s="223"/>
      <c r="P11" s="223"/>
      <c r="Q11" s="223"/>
      <c r="R11" s="223"/>
    </row>
    <row r="12" spans="1:18" ht="64.900000000000006" customHeight="1">
      <c r="A12" s="223" t="s">
        <v>83</v>
      </c>
      <c r="B12" s="223"/>
      <c r="C12" s="223"/>
      <c r="D12" s="223"/>
      <c r="E12" s="223"/>
      <c r="F12" s="223"/>
      <c r="G12" s="223"/>
      <c r="H12" s="223"/>
      <c r="I12" s="223"/>
      <c r="J12" s="223"/>
      <c r="K12" s="223"/>
      <c r="L12" s="223"/>
      <c r="M12" s="223"/>
      <c r="N12" s="223"/>
      <c r="O12" s="223"/>
      <c r="P12" s="223"/>
      <c r="Q12" s="223"/>
      <c r="R12" s="223"/>
    </row>
    <row r="13" spans="1:18" ht="94.5" customHeight="1">
      <c r="A13" s="223" t="s">
        <v>87</v>
      </c>
      <c r="B13" s="223"/>
      <c r="C13" s="223"/>
      <c r="D13" s="223"/>
      <c r="E13" s="223"/>
      <c r="F13" s="223"/>
      <c r="G13" s="223"/>
      <c r="H13" s="223"/>
      <c r="I13" s="223"/>
      <c r="J13" s="223"/>
      <c r="K13" s="223"/>
      <c r="L13" s="223"/>
      <c r="M13" s="223"/>
      <c r="N13" s="223"/>
      <c r="O13" s="223"/>
      <c r="P13" s="223"/>
      <c r="Q13" s="223"/>
      <c r="R13" s="223"/>
    </row>
    <row r="14" spans="1:18" ht="42.75" customHeight="1">
      <c r="A14" s="223" t="s">
        <v>84</v>
      </c>
      <c r="B14" s="223"/>
      <c r="C14" s="223"/>
      <c r="D14" s="223"/>
      <c r="E14" s="223"/>
      <c r="F14" s="223"/>
      <c r="G14" s="223"/>
      <c r="H14" s="223"/>
      <c r="I14" s="223"/>
      <c r="J14" s="223"/>
      <c r="K14" s="223"/>
      <c r="L14" s="223"/>
      <c r="M14" s="223"/>
      <c r="N14" s="223"/>
      <c r="O14" s="223"/>
      <c r="P14" s="223"/>
      <c r="Q14" s="223"/>
      <c r="R14" s="223"/>
    </row>
    <row r="15" spans="1:18" ht="55.5" customHeight="1">
      <c r="A15" s="219" t="s">
        <v>85</v>
      </c>
      <c r="B15" s="220"/>
      <c r="C15" s="220"/>
      <c r="D15" s="220"/>
      <c r="E15" s="220"/>
      <c r="F15" s="220"/>
      <c r="G15" s="220"/>
      <c r="H15" s="220"/>
      <c r="I15" s="220"/>
      <c r="J15" s="220"/>
      <c r="K15" s="220"/>
      <c r="L15" s="220"/>
      <c r="M15" s="220"/>
      <c r="N15" s="220"/>
      <c r="O15" s="220"/>
      <c r="P15" s="220"/>
      <c r="Q15" s="220"/>
      <c r="R15" s="221"/>
    </row>
  </sheetData>
  <protectedRanges>
    <protectedRange sqref="F4:H4" name="Rango1_1"/>
  </protectedRanges>
  <mergeCells count="9">
    <mergeCell ref="A10:R10"/>
    <mergeCell ref="A15:R15"/>
    <mergeCell ref="B6:R6"/>
    <mergeCell ref="A1:R1"/>
    <mergeCell ref="A13:R13"/>
    <mergeCell ref="A14:R14"/>
    <mergeCell ref="A9:R9"/>
    <mergeCell ref="A11:R11"/>
    <mergeCell ref="A12:R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02AE539385D042A68E8651039D59AF" ma:contentTypeVersion="15" ma:contentTypeDescription="Crea un document nou" ma:contentTypeScope="" ma:versionID="3a170bf1d22d02c38d401c24dc5c93d6">
  <xsd:schema xmlns:xsd="http://www.w3.org/2001/XMLSchema" xmlns:xs="http://www.w3.org/2001/XMLSchema" xmlns:p="http://schemas.microsoft.com/office/2006/metadata/properties" xmlns:ns2="f57226c6-72d7-41ac-8db2-2a3bfc210604" xmlns:ns3="44e8012d-71fe-413e-9307-5fe54acf1bd3" targetNamespace="http://schemas.microsoft.com/office/2006/metadata/properties" ma:root="true" ma:fieldsID="97e8dbab415ad59f205d6a4f139452b8" ns2:_="" ns3:_="">
    <xsd:import namespace="f57226c6-72d7-41ac-8db2-2a3bfc210604"/>
    <xsd:import namespace="44e8012d-71fe-413e-9307-5fe54acf1bd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OCR" minOccurs="0"/>
                <xsd:element ref="ns2:MediaServiceSearchProperties" minOccurs="0"/>
                <xsd:element ref="ns2:MediaServiceLocation" minOccurs="0"/>
                <xsd:element ref="ns2:Tipusexpedient" minOccurs="0"/>
                <xsd:element ref="ns2:Datafiexpedi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226c6-72d7-41ac-8db2-2a3bfc2106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es de la imatge" ma:readOnly="false" ma:fieldId="{5cf76f15-5ced-4ddc-b409-7134ff3c332f}" ma:taxonomyMulti="true" ma:sspId="93c5be41-a6aa-483d-a0c8-f4c5ef9c07fa"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Tipusexpedient" ma:index="21" nillable="true" ma:displayName="Tipus expedient" ma:format="Dropdown" ma:internalName="Tipusexpedient">
      <xsd:simpleType>
        <xsd:restriction base="dms:Choice">
          <xsd:enumeration value="Subministrament"/>
          <xsd:enumeration value="Serveis"/>
          <xsd:enumeration value="Inversions"/>
          <xsd:enumeration value="Obres"/>
        </xsd:restriction>
      </xsd:simpleType>
    </xsd:element>
    <xsd:element name="Datafiexpedient" ma:index="22" nillable="true" ma:displayName="Data fi expedient" ma:format="DateOnly" ma:internalName="Datafiexpedient">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4e8012d-71fe-413e-9307-5fe54acf1bd3" elementFormDefault="qualified">
    <xsd:import namespace="http://schemas.microsoft.com/office/2006/documentManagement/types"/>
    <xsd:import namespace="http://schemas.microsoft.com/office/infopath/2007/PartnerControls"/>
    <xsd:element name="SharedWithUsers" ma:index="14"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57226c6-72d7-41ac-8db2-2a3bfc210604">
      <Terms xmlns="http://schemas.microsoft.com/office/infopath/2007/PartnerControls"/>
    </lcf76f155ced4ddcb4097134ff3c332f>
    <Tipusexpedient xmlns="f57226c6-72d7-41ac-8db2-2a3bfc210604" xsi:nil="true"/>
    <Datafiexpedient xmlns="f57226c6-72d7-41ac-8db2-2a3bfc210604" xsi:nil="true"/>
  </documentManagement>
</p:properties>
</file>

<file path=customXml/itemProps1.xml><?xml version="1.0" encoding="utf-8"?>
<ds:datastoreItem xmlns:ds="http://schemas.openxmlformats.org/officeDocument/2006/customXml" ds:itemID="{02182859-66B5-41C6-978A-F938B4E425E7}">
  <ds:schemaRefs>
    <ds:schemaRef ds:uri="http://schemas.microsoft.com/sharepoint/v3/contenttype/forms"/>
  </ds:schemaRefs>
</ds:datastoreItem>
</file>

<file path=customXml/itemProps2.xml><?xml version="1.0" encoding="utf-8"?>
<ds:datastoreItem xmlns:ds="http://schemas.openxmlformats.org/officeDocument/2006/customXml" ds:itemID="{18DB9C96-200E-49C0-9000-A60677CBFE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7226c6-72d7-41ac-8db2-2a3bfc210604"/>
    <ds:schemaRef ds:uri="44e8012d-71fe-413e-9307-5fe54acf1b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6FAF2D-A039-4B7C-B9E7-040EF13E2EF5}">
  <ds:schemaRefs>
    <ds:schemaRef ds:uri="http://schemas.microsoft.com/office/2006/metadata/properties"/>
    <ds:schemaRef ds:uri="http://schemas.microsoft.com/office/infopath/2007/PartnerControls"/>
    <ds:schemaRef ds:uri="518beabd-e876-4401-abbd-c5ad4496b4e0"/>
    <ds:schemaRef ds:uri="44e8012d-71fe-413e-9307-5fe54acf1bd3"/>
    <ds:schemaRef ds:uri="f57226c6-72d7-41ac-8db2-2a3bfc2106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INSTRUCCIONS  COMPLIMENTACIÓ</vt:lpstr>
      <vt:lpstr>descripcions</vt:lpstr>
      <vt:lpstr>Instrucciones cumplimentación</vt:lpstr>
      <vt:lpstr>descripcions!Área_de_impresión</vt:lpstr>
      <vt:lpstr>'INSTRUCCIONS  COMPLIMENTACIÓ'!Área_de_impresión</vt:lpstr>
      <vt:lpstr>descripcions!Títulos_a_imprimir</vt:lpstr>
    </vt:vector>
  </TitlesOfParts>
  <Manager/>
  <Company>CSC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Informática</dc:creator>
  <cp:keywords/>
  <dc:description/>
  <cp:lastModifiedBy>PEREZ, ARANTXA (COMPRES)</cp:lastModifiedBy>
  <cp:revision/>
  <cp:lastPrinted>2026-07-17T11:57:18Z</cp:lastPrinted>
  <dcterms:created xsi:type="dcterms:W3CDTF">2005-12-15T16:43:39Z</dcterms:created>
  <dcterms:modified xsi:type="dcterms:W3CDTF">2026-07-29T06:15:54Z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0x010100BA02AE539385D042A68E8651039D59AF</vt:lpwstr>
  </property>
  <property fmtid="{D5CDD505-2E9C-101B-9397-08002B2CF9AE}" pid="3" name="Order">
    <vt:r8>70400</vt:r8>
  </property>
  <property fmtid="{D5CDD505-2E9C-101B-9397-08002B2CF9AE}" pid="4" name="MediaServiceImageTags">
    <vt:lpwstr/>
  </property>
  <property fmtid="{D5CDD505-2E9C-101B-9397-08002B2CF9AE}" pid="5" name="InstitutArxiuExpedient">
    <vt:lpwstr/>
  </property>
  <property fmtid="{D5CDD505-2E9C-101B-9397-08002B2CF9AE}" pid="6" name="TaxCatchAll">
    <vt:lpwstr/>
  </property>
  <property fmtid="{D5CDD505-2E9C-101B-9397-08002B2CF9AE}" pid="7" name="m5a8a5f48b14460cb8518b3038af7ce6">
    <vt:lpwstr/>
  </property>
</Properties>
</file>