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36b17bb1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a4c730e814087b26775f145bdd3ec.psmdcp" Id="R46072946df86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H33" i="2"/>
  <x:c r="H35" i="2"/>
  <x:c r="H43" i="2"/>
  <x:c r="H53" i="2"/>
  <x:c r="H83" i="2"/>
  <x:c r="H103" i="2"/>
  <x:c r="K11" i="7"/>
  <x:c r="J13" i="7"/>
  <x:c r="J14" i="7"/>
  <x:c r="K15" i="7"/>
  <x:c r="J17" i="7"/>
  <x:c r="K18" i="7"/>
  <x:c r="J20" i="7"/>
  <x:c r="K21" i="7"/>
  <x:c r="K22" i="7"/>
  <x:c r="K24" i="7"/>
  <x:c r="J26" i="7"/>
  <x:c r="K27" i="7"/>
  <x:c r="J29" i="7"/>
  <x:c r="K30" i="7"/>
  <x:c r="K31" i="7"/>
  <x:c r="K32" i="7"/>
  <x:c r="K34" i="7"/>
  <x:c r="J36" i="7"/>
  <x:c r="J37" i="7"/>
  <x:c r="K38" i="7"/>
  <x:c r="K39" i="7"/>
  <x:c r="K40" i="7"/>
  <x:c r="K42" i="7"/>
  <x:c r="J44" i="7"/>
  <x:c r="K45" i="7"/>
  <x:c r="J47" i="7"/>
  <x:c r="K48" i="7"/>
  <x:c r="K49" i="7"/>
  <x:c r="K50" i="7"/>
  <x:c r="K52" i="7"/>
  <x:c r="J54" i="7"/>
  <x:c r="J55" i="7"/>
  <x:c r="K56" i="7"/>
  <x:c r="J58" i="7"/>
  <x:c r="K59" i="7"/>
  <x:c r="J61" i="7"/>
  <x:c r="K62" i="7"/>
  <x:c r="J64" i="7"/>
  <x:c r="K65" i="7"/>
  <x:c r="K66" i="7"/>
  <x:c r="K68" i="7"/>
  <x:c r="J70" i="7"/>
  <x:c r="J71" i="7"/>
  <x:c r="K72" i="7"/>
  <x:c r="J74" i="7"/>
  <x:c r="J75" i="7"/>
  <x:c r="K76" i="7"/>
  <x:c r="J78" i="7"/>
  <x:c r="K79" i="7"/>
  <x:c r="K80" i="7"/>
  <x:c r="K82" i="7"/>
  <x:c r="J84" i="7"/>
  <x:c r="J85" i="7"/>
  <x:c r="K86" i="7"/>
  <x:c r="J88" i="7"/>
  <x:c r="J89" i="7"/>
  <x:c r="J90" i="7"/>
  <x:c r="K91" i="7"/>
  <x:c r="J93" i="7"/>
  <x:c r="J94" i="7"/>
  <x:c r="J95" i="7"/>
  <x:c r="K96" i="7"/>
  <x:c r="J98" i="7"/>
  <x:c r="K99" i="7"/>
  <x:c r="K100" i="7"/>
  <x:c r="K102" i="7"/>
  <x:c r="J104" i="7"/>
  <x:c r="J105" i="7"/>
  <x:c r="K106" i="7"/>
  <x:c r="J108" i="7"/>
  <x:c r="J109" i="7"/>
  <x:c r="K110" i="7"/>
  <x:c r="J112" i="7"/>
  <x:c r="K113" i="7"/>
  <x:c r="K114" i="7"/>
  <x:c r="K116" i="7"/>
  <x:c r="J118" i="7"/>
  <x:c r="J119" i="7"/>
  <x:c r="K120" i="7"/>
  <x:c r="J122" i="7"/>
  <x:c r="K123" i="7"/>
  <x:c r="J125" i="7"/>
  <x:c r="K126" i="7"/>
  <x:c r="K127" i="7"/>
  <x:c r="K129" i="7"/>
  <x:c r="J131" i="7"/>
  <x:c r="J132" i="7"/>
  <x:c r="K133" i="7"/>
  <x:c r="J135" i="7"/>
  <x:c r="J136" i="7"/>
  <x:c r="K137" i="7"/>
  <x:c r="J139" i="7"/>
  <x:c r="K140" i="7"/>
  <x:c r="K141" i="7"/>
  <x:c r="K143" i="7"/>
  <x:c r="J145" i="7"/>
  <x:c r="J146" i="7"/>
  <x:c r="K147" i="7"/>
  <x:c r="J149" i="7"/>
  <x:c r="K150" i="7"/>
  <x:c r="J152" i="7"/>
  <x:c r="K153" i="7"/>
  <x:c r="K154" i="7"/>
  <x:c r="K158" i="7"/>
  <x:c r="J160" i="7"/>
  <x:c r="J161" i="7"/>
  <x:c r="K162" i="7"/>
  <x:c r="J164" i="7"/>
  <x:c r="J165" i="7"/>
  <x:c r="J167" i="7"/>
  <x:c r="K168" i="7"/>
  <x:c r="K169" i="7"/>
  <x:c r="G13" i="9"/>
  <x:c r="G15" i="9"/>
  <x:c r="G17" i="9"/>
  <x:c r="G19" i="9"/>
  <x:c r="G21" i="9"/>
  <x:c r="G23" i="9"/>
  <x:c r="G25" i="9"/>
  <x:c r="G27" i="9"/>
  <x:c r="G29" i="9"/>
  <x:c r="G31" i="9"/>
  <x:c r="G36" i="9"/>
  <x:c r="G38" i="9"/>
  <x:c r="G40" i="9"/>
  <x:c r="G42" i="9"/>
  <x:c r="G44" i="9"/>
  <x:c r="G46" i="9"/>
  <x:c r="G48" i="9"/>
  <x:c r="G50" i="9"/>
  <x:c r="G52" i="9"/>
  <x:c r="G54" i="9"/>
  <x:c r="G59" i="9"/>
  <x:c r="G61" i="9"/>
  <x:c r="G63" i="9"/>
  <x:c r="G65" i="9"/>
  <x:c r="G67" i="9"/>
  <x:c r="G69" i="9"/>
  <x:c r="G71" i="9"/>
  <x:c r="G73" i="9"/>
  <x:c r="G75" i="9"/>
  <x:c r="G77" i="9"/>
  <x:c r="G82" i="9"/>
  <x:c r="G84" i="9"/>
  <x:c r="G86" i="9"/>
  <x:c r="G88" i="9"/>
  <x:c r="G90" i="9"/>
  <x:c r="G92" i="9"/>
  <x:c r="G94" i="9"/>
  <x:c r="G96" i="9"/>
  <x:c r="G98" i="9"/>
  <x:c r="G100" i="9"/>
  <x:c r="G105" i="9"/>
  <x:c r="G107" i="9"/>
  <x:c r="G109" i="9"/>
  <x:c r="G111" i="9"/>
  <x:c r="G113" i="9"/>
  <x:c r="G115" i="9"/>
  <x:c r="G117" i="9"/>
  <x:c r="G119" i="9"/>
  <x:c r="G121" i="9"/>
  <x:c r="G123" i="9"/>
  <x:c r="G128" i="9"/>
  <x:c r="G130" i="9"/>
  <x:c r="G132" i="9"/>
  <x:c r="G134" i="9"/>
  <x:c r="G136" i="9"/>
  <x:c r="G138" i="9"/>
  <x:c r="G140" i="9"/>
  <x:c r="G142" i="9"/>
  <x:c r="G144" i="9"/>
  <x:c r="G146" i="9"/>
  <x:c r="G151" i="9"/>
  <x:c r="G153" i="9"/>
  <x:c r="G155" i="9"/>
  <x:c r="G157" i="9"/>
  <x:c r="G159" i="9"/>
  <x:c r="G161" i="9"/>
  <x:c r="G163" i="9"/>
  <x:c r="G165" i="9"/>
  <x:c r="G167" i="9"/>
  <x:c r="G169" i="9"/>
  <x:c r="G174" i="9"/>
  <x:c r="G176" i="9"/>
  <x:c r="G178" i="9"/>
  <x:c r="G180" i="9"/>
  <x:c r="G182" i="9"/>
  <x:c r="G184" i="9"/>
  <x:c r="G186" i="9"/>
  <x:c r="G188" i="9"/>
  <x:c r="G190" i="9"/>
  <x:c r="G192" i="9"/>
  <x:c r="G197" i="9"/>
  <x:c r="G199" i="9"/>
  <x:c r="G201" i="9"/>
  <x:c r="G203" i="9"/>
  <x:c r="G205" i="9"/>
  <x:c r="G207" i="9"/>
  <x:c r="G209" i="9"/>
  <x:c r="G211" i="9"/>
  <x:c r="G213" i="9"/>
  <x:c r="G215" i="9"/>
  <x:c r="G220" i="9"/>
  <x:c r="G222" i="9"/>
  <x:c r="G224" i="9"/>
  <x:c r="G226" i="9"/>
  <x:c r="G228" i="9"/>
  <x:c r="G230" i="9"/>
  <x:c r="G232" i="9"/>
  <x:c r="G234" i="9"/>
  <x:c r="G236" i="9"/>
  <x:c r="G238" i="9"/>
  <x:c r="G243" i="9"/>
  <x:c r="G245" i="9"/>
  <x:c r="G246" i="9"/>
  <x:c r="G247" i="9"/>
  <x:c r="G248" i="9"/>
  <x:c r="G249" i="9"/>
  <x:c r="G250" i="9"/>
  <x:c r="G251" i="9"/>
  <x:c r="G252" i="9"/>
  <x:c r="G253" i="9"/>
  <x:c r="G259" i="9"/>
  <x:c r="G261" i="9"/>
  <x:c r="G262" i="9"/>
  <x:c r="G263" i="9"/>
  <x:c r="G264" i="9"/>
  <x:c r="G265" i="9"/>
  <x:c r="G266" i="9"/>
  <x:c r="G267" i="9"/>
  <x:c r="G268" i="9"/>
  <x:c r="G270" i="9"/>
</x:calcChain>
</file>

<file path=xl/sharedStrings.xml><?xml version="1.0" encoding="utf-8"?>
<x:sst xmlns:x="http://schemas.openxmlformats.org/spreadsheetml/2006/main" count="265" uniqueCount="265">
  <x:si>
    <x:t>Rehabilitació rack de canonades Edar TGN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</x:si>
  <x:si>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</x:si>
  <x:si>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</x:si>
  <x:si>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</x:si>
  <x:si>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</x:si>
  <x:si>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</x:si>
  <x:si>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</x:si>
  <x:si>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PressupostRehabilitació rack de canonades Edar TGN</x:t>
  </x:si>
  <x:si>
    <x:t>Capítol</x:t>
  </x:si>
  <x:si>
    <x:t>Tram 1</x:t>
  </x:si>
  <x:si>
    <x:t>01.01</x:t>
  </x:si>
  <x:si>
    <x:t>P45R6-4SSO</x:t>
  </x:si>
  <x:si>
    <x:t>m2</x:t>
  </x:si>
  <x:si>
    <x:t>Reparació de fissura de estructura de formigó armat, amb repicat del formigó, sanejament i raspallat de les armadures amb mitjans manuals i amb raig de sorra, neteja mecanica amb aigua a pressió, aplicació de desengreixant i nova neteja amb aigua, passivat de les armadures, pont d'unió amb morter polimèric de resines epoxi, restitució de la part afectada amb morter polimèric de reparació i càrrega manual de runa sobre contenidor</x:t>
  </x:si>
  <x:si>
    <x:t>P8B4-0001</x:t>
  </x:si>
  <x:si>
    <x:t>Aplicación de convertidor de óxido en las zona afectadas aplicat en dues capes</x:t>
  </x:si>
  <x:si>
    <x:t>P89B-4UEF</x:t>
  </x:si>
  <x:si>
    <x:t>Aplicació de desgreixador i fungicida a tota la superfície.</x:t>
  </x:si>
  <x:si>
    <x:t>P89B-4UEB</x:t>
  </x:si>
  <x:si>
    <x:t>Aplicació d'una capa d'imprimació fixadora a tota la superfície</x:t>
  </x:si>
  <x:si>
    <x:t>P89B-4UEE</x:t>
  </x:si>
  <x:si>
    <x:t>Aplicación de dos capas de Lewalltec al silicato, color hormigon.</x:t>
  </x:si>
  <x:si>
    <x:t>TOTAL</x:t>
  </x:si>
  <x:si>
    <x:t>02</x:t>
  </x:si>
  <x:si>
    <x:t>Tram 2</x:t>
  </x:si>
  <x:si>
    <x:t>01.02</x:t>
  </x:si>
  <x:si>
    <x:t>03</x:t>
  </x:si>
  <x:si>
    <x:t>Tram 3</x:t>
  </x:si>
  <x:si>
    <x:t>01.03</x:t>
  </x:si>
  <x:si>
    <x:t>04</x:t>
  </x:si>
  <x:si>
    <x:t>Tram 4</x:t>
  </x:si>
  <x:si>
    <x:t>01.04</x:t>
  </x:si>
  <x:si>
    <x:t>05</x:t>
  </x:si>
  <x:si>
    <x:t>Tram 5</x:t>
  </x:si>
  <x:si>
    <x:t>01.05</x:t>
  </x:si>
  <x:si>
    <x:t>06</x:t>
  </x:si>
  <x:si>
    <x:t>Tram 6</x:t>
  </x:si>
  <x:si>
    <x:t>01.06</x:t>
  </x:si>
  <x:si>
    <x:t>07</x:t>
  </x:si>
  <x:si>
    <x:t>Tram 7</x:t>
  </x:si>
  <x:si>
    <x:t>01.07</x:t>
  </x:si>
  <x:si>
    <x:t>08</x:t>
  </x:si>
  <x:si>
    <x:t>Tram 8</x:t>
  </x:si>
  <x:si>
    <x:t>01.08</x:t>
  </x:si>
  <x:si>
    <x:t>09</x:t>
  </x:si>
  <x:si>
    <x:t>Tram 09</x:t>
  </x:si>
  <x:si>
    <x:t>01.09</x:t>
  </x:si>
  <x:si>
    <x:t>10</x:t>
  </x:si>
  <x:si>
    <x:t>Tram 10</x:t>
  </x:si>
  <x:si>
    <x:t>01.10</x:t>
  </x:si>
  <x:si>
    <x:t>11</x:t>
  </x:si>
  <x:si>
    <x:t>Pintura canonades</x:t>
  </x:si>
  <x:si>
    <x:t>01.11</x:t>
  </x:si>
  <x:si>
    <x:t>P00010001</x:t>
  </x:si>
  <x:si>
    <x:t>m</x:t>
  </x:si>
  <x:si>
    <x:t>Pintat de canonada d'acer de protecció de cablejatde de 200 a 300 mm de diàmetre amb suports de tub d'acer cada 2 m, amb pintura de recubriment universal, amb dues capes d'imprimació antioxidant i 2 d'acabat</x:t>
  </x:si>
  <x:si>
    <x:t>12</x:t>
  </x:si>
  <x:si>
    <x:t>Safates portacables</x:t>
  </x:si>
  <x:si>
    <x:t>01.12</x:t>
  </x:si>
  <x:si>
    <x:t>PG2I-HATC</x:t>
  </x:si>
  <x:si>
    <x:t>Safata metàl·lica de reixeta d'acer inoxidable AISI 304, de secció 200x60 mm2, amb tapa muntada superficialment</x:t>
  </x:si>
  <x:si>
    <x:t>14</x:t>
  </x:si>
  <x:si>
    <x:t>Seguretat i salut i gestio de residus</x:t>
  </x:si>
  <x:si>
    <x:t>01.14</x:t>
  </x:si>
  <x:si>
    <x:t>PA000001</x:t>
  </x:si>
  <x:si>
    <x:t>u</x:t>
  </x:si>
  <x:si>
    <x:t>Partida de obra per seguretat i salut</x:t>
  </x:si>
  <x:si>
    <x:t>PA000002</x:t>
  </x:si>
  <x:si>
    <x:t>Partida de obra gestio de residus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</x:si>
  <x:si>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</x:si>
  <x:si>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</x:si>
  <x:si>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</x:si>
  <x:si>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</x:si>
  <x:si>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</x:si>
  <x:si>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</x:si>
  <x:si>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Descripció curta</x:t>
  </x:si>
  <x:si>
    <x:t>Partida d'obra</x:t>
  </x:si>
  <x:si>
    <x:t>P8B0-0002</x:t>
  </x:si>
  <x:si>
    <x:t>Aplicació d'imprimació antioxidant epoxi en les zones afectades</x:t>
  </x:si>
  <x:si>
    <x:t>Rend.:</x:t>
  </x:si>
  <x:si>
    <x:t>Mà d'obra</x:t>
  </x:si>
  <x:si>
    <x:t>A01-FEP9</x:t>
  </x:si>
  <x:si>
    <x:t>h</x:t>
  </x:si>
  <x:si>
    <x:t>Ajudant pintor</x:t>
  </x:si>
  <x:si>
    <x:t>/R</x:t>
  </x:si>
  <x:si>
    <x:t>x</x:t>
  </x:si>
  <x:si>
    <x:t>=</x:t>
  </x:si>
  <x:si>
    <x:t>A0F-000V</x:t>
  </x:si>
  <x:si>
    <x:t>Oficial 1a pintor</x:t>
  </x:si>
  <x:si>
    <x:t>Subtotal mà d'obra</x:t>
  </x:si>
  <x:si>
    <x:t>Material</x:t>
  </x:si>
  <x:si>
    <x:t>B8B0-2GSU</x:t>
  </x:si>
  <x:si>
    <x:t>kg</x:t>
  </x:si>
  <x:si>
    <x:t xml:space="preserve">Imprimació antioxidant epoxi </x:t>
  </x:si>
  <x:si>
    <x:t>Subtotal material</x:t>
  </x:si>
  <x:si>
    <x:t>Despeses auxiliars</x:t>
  </x:si>
  <x:si>
    <x:t>%</x:t>
  </x:si>
  <x:si>
    <x:t>Cost directe</x:t>
  </x:si>
  <x:si>
    <x:t>Total</x:t>
  </x:si>
  <x:si>
    <x:t>PO-NT01</x:t>
  </x:si>
  <x:si>
    <x:t>Neteja mecànica amb camió hidrodinamic</x:t>
  </x:si>
  <x:si>
    <x:t>A0H-0023</x:t>
  </x:si>
  <x:si>
    <x:t>Peó neteja</x:t>
  </x:si>
  <x:si>
    <x:t>Maquinària</x:t>
  </x:si>
  <x:si>
    <x:t>C153-0PN1</x:t>
  </x:si>
  <x:si>
    <x:t>Camió hidrodinamic per neteja</x:t>
  </x:si>
  <x:si>
    <x:t>Subtotal maquinària</x:t>
  </x:si>
  <x:si>
    <x:t>PO-NT02</x:t>
  </x:si>
  <x:si>
    <x:t>Muntatge de bastida</x:t>
  </x:si>
  <x:si>
    <x:t>Muntatge i desmuntatge de bastida</x:t>
  </x:si>
  <x:si>
    <x:t>A01-FEAM</x:t>
  </x:si>
  <x:si>
    <x:t>Ajudant muntador</x:t>
  </x:si>
  <x:si>
    <x:t>A0F-000B</x:t>
  </x:si>
  <x:si>
    <x:t>Oficial 1a Muntador</x:t>
  </x:si>
  <x:si>
    <x:t>PO-NTJA</x:t>
  </x:si>
  <x:si>
    <x:t>Neteja mecànica de façana de formigó en mal estat de conservació, mitjançant l'aplicació de llança d'aigua a pressió a diferents temperatures (freda, calenta o vapor d'aigua), i d'un innocu humectant i fungicida, projectat mitjançant el vehicle aquós, començant per la part més alta de la façana a franges horitzontals de 2 a 4 m d'alçada, fins a dissoldre la brutícia superficial. Fins i tot p/p de proves prèvies necessàries per ajustar els paràmetres de la neteja i evitar danys als materials, transport, muntatge i desmuntatge d'equip; eliminació dels detritus acumulats a les zones inferiors amb aigua abundant i manualment en vols, cornises i sortints; amuntegament, retirada i càrrega de restes generades sobre camió o contenidor; considerant un grau de complexitat mitjà.</x:t>
  </x:si>
  <x:si>
    <x:t>Neteja mecànica de façana de formigó en mal estat de conservació, mitjançant l'aplicació de llança d</x:t>
  </x:si>
  <x:si>
    <x:t>C153-003G</x:t>
  </x:si>
  <x:si>
    <x:t>Camió grua per a treballs generals, neteja i transport d'eines de 5 t de càrrega, 12 m d'abast vertical, 9 d'abast horitzontal i 25 kN·m de moment d'elevació</x:t>
  </x:si>
  <x:si>
    <x:t>PRL1-45Q6</x:t>
  </x:si>
  <x:si>
    <x:t>Aplicació de producte fungicida fungicida fk-12 amb equip motobomba a pressió graduable</x:t>
  </x:si>
  <x:si>
    <x:t>Aplicació desgreixador fungicida fk-12</x:t>
  </x:si>
  <x:si>
    <x:t>CRL1-00CB</x:t>
  </x:si>
  <x:si>
    <x:t>Equip motobomba a pressió graduable per a tractaments fitosanitaris i herbicides</x:t>
  </x:si>
  <x:si>
    <x:t>BRL0-0TXY</x:t>
  </x:si>
  <x:si>
    <x:t>Producte fungicida</x:t>
  </x:si>
  <x:si>
    <x:t>P-1</x:t>
  </x:si>
  <x:si>
    <x:t>Pintat canonada d'acer,pintura de part.met.,2 capes d'imprimació antioxidant,2 d'acabat</x:t>
  </x:si>
  <x:si>
    <x:t>B0010001</x:t>
  </x:si>
  <x:si>
    <x:t>Recubrimiento Universal para Tuberías Interbond® 2340UPC</x:t>
  </x:si>
  <x:si>
    <x:t>P-2</x:t>
  </x:si>
  <x:si>
    <x:t>Reparació fissura mur,repic.form.+sanej arm.,mitj.manuals+raig sorra,impr.+pont unió res.epoxi,morte</x:t>
  </x:si>
  <x:si>
    <x:t>A0D-0007</x:t>
  </x:si>
  <x:si>
    <x:t>Manobre</x:t>
  </x:si>
  <x:si>
    <x:t>C111-0056</x:t>
  </x:si>
  <x:si>
    <x:t>Compressor amb dos martells pneumàtics</x:t>
  </x:si>
  <x:si>
    <x:t>CZ11-005C</x:t>
  </x:si>
  <x:si>
    <x:t>Compressor portàtil entre 7 i 10 m3/min de cabal i 8 bar de pressió</x:t>
  </x:si>
  <x:si>
    <x:t>CZ16-00EH</x:t>
  </x:si>
  <x:si>
    <x:t>Equip de raig de sorra</x:t>
  </x:si>
  <x:si>
    <x:t>B079-06TD</x:t>
  </x:si>
  <x:si>
    <x:t>Morter polimèric de ciment amb resines epoxi per a imprimació anticorrosiva i pont d'unió</x:t>
  </x:si>
  <x:si>
    <x:t>B03L-05MU</x:t>
  </x:si>
  <x:si>
    <x:t>t</x:t>
  </x:si>
  <x:si>
    <x:t>Sorra de sílice de 0 a 3,5 mm</x:t>
  </x:si>
  <x:si>
    <x:t>B079-06TE</x:t>
  </x:si>
  <x:si>
    <x:t>Morter polimèric de ciment amb resines sintètiques i fibres, tixotròpic i de retracció controlada per a reparació Geolite 10</x:t>
  </x:si>
  <x:si>
    <x:t>P-3</x:t>
  </x:si>
  <x:si>
    <x:t>B8Z6-0P2C</x:t>
  </x:si>
  <x:si>
    <x:t>Imprimació antioxidant al làtex</x:t>
  </x:si>
  <x:si>
    <x:t>B895-0OZY</x:t>
  </x:si>
  <x:si>
    <x:t>Pasta plàstica de picar</x:t>
  </x:si>
  <x:si>
    <x:t>P-4</x:t>
  </x:si>
  <x:si>
    <x:t>Aplicación de dos capas de Lewalltec al silicato, color</x:t>
  </x:si>
  <x:si>
    <x:t>B896-HYBR</x:t>
  </x:si>
  <x:si>
    <x:t>LEWALLTEC SILICATO</x:t>
  </x:si>
  <x:si>
    <x:t>P-5</x:t>
  </x:si>
  <x:si>
    <x:t>B8B1-2XFG</x:t>
  </x:si>
  <x:si>
    <x:t>Fungicida</x:t>
  </x:si>
  <x:si>
    <x:t>BRL0-001</x:t>
  </x:si>
  <x:si>
    <x:t>Sikagard®-190 All In One Cleaner</x:t>
  </x:si>
  <x:si>
    <x:t>P-6</x:t>
  </x:si>
  <x:si>
    <x:t>Prot.super aplicació de convertidor de óxid en las zones afectadas.</x:t>
  </x:si>
  <x:si>
    <x:t>B8B1-2XPM</x:t>
  </x:si>
  <x:si>
    <x:t>Covertidor d'óxid</x:t>
  </x:si>
  <x:si>
    <x:t>P-7</x:t>
  </x:si>
  <x:si>
    <x:t>P-8</x:t>
  </x:si>
  <x:si>
    <x:t>P-9</x:t>
  </x:si>
  <x:si>
    <x:t>Safata reixeta acer inox,S=200x60mm2, amb tapa</x:t>
  </x:si>
  <x:si>
    <x:t>A0F-000E</x:t>
  </x:si>
  <x:si>
    <x:t>Oficial 1a electricista</x:t>
  </x:si>
  <x:si>
    <x:t>A01-FEPD</x:t>
  </x:si>
  <x:si>
    <x:t>Ajudant electricista</x:t>
  </x:si>
  <x:si>
    <x:t>BGWA-H4NO</x:t>
  </x:si>
  <x:si>
    <x:t>Part proporcional d'accessoris per a safates d'acer inoxidable</x:t>
  </x:si>
  <x:si>
    <x:t>BG2J-H4NV</x:t>
  </x:si>
  <x:si>
    <x:t>Safata metàl·lica de reixeta d'acer inoxidable AISI 304, de secció 200x60 mm2</x:t>
  </x:si>
  <x:si>
    <x:t>CO2eq (kg)</x:t>
  </x:si>
  <x:si>
    <x:t>MJ</x:t>
  </x:si>
  <x:si>
    <x:t>A01-FEPJ</x:t>
  </x:si>
  <x:si>
    <x:t>Ajudant jardiner</x:t>
  </x:si>
  <x:si>
    <x:t>A0F-000M</x:t>
  </x:si>
  <x:si>
    <x:t>Oficial 1a jardiner</x:t>
  </x:si>
  <x:si>
    <x:t>Compressor+dos martells pneumàtics</x:t>
  </x:si>
  <x:si>
    <x:t>Camió grua treball c=5t abst.vert.=12m abst.hozt.=9 i m.elev.=25kN·m</x:t>
  </x:si>
  <x:si>
    <x:t>Equip motobomba pressió graduable,per fitosanit.herbicid.</x:t>
  </x:si>
  <x:si>
    <x:t>Compressor portàt.,7 i 10m3/min,pres=8bar</x:t>
  </x:si>
  <x:si>
    <x:t>Eq.raig de sorra</x:t>
  </x:si>
  <x:si>
    <x:t>Sorra sílice 0 a 3,5 mm</x:t>
  </x:si>
  <x:si>
    <x:t>Morter polimèric ciment+res.epoxi,p/impr.+pont unió</x:t>
  </x:si>
  <x:si>
    <x:t>Morter polimèric ciment+res.sint.fibr.,tixotròpic Geolite 10</x:t>
  </x:si>
  <x:si>
    <x:t>Pasta plàstica picar</x:t>
  </x:si>
  <x:si>
    <x:t>Imprimació làtex</x:t>
  </x:si>
  <x:si>
    <x:t>BDH0-16J0</x:t>
  </x:si>
  <x:si>
    <x:t>Neteja i desembussada de clavegueram amb introducció manual de mànega amb aigua a pressió, amb aparell pneumàtic vibrador incorporat des de compressor situat en camió cisterna</x:t>
  </x:si>
  <x:si>
    <x:t>Neteja+desembuss. de claveg.,intr.manega aig.press.pneum.vibrador</x:t>
  </x:si>
  <x:si>
    <x:t>Safata reixeta acer inox.,S=200x60mm2</x:t>
  </x:si>
  <x:si>
    <x:t>P.p.accessoris p/safat.acer inox.</x:t>
  </x:si>
  <x:si>
    <x:t>AMIDAMENTS</x:t>
  </x:si>
  <x:si>
    <x:t>N</x:t>
  </x:si>
  <x:si>
    <x:t>01.01.001</x:t>
  </x:si>
  <x:si>
    <x:t>L</x:t>
  </x:si>
  <x:si>
    <x:t>T</x:t>
  </x:si>
  <x:si>
    <x:t>Desenvolupament</x:t>
  </x:si>
  <x:si>
    <x:t>Unitats</x:t>
  </x:si>
  <x:si>
    <x:t>unitats per tram</x:t>
  </x:si>
  <x:si>
    <x:t>Desenvolupament de H* unitat</x:t>
  </x:si>
  <x:si>
    <x:t>01.01.002</x:t>
  </x:si>
  <x:si>
    <x:t>01.01.003</x:t>
  </x:si>
  <x:si>
    <x:t>01.01.004</x:t>
  </x:si>
  <x:si>
    <x:t>01.01.005</x:t>
  </x:si>
  <x:si>
    <x:t>01.02.001</x:t>
  </x:si>
  <x:si>
    <x:t>01.02.002</x:t>
  </x:si>
  <x:si>
    <x:t>01.02.003</x:t>
  </x:si>
  <x:si>
    <x:t>01.02.004</x:t>
  </x:si>
  <x:si>
    <x:t>01.02.005</x:t>
  </x:si>
  <x:si>
    <x:t>01.03.001</x:t>
  </x:si>
  <x:si>
    <x:t>01.03.002</x:t>
  </x:si>
  <x:si>
    <x:t>01.03.003</x:t>
  </x:si>
  <x:si>
    <x:t>01.03.004</x:t>
  </x:si>
  <x:si>
    <x:t>01.03.005</x:t>
  </x:si>
  <x:si>
    <x:t>01.04.001</x:t>
  </x:si>
  <x:si>
    <x:t>01.04.002</x:t>
  </x:si>
  <x:si>
    <x:t>01.04.003</x:t>
  </x:si>
  <x:si>
    <x:t>01.04.004</x:t>
  </x:si>
  <x:si>
    <x:t>01.04.005</x:t>
  </x:si>
  <x:si>
    <x:t>01.05.001</x:t>
  </x:si>
  <x:si>
    <x:t>01.05.002</x:t>
  </x:si>
  <x:si>
    <x:t>01.05.003</x:t>
  </x:si>
  <x:si>
    <x:t>01.05.004</x:t>
  </x:si>
  <x:si>
    <x:t>01.05.005</x:t>
  </x:si>
  <x:si>
    <x:t>01.06.001</x:t>
  </x:si>
  <x:si>
    <x:t>01.06.002</x:t>
  </x:si>
  <x:si>
    <x:t>01.06.003</x:t>
  </x:si>
  <x:si>
    <x:t>01.06.004</x:t>
  </x:si>
  <x:si>
    <x:t>01.06.005</x:t>
  </x:si>
  <x:si>
    <x:t>01.07.001</x:t>
  </x:si>
  <x:si>
    <x:t>01.07.002</x:t>
  </x:si>
  <x:si>
    <x:t>01.07.003</x:t>
  </x:si>
  <x:si>
    <x:t>01.07.004</x:t>
  </x:si>
  <x:si>
    <x:t>01.07.005</x:t>
  </x:si>
  <x:si>
    <x:t>01.08.001</x:t>
  </x:si>
  <x:si>
    <x:t>01.08.002</x:t>
  </x:si>
  <x:si>
    <x:t>01.08.003</x:t>
  </x:si>
  <x:si>
    <x:t>01.08.004</x:t>
  </x:si>
  <x:si>
    <x:t>01.08.005</x:t>
  </x:si>
  <x:si>
    <x:t>01.09.001</x:t>
  </x:si>
  <x:si>
    <x:t>01.09.002</x:t>
  </x:si>
  <x:si>
    <x:t>01.09.003</x:t>
  </x:si>
  <x:si>
    <x:t>01.09.004</x:t>
  </x:si>
  <x:si>
    <x:t>01.09.005</x:t>
  </x:si>
  <x:si>
    <x:t>01.10.001</x:t>
  </x:si>
  <x:si>
    <x:t>01.10.002</x:t>
  </x:si>
  <x:si>
    <x:t>01.10.003</x:t>
  </x:si>
  <x:si>
    <x:t>01.10.004</x:t>
  </x:si>
  <x:si>
    <x:t>01.10.005</x:t>
  </x:si>
  <x:si>
    <x:t>01.11.001</x:t>
  </x:si>
  <x:si>
    <x:t>longitud</x:t>
  </x:si>
  <x:si>
    <x:t>unitats</x:t>
  </x:si>
  <x:si>
    <x:t xml:space="preserve">Tram 6 </x:t>
  </x:si>
  <x:si>
    <x:t xml:space="preserve">Tram 8 </x:t>
  </x:si>
  <x:si>
    <x:t>Tram 9</x:t>
  </x:si>
  <x:si>
    <x:t>01.12.001</x:t>
  </x:si>
  <x:si>
    <x:t>01.14.001</x:t>
  </x:si>
  <x:si>
    <x:t>01.14.002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</x:si>
</x:sst>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8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2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4" borderId="0" applyNumberFormat="0" applyFill="0" applyBorder="0" applyAlignment="0" applyProtection="1">
      <x:protection locked="0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4" fontId="5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4" fontId="0" fillId="0" borderId="0" applyNumberFormat="0" applyFill="1" applyBorder="0" applyAlignment="0" applyProtection="1">
      <x:protection locked="1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4" fontId="15" fillId="4" borderId="0" applyNumberFormat="0" applyFill="0" applyBorder="0" applyAlignment="0" applyProtection="1">
      <x:protection locked="0" hidden="0"/>
    </x:xf>
    <x:xf numFmtId="0" fontId="16" fillId="4" borderId="0" applyNumberFormat="0" applyFill="0" applyBorder="0" applyAlignment="0" applyProtection="1">
      <x:protection locked="0" hidden="0"/>
    </x:xf>
    <x:xf numFmtId="4" fontId="16" fillId="4" borderId="2" applyNumberFormat="0" applyFill="0" applyBorder="1" applyAlignment="0" applyProtection="1">
      <x:protection locked="0" hidden="0"/>
    </x:xf>
    <x:xf numFmtId="4" fontId="11" fillId="4" borderId="0" applyNumberFormat="0" applyFill="0" applyBorder="0" applyAlignment="0" applyProtection="1">
      <x:protection locked="0" hidden="0"/>
    </x:xf>
    <x:xf numFmtId="4" fontId="11" fillId="4" borderId="2" applyNumberFormat="0" applyFill="0" applyBorder="1" applyAlignment="0" applyProtection="1">
      <x:protection locked="0" hidden="0"/>
    </x:xf>
  </x:cellStyleXfs>
  <x:cellXfs count="6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6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right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calcChain" Target="/xl/calcChain.xml" Id="rId5" /><Relationship Type="http://schemas.openxmlformats.org/officeDocument/2006/relationships/theme" Target="/xl/theme/theme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9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6</x:v>
      </x:c>
      <x:c r="E11" s="5" t="s">
        <x:v>9</x:v>
      </x:c>
    </x:row>
    <x:row r="13" spans="1:8">
      <x:c r="A13" s="1" t="s">
        <x:v>10</x:v>
      </x:c>
      <x:c r="B13" s="1" t="n">
        <x:v>1</x:v>
      </x:c>
      <x:c r="C13" s="1" t="s">
        <x:v>11</x:v>
      </x:c>
      <x:c r="D13" s="7" t="s">
        <x:v>12</x:v>
      </x:c>
      <x:c r="E13" s="8" t="s">
        <x:v>13</x:v>
      </x:c>
      <x:c r="F13" s="9" t="n">
        <x:v>99.34</x:v>
      </x:c>
      <x:c r="G13" s="10" t="n">
        <x:v>25.2</x:v>
      </x:c>
      <x:c r="H13" s="11">
        <x:f>ROUND(ROUND(F13,2)*ROUND(G13,3),2)</x:f>
      </x:c>
    </x:row>
    <x:row r="14" spans="1:8">
      <x:c r="A14" s="1" t="s">
        <x:v>10</x:v>
      </x:c>
      <x:c r="B14" s="1" t="n">
        <x:v>2</x:v>
      </x:c>
      <x:c r="C14" s="1" t="s">
        <x:v>14</x:v>
      </x:c>
      <x:c r="D14" s="7" t="s">
        <x:v>12</x:v>
      </x:c>
      <x:c r="E14" s="8" t="s">
        <x:v>15</x:v>
      </x:c>
      <x:c r="F14" s="9" t="n">
        <x:v>11.74</x:v>
      </x:c>
      <x:c r="G14" s="10" t="n">
        <x:v>25.2</x:v>
      </x:c>
      <x:c r="H14" s="11">
        <x:f>ROUND(ROUND(F14,2)*ROUND(G14,3),2)</x:f>
      </x:c>
    </x:row>
    <x:row r="15" spans="1:8">
      <x:c r="A15" s="1" t="s">
        <x:v>10</x:v>
      </x:c>
      <x:c r="B15" s="1" t="n">
        <x:v>3</x:v>
      </x:c>
      <x:c r="C15" s="1" t="s">
        <x:v>16</x:v>
      </x:c>
      <x:c r="D15" s="7" t="s">
        <x:v>12</x:v>
      </x:c>
      <x:c r="E15" s="8" t="s">
        <x:v>17</x:v>
      </x:c>
      <x:c r="F15" s="9" t="n">
        <x:v>16.69</x:v>
      </x:c>
      <x:c r="G15" s="10" t="n">
        <x:v>25.2</x:v>
      </x:c>
      <x:c r="H15" s="11">
        <x:f>ROUND(ROUND(F15,2)*ROUND(G15,3),2)</x:f>
      </x:c>
    </x:row>
    <x:row r="16" spans="1:8">
      <x:c r="A16" s="1" t="s">
        <x:v>10</x:v>
      </x:c>
      <x:c r="B16" s="1" t="n">
        <x:v>4</x:v>
      </x:c>
      <x:c r="C16" s="1" t="s">
        <x:v>18</x:v>
      </x:c>
      <x:c r="D16" s="7" t="s">
        <x:v>12</x:v>
      </x:c>
      <x:c r="E16" s="8" t="s">
        <x:v>19</x:v>
      </x:c>
      <x:c r="F16" s="9" t="n">
        <x:v>18.04</x:v>
      </x:c>
      <x:c r="G16" s="10" t="n">
        <x:v>25.2</x:v>
      </x:c>
      <x:c r="H16" s="11">
        <x:f>ROUND(ROUND(F16,2)*ROUND(G16,3),2)</x:f>
      </x:c>
    </x:row>
    <x:row r="17" spans="1:8">
      <x:c r="A17" s="1" t="s">
        <x:v>10</x:v>
      </x:c>
      <x:c r="B17" s="1" t="n">
        <x:v>5</x:v>
      </x:c>
      <x:c r="C17" s="1" t="s">
        <x:v>20</x:v>
      </x:c>
      <x:c r="D17" s="7" t="s">
        <x:v>12</x:v>
      </x:c>
      <x:c r="E17" s="8" t="s">
        <x:v>21</x:v>
      </x:c>
      <x:c r="F17" s="9" t="n">
        <x:v>20.42</x:v>
      </x:c>
      <x:c r="G17" s="10" t="n">
        <x:v>25.2</x:v>
      </x:c>
      <x:c r="H17" s="11">
        <x:f>ROUND(ROUND(F17,2)*ROUND(G17,3),2)</x:f>
      </x:c>
    </x:row>
    <x:row r="18" spans="1:8">
      <x:c r="E18" s="5" t="s">
        <x:v>22</x:v>
      </x:c>
      <x:c r="F18" s="5" t="s"/>
      <x:c r="G18" s="5" t="s"/>
      <x:c r="H18" s="12">
        <x:f>SUM(H13:H17)</x:f>
      </x:c>
    </x:row>
    <x:row r="20" spans="1:8">
      <x:c r="C20" s="5" t="s">
        <x:v>5</x:v>
      </x:c>
      <x:c r="D20" s="6" t="s">
        <x:v>6</x:v>
      </x:c>
      <x:c r="E20" s="5" t="s">
        <x:v>7</x:v>
      </x:c>
    </x:row>
    <x:row r="21" spans="1:8">
      <x:c r="C21" s="5" t="s">
        <x:v>8</x:v>
      </x:c>
      <x:c r="D21" s="6" t="s">
        <x:v>23</x:v>
      </x:c>
      <x:c r="E21" s="5" t="s">
        <x:v>24</x:v>
      </x:c>
    </x:row>
    <x:row r="23" spans="1:8">
      <x:c r="A23" s="1" t="s">
        <x:v>25</x:v>
      </x:c>
      <x:c r="B23" s="1" t="n">
        <x:v>1</x:v>
      </x:c>
      <x:c r="C23" s="1" t="s">
        <x:v>11</x:v>
      </x:c>
      <x:c r="D23" s="7" t="s">
        <x:v>12</x:v>
      </x:c>
      <x:c r="E23" s="8" t="s">
        <x:v>13</x:v>
      </x:c>
      <x:c r="F23" s="9" t="n">
        <x:v>99.34</x:v>
      </x:c>
      <x:c r="G23" s="10" t="n">
        <x:v>50.4</x:v>
      </x:c>
      <x:c r="H23" s="11">
        <x:f>ROUND(ROUND(F23,2)*ROUND(G23,3),2)</x:f>
      </x:c>
    </x:row>
    <x:row r="24" spans="1:8">
      <x:c r="A24" s="1" t="s">
        <x:v>25</x:v>
      </x:c>
      <x:c r="B24" s="1" t="n">
        <x:v>2</x:v>
      </x:c>
      <x:c r="C24" s="1" t="s">
        <x:v>14</x:v>
      </x:c>
      <x:c r="D24" s="7" t="s">
        <x:v>12</x:v>
      </x:c>
      <x:c r="E24" s="8" t="s">
        <x:v>15</x:v>
      </x:c>
      <x:c r="F24" s="9" t="n">
        <x:v>11.74</x:v>
      </x:c>
      <x:c r="G24" s="10" t="n">
        <x:v>50.4</x:v>
      </x:c>
      <x:c r="H24" s="11">
        <x:f>ROUND(ROUND(F24,2)*ROUND(G24,3),2)</x:f>
      </x:c>
    </x:row>
    <x:row r="25" spans="1:8">
      <x:c r="A25" s="1" t="s">
        <x:v>25</x:v>
      </x:c>
      <x:c r="B25" s="1" t="n">
        <x:v>3</x:v>
      </x:c>
      <x:c r="C25" s="1" t="s">
        <x:v>16</x:v>
      </x:c>
      <x:c r="D25" s="7" t="s">
        <x:v>12</x:v>
      </x:c>
      <x:c r="E25" s="8" t="s">
        <x:v>17</x:v>
      </x:c>
      <x:c r="F25" s="9" t="n">
        <x:v>16.69</x:v>
      </x:c>
      <x:c r="G25" s="10" t="n">
        <x:v>50.4</x:v>
      </x:c>
      <x:c r="H25" s="11">
        <x:f>ROUND(ROUND(F25,2)*ROUND(G25,3),2)</x:f>
      </x:c>
    </x:row>
    <x:row r="26" spans="1:8">
      <x:c r="A26" s="1" t="s">
        <x:v>25</x:v>
      </x:c>
      <x:c r="B26" s="1" t="n">
        <x:v>4</x:v>
      </x:c>
      <x:c r="C26" s="1" t="s">
        <x:v>18</x:v>
      </x:c>
      <x:c r="D26" s="7" t="s">
        <x:v>12</x:v>
      </x:c>
      <x:c r="E26" s="8" t="s">
        <x:v>19</x:v>
      </x:c>
      <x:c r="F26" s="9" t="n">
        <x:v>18.04</x:v>
      </x:c>
      <x:c r="G26" s="10" t="n">
        <x:v>50.4</x:v>
      </x:c>
      <x:c r="H26" s="11">
        <x:f>ROUND(ROUND(F26,2)*ROUND(G26,3),2)</x:f>
      </x:c>
    </x:row>
    <x:row r="27" spans="1:8">
      <x:c r="A27" s="1" t="s">
        <x:v>25</x:v>
      </x:c>
      <x:c r="B27" s="1" t="n">
        <x:v>5</x:v>
      </x:c>
      <x:c r="C27" s="1" t="s">
        <x:v>20</x:v>
      </x:c>
      <x:c r="D27" s="7" t="s">
        <x:v>12</x:v>
      </x:c>
      <x:c r="E27" s="8" t="s">
        <x:v>21</x:v>
      </x:c>
      <x:c r="F27" s="9" t="n">
        <x:v>20.42</x:v>
      </x:c>
      <x:c r="G27" s="10" t="n">
        <x:v>50.4</x:v>
      </x:c>
      <x:c r="H27" s="11">
        <x:f>ROUND(ROUND(F27,2)*ROUND(G27,3),2)</x:f>
      </x:c>
    </x:row>
    <x:row r="28" spans="1:8">
      <x:c r="E28" s="5" t="s">
        <x:v>22</x:v>
      </x:c>
      <x:c r="F28" s="5" t="s"/>
      <x:c r="G28" s="5" t="s"/>
      <x:c r="H28" s="12">
        <x:f>SUM(H23:H27)</x:f>
      </x:c>
    </x:row>
    <x:row r="30" spans="1:8">
      <x:c r="C30" s="5" t="s">
        <x:v>5</x:v>
      </x:c>
      <x:c r="D30" s="6" t="s">
        <x:v>6</x:v>
      </x:c>
      <x:c r="E30" s="5" t="s">
        <x:v>7</x:v>
      </x:c>
    </x:row>
    <x:row r="31" spans="1:8">
      <x:c r="C31" s="5" t="s">
        <x:v>8</x:v>
      </x:c>
      <x:c r="D31" s="6" t="s">
        <x:v>26</x:v>
      </x:c>
      <x:c r="E31" s="5" t="s">
        <x:v>27</x:v>
      </x:c>
    </x:row>
    <x:row r="33" spans="1:8">
      <x:c r="A33" s="1" t="s">
        <x:v>28</x:v>
      </x:c>
      <x:c r="B33" s="1" t="n">
        <x:v>1</x:v>
      </x:c>
      <x:c r="C33" s="1" t="s">
        <x:v>11</x:v>
      </x:c>
      <x:c r="D33" s="7" t="s">
        <x:v>12</x:v>
      </x:c>
      <x:c r="E33" s="8" t="s">
        <x:v>13</x:v>
      </x:c>
      <x:c r="F33" s="9" t="n">
        <x:v>99.34</x:v>
      </x:c>
      <x:c r="G33" s="10" t="n">
        <x:v>67.2</x:v>
      </x:c>
      <x:c r="H33" s="11">
        <x:f>ROUND(ROUND(F33,2)*ROUND(G33,3),2)</x:f>
      </x:c>
    </x:row>
    <x:row r="34" spans="1:8">
      <x:c r="A34" s="1" t="s">
        <x:v>28</x:v>
      </x:c>
      <x:c r="B34" s="1" t="n">
        <x:v>2</x:v>
      </x:c>
      <x:c r="C34" s="1" t="s">
        <x:v>14</x:v>
      </x:c>
      <x:c r="D34" s="7" t="s">
        <x:v>12</x:v>
      </x:c>
      <x:c r="E34" s="8" t="s">
        <x:v>15</x:v>
      </x:c>
      <x:c r="F34" s="9" t="n">
        <x:v>11.74</x:v>
      </x:c>
      <x:c r="G34" s="10" t="n">
        <x:v>67.2</x:v>
      </x:c>
      <x:c r="H34" s="11">
        <x:f>ROUND(ROUND(F34,2)*ROUND(G34,3),2)</x:f>
      </x:c>
    </x:row>
    <x:row r="35" spans="1:8">
      <x:c r="A35" s="1" t="s">
        <x:v>28</x:v>
      </x:c>
      <x:c r="B35" s="1" t="n">
        <x:v>3</x:v>
      </x:c>
      <x:c r="C35" s="1" t="s">
        <x:v>16</x:v>
      </x:c>
      <x:c r="D35" s="7" t="s">
        <x:v>12</x:v>
      </x:c>
      <x:c r="E35" s="8" t="s">
        <x:v>17</x:v>
      </x:c>
      <x:c r="F35" s="9" t="n">
        <x:v>16.69</x:v>
      </x:c>
      <x:c r="G35" s="10" t="n">
        <x:v>67.2</x:v>
      </x:c>
      <x:c r="H35" s="11">
        <x:f>ROUND(ROUND(F35,2)*ROUND(G35,3),2)</x:f>
      </x:c>
    </x:row>
    <x:row r="36" spans="1:8">
      <x:c r="A36" s="1" t="s">
        <x:v>28</x:v>
      </x:c>
      <x:c r="B36" s="1" t="n">
        <x:v>4</x:v>
      </x:c>
      <x:c r="C36" s="1" t="s">
        <x:v>18</x:v>
      </x:c>
      <x:c r="D36" s="7" t="s">
        <x:v>12</x:v>
      </x:c>
      <x:c r="E36" s="8" t="s">
        <x:v>19</x:v>
      </x:c>
      <x:c r="F36" s="9" t="n">
        <x:v>18.04</x:v>
      </x:c>
      <x:c r="G36" s="10" t="n">
        <x:v>67.2</x:v>
      </x:c>
      <x:c r="H36" s="11">
        <x:f>ROUND(ROUND(F36,2)*ROUND(G36,3),2)</x:f>
      </x:c>
    </x:row>
    <x:row r="37" spans="1:8">
      <x:c r="A37" s="1" t="s">
        <x:v>28</x:v>
      </x:c>
      <x:c r="B37" s="1" t="n">
        <x:v>5</x:v>
      </x:c>
      <x:c r="C37" s="1" t="s">
        <x:v>20</x:v>
      </x:c>
      <x:c r="D37" s="7" t="s">
        <x:v>12</x:v>
      </x:c>
      <x:c r="E37" s="8" t="s">
        <x:v>21</x:v>
      </x:c>
      <x:c r="F37" s="9" t="n">
        <x:v>20.42</x:v>
      </x:c>
      <x:c r="G37" s="10" t="n">
        <x:v>67.2</x:v>
      </x:c>
      <x:c r="H37" s="11">
        <x:f>ROUND(ROUND(F37,2)*ROUND(G37,3),2)</x:f>
      </x:c>
    </x:row>
    <x:row r="38" spans="1:8">
      <x:c r="E38" s="5" t="s">
        <x:v>22</x:v>
      </x:c>
      <x:c r="F38" s="5" t="s"/>
      <x:c r="G38" s="5" t="s"/>
      <x:c r="H38" s="12">
        <x:f>SUM(H33:H37)</x:f>
      </x:c>
    </x:row>
    <x:row r="40" spans="1:8">
      <x:c r="C40" s="5" t="s">
        <x:v>5</x:v>
      </x:c>
      <x:c r="D40" s="6" t="s">
        <x:v>6</x:v>
      </x:c>
      <x:c r="E40" s="5" t="s">
        <x:v>7</x:v>
      </x:c>
    </x:row>
    <x:row r="41" spans="1:8">
      <x:c r="C41" s="5" t="s">
        <x:v>8</x:v>
      </x:c>
      <x:c r="D41" s="6" t="s">
        <x:v>29</x:v>
      </x:c>
      <x:c r="E41" s="5" t="s">
        <x:v>30</x:v>
      </x:c>
    </x:row>
    <x:row r="43" spans="1:8">
      <x:c r="A43" s="1" t="s">
        <x:v>31</x:v>
      </x:c>
      <x:c r="B43" s="1" t="n">
        <x:v>1</x:v>
      </x:c>
      <x:c r="C43" s="1" t="s">
        <x:v>11</x:v>
      </x:c>
      <x:c r="D43" s="7" t="s">
        <x:v>12</x:v>
      </x:c>
      <x:c r="E43" s="8" t="s">
        <x:v>13</x:v>
      </x:c>
      <x:c r="F43" s="9" t="n">
        <x:v>99.34</x:v>
      </x:c>
      <x:c r="G43" s="10" t="n">
        <x:v>58.8</x:v>
      </x:c>
      <x:c r="H43" s="11">
        <x:f>ROUND(ROUND(F43,2)*ROUND(G43,3),2)</x:f>
      </x:c>
    </x:row>
    <x:row r="44" spans="1:8">
      <x:c r="A44" s="1" t="s">
        <x:v>31</x:v>
      </x:c>
      <x:c r="B44" s="1" t="n">
        <x:v>2</x:v>
      </x:c>
      <x:c r="C44" s="1" t="s">
        <x:v>14</x:v>
      </x:c>
      <x:c r="D44" s="7" t="s">
        <x:v>12</x:v>
      </x:c>
      <x:c r="E44" s="8" t="s">
        <x:v>15</x:v>
      </x:c>
      <x:c r="F44" s="9" t="n">
        <x:v>11.74</x:v>
      </x:c>
      <x:c r="G44" s="10" t="n">
        <x:v>58.8</x:v>
      </x:c>
      <x:c r="H44" s="11">
        <x:f>ROUND(ROUND(F44,2)*ROUND(G44,3),2)</x:f>
      </x:c>
    </x:row>
    <x:row r="45" spans="1:8">
      <x:c r="A45" s="1" t="s">
        <x:v>31</x:v>
      </x:c>
      <x:c r="B45" s="1" t="n">
        <x:v>3</x:v>
      </x:c>
      <x:c r="C45" s="1" t="s">
        <x:v>16</x:v>
      </x:c>
      <x:c r="D45" s="7" t="s">
        <x:v>12</x:v>
      </x:c>
      <x:c r="E45" s="8" t="s">
        <x:v>17</x:v>
      </x:c>
      <x:c r="F45" s="9" t="n">
        <x:v>16.69</x:v>
      </x:c>
      <x:c r="G45" s="10" t="n">
        <x:v>58.8</x:v>
      </x:c>
      <x:c r="H45" s="11">
        <x:f>ROUND(ROUND(F45,2)*ROUND(G45,3),2)</x:f>
      </x:c>
    </x:row>
    <x:row r="46" spans="1:8">
      <x:c r="A46" s="1" t="s">
        <x:v>31</x:v>
      </x:c>
      <x:c r="B46" s="1" t="n">
        <x:v>4</x:v>
      </x:c>
      <x:c r="C46" s="1" t="s">
        <x:v>18</x:v>
      </x:c>
      <x:c r="D46" s="7" t="s">
        <x:v>12</x:v>
      </x:c>
      <x:c r="E46" s="8" t="s">
        <x:v>19</x:v>
      </x:c>
      <x:c r="F46" s="9" t="n">
        <x:v>18.04</x:v>
      </x:c>
      <x:c r="G46" s="10" t="n">
        <x:v>58.8</x:v>
      </x:c>
      <x:c r="H46" s="11">
        <x:f>ROUND(ROUND(F46,2)*ROUND(G46,3),2)</x:f>
      </x:c>
    </x:row>
    <x:row r="47" spans="1:8">
      <x:c r="A47" s="1" t="s">
        <x:v>31</x:v>
      </x:c>
      <x:c r="B47" s="1" t="n">
        <x:v>5</x:v>
      </x:c>
      <x:c r="C47" s="1" t="s">
        <x:v>20</x:v>
      </x:c>
      <x:c r="D47" s="7" t="s">
        <x:v>12</x:v>
      </x:c>
      <x:c r="E47" s="8" t="s">
        <x:v>21</x:v>
      </x:c>
      <x:c r="F47" s="9" t="n">
        <x:v>20.42</x:v>
      </x:c>
      <x:c r="G47" s="10" t="n">
        <x:v>58.8</x:v>
      </x:c>
      <x:c r="H47" s="11">
        <x:f>ROUND(ROUND(F47,2)*ROUND(G47,3),2)</x:f>
      </x:c>
    </x:row>
    <x:row r="48" spans="1:8">
      <x:c r="E48" s="5" t="s">
        <x:v>22</x:v>
      </x:c>
      <x:c r="F48" s="5" t="s"/>
      <x:c r="G48" s="5" t="s"/>
      <x:c r="H48" s="12">
        <x:f>SUM(H43:H47)</x:f>
      </x:c>
    </x:row>
    <x:row r="50" spans="1:8">
      <x:c r="C50" s="5" t="s">
        <x:v>5</x:v>
      </x:c>
      <x:c r="D50" s="6" t="s">
        <x:v>6</x:v>
      </x:c>
      <x:c r="E50" s="5" t="s">
        <x:v>7</x:v>
      </x:c>
    </x:row>
    <x:row r="51" spans="1:8">
      <x:c r="C51" s="5" t="s">
        <x:v>8</x:v>
      </x:c>
      <x:c r="D51" s="6" t="s">
        <x:v>32</x:v>
      </x:c>
      <x:c r="E51" s="5" t="s">
        <x:v>33</x:v>
      </x:c>
    </x:row>
    <x:row r="53" spans="1:8">
      <x:c r="A53" s="1" t="s">
        <x:v>34</x:v>
      </x:c>
      <x:c r="B53" s="1" t="n">
        <x:v>1</x:v>
      </x:c>
      <x:c r="C53" s="1" t="s">
        <x:v>11</x:v>
      </x:c>
      <x:c r="D53" s="7" t="s">
        <x:v>12</x:v>
      </x:c>
      <x:c r="E53" s="8" t="s">
        <x:v>13</x:v>
      </x:c>
      <x:c r="F53" s="9" t="n">
        <x:v>99.34</x:v>
      </x:c>
      <x:c r="G53" s="10" t="n">
        <x:v>42</x:v>
      </x:c>
      <x:c r="H53" s="11">
        <x:f>ROUND(ROUND(F53,2)*ROUND(G53,3),2)</x:f>
      </x:c>
    </x:row>
    <x:row r="54" spans="1:8">
      <x:c r="A54" s="1" t="s">
        <x:v>34</x:v>
      </x:c>
      <x:c r="B54" s="1" t="n">
        <x:v>2</x:v>
      </x:c>
      <x:c r="C54" s="1" t="s">
        <x:v>14</x:v>
      </x:c>
      <x:c r="D54" s="7" t="s">
        <x:v>12</x:v>
      </x:c>
      <x:c r="E54" s="8" t="s">
        <x:v>15</x:v>
      </x:c>
      <x:c r="F54" s="9" t="n">
        <x:v>11.74</x:v>
      </x:c>
      <x:c r="G54" s="10" t="n">
        <x:v>42</x:v>
      </x:c>
      <x:c r="H54" s="11">
        <x:f>ROUND(ROUND(F54,2)*ROUND(G54,3),2)</x:f>
      </x:c>
    </x:row>
    <x:row r="55" spans="1:8">
      <x:c r="A55" s="1" t="s">
        <x:v>34</x:v>
      </x:c>
      <x:c r="B55" s="1" t="n">
        <x:v>3</x:v>
      </x:c>
      <x:c r="C55" s="1" t="s">
        <x:v>16</x:v>
      </x:c>
      <x:c r="D55" s="7" t="s">
        <x:v>12</x:v>
      </x:c>
      <x:c r="E55" s="8" t="s">
        <x:v>17</x:v>
      </x:c>
      <x:c r="F55" s="9" t="n">
        <x:v>16.69</x:v>
      </x:c>
      <x:c r="G55" s="10" t="n">
        <x:v>42</x:v>
      </x:c>
      <x:c r="H55" s="11">
        <x:f>ROUND(ROUND(F55,2)*ROUND(G55,3),2)</x:f>
      </x:c>
    </x:row>
    <x:row r="56" spans="1:8">
      <x:c r="A56" s="1" t="s">
        <x:v>34</x:v>
      </x:c>
      <x:c r="B56" s="1" t="n">
        <x:v>4</x:v>
      </x:c>
      <x:c r="C56" s="1" t="s">
        <x:v>18</x:v>
      </x:c>
      <x:c r="D56" s="7" t="s">
        <x:v>12</x:v>
      </x:c>
      <x:c r="E56" s="8" t="s">
        <x:v>19</x:v>
      </x:c>
      <x:c r="F56" s="9" t="n">
        <x:v>18.04</x:v>
      </x:c>
      <x:c r="G56" s="10" t="n">
        <x:v>42</x:v>
      </x:c>
      <x:c r="H56" s="11">
        <x:f>ROUND(ROUND(F56,2)*ROUND(G56,3),2)</x:f>
      </x:c>
    </x:row>
    <x:row r="57" spans="1:8">
      <x:c r="A57" s="1" t="s">
        <x:v>34</x:v>
      </x:c>
      <x:c r="B57" s="1" t="n">
        <x:v>5</x:v>
      </x:c>
      <x:c r="C57" s="1" t="s">
        <x:v>20</x:v>
      </x:c>
      <x:c r="D57" s="7" t="s">
        <x:v>12</x:v>
      </x:c>
      <x:c r="E57" s="8" t="s">
        <x:v>21</x:v>
      </x:c>
      <x:c r="F57" s="9" t="n">
        <x:v>20.42</x:v>
      </x:c>
      <x:c r="G57" s="10" t="n">
        <x:v>42</x:v>
      </x:c>
      <x:c r="H57" s="11">
        <x:f>ROUND(ROUND(F57,2)*ROUND(G57,3),2)</x:f>
      </x:c>
    </x:row>
    <x:row r="58" spans="1:8">
      <x:c r="E58" s="5" t="s">
        <x:v>22</x:v>
      </x:c>
      <x:c r="F58" s="5" t="s"/>
      <x:c r="G58" s="5" t="s"/>
      <x:c r="H58" s="12">
        <x:f>SUM(H53:H57)</x:f>
      </x:c>
    </x:row>
    <x:row r="60" spans="1:8">
      <x:c r="C60" s="5" t="s">
        <x:v>5</x:v>
      </x:c>
      <x:c r="D60" s="6" t="s">
        <x:v>6</x:v>
      </x:c>
      <x:c r="E60" s="5" t="s">
        <x:v>7</x:v>
      </x:c>
    </x:row>
    <x:row r="61" spans="1:8">
      <x:c r="C61" s="5" t="s">
        <x:v>8</x:v>
      </x:c>
      <x:c r="D61" s="6" t="s">
        <x:v>35</x:v>
      </x:c>
      <x:c r="E61" s="5" t="s">
        <x:v>36</x:v>
      </x:c>
    </x:row>
    <x:row r="63" spans="1:8">
      <x:c r="A63" s="1" t="s">
        <x:v>37</x:v>
      </x:c>
      <x:c r="B63" s="1" t="n">
        <x:v>1</x:v>
      </x:c>
      <x:c r="C63" s="1" t="s">
        <x:v>11</x:v>
      </x:c>
      <x:c r="D63" s="7" t="s">
        <x:v>12</x:v>
      </x:c>
      <x:c r="E63" s="8" t="s">
        <x:v>13</x:v>
      </x:c>
      <x:c r="F63" s="9" t="n">
        <x:v>99.34</x:v>
      </x:c>
      <x:c r="G63" s="10" t="n">
        <x:v>58.8</x:v>
      </x:c>
      <x:c r="H63" s="11">
        <x:f>ROUND(ROUND(F63,2)*ROUND(G63,3),2)</x:f>
      </x:c>
    </x:row>
    <x:row r="64" spans="1:8">
      <x:c r="A64" s="1" t="s">
        <x:v>37</x:v>
      </x:c>
      <x:c r="B64" s="1" t="n">
        <x:v>2</x:v>
      </x:c>
      <x:c r="C64" s="1" t="s">
        <x:v>14</x:v>
      </x:c>
      <x:c r="D64" s="7" t="s">
        <x:v>12</x:v>
      </x:c>
      <x:c r="E64" s="8" t="s">
        <x:v>15</x:v>
      </x:c>
      <x:c r="F64" s="9" t="n">
        <x:v>11.74</x:v>
      </x:c>
      <x:c r="G64" s="10" t="n">
        <x:v>58.8</x:v>
      </x:c>
      <x:c r="H64" s="11">
        <x:f>ROUND(ROUND(F64,2)*ROUND(G64,3),2)</x:f>
      </x:c>
    </x:row>
    <x:row r="65" spans="1:8">
      <x:c r="A65" s="1" t="s">
        <x:v>37</x:v>
      </x:c>
      <x:c r="B65" s="1" t="n">
        <x:v>3</x:v>
      </x:c>
      <x:c r="C65" s="1" t="s">
        <x:v>16</x:v>
      </x:c>
      <x:c r="D65" s="7" t="s">
        <x:v>12</x:v>
      </x:c>
      <x:c r="E65" s="8" t="s">
        <x:v>17</x:v>
      </x:c>
      <x:c r="F65" s="9" t="n">
        <x:v>16.69</x:v>
      </x:c>
      <x:c r="G65" s="10" t="n">
        <x:v>58.8</x:v>
      </x:c>
      <x:c r="H65" s="11">
        <x:f>ROUND(ROUND(F65,2)*ROUND(G65,3),2)</x:f>
      </x:c>
    </x:row>
    <x:row r="66" spans="1:8">
      <x:c r="A66" s="1" t="s">
        <x:v>37</x:v>
      </x:c>
      <x:c r="B66" s="1" t="n">
        <x:v>4</x:v>
      </x:c>
      <x:c r="C66" s="1" t="s">
        <x:v>18</x:v>
      </x:c>
      <x:c r="D66" s="7" t="s">
        <x:v>12</x:v>
      </x:c>
      <x:c r="E66" s="8" t="s">
        <x:v>19</x:v>
      </x:c>
      <x:c r="F66" s="9" t="n">
        <x:v>18.04</x:v>
      </x:c>
      <x:c r="G66" s="10" t="n">
        <x:v>58.8</x:v>
      </x:c>
      <x:c r="H66" s="11">
        <x:f>ROUND(ROUND(F66,2)*ROUND(G66,3),2)</x:f>
      </x:c>
    </x:row>
    <x:row r="67" spans="1:8">
      <x:c r="A67" s="1" t="s">
        <x:v>37</x:v>
      </x:c>
      <x:c r="B67" s="1" t="n">
        <x:v>5</x:v>
      </x:c>
      <x:c r="C67" s="1" t="s">
        <x:v>20</x:v>
      </x:c>
      <x:c r="D67" s="7" t="s">
        <x:v>12</x:v>
      </x:c>
      <x:c r="E67" s="8" t="s">
        <x:v>21</x:v>
      </x:c>
      <x:c r="F67" s="9" t="n">
        <x:v>20.42</x:v>
      </x:c>
      <x:c r="G67" s="10" t="n">
        <x:v>58.8</x:v>
      </x:c>
      <x:c r="H67" s="11">
        <x:f>ROUND(ROUND(F67,2)*ROUND(G67,3),2)</x:f>
      </x:c>
    </x:row>
    <x:row r="68" spans="1:8">
      <x:c r="E68" s="5" t="s">
        <x:v>22</x:v>
      </x:c>
      <x:c r="F68" s="5" t="s"/>
      <x:c r="G68" s="5" t="s"/>
      <x:c r="H68" s="12">
        <x:f>SUM(H63:H67)</x:f>
      </x:c>
    </x:row>
    <x:row r="70" spans="1:8">
      <x:c r="C70" s="5" t="s">
        <x:v>5</x:v>
      </x:c>
      <x:c r="D70" s="6" t="s">
        <x:v>6</x:v>
      </x:c>
      <x:c r="E70" s="5" t="s">
        <x:v>7</x:v>
      </x:c>
    </x:row>
    <x:row r="71" spans="1:8">
      <x:c r="C71" s="5" t="s">
        <x:v>8</x:v>
      </x:c>
      <x:c r="D71" s="6" t="s">
        <x:v>38</x:v>
      </x:c>
      <x:c r="E71" s="5" t="s">
        <x:v>39</x:v>
      </x:c>
    </x:row>
    <x:row r="73" spans="1:8">
      <x:c r="A73" s="1" t="s">
        <x:v>40</x:v>
      </x:c>
      <x:c r="B73" s="1" t="n">
        <x:v>1</x:v>
      </x:c>
      <x:c r="C73" s="1" t="s">
        <x:v>11</x:v>
      </x:c>
      <x:c r="D73" s="7" t="s">
        <x:v>12</x:v>
      </x:c>
      <x:c r="E73" s="8" t="s">
        <x:v>13</x:v>
      </x:c>
      <x:c r="F73" s="9" t="n">
        <x:v>99.34</x:v>
      </x:c>
      <x:c r="G73" s="10" t="n">
        <x:v>42</x:v>
      </x:c>
      <x:c r="H73" s="11">
        <x:f>ROUND(ROUND(F73,2)*ROUND(G73,3),2)</x:f>
      </x:c>
    </x:row>
    <x:row r="74" spans="1:8">
      <x:c r="A74" s="1" t="s">
        <x:v>40</x:v>
      </x:c>
      <x:c r="B74" s="1" t="n">
        <x:v>2</x:v>
      </x:c>
      <x:c r="C74" s="1" t="s">
        <x:v>14</x:v>
      </x:c>
      <x:c r="D74" s="7" t="s">
        <x:v>12</x:v>
      </x:c>
      <x:c r="E74" s="8" t="s">
        <x:v>15</x:v>
      </x:c>
      <x:c r="F74" s="9" t="n">
        <x:v>11.74</x:v>
      </x:c>
      <x:c r="G74" s="10" t="n">
        <x:v>42</x:v>
      </x:c>
      <x:c r="H74" s="11">
        <x:f>ROUND(ROUND(F74,2)*ROUND(G74,3),2)</x:f>
      </x:c>
    </x:row>
    <x:row r="75" spans="1:8">
      <x:c r="A75" s="1" t="s">
        <x:v>40</x:v>
      </x:c>
      <x:c r="B75" s="1" t="n">
        <x:v>3</x:v>
      </x:c>
      <x:c r="C75" s="1" t="s">
        <x:v>16</x:v>
      </x:c>
      <x:c r="D75" s="7" t="s">
        <x:v>12</x:v>
      </x:c>
      <x:c r="E75" s="8" t="s">
        <x:v>17</x:v>
      </x:c>
      <x:c r="F75" s="9" t="n">
        <x:v>16.69</x:v>
      </x:c>
      <x:c r="G75" s="10" t="n">
        <x:v>42</x:v>
      </x:c>
      <x:c r="H75" s="11">
        <x:f>ROUND(ROUND(F75,2)*ROUND(G75,3),2)</x:f>
      </x:c>
    </x:row>
    <x:row r="76" spans="1:8">
      <x:c r="A76" s="1" t="s">
        <x:v>40</x:v>
      </x:c>
      <x:c r="B76" s="1" t="n">
        <x:v>4</x:v>
      </x:c>
      <x:c r="C76" s="1" t="s">
        <x:v>18</x:v>
      </x:c>
      <x:c r="D76" s="7" t="s">
        <x:v>12</x:v>
      </x:c>
      <x:c r="E76" s="8" t="s">
        <x:v>19</x:v>
      </x:c>
      <x:c r="F76" s="9" t="n">
        <x:v>18.04</x:v>
      </x:c>
      <x:c r="G76" s="10" t="n">
        <x:v>42</x:v>
      </x:c>
      <x:c r="H76" s="11">
        <x:f>ROUND(ROUND(F76,2)*ROUND(G76,3),2)</x:f>
      </x:c>
    </x:row>
    <x:row r="77" spans="1:8">
      <x:c r="A77" s="1" t="s">
        <x:v>40</x:v>
      </x:c>
      <x:c r="B77" s="1" t="n">
        <x:v>5</x:v>
      </x:c>
      <x:c r="C77" s="1" t="s">
        <x:v>20</x:v>
      </x:c>
      <x:c r="D77" s="7" t="s">
        <x:v>12</x:v>
      </x:c>
      <x:c r="E77" s="8" t="s">
        <x:v>21</x:v>
      </x:c>
      <x:c r="F77" s="9" t="n">
        <x:v>20.42</x:v>
      </x:c>
      <x:c r="G77" s="10" t="n">
        <x:v>42</x:v>
      </x:c>
      <x:c r="H77" s="11">
        <x:f>ROUND(ROUND(F77,2)*ROUND(G77,3),2)</x:f>
      </x:c>
    </x:row>
    <x:row r="78" spans="1:8">
      <x:c r="E78" s="5" t="s">
        <x:v>22</x:v>
      </x:c>
      <x:c r="F78" s="5" t="s"/>
      <x:c r="G78" s="5" t="s"/>
      <x:c r="H78" s="12">
        <x:f>SUM(H73:H77)</x:f>
      </x:c>
    </x:row>
    <x:row r="80" spans="1:8">
      <x:c r="C80" s="5" t="s">
        <x:v>5</x:v>
      </x:c>
      <x:c r="D80" s="6" t="s">
        <x:v>6</x:v>
      </x:c>
      <x:c r="E80" s="5" t="s">
        <x:v>7</x:v>
      </x:c>
    </x:row>
    <x:row r="81" spans="1:8">
      <x:c r="C81" s="5" t="s">
        <x:v>8</x:v>
      </x:c>
      <x:c r="D81" s="6" t="s">
        <x:v>41</x:v>
      </x:c>
      <x:c r="E81" s="5" t="s">
        <x:v>42</x:v>
      </x:c>
    </x:row>
    <x:row r="83" spans="1:8">
      <x:c r="A83" s="1" t="s">
        <x:v>43</x:v>
      </x:c>
      <x:c r="B83" s="1" t="n">
        <x:v>1</x:v>
      </x:c>
      <x:c r="C83" s="1" t="s">
        <x:v>11</x:v>
      </x:c>
      <x:c r="D83" s="7" t="s">
        <x:v>12</x:v>
      </x:c>
      <x:c r="E83" s="8" t="s">
        <x:v>13</x:v>
      </x:c>
      <x:c r="F83" s="9" t="n">
        <x:v>99.34</x:v>
      </x:c>
      <x:c r="G83" s="10" t="n">
        <x:v>42</x:v>
      </x:c>
      <x:c r="H83" s="11">
        <x:f>ROUND(ROUND(F83,2)*ROUND(G83,3),2)</x:f>
      </x:c>
    </x:row>
    <x:row r="84" spans="1:8">
      <x:c r="A84" s="1" t="s">
        <x:v>43</x:v>
      </x:c>
      <x:c r="B84" s="1" t="n">
        <x:v>2</x:v>
      </x:c>
      <x:c r="C84" s="1" t="s">
        <x:v>14</x:v>
      </x:c>
      <x:c r="D84" s="7" t="s">
        <x:v>12</x:v>
      </x:c>
      <x:c r="E84" s="8" t="s">
        <x:v>15</x:v>
      </x:c>
      <x:c r="F84" s="9" t="n">
        <x:v>11.74</x:v>
      </x:c>
      <x:c r="G84" s="10" t="n">
        <x:v>42</x:v>
      </x:c>
      <x:c r="H84" s="11">
        <x:f>ROUND(ROUND(F84,2)*ROUND(G84,3),2)</x:f>
      </x:c>
    </x:row>
    <x:row r="85" spans="1:8">
      <x:c r="A85" s="1" t="s">
        <x:v>43</x:v>
      </x:c>
      <x:c r="B85" s="1" t="n">
        <x:v>3</x:v>
      </x:c>
      <x:c r="C85" s="1" t="s">
        <x:v>16</x:v>
      </x:c>
      <x:c r="D85" s="7" t="s">
        <x:v>12</x:v>
      </x:c>
      <x:c r="E85" s="8" t="s">
        <x:v>17</x:v>
      </x:c>
      <x:c r="F85" s="9" t="n">
        <x:v>16.69</x:v>
      </x:c>
      <x:c r="G85" s="10" t="n">
        <x:v>42</x:v>
      </x:c>
      <x:c r="H85" s="11">
        <x:f>ROUND(ROUND(F85,2)*ROUND(G85,3),2)</x:f>
      </x:c>
    </x:row>
    <x:row r="86" spans="1:8">
      <x:c r="A86" s="1" t="s">
        <x:v>43</x:v>
      </x:c>
      <x:c r="B86" s="1" t="n">
        <x:v>4</x:v>
      </x:c>
      <x:c r="C86" s="1" t="s">
        <x:v>18</x:v>
      </x:c>
      <x:c r="D86" s="7" t="s">
        <x:v>12</x:v>
      </x:c>
      <x:c r="E86" s="8" t="s">
        <x:v>19</x:v>
      </x:c>
      <x:c r="F86" s="9" t="n">
        <x:v>18.04</x:v>
      </x:c>
      <x:c r="G86" s="10" t="n">
        <x:v>42</x:v>
      </x:c>
      <x:c r="H86" s="11">
        <x:f>ROUND(ROUND(F86,2)*ROUND(G86,3),2)</x:f>
      </x:c>
    </x:row>
    <x:row r="87" spans="1:8">
      <x:c r="A87" s="1" t="s">
        <x:v>43</x:v>
      </x:c>
      <x:c r="B87" s="1" t="n">
        <x:v>5</x:v>
      </x:c>
      <x:c r="C87" s="1" t="s">
        <x:v>20</x:v>
      </x:c>
      <x:c r="D87" s="7" t="s">
        <x:v>12</x:v>
      </x:c>
      <x:c r="E87" s="8" t="s">
        <x:v>21</x:v>
      </x:c>
      <x:c r="F87" s="9" t="n">
        <x:v>20.42</x:v>
      </x:c>
      <x:c r="G87" s="10" t="n">
        <x:v>42</x:v>
      </x:c>
      <x:c r="H87" s="11">
        <x:f>ROUND(ROUND(F87,2)*ROUND(G87,3),2)</x:f>
      </x:c>
    </x:row>
    <x:row r="88" spans="1:8">
      <x:c r="E88" s="5" t="s">
        <x:v>22</x:v>
      </x:c>
      <x:c r="F88" s="5" t="s"/>
      <x:c r="G88" s="5" t="s"/>
      <x:c r="H88" s="12">
        <x:f>SUM(H83:H87)</x:f>
      </x:c>
    </x:row>
    <x:row r="90" spans="1:8">
      <x:c r="C90" s="5" t="s">
        <x:v>5</x:v>
      </x:c>
      <x:c r="D90" s="6" t="s">
        <x:v>6</x:v>
      </x:c>
      <x:c r="E90" s="5" t="s">
        <x:v>7</x:v>
      </x:c>
    </x:row>
    <x:row r="91" spans="1:8">
      <x:c r="C91" s="5" t="s">
        <x:v>8</x:v>
      </x:c>
      <x:c r="D91" s="6" t="s">
        <x:v>44</x:v>
      </x:c>
      <x:c r="E91" s="5" t="s">
        <x:v>45</x:v>
      </x:c>
    </x:row>
    <x:row r="93" spans="1:8">
      <x:c r="A93" s="1" t="s">
        <x:v>46</x:v>
      </x:c>
      <x:c r="B93" s="1" t="n">
        <x:v>1</x:v>
      </x:c>
      <x:c r="C93" s="1" t="s">
        <x:v>11</x:v>
      </x:c>
      <x:c r="D93" s="7" t="s">
        <x:v>12</x:v>
      </x:c>
      <x:c r="E93" s="8" t="s">
        <x:v>13</x:v>
      </x:c>
      <x:c r="F93" s="9" t="n">
        <x:v>99.34</x:v>
      </x:c>
      <x:c r="G93" s="10" t="n">
        <x:v>25.2</x:v>
      </x:c>
      <x:c r="H93" s="11">
        <x:f>ROUND(ROUND(F93,2)*ROUND(G93,3),2)</x:f>
      </x:c>
    </x:row>
    <x:row r="94" spans="1:8">
      <x:c r="A94" s="1" t="s">
        <x:v>46</x:v>
      </x:c>
      <x:c r="B94" s="1" t="n">
        <x:v>2</x:v>
      </x:c>
      <x:c r="C94" s="1" t="s">
        <x:v>14</x:v>
      </x:c>
      <x:c r="D94" s="7" t="s">
        <x:v>12</x:v>
      </x:c>
      <x:c r="E94" s="8" t="s">
        <x:v>15</x:v>
      </x:c>
      <x:c r="F94" s="9" t="n">
        <x:v>11.74</x:v>
      </x:c>
      <x:c r="G94" s="10" t="n">
        <x:v>25.2</x:v>
      </x:c>
      <x:c r="H94" s="11">
        <x:f>ROUND(ROUND(F94,2)*ROUND(G94,3),2)</x:f>
      </x:c>
    </x:row>
    <x:row r="95" spans="1:8">
      <x:c r="A95" s="1" t="s">
        <x:v>46</x:v>
      </x:c>
      <x:c r="B95" s="1" t="n">
        <x:v>3</x:v>
      </x:c>
      <x:c r="C95" s="1" t="s">
        <x:v>16</x:v>
      </x:c>
      <x:c r="D95" s="7" t="s">
        <x:v>12</x:v>
      </x:c>
      <x:c r="E95" s="8" t="s">
        <x:v>17</x:v>
      </x:c>
      <x:c r="F95" s="9" t="n">
        <x:v>16.69</x:v>
      </x:c>
      <x:c r="G95" s="10" t="n">
        <x:v>25.2</x:v>
      </x:c>
      <x:c r="H95" s="11">
        <x:f>ROUND(ROUND(F95,2)*ROUND(G95,3),2)</x:f>
      </x:c>
    </x:row>
    <x:row r="96" spans="1:8">
      <x:c r="A96" s="1" t="s">
        <x:v>46</x:v>
      </x:c>
      <x:c r="B96" s="1" t="n">
        <x:v>4</x:v>
      </x:c>
      <x:c r="C96" s="1" t="s">
        <x:v>18</x:v>
      </x:c>
      <x:c r="D96" s="7" t="s">
        <x:v>12</x:v>
      </x:c>
      <x:c r="E96" s="8" t="s">
        <x:v>19</x:v>
      </x:c>
      <x:c r="F96" s="9" t="n">
        <x:v>18.04</x:v>
      </x:c>
      <x:c r="G96" s="10" t="n">
        <x:v>25.2</x:v>
      </x:c>
      <x:c r="H96" s="11">
        <x:f>ROUND(ROUND(F96,2)*ROUND(G96,3),2)</x:f>
      </x:c>
    </x:row>
    <x:row r="97" spans="1:8">
      <x:c r="A97" s="1" t="s">
        <x:v>46</x:v>
      </x:c>
      <x:c r="B97" s="1" t="n">
        <x:v>5</x:v>
      </x:c>
      <x:c r="C97" s="1" t="s">
        <x:v>20</x:v>
      </x:c>
      <x:c r="D97" s="7" t="s">
        <x:v>12</x:v>
      </x:c>
      <x:c r="E97" s="8" t="s">
        <x:v>21</x:v>
      </x:c>
      <x:c r="F97" s="9" t="n">
        <x:v>20.42</x:v>
      </x:c>
      <x:c r="G97" s="10" t="n">
        <x:v>25.2</x:v>
      </x:c>
      <x:c r="H97" s="11">
        <x:f>ROUND(ROUND(F97,2)*ROUND(G97,3),2)</x:f>
      </x:c>
    </x:row>
    <x:row r="98" spans="1:8">
      <x:c r="E98" s="5" t="s">
        <x:v>22</x:v>
      </x:c>
      <x:c r="F98" s="5" t="s"/>
      <x:c r="G98" s="5" t="s"/>
      <x:c r="H98" s="12">
        <x:f>SUM(H93:H97)</x:f>
      </x:c>
    </x:row>
    <x:row r="100" spans="1:8">
      <x:c r="C100" s="5" t="s">
        <x:v>5</x:v>
      </x:c>
      <x:c r="D100" s="6" t="s">
        <x:v>6</x:v>
      </x:c>
      <x:c r="E100" s="5" t="s">
        <x:v>7</x:v>
      </x:c>
    </x:row>
    <x:row r="101" spans="1:8">
      <x:c r="C101" s="5" t="s">
        <x:v>8</x:v>
      </x:c>
      <x:c r="D101" s="6" t="s">
        <x:v>47</x:v>
      </x:c>
      <x:c r="E101" s="5" t="s">
        <x:v>48</x:v>
      </x:c>
    </x:row>
    <x:row r="103" spans="1:8">
      <x:c r="A103" s="1" t="s">
        <x:v>49</x:v>
      </x:c>
      <x:c r="B103" s="1" t="n">
        <x:v>1</x:v>
      </x:c>
      <x:c r="C103" s="1" t="s">
        <x:v>11</x:v>
      </x:c>
      <x:c r="D103" s="7" t="s">
        <x:v>12</x:v>
      </x:c>
      <x:c r="E103" s="8" t="s">
        <x:v>13</x:v>
      </x:c>
      <x:c r="F103" s="9" t="n">
        <x:v>99.34</x:v>
      </x:c>
      <x:c r="G103" s="10" t="n">
        <x:v>84</x:v>
      </x:c>
      <x:c r="H103" s="11">
        <x:f>ROUND(ROUND(F103,2)*ROUND(G103,3),2)</x:f>
      </x:c>
    </x:row>
    <x:row r="104" spans="1:8">
      <x:c r="A104" s="1" t="s">
        <x:v>49</x:v>
      </x:c>
      <x:c r="B104" s="1" t="n">
        <x:v>2</x:v>
      </x:c>
      <x:c r="C104" s="1" t="s">
        <x:v>14</x:v>
      </x:c>
      <x:c r="D104" s="7" t="s">
        <x:v>12</x:v>
      </x:c>
      <x:c r="E104" s="8" t="s">
        <x:v>15</x:v>
      </x:c>
      <x:c r="F104" s="9" t="n">
        <x:v>11.74</x:v>
      </x:c>
      <x:c r="G104" s="10" t="n">
        <x:v>84</x:v>
      </x:c>
      <x:c r="H104" s="11">
        <x:f>ROUND(ROUND(F104,2)*ROUND(G104,3),2)</x:f>
      </x:c>
    </x:row>
    <x:row r="105" spans="1:8">
      <x:c r="A105" s="1" t="s">
        <x:v>49</x:v>
      </x:c>
      <x:c r="B105" s="1" t="n">
        <x:v>3</x:v>
      </x:c>
      <x:c r="C105" s="1" t="s">
        <x:v>16</x:v>
      </x:c>
      <x:c r="D105" s="7" t="s">
        <x:v>12</x:v>
      </x:c>
      <x:c r="E105" s="8" t="s">
        <x:v>17</x:v>
      </x:c>
      <x:c r="F105" s="9" t="n">
        <x:v>16.69</x:v>
      </x:c>
      <x:c r="G105" s="10" t="n">
        <x:v>84</x:v>
      </x:c>
      <x:c r="H105" s="11">
        <x:f>ROUND(ROUND(F105,2)*ROUND(G105,3),2)</x:f>
      </x:c>
    </x:row>
    <x:row r="106" spans="1:8">
      <x:c r="A106" s="1" t="s">
        <x:v>49</x:v>
      </x:c>
      <x:c r="B106" s="1" t="n">
        <x:v>4</x:v>
      </x:c>
      <x:c r="C106" s="1" t="s">
        <x:v>18</x:v>
      </x:c>
      <x:c r="D106" s="7" t="s">
        <x:v>12</x:v>
      </x:c>
      <x:c r="E106" s="8" t="s">
        <x:v>19</x:v>
      </x:c>
      <x:c r="F106" s="9" t="n">
        <x:v>18.04</x:v>
      </x:c>
      <x:c r="G106" s="10" t="n">
        <x:v>84</x:v>
      </x:c>
      <x:c r="H106" s="11">
        <x:f>ROUND(ROUND(F106,2)*ROUND(G106,3),2)</x:f>
      </x:c>
    </x:row>
    <x:row r="107" spans="1:8">
      <x:c r="A107" s="1" t="s">
        <x:v>49</x:v>
      </x:c>
      <x:c r="B107" s="1" t="n">
        <x:v>5</x:v>
      </x:c>
      <x:c r="C107" s="1" t="s">
        <x:v>20</x:v>
      </x:c>
      <x:c r="D107" s="7" t="s">
        <x:v>12</x:v>
      </x:c>
      <x:c r="E107" s="8" t="s">
        <x:v>21</x:v>
      </x:c>
      <x:c r="F107" s="9" t="n">
        <x:v>20.42</x:v>
      </x:c>
      <x:c r="G107" s="10" t="n">
        <x:v>84</x:v>
      </x:c>
      <x:c r="H107" s="11">
        <x:f>ROUND(ROUND(F107,2)*ROUND(G107,3),2)</x:f>
      </x:c>
    </x:row>
    <x:row r="108" spans="1:8">
      <x:c r="E108" s="5" t="s">
        <x:v>22</x:v>
      </x:c>
      <x:c r="F108" s="5" t="s"/>
      <x:c r="G108" s="5" t="s"/>
      <x:c r="H108" s="12">
        <x:f>SUM(H103:H107)</x:f>
      </x:c>
    </x:row>
    <x:row r="110" spans="1:8">
      <x:c r="C110" s="5" t="s">
        <x:v>5</x:v>
      </x:c>
      <x:c r="D110" s="6" t="s">
        <x:v>6</x:v>
      </x:c>
      <x:c r="E110" s="5" t="s">
        <x:v>7</x:v>
      </x:c>
    </x:row>
    <x:row r="111" spans="1:8">
      <x:c r="C111" s="5" t="s">
        <x:v>8</x:v>
      </x:c>
      <x:c r="D111" s="6" t="s">
        <x:v>50</x:v>
      </x:c>
      <x:c r="E111" s="5" t="s">
        <x:v>51</x:v>
      </x:c>
    </x:row>
    <x:row r="113" spans="1:8">
      <x:c r="A113" s="1" t="s">
        <x:v>52</x:v>
      </x:c>
      <x:c r="B113" s="1" t="n">
        <x:v>1</x:v>
      </x:c>
      <x:c r="C113" s="1" t="s">
        <x:v>53</x:v>
      </x:c>
      <x:c r="D113" s="7" t="s">
        <x:v>54</x:v>
      </x:c>
      <x:c r="E113" s="8" t="s">
        <x:v>55</x:v>
      </x:c>
      <x:c r="F113" s="9" t="n">
        <x:v>4.17</x:v>
      </x:c>
      <x:c r="G113" s="10" t="n">
        <x:v>375</x:v>
      </x:c>
      <x:c r="H113" s="11">
        <x:f>ROUND(ROUND(F113,2)*ROUND(G113,3),2)</x:f>
      </x:c>
    </x:row>
    <x:row r="114" spans="1:8">
      <x:c r="E114" s="5" t="s">
        <x:v>22</x:v>
      </x:c>
      <x:c r="F114" s="5" t="s"/>
      <x:c r="G114" s="5" t="s"/>
      <x:c r="H114" s="12">
        <x:f>SUM(H113:H113)</x:f>
      </x:c>
    </x:row>
    <x:row r="116" spans="1:8">
      <x:c r="C116" s="5" t="s">
        <x:v>5</x:v>
      </x:c>
      <x:c r="D116" s="6" t="s">
        <x:v>6</x:v>
      </x:c>
      <x:c r="E116" s="5" t="s">
        <x:v>7</x:v>
      </x:c>
    </x:row>
    <x:row r="117" spans="1:8">
      <x:c r="C117" s="5" t="s">
        <x:v>8</x:v>
      </x:c>
      <x:c r="D117" s="6" t="s">
        <x:v>56</x:v>
      </x:c>
      <x:c r="E117" s="5" t="s">
        <x:v>57</x:v>
      </x:c>
    </x:row>
    <x:row r="119" spans="1:8">
      <x:c r="A119" s="1" t="s">
        <x:v>58</x:v>
      </x:c>
      <x:c r="B119" s="1" t="n">
        <x:v>1</x:v>
      </x:c>
      <x:c r="C119" s="1" t="s">
        <x:v>59</x:v>
      </x:c>
      <x:c r="D119" s="7" t="s">
        <x:v>54</x:v>
      </x:c>
      <x:c r="E119" s="8" t="s">
        <x:v>60</x:v>
      </x:c>
      <x:c r="F119" s="9" t="n">
        <x:v>33.7</x:v>
      </x:c>
      <x:c r="G119" s="10" t="n">
        <x:v>30</x:v>
      </x:c>
      <x:c r="H119" s="11">
        <x:f>ROUND(ROUND(F119,2)*ROUND(G119,3),2)</x:f>
      </x:c>
    </x:row>
    <x:row r="120" spans="1:8">
      <x:c r="E120" s="5" t="s">
        <x:v>22</x:v>
      </x:c>
      <x:c r="F120" s="5" t="s"/>
      <x:c r="G120" s="5" t="s"/>
      <x:c r="H120" s="12">
        <x:f>SUM(H119:H119)</x:f>
      </x:c>
    </x:row>
    <x:row r="122" spans="1:8">
      <x:c r="C122" s="5" t="s">
        <x:v>5</x:v>
      </x:c>
      <x:c r="D122" s="6" t="s">
        <x:v>6</x:v>
      </x:c>
      <x:c r="E122" s="5" t="s">
        <x:v>7</x:v>
      </x:c>
    </x:row>
    <x:row r="123" spans="1:8">
      <x:c r="C123" s="5" t="s">
        <x:v>8</x:v>
      </x:c>
      <x:c r="D123" s="6" t="s">
        <x:v>61</x:v>
      </x:c>
      <x:c r="E123" s="5" t="s">
        <x:v>62</x:v>
      </x:c>
    </x:row>
    <x:row r="125" spans="1:8">
      <x:c r="A125" s="1" t="s">
        <x:v>63</x:v>
      </x:c>
      <x:c r="B125" s="1" t="n">
        <x:v>1</x:v>
      </x:c>
      <x:c r="C125" s="1" t="s">
        <x:v>64</x:v>
      </x:c>
      <x:c r="D125" s="7" t="s">
        <x:v>65</x:v>
      </x:c>
      <x:c r="E125" s="8" t="s">
        <x:v>66</x:v>
      </x:c>
      <x:c r="F125" s="9" t="n">
        <x:v>1000</x:v>
      </x:c>
      <x:c r="G125" s="10" t="n">
        <x:v>1</x:v>
      </x:c>
      <x:c r="H125" s="11">
        <x:f>ROUND(ROUND(F125,2)*ROUND(G125,3),2)</x:f>
      </x:c>
    </x:row>
    <x:row r="126" spans="1:8">
      <x:c r="A126" s="1" t="s">
        <x:v>63</x:v>
      </x:c>
      <x:c r="B126" s="1" t="n">
        <x:v>2</x:v>
      </x:c>
      <x:c r="C126" s="1" t="s">
        <x:v>67</x:v>
      </x:c>
      <x:c r="D126" s="7" t="s">
        <x:v>65</x:v>
      </x:c>
      <x:c r="E126" s="8" t="s">
        <x:v>68</x:v>
      </x:c>
      <x:c r="F126" s="9" t="n">
        <x:v>1000</x:v>
      </x:c>
      <x:c r="G126" s="10" t="n">
        <x:v>1</x:v>
      </x:c>
      <x:c r="H126" s="11">
        <x:f>ROUND(ROUND(F126,2)*ROUND(G126,3),2)</x:f>
      </x:c>
    </x:row>
    <x:row r="127" spans="1:8">
      <x:c r="E127" s="5" t="s">
        <x:v>22</x:v>
      </x:c>
      <x:c r="F127" s="5" t="s"/>
      <x:c r="G127" s="5" t="s"/>
      <x:c r="H127" s="12">
        <x:f>SUM(H125:H126)</x:f>
      </x:c>
    </x:row>
    <x:row r="129" spans="1:8">
      <x:c r="E129" s="13" t="s">
        <x:v>69</x:v>
      </x:c>
      <x:c r="H129" s="14">
        <x:f>SUM(H9:H128)/2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169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  <x:col min="12" max="12" width="90.710625" style="0" customWidth="1"/>
  </x:cols>
  <x:sheetData>
    <x:row r="1" spans="1:27">
      <x:c r="A1" s="15" t="s">
        <x:v>0</x:v>
      </x:c>
      <x:c r="B1" s="15" t="s">
        <x:v>0</x:v>
      </x:c>
      <x:c r="C1" s="15" t="s">
        <x:v>0</x:v>
      </x:c>
      <x:c r="D1" s="15" t="s">
        <x:v>0</x:v>
      </x:c>
      <x:c r="E1" s="15" t="s">
        <x:v>0</x:v>
      </x:c>
      <x:c r="F1" s="15" t="s">
        <x:v>0</x:v>
      </x:c>
      <x:c r="G1" s="15" t="s">
        <x:v>0</x:v>
      </x:c>
      <x:c r="H1" s="15" t="s">
        <x:v>0</x:v>
      </x:c>
      <x:c r="I1" s="15" t="s">
        <x:v>0</x:v>
      </x:c>
      <x:c r="J1" s="15" t="s">
        <x:v>0</x:v>
      </x:c>
      <x:c r="K1" s="15" t="s">
        <x:v>0</x:v>
      </x:c>
    </x:row>
    <x:row r="2" spans="1:27">
      <x:c r="A2" s="15" t="s"/>
      <x:c r="B2" s="15" t="s"/>
      <x:c r="C2" s="15" t="s"/>
      <x:c r="D2" s="15" t="s"/>
      <x:c r="E2" s="15" t="s"/>
      <x:c r="F2" s="15" t="s"/>
      <x:c r="G2" s="15" t="s"/>
      <x:c r="H2" s="15" t="s"/>
      <x:c r="I2" s="15" t="s"/>
      <x:c r="J2" s="15" t="s"/>
      <x:c r="K2" s="15" t="s"/>
    </x:row>
    <x:row r="3" spans="1:27">
      <x:c r="A3" s="15" t="s"/>
      <x:c r="B3" s="15" t="s"/>
      <x:c r="C3" s="15" t="s"/>
      <x:c r="D3" s="15" t="s"/>
      <x:c r="E3" s="15" t="s"/>
      <x:c r="F3" s="15" t="s"/>
      <x:c r="G3" s="15" t="s"/>
      <x:c r="H3" s="15" t="s"/>
      <x:c r="I3" s="15" t="s"/>
      <x:c r="J3" s="15" t="s"/>
      <x:c r="K3" s="15" t="s"/>
    </x:row>
    <x:row r="4" spans="1:27">
      <x:c r="A4" s="15" t="s"/>
      <x:c r="B4" s="15" t="s"/>
      <x:c r="C4" s="15" t="s"/>
      <x:c r="D4" s="15" t="s"/>
      <x:c r="E4" s="15" t="s"/>
      <x:c r="F4" s="15" t="s"/>
      <x:c r="G4" s="15" t="s"/>
      <x:c r="H4" s="15" t="s"/>
      <x:c r="I4" s="15" t="s"/>
      <x:c r="J4" s="15" t="s"/>
      <x:c r="K4" s="15" t="s"/>
    </x:row>
    <x:row r="6" spans="1:27">
      <x:c r="A6" s="3" t="s">
        <x:v>70</x:v>
      </x:c>
      <x:c r="B6" s="3" t="s">
        <x:v>70</x:v>
      </x:c>
      <x:c r="C6" s="3" t="s">
        <x:v>70</x:v>
      </x:c>
      <x:c r="D6" s="3" t="s">
        <x:v>70</x:v>
      </x:c>
      <x:c r="E6" s="3" t="s">
        <x:v>70</x:v>
      </x:c>
      <x:c r="F6" s="3" t="s">
        <x:v>70</x:v>
      </x:c>
      <x:c r="G6" s="3" t="s">
        <x:v>70</x:v>
      </x:c>
      <x:c r="H6" s="3" t="s">
        <x:v>70</x:v>
      </x:c>
      <x:c r="I6" s="3" t="s">
        <x:v>70</x:v>
      </x:c>
      <x:c r="J6" s="3" t="s">
        <x:v>70</x:v>
      </x:c>
      <x:c r="K6" s="3" t="s">
        <x:v>70</x:v>
      </x:c>
    </x:row>
    <x:row r="8" spans="1:27">
      <x:c r="A8" s="34" t="s">
        <x:v>71</x:v>
      </x:c>
      <x:c r="B8" s="34" t="s">
        <x:v>72</x:v>
      </x:c>
      <x:c r="C8" s="34" t="s">
        <x:v>73</x:v>
      </x:c>
      <x:c r="D8" s="34" t="s">
        <x:v>74</x:v>
      </x:c>
      <x:c r="E8" s="34" t="s"/>
      <x:c r="F8" s="34" t="s"/>
      <x:c r="G8" s="34" t="s"/>
      <x:c r="H8" s="34" t="s"/>
      <x:c r="I8" s="34" t="s"/>
      <x:c r="J8" s="34" t="s"/>
      <x:c r="K8" s="34" t="s">
        <x:v>2</x:v>
      </x:c>
      <x:c r="L8" s="34" t="s">
        <x:v>75</x:v>
      </x:c>
    </x:row>
    <x:row r="10" spans="1:27">
      <x:c r="A10" s="18" t="s">
        <x:v>76</x:v>
      </x:c>
      <x:c r="B10" s="18" t="s"/>
    </x:row>
    <x:row r="11" spans="1:27" customFormat="1" ht="45" customHeight="1">
      <x:c r="A11" s="35" t="s"/>
      <x:c r="B11" s="35" t="s">
        <x:v>77</x:v>
      </x:c>
      <x:c r="C11" s="36" t="s">
        <x:v>12</x:v>
      </x:c>
      <x:c r="D11" s="37" t="s">
        <x:v>78</x:v>
      </x:c>
      <x:c r="E11" s="36" t="s"/>
      <x:c r="F11" s="36" t="s"/>
      <x:c r="G11" s="36" t="s"/>
      <x:c r="H11" s="38" t="s">
        <x:v>79</x:v>
      </x:c>
      <x:c r="I11" s="39" t="n">
        <x:v>1</x:v>
      </x:c>
      <x:c r="J11" s="40" t="s"/>
      <x:c r="K11" s="41">
        <x:f>ROUND(K22,2)</x:f>
      </x:c>
      <x:c r="L11" s="37" t="s">
        <x:v>78</x:v>
      </x:c>
      <x:c r="M11" s="36" t="s"/>
      <x:c r="N11" s="36" t="s"/>
      <x:c r="O11" s="36" t="s"/>
      <x:c r="P11" s="36" t="s"/>
      <x:c r="Q11" s="36" t="s"/>
      <x:c r="R11" s="36" t="s"/>
      <x:c r="S11" s="36" t="s"/>
      <x:c r="T11" s="36" t="s"/>
      <x:c r="U11" s="36" t="s"/>
      <x:c r="V11" s="36" t="s"/>
      <x:c r="W11" s="36" t="s"/>
      <x:c r="X11" s="36" t="s"/>
      <x:c r="Y11" s="36" t="s"/>
      <x:c r="Z11" s="36" t="s"/>
      <x:c r="AA11" s="36" t="s"/>
    </x:row>
    <x:row r="12" spans="1:27">
      <x:c r="B12" s="13" t="s">
        <x:v>80</x:v>
      </x:c>
    </x:row>
    <x:row r="13" spans="1:27">
      <x:c r="B13" s="0" t="s">
        <x:v>81</x:v>
      </x:c>
      <x:c r="C13" s="0" t="s">
        <x:v>82</x:v>
      </x:c>
      <x:c r="D13" s="0" t="s">
        <x:v>83</x:v>
      </x:c>
      <x:c r="E13" s="42" t="n">
        <x:v>0.15</x:v>
      </x:c>
      <x:c r="F13" s="0" t="s">
        <x:v>84</x:v>
      </x:c>
      <x:c r="G13" s="0" t="s">
        <x:v>85</x:v>
      </x:c>
      <x:c r="H13" s="43" t="n">
        <x:v>30.3</x:v>
      </x:c>
      <x:c r="I13" s="0" t="s">
        <x:v>86</x:v>
      </x:c>
      <x:c r="J13" s="44">
        <x:f>ROUND(E13/I11* H13,5)</x:f>
      </x:c>
      <x:c r="K13" s="45" t="s"/>
    </x:row>
    <x:row r="14" spans="1:27">
      <x:c r="B14" s="0" t="s">
        <x:v>87</x:v>
      </x:c>
      <x:c r="C14" s="0" t="s">
        <x:v>82</x:v>
      </x:c>
      <x:c r="D14" s="0" t="s">
        <x:v>88</x:v>
      </x:c>
      <x:c r="E14" s="42" t="n">
        <x:v>0.2</x:v>
      </x:c>
      <x:c r="F14" s="0" t="s">
        <x:v>84</x:v>
      </x:c>
      <x:c r="G14" s="0" t="s">
        <x:v>85</x:v>
      </x:c>
      <x:c r="H14" s="43" t="n">
        <x:v>34.13</x:v>
      </x:c>
      <x:c r="I14" s="0" t="s">
        <x:v>86</x:v>
      </x:c>
      <x:c r="J14" s="44">
        <x:f>ROUND(E14/I11* H14,5)</x:f>
      </x:c>
      <x:c r="K14" s="45" t="s"/>
    </x:row>
    <x:row r="15" spans="1:27">
      <x:c r="D15" s="46" t="s">
        <x:v>89</x:v>
      </x:c>
      <x:c r="E15" s="45" t="s"/>
      <x:c r="H15" s="45" t="s"/>
      <x:c r="K15" s="43">
        <x:f>SUM(J13:J14)</x:f>
      </x:c>
    </x:row>
    <x:row r="16" spans="1:27">
      <x:c r="B16" s="13" t="s">
        <x:v>90</x:v>
      </x:c>
      <x:c r="E16" s="45" t="s"/>
      <x:c r="H16" s="45" t="s"/>
      <x:c r="K16" s="45" t="s"/>
    </x:row>
    <x:row r="17" spans="1:27">
      <x:c r="B17" s="0" t="s">
        <x:v>91</x:v>
      </x:c>
      <x:c r="C17" s="0" t="s">
        <x:v>92</x:v>
      </x:c>
      <x:c r="D17" s="0" t="s">
        <x:v>93</x:v>
      </x:c>
      <x:c r="E17" s="42" t="n">
        <x:v>0.7</x:v>
      </x:c>
      <x:c r="G17" s="0" t="s">
        <x:v>85</x:v>
      </x:c>
      <x:c r="H17" s="43" t="n">
        <x:v>6.78</x:v>
      </x:c>
      <x:c r="I17" s="0" t="s">
        <x:v>86</x:v>
      </x:c>
      <x:c r="J17" s="44">
        <x:f>ROUND(E17* H17,5)</x:f>
      </x:c>
      <x:c r="K17" s="45" t="s"/>
    </x:row>
    <x:row r="18" spans="1:27">
      <x:c r="D18" s="46" t="s">
        <x:v>94</x:v>
      </x:c>
      <x:c r="E18" s="45" t="s"/>
      <x:c r="H18" s="45" t="s"/>
      <x:c r="K18" s="43">
        <x:f>SUM(J17:J17)</x:f>
      </x:c>
    </x:row>
    <x:row r="19" spans="1:27">
      <x:c r="E19" s="45" t="s"/>
      <x:c r="H19" s="45" t="s"/>
      <x:c r="K19" s="45" t="s"/>
    </x:row>
    <x:row r="20" spans="1:27">
      <x:c r="D20" s="46" t="s">
        <x:v>95</x:v>
      </x:c>
      <x:c r="E20" s="45" t="s"/>
      <x:c r="H20" s="45" t="n">
        <x:v>1.5</x:v>
      </x:c>
      <x:c r="I20" s="0" t="s">
        <x:v>96</x:v>
      </x:c>
      <x:c r="J20" s="0">
        <x:f>ROUND(H20/100*K15,5)</x:f>
      </x:c>
      <x:c r="K20" s="45" t="s"/>
    </x:row>
    <x:row r="21" spans="1:27">
      <x:c r="D21" s="46" t="s">
        <x:v>97</x:v>
      </x:c>
      <x:c r="E21" s="45" t="s"/>
      <x:c r="H21" s="45" t="s"/>
      <x:c r="K21" s="47">
        <x:f>SUM(J12:J20)</x:f>
      </x:c>
    </x:row>
    <x:row r="22" spans="1:27">
      <x:c r="D22" s="46" t="s">
        <x:v>98</x:v>
      </x:c>
      <x:c r="E22" s="45" t="s"/>
      <x:c r="H22" s="45" t="s"/>
      <x:c r="K22" s="47">
        <x:f>SUM(K21:K21)</x:f>
      </x:c>
    </x:row>
    <x:row r="24" spans="1:27" customFormat="1" ht="45" customHeight="1">
      <x:c r="A24" s="35" t="s"/>
      <x:c r="B24" s="35" t="s">
        <x:v>99</x:v>
      </x:c>
      <x:c r="C24" s="36" t="s">
        <x:v>12</x:v>
      </x:c>
      <x:c r="D24" s="37" t="s">
        <x:v>100</x:v>
      </x:c>
      <x:c r="E24" s="36" t="s"/>
      <x:c r="F24" s="36" t="s"/>
      <x:c r="G24" s="36" t="s"/>
      <x:c r="H24" s="38" t="s">
        <x:v>79</x:v>
      </x:c>
      <x:c r="I24" s="39" t="n">
        <x:v>1</x:v>
      </x:c>
      <x:c r="J24" s="40" t="s"/>
      <x:c r="K24" s="41">
        <x:f>ROUND(K32,2)</x:f>
      </x:c>
      <x:c r="L24" s="37" t="s">
        <x:v>100</x:v>
      </x:c>
      <x:c r="M24" s="36" t="s"/>
      <x:c r="N24" s="36" t="s"/>
      <x:c r="O24" s="36" t="s"/>
      <x:c r="P24" s="36" t="s"/>
      <x:c r="Q24" s="36" t="s"/>
      <x:c r="R24" s="36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27">
      <x:c r="B25" s="13" t="s">
        <x:v>80</x:v>
      </x:c>
    </x:row>
    <x:row r="26" spans="1:27">
      <x:c r="B26" s="0" t="s">
        <x:v>101</x:v>
      </x:c>
      <x:c r="C26" s="0" t="s">
        <x:v>82</x:v>
      </x:c>
      <x:c r="D26" s="0" t="s">
        <x:v>102</x:v>
      </x:c>
      <x:c r="E26" s="42" t="n">
        <x:v>0.2</x:v>
      </x:c>
      <x:c r="F26" s="0" t="s">
        <x:v>84</x:v>
      </x:c>
      <x:c r="G26" s="0" t="s">
        <x:v>85</x:v>
      </x:c>
      <x:c r="H26" s="43" t="n">
        <x:v>17.41</x:v>
      </x:c>
      <x:c r="I26" s="0" t="s">
        <x:v>86</x:v>
      </x:c>
      <x:c r="J26" s="44">
        <x:f>ROUND(E26/I24* H26,5)</x:f>
      </x:c>
      <x:c r="K26" s="45" t="s"/>
    </x:row>
    <x:row r="27" spans="1:27">
      <x:c r="D27" s="46" t="s">
        <x:v>89</x:v>
      </x:c>
      <x:c r="E27" s="45" t="s"/>
      <x:c r="H27" s="45" t="s"/>
      <x:c r="K27" s="43">
        <x:f>SUM(J26:J26)</x:f>
      </x:c>
    </x:row>
    <x:row r="28" spans="1:27">
      <x:c r="B28" s="13" t="s">
        <x:v>103</x:v>
      </x:c>
      <x:c r="E28" s="45" t="s"/>
      <x:c r="H28" s="45" t="s"/>
      <x:c r="K28" s="45" t="s"/>
    </x:row>
    <x:row r="29" spans="1:27">
      <x:c r="B29" s="0" t="s">
        <x:v>104</x:v>
      </x:c>
      <x:c r="C29" s="0" t="s">
        <x:v>82</x:v>
      </x:c>
      <x:c r="D29" s="0" t="s">
        <x:v>105</x:v>
      </x:c>
      <x:c r="E29" s="42" t="n">
        <x:v>0.2</x:v>
      </x:c>
      <x:c r="F29" s="0" t="s">
        <x:v>84</x:v>
      </x:c>
      <x:c r="G29" s="0" t="s">
        <x:v>85</x:v>
      </x:c>
      <x:c r="H29" s="43" t="n">
        <x:v>54.38</x:v>
      </x:c>
      <x:c r="I29" s="0" t="s">
        <x:v>86</x:v>
      </x:c>
      <x:c r="J29" s="44">
        <x:f>ROUND(E29/I24* H29,5)</x:f>
      </x:c>
      <x:c r="K29" s="45" t="s"/>
    </x:row>
    <x:row r="30" spans="1:27">
      <x:c r="D30" s="46" t="s">
        <x:v>106</x:v>
      </x:c>
      <x:c r="E30" s="45" t="s"/>
      <x:c r="H30" s="45" t="s"/>
      <x:c r="K30" s="43">
        <x:f>SUM(J29:J29)</x:f>
      </x:c>
    </x:row>
    <x:row r="31" spans="1:27">
      <x:c r="D31" s="46" t="s">
        <x:v>97</x:v>
      </x:c>
      <x:c r="E31" s="45" t="s"/>
      <x:c r="H31" s="45" t="s"/>
      <x:c r="K31" s="47">
        <x:f>SUM(J25:J30)</x:f>
      </x:c>
    </x:row>
    <x:row r="32" spans="1:27">
      <x:c r="D32" s="46" t="s">
        <x:v>98</x:v>
      </x:c>
      <x:c r="E32" s="45" t="s"/>
      <x:c r="H32" s="45" t="s"/>
      <x:c r="K32" s="47">
        <x:f>SUM(K31:K31)</x:f>
      </x:c>
    </x:row>
    <x:row r="34" spans="1:27" customFormat="1" ht="45" customHeight="1">
      <x:c r="A34" s="35" t="s"/>
      <x:c r="B34" s="35" t="s">
        <x:v>107</x:v>
      </x:c>
      <x:c r="C34" s="36" t="s">
        <x:v>65</x:v>
      </x:c>
      <x:c r="D34" s="37" t="s">
        <x:v>108</x:v>
      </x:c>
      <x:c r="E34" s="36" t="s"/>
      <x:c r="F34" s="36" t="s"/>
      <x:c r="G34" s="36" t="s"/>
      <x:c r="H34" s="38" t="s">
        <x:v>79</x:v>
      </x:c>
      <x:c r="I34" s="39" t="n">
        <x:v>1</x:v>
      </x:c>
      <x:c r="J34" s="40" t="s"/>
      <x:c r="K34" s="41">
        <x:f>ROUND(K40,2)</x:f>
      </x:c>
      <x:c r="L34" s="37" t="s">
        <x:v>109</x:v>
      </x:c>
      <x:c r="M34" s="36" t="s"/>
      <x:c r="N34" s="36" t="s"/>
      <x:c r="O34" s="36" t="s"/>
      <x:c r="P34" s="36" t="s"/>
      <x:c r="Q34" s="36" t="s"/>
      <x:c r="R34" s="36" t="s"/>
      <x:c r="S34" s="36" t="s"/>
      <x:c r="T34" s="36" t="s"/>
      <x:c r="U34" s="36" t="s"/>
      <x:c r="V34" s="36" t="s"/>
      <x:c r="W34" s="36" t="s"/>
      <x:c r="X34" s="36" t="s"/>
      <x:c r="Y34" s="36" t="s"/>
      <x:c r="Z34" s="36" t="s"/>
      <x:c r="AA34" s="36" t="s"/>
    </x:row>
    <x:row r="35" spans="1:27">
      <x:c r="B35" s="13" t="s">
        <x:v>80</x:v>
      </x:c>
    </x:row>
    <x:row r="36" spans="1:27">
      <x:c r="B36" s="0" t="s">
        <x:v>110</x:v>
      </x:c>
      <x:c r="C36" s="0" t="s">
        <x:v>82</x:v>
      </x:c>
      <x:c r="D36" s="0" t="s">
        <x:v>111</x:v>
      </x:c>
      <x:c r="E36" s="42" t="n">
        <x:v>10</x:v>
      </x:c>
      <x:c r="F36" s="0" t="s">
        <x:v>84</x:v>
      </x:c>
      <x:c r="G36" s="0" t="s">
        <x:v>85</x:v>
      </x:c>
      <x:c r="H36" s="43" t="n">
        <x:v>35.55</x:v>
      </x:c>
      <x:c r="I36" s="0" t="s">
        <x:v>86</x:v>
      </x:c>
      <x:c r="J36" s="44">
        <x:f>ROUND(E36/I34* H36,5)</x:f>
      </x:c>
      <x:c r="K36" s="45" t="s"/>
    </x:row>
    <x:row r="37" spans="1:27">
      <x:c r="B37" s="0" t="s">
        <x:v>112</x:v>
      </x:c>
      <x:c r="C37" s="0" t="s">
        <x:v>82</x:v>
      </x:c>
      <x:c r="D37" s="0" t="s">
        <x:v>113</x:v>
      </x:c>
      <x:c r="E37" s="42" t="n">
        <x:v>10</x:v>
      </x:c>
      <x:c r="F37" s="0" t="s">
        <x:v>84</x:v>
      </x:c>
      <x:c r="G37" s="0" t="s">
        <x:v>85</x:v>
      </x:c>
      <x:c r="H37" s="43" t="n">
        <x:v>34.13</x:v>
      </x:c>
      <x:c r="I37" s="0" t="s">
        <x:v>86</x:v>
      </x:c>
      <x:c r="J37" s="44">
        <x:f>ROUND(E37/I34* H37,5)</x:f>
      </x:c>
      <x:c r="K37" s="45" t="s"/>
    </x:row>
    <x:row r="38" spans="1:27">
      <x:c r="D38" s="46" t="s">
        <x:v>89</x:v>
      </x:c>
      <x:c r="E38" s="45" t="s"/>
      <x:c r="H38" s="45" t="s"/>
      <x:c r="K38" s="43">
        <x:f>SUM(J36:J37)</x:f>
      </x:c>
    </x:row>
    <x:row r="39" spans="1:27">
      <x:c r="D39" s="46" t="s">
        <x:v>97</x:v>
      </x:c>
      <x:c r="E39" s="45" t="s"/>
      <x:c r="H39" s="45" t="s"/>
      <x:c r="K39" s="47">
        <x:f>SUM(J35:J38)</x:f>
      </x:c>
    </x:row>
    <x:row r="40" spans="1:27">
      <x:c r="D40" s="46" t="s">
        <x:v>98</x:v>
      </x:c>
      <x:c r="E40" s="45" t="s"/>
      <x:c r="H40" s="45" t="s"/>
      <x:c r="K40" s="47">
        <x:f>SUM(K39:K39)</x:f>
      </x:c>
    </x:row>
    <x:row r="42" spans="1:27" customFormat="1" ht="45" customHeight="1">
      <x:c r="A42" s="35" t="s"/>
      <x:c r="B42" s="35" t="s">
        <x:v>114</x:v>
      </x:c>
      <x:c r="C42" s="36" t="s">
        <x:v>12</x:v>
      </x:c>
      <x:c r="D42" s="37" t="s">
        <x:v>115</x:v>
      </x:c>
      <x:c r="E42" s="36" t="s"/>
      <x:c r="F42" s="36" t="s"/>
      <x:c r="G42" s="36" t="s"/>
      <x:c r="H42" s="38" t="s">
        <x:v>79</x:v>
      </x:c>
      <x:c r="I42" s="39" t="n">
        <x:v>1</x:v>
      </x:c>
      <x:c r="J42" s="40" t="s"/>
      <x:c r="K42" s="41">
        <x:f>ROUND(K50,2)</x:f>
      </x:c>
      <x:c r="L42" s="37" t="s">
        <x:v>116</x:v>
      </x:c>
      <x:c r="M42" s="36" t="s"/>
      <x:c r="N42" s="36" t="s"/>
      <x:c r="O42" s="36" t="s"/>
      <x:c r="P42" s="36" t="s"/>
      <x:c r="Q42" s="36" t="s"/>
      <x:c r="R42" s="36" t="s"/>
      <x:c r="S42" s="36" t="s"/>
      <x:c r="T42" s="36" t="s"/>
      <x:c r="U42" s="36" t="s"/>
      <x:c r="V42" s="36" t="s"/>
      <x:c r="W42" s="36" t="s"/>
      <x:c r="X42" s="36" t="s"/>
      <x:c r="Y42" s="36" t="s"/>
      <x:c r="Z42" s="36" t="s"/>
      <x:c r="AA42" s="36" t="s"/>
    </x:row>
    <x:row r="43" spans="1:27">
      <x:c r="B43" s="13" t="s">
        <x:v>80</x:v>
      </x:c>
    </x:row>
    <x:row r="44" spans="1:27">
      <x:c r="B44" s="0" t="s">
        <x:v>101</x:v>
      </x:c>
      <x:c r="C44" s="0" t="s">
        <x:v>82</x:v>
      </x:c>
      <x:c r="D44" s="0" t="s">
        <x:v>102</x:v>
      </x:c>
      <x:c r="E44" s="42" t="n">
        <x:v>0.2</x:v>
      </x:c>
      <x:c r="F44" s="0" t="s">
        <x:v>84</x:v>
      </x:c>
      <x:c r="G44" s="0" t="s">
        <x:v>85</x:v>
      </x:c>
      <x:c r="H44" s="43" t="n">
        <x:v>17.41</x:v>
      </x:c>
      <x:c r="I44" s="0" t="s">
        <x:v>86</x:v>
      </x:c>
      <x:c r="J44" s="44">
        <x:f>ROUND(E44/I42* H44,5)</x:f>
      </x:c>
      <x:c r="K44" s="45" t="s"/>
    </x:row>
    <x:row r="45" spans="1:27">
      <x:c r="D45" s="46" t="s">
        <x:v>89</x:v>
      </x:c>
      <x:c r="E45" s="45" t="s"/>
      <x:c r="H45" s="45" t="s"/>
      <x:c r="K45" s="43">
        <x:f>SUM(J44:J44)</x:f>
      </x:c>
    </x:row>
    <x:row r="46" spans="1:27">
      <x:c r="B46" s="13" t="s">
        <x:v>103</x:v>
      </x:c>
      <x:c r="E46" s="45" t="s"/>
      <x:c r="H46" s="45" t="s"/>
      <x:c r="K46" s="45" t="s"/>
    </x:row>
    <x:row r="47" spans="1:27">
      <x:c r="B47" s="0" t="s">
        <x:v>117</x:v>
      </x:c>
      <x:c r="C47" s="0" t="s">
        <x:v>82</x:v>
      </x:c>
      <x:c r="D47" s="0" t="s">
        <x:v>118</x:v>
      </x:c>
      <x:c r="E47" s="42" t="n">
        <x:v>0.2</x:v>
      </x:c>
      <x:c r="F47" s="0" t="s">
        <x:v>84</x:v>
      </x:c>
      <x:c r="G47" s="0" t="s">
        <x:v>85</x:v>
      </x:c>
      <x:c r="H47" s="43" t="n">
        <x:v>54.38</x:v>
      </x:c>
      <x:c r="I47" s="0" t="s">
        <x:v>86</x:v>
      </x:c>
      <x:c r="J47" s="44">
        <x:f>ROUND(E47/I42* H47,5)</x:f>
      </x:c>
      <x:c r="K47" s="45" t="s"/>
    </x:row>
    <x:row r="48" spans="1:27">
      <x:c r="D48" s="46" t="s">
        <x:v>106</x:v>
      </x:c>
      <x:c r="E48" s="45" t="s"/>
      <x:c r="H48" s="45" t="s"/>
      <x:c r="K48" s="43">
        <x:f>SUM(J47:J47)</x:f>
      </x:c>
    </x:row>
    <x:row r="49" spans="1:27">
      <x:c r="D49" s="46" t="s">
        <x:v>97</x:v>
      </x:c>
      <x:c r="E49" s="45" t="s"/>
      <x:c r="H49" s="45" t="s"/>
      <x:c r="K49" s="47">
        <x:f>SUM(J43:J48)</x:f>
      </x:c>
    </x:row>
    <x:row r="50" spans="1:27">
      <x:c r="D50" s="46" t="s">
        <x:v>98</x:v>
      </x:c>
      <x:c r="E50" s="45" t="s"/>
      <x:c r="H50" s="45" t="s"/>
      <x:c r="K50" s="47">
        <x:f>SUM(K49:K49)</x:f>
      </x:c>
    </x:row>
    <x:row r="52" spans="1:27" customFormat="1" ht="45" customHeight="1">
      <x:c r="A52" s="35" t="s"/>
      <x:c r="B52" s="35" t="s">
        <x:v>119</x:v>
      </x:c>
      <x:c r="C52" s="36" t="s">
        <x:v>12</x:v>
      </x:c>
      <x:c r="D52" s="37" t="s">
        <x:v>120</x:v>
      </x:c>
      <x:c r="E52" s="36" t="s"/>
      <x:c r="F52" s="36" t="s"/>
      <x:c r="G52" s="36" t="s"/>
      <x:c r="H52" s="38" t="s">
        <x:v>79</x:v>
      </x:c>
      <x:c r="I52" s="39" t="n">
        <x:v>1</x:v>
      </x:c>
      <x:c r="J52" s="40" t="s"/>
      <x:c r="K52" s="41">
        <x:f>ROUND(K66,2)</x:f>
      </x:c>
      <x:c r="L52" s="37" t="s">
        <x:v>121</x:v>
      </x:c>
      <x:c r="M52" s="36" t="s"/>
      <x:c r="N52" s="36" t="s"/>
      <x:c r="O52" s="36" t="s"/>
      <x:c r="P52" s="36" t="s"/>
      <x:c r="Q52" s="36" t="s"/>
      <x:c r="R52" s="36" t="s"/>
      <x:c r="S52" s="36" t="s"/>
      <x:c r="T52" s="36" t="s"/>
      <x:c r="U52" s="36" t="s"/>
      <x:c r="V52" s="36" t="s"/>
      <x:c r="W52" s="36" t="s"/>
      <x:c r="X52" s="36" t="s"/>
      <x:c r="Y52" s="36" t="s"/>
      <x:c r="Z52" s="36" t="s"/>
      <x:c r="AA52" s="36" t="s"/>
    </x:row>
    <x:row r="53" spans="1:27">
      <x:c r="B53" s="13" t="s">
        <x:v>80</x:v>
      </x:c>
    </x:row>
    <x:row r="54" spans="1:27">
      <x:c r="B54" s="0" t="s">
        <x:v>87</x:v>
      </x:c>
      <x:c r="C54" s="0" t="s">
        <x:v>82</x:v>
      </x:c>
      <x:c r="D54" s="0" t="s">
        <x:v>88</x:v>
      </x:c>
      <x:c r="E54" s="42" t="n">
        <x:v>0.5</x:v>
      </x:c>
      <x:c r="F54" s="0" t="s">
        <x:v>84</x:v>
      </x:c>
      <x:c r="G54" s="0" t="s">
        <x:v>85</x:v>
      </x:c>
      <x:c r="H54" s="43" t="n">
        <x:v>34.13</x:v>
      </x:c>
      <x:c r="I54" s="0" t="s">
        <x:v>86</x:v>
      </x:c>
      <x:c r="J54" s="44">
        <x:f>ROUND(E54/I52* H54,5)</x:f>
      </x:c>
      <x:c r="K54" s="45" t="s"/>
    </x:row>
    <x:row r="55" spans="1:27">
      <x:c r="B55" s="0" t="s">
        <x:v>81</x:v>
      </x:c>
      <x:c r="C55" s="0" t="s">
        <x:v>82</x:v>
      </x:c>
      <x:c r="D55" s="0" t="s">
        <x:v>83</x:v>
      </x:c>
      <x:c r="E55" s="42" t="n">
        <x:v>0.5</x:v>
      </x:c>
      <x:c r="F55" s="0" t="s">
        <x:v>84</x:v>
      </x:c>
      <x:c r="G55" s="0" t="s">
        <x:v>85</x:v>
      </x:c>
      <x:c r="H55" s="43" t="n">
        <x:v>30.3</x:v>
      </x:c>
      <x:c r="I55" s="0" t="s">
        <x:v>86</x:v>
      </x:c>
      <x:c r="J55" s="44">
        <x:f>ROUND(E55/I52* H55,5)</x:f>
      </x:c>
      <x:c r="K55" s="45" t="s"/>
    </x:row>
    <x:row r="56" spans="1:27">
      <x:c r="D56" s="46" t="s">
        <x:v>89</x:v>
      </x:c>
      <x:c r="E56" s="45" t="s"/>
      <x:c r="H56" s="45" t="s"/>
      <x:c r="K56" s="43">
        <x:f>SUM(J54:J55)</x:f>
      </x:c>
    </x:row>
    <x:row r="57" spans="1:27">
      <x:c r="B57" s="13" t="s">
        <x:v>103</x:v>
      </x:c>
      <x:c r="E57" s="45" t="s"/>
      <x:c r="H57" s="45" t="s"/>
      <x:c r="K57" s="45" t="s"/>
    </x:row>
    <x:row r="58" spans="1:27">
      <x:c r="B58" s="0" t="s">
        <x:v>122</x:v>
      </x:c>
      <x:c r="C58" s="0" t="s">
        <x:v>82</x:v>
      </x:c>
      <x:c r="D58" s="0" t="s">
        <x:v>123</x:v>
      </x:c>
      <x:c r="E58" s="42" t="n">
        <x:v>0.06</x:v>
      </x:c>
      <x:c r="F58" s="0" t="s">
        <x:v>84</x:v>
      </x:c>
      <x:c r="G58" s="0" t="s">
        <x:v>85</x:v>
      </x:c>
      <x:c r="H58" s="43" t="n">
        <x:v>60.01</x:v>
      </x:c>
      <x:c r="I58" s="0" t="s">
        <x:v>86</x:v>
      </x:c>
      <x:c r="J58" s="44">
        <x:f>ROUND(E58/I52* H58,5)</x:f>
      </x:c>
      <x:c r="K58" s="45" t="s"/>
    </x:row>
    <x:row r="59" spans="1:27">
      <x:c r="D59" s="46" t="s">
        <x:v>106</x:v>
      </x:c>
      <x:c r="E59" s="45" t="s"/>
      <x:c r="H59" s="45" t="s"/>
      <x:c r="K59" s="43">
        <x:f>SUM(J58:J58)</x:f>
      </x:c>
    </x:row>
    <x:row r="60" spans="1:27">
      <x:c r="B60" s="13" t="s">
        <x:v>90</x:v>
      </x:c>
      <x:c r="E60" s="45" t="s"/>
      <x:c r="H60" s="45" t="s"/>
      <x:c r="K60" s="45" t="s"/>
    </x:row>
    <x:row r="61" spans="1:27">
      <x:c r="B61" s="0" t="s">
        <x:v>124</x:v>
      </x:c>
      <x:c r="C61" s="0" t="s">
        <x:v>92</x:v>
      </x:c>
      <x:c r="D61" s="0" t="s">
        <x:v>125</x:v>
      </x:c>
      <x:c r="E61" s="42" t="n">
        <x:v>0.15</x:v>
      </x:c>
      <x:c r="G61" s="0" t="s">
        <x:v>85</x:v>
      </x:c>
      <x:c r="H61" s="43" t="n">
        <x:v>6.49</x:v>
      </x:c>
      <x:c r="I61" s="0" t="s">
        <x:v>86</x:v>
      </x:c>
      <x:c r="J61" s="44">
        <x:f>ROUND(E61* H61,5)</x:f>
      </x:c>
      <x:c r="K61" s="45" t="s"/>
    </x:row>
    <x:row r="62" spans="1:27">
      <x:c r="D62" s="46" t="s">
        <x:v>94</x:v>
      </x:c>
      <x:c r="E62" s="45" t="s"/>
      <x:c r="H62" s="45" t="s"/>
      <x:c r="K62" s="43">
        <x:f>SUM(J61:J61)</x:f>
      </x:c>
    </x:row>
    <x:row r="63" spans="1:27">
      <x:c r="E63" s="45" t="s"/>
      <x:c r="H63" s="45" t="s"/>
      <x:c r="K63" s="45" t="s"/>
    </x:row>
    <x:row r="64" spans="1:27">
      <x:c r="D64" s="46" t="s">
        <x:v>95</x:v>
      </x:c>
      <x:c r="E64" s="45" t="s"/>
      <x:c r="H64" s="45" t="n">
        <x:v>1.5</x:v>
      </x:c>
      <x:c r="I64" s="0" t="s">
        <x:v>96</x:v>
      </x:c>
      <x:c r="J64" s="0">
        <x:f>ROUND(H64/100*K56,5)</x:f>
      </x:c>
      <x:c r="K64" s="45" t="s"/>
    </x:row>
    <x:row r="65" spans="1:27">
      <x:c r="D65" s="46" t="s">
        <x:v>97</x:v>
      </x:c>
      <x:c r="E65" s="45" t="s"/>
      <x:c r="H65" s="45" t="s"/>
      <x:c r="K65" s="47">
        <x:f>SUM(J53:J64)</x:f>
      </x:c>
    </x:row>
    <x:row r="66" spans="1:27">
      <x:c r="D66" s="46" t="s">
        <x:v>98</x:v>
      </x:c>
      <x:c r="E66" s="45" t="s"/>
      <x:c r="H66" s="45" t="s"/>
      <x:c r="K66" s="47">
        <x:f>SUM(K65:K65)</x:f>
      </x:c>
    </x:row>
    <x:row r="68" spans="1:27" customFormat="1" ht="45" customHeight="1">
      <x:c r="A68" s="35" t="s">
        <x:v>126</x:v>
      </x:c>
      <x:c r="B68" s="35" t="s">
        <x:v>53</x:v>
      </x:c>
      <x:c r="C68" s="36" t="s">
        <x:v>54</x:v>
      </x:c>
      <x:c r="D68" s="37" t="s">
        <x:v>55</x:v>
      </x:c>
      <x:c r="E68" s="36" t="s"/>
      <x:c r="F68" s="36" t="s"/>
      <x:c r="G68" s="36" t="s"/>
      <x:c r="H68" s="38" t="s">
        <x:v>79</x:v>
      </x:c>
      <x:c r="I68" s="39" t="n">
        <x:v>1</x:v>
      </x:c>
      <x:c r="J68" s="40" t="s"/>
      <x:c r="K68" s="41">
        <x:f>ROUND(K80,2)</x:f>
      </x:c>
      <x:c r="L68" s="37" t="s">
        <x:v>127</x:v>
      </x:c>
      <x:c r="M68" s="36" t="s"/>
      <x:c r="N68" s="36" t="s"/>
      <x:c r="O68" s="36" t="s"/>
      <x:c r="P68" s="36" t="s"/>
      <x:c r="Q68" s="36" t="s"/>
      <x:c r="R68" s="36" t="s"/>
      <x:c r="S68" s="36" t="s"/>
      <x:c r="T68" s="36" t="s"/>
      <x:c r="U68" s="36" t="s"/>
      <x:c r="V68" s="36" t="s"/>
      <x:c r="W68" s="36" t="s"/>
      <x:c r="X68" s="36" t="s"/>
      <x:c r="Y68" s="36" t="s"/>
      <x:c r="Z68" s="36" t="s"/>
      <x:c r="AA68" s="36" t="s"/>
    </x:row>
    <x:row r="69" spans="1:27">
      <x:c r="B69" s="13" t="s">
        <x:v>80</x:v>
      </x:c>
    </x:row>
    <x:row r="70" spans="1:27">
      <x:c r="B70" s="0" t="s">
        <x:v>81</x:v>
      </x:c>
      <x:c r="C70" s="0" t="s">
        <x:v>82</x:v>
      </x:c>
      <x:c r="D70" s="0" t="s">
        <x:v>83</x:v>
      </x:c>
      <x:c r="E70" s="42" t="n">
        <x:v>0.02</x:v>
      </x:c>
      <x:c r="F70" s="0" t="s">
        <x:v>84</x:v>
      </x:c>
      <x:c r="G70" s="0" t="s">
        <x:v>85</x:v>
      </x:c>
      <x:c r="H70" s="43" t="n">
        <x:v>30.3</x:v>
      </x:c>
      <x:c r="I70" s="0" t="s">
        <x:v>86</x:v>
      </x:c>
      <x:c r="J70" s="44">
        <x:f>ROUND(E70/I68* H70,5)</x:f>
      </x:c>
      <x:c r="K70" s="45" t="s"/>
    </x:row>
    <x:row r="71" spans="1:27">
      <x:c r="B71" s="0" t="s">
        <x:v>87</x:v>
      </x:c>
      <x:c r="C71" s="0" t="s">
        <x:v>82</x:v>
      </x:c>
      <x:c r="D71" s="0" t="s">
        <x:v>88</x:v>
      </x:c>
      <x:c r="E71" s="42" t="n">
        <x:v>0.05</x:v>
      </x:c>
      <x:c r="F71" s="0" t="s">
        <x:v>84</x:v>
      </x:c>
      <x:c r="G71" s="0" t="s">
        <x:v>85</x:v>
      </x:c>
      <x:c r="H71" s="43" t="n">
        <x:v>34.13</x:v>
      </x:c>
      <x:c r="I71" s="0" t="s">
        <x:v>86</x:v>
      </x:c>
      <x:c r="J71" s="44">
        <x:f>ROUND(E71/I68* H71,5)</x:f>
      </x:c>
      <x:c r="K71" s="45" t="s"/>
    </x:row>
    <x:row r="72" spans="1:27">
      <x:c r="D72" s="46" t="s">
        <x:v>89</x:v>
      </x:c>
      <x:c r="E72" s="45" t="s"/>
      <x:c r="H72" s="45" t="s"/>
      <x:c r="K72" s="43">
        <x:f>SUM(J70:J71)</x:f>
      </x:c>
    </x:row>
    <x:row r="73" spans="1:27">
      <x:c r="B73" s="13" t="s">
        <x:v>90</x:v>
      </x:c>
      <x:c r="E73" s="45" t="s"/>
      <x:c r="H73" s="45" t="s"/>
      <x:c r="K73" s="45" t="s"/>
    </x:row>
    <x:row r="74" spans="1:27">
      <x:c r="B74" s="0" t="s">
        <x:v>128</x:v>
      </x:c>
      <x:c r="C74" s="0" t="s">
        <x:v>92</x:v>
      </x:c>
      <x:c r="D74" s="0" t="s">
        <x:v>129</x:v>
      </x:c>
      <x:c r="E74" s="42" t="n">
        <x:v>0.045</x:v>
      </x:c>
      <x:c r="G74" s="0" t="s">
        <x:v>85</x:v>
      </x:c>
      <x:c r="H74" s="43" t="n">
        <x:v>34.54</x:v>
      </x:c>
      <x:c r="I74" s="0" t="s">
        <x:v>86</x:v>
      </x:c>
      <x:c r="J74" s="44">
        <x:f>ROUND(E74* H74,5)</x:f>
      </x:c>
      <x:c r="K74" s="45" t="s"/>
    </x:row>
    <x:row r="75" spans="1:27">
      <x:c r="B75" s="0" t="s">
        <x:v>91</x:v>
      </x:c>
      <x:c r="C75" s="0" t="s">
        <x:v>92</x:v>
      </x:c>
      <x:c r="D75" s="0" t="s">
        <x:v>93</x:v>
      </x:c>
      <x:c r="E75" s="42" t="n">
        <x:v>0.04</x:v>
      </x:c>
      <x:c r="G75" s="0" t="s">
        <x:v>85</x:v>
      </x:c>
      <x:c r="H75" s="43" t="n">
        <x:v>6.78</x:v>
      </x:c>
      <x:c r="I75" s="0" t="s">
        <x:v>86</x:v>
      </x:c>
      <x:c r="J75" s="44">
        <x:f>ROUND(E75* H75,5)</x:f>
      </x:c>
      <x:c r="K75" s="45" t="s"/>
    </x:row>
    <x:row r="76" spans="1:27">
      <x:c r="D76" s="46" t="s">
        <x:v>94</x:v>
      </x:c>
      <x:c r="E76" s="45" t="s"/>
      <x:c r="H76" s="45" t="s"/>
      <x:c r="K76" s="43">
        <x:f>SUM(J74:J75)</x:f>
      </x:c>
    </x:row>
    <x:row r="77" spans="1:27">
      <x:c r="E77" s="45" t="s"/>
      <x:c r="H77" s="45" t="s"/>
      <x:c r="K77" s="45" t="s"/>
    </x:row>
    <x:row r="78" spans="1:27">
      <x:c r="D78" s="46" t="s">
        <x:v>95</x:v>
      </x:c>
      <x:c r="E78" s="45" t="s"/>
      <x:c r="H78" s="45" t="n">
        <x:v>1.5</x:v>
      </x:c>
      <x:c r="I78" s="0" t="s">
        <x:v>96</x:v>
      </x:c>
      <x:c r="J78" s="0">
        <x:f>ROUND(H78/100*K72,5)</x:f>
      </x:c>
      <x:c r="K78" s="45" t="s"/>
    </x:row>
    <x:row r="79" spans="1:27">
      <x:c r="D79" s="46" t="s">
        <x:v>97</x:v>
      </x:c>
      <x:c r="E79" s="45" t="s"/>
      <x:c r="H79" s="45" t="s"/>
      <x:c r="K79" s="47">
        <x:f>SUM(J69:J78)</x:f>
      </x:c>
    </x:row>
    <x:row r="80" spans="1:27">
      <x:c r="D80" s="46" t="s">
        <x:v>98</x:v>
      </x:c>
      <x:c r="E80" s="45" t="s"/>
      <x:c r="H80" s="45" t="s"/>
      <x:c r="K80" s="47">
        <x:f>SUM(K79:K79)</x:f>
      </x:c>
    </x:row>
    <x:row r="82" spans="1:27" customFormat="1" ht="45" customHeight="1">
      <x:c r="A82" s="35" t="s">
        <x:v>130</x:v>
      </x:c>
      <x:c r="B82" s="35" t="s">
        <x:v>11</x:v>
      </x:c>
      <x:c r="C82" s="36" t="s">
        <x:v>12</x:v>
      </x:c>
      <x:c r="D82" s="37" t="s">
        <x:v>13</x:v>
      </x:c>
      <x:c r="E82" s="36" t="s"/>
      <x:c r="F82" s="36" t="s"/>
      <x:c r="G82" s="36" t="s"/>
      <x:c r="H82" s="38" t="s">
        <x:v>79</x:v>
      </x:c>
      <x:c r="I82" s="39" t="n">
        <x:v>1.188</x:v>
      </x:c>
      <x:c r="J82" s="40" t="s"/>
      <x:c r="K82" s="41">
        <x:f>ROUND(K100,2)</x:f>
      </x:c>
      <x:c r="L82" s="37" t="s">
        <x:v>131</x:v>
      </x:c>
      <x:c r="M82" s="36" t="s"/>
      <x:c r="N82" s="36" t="s"/>
      <x:c r="O82" s="36" t="s"/>
      <x:c r="P82" s="36" t="s"/>
      <x:c r="Q82" s="36" t="s"/>
      <x:c r="R82" s="36" t="s"/>
      <x:c r="S82" s="36" t="s"/>
      <x:c r="T82" s="36" t="s"/>
      <x:c r="U82" s="36" t="s"/>
      <x:c r="V82" s="36" t="s"/>
      <x:c r="W82" s="36" t="s"/>
      <x:c r="X82" s="36" t="s"/>
      <x:c r="Y82" s="36" t="s"/>
      <x:c r="Z82" s="36" t="s"/>
      <x:c r="AA82" s="36" t="s"/>
    </x:row>
    <x:row r="83" spans="1:27">
      <x:c r="B83" s="13" t="s">
        <x:v>80</x:v>
      </x:c>
    </x:row>
    <x:row r="84" spans="1:27">
      <x:c r="B84" s="0" t="s">
        <x:v>132</x:v>
      </x:c>
      <x:c r="C84" s="0" t="s">
        <x:v>82</x:v>
      </x:c>
      <x:c r="D84" s="0" t="s">
        <x:v>133</x:v>
      </x:c>
      <x:c r="E84" s="42" t="n">
        <x:v>0.5</x:v>
      </x:c>
      <x:c r="F84" s="0" t="s">
        <x:v>84</x:v>
      </x:c>
      <x:c r="G84" s="0" t="s">
        <x:v>85</x:v>
      </x:c>
      <x:c r="H84" s="43" t="n">
        <x:v>28.49</x:v>
      </x:c>
      <x:c r="I84" s="0" t="s">
        <x:v>86</x:v>
      </x:c>
      <x:c r="J84" s="44">
        <x:f>ROUND(E84/I82* H84,5)</x:f>
      </x:c>
      <x:c r="K84" s="45" t="s"/>
    </x:row>
    <x:row r="85" spans="1:27">
      <x:c r="B85" s="0" t="s">
        <x:v>112</x:v>
      </x:c>
      <x:c r="C85" s="0" t="s">
        <x:v>82</x:v>
      </x:c>
      <x:c r="D85" s="0" t="s">
        <x:v>113</x:v>
      </x:c>
      <x:c r="E85" s="42" t="n">
        <x:v>0.5</x:v>
      </x:c>
      <x:c r="F85" s="0" t="s">
        <x:v>84</x:v>
      </x:c>
      <x:c r="G85" s="0" t="s">
        <x:v>85</x:v>
      </x:c>
      <x:c r="H85" s="43" t="n">
        <x:v>34.13</x:v>
      </x:c>
      <x:c r="I85" s="0" t="s">
        <x:v>86</x:v>
      </x:c>
      <x:c r="J85" s="44">
        <x:f>ROUND(E85/I82* H85,5)</x:f>
      </x:c>
      <x:c r="K85" s="45" t="s"/>
    </x:row>
    <x:row r="86" spans="1:27">
      <x:c r="D86" s="46" t="s">
        <x:v>89</x:v>
      </x:c>
      <x:c r="E86" s="45" t="s"/>
      <x:c r="H86" s="45" t="s"/>
      <x:c r="K86" s="43">
        <x:f>SUM(J84:J85)</x:f>
      </x:c>
    </x:row>
    <x:row r="87" spans="1:27">
      <x:c r="B87" s="13" t="s">
        <x:v>103</x:v>
      </x:c>
      <x:c r="E87" s="45" t="s"/>
      <x:c r="H87" s="45" t="s"/>
      <x:c r="K87" s="45" t="s"/>
    </x:row>
    <x:row r="88" spans="1:27">
      <x:c r="B88" s="0" t="s">
        <x:v>134</x:v>
      </x:c>
      <x:c r="C88" s="0" t="s">
        <x:v>82</x:v>
      </x:c>
      <x:c r="D88" s="0" t="s">
        <x:v>135</x:v>
      </x:c>
      <x:c r="E88" s="42" t="n">
        <x:v>0.8</x:v>
      </x:c>
      <x:c r="F88" s="0" t="s">
        <x:v>84</x:v>
      </x:c>
      <x:c r="G88" s="0" t="s">
        <x:v>85</x:v>
      </x:c>
      <x:c r="H88" s="43" t="n">
        <x:v>17.08</x:v>
      </x:c>
      <x:c r="I88" s="0" t="s">
        <x:v>86</x:v>
      </x:c>
      <x:c r="J88" s="44">
        <x:f>ROUND(E88/I82* H88,5)</x:f>
      </x:c>
      <x:c r="K88" s="45" t="s"/>
    </x:row>
    <x:row r="89" spans="1:27">
      <x:c r="B89" s="0" t="s">
        <x:v>136</x:v>
      </x:c>
      <x:c r="C89" s="0" t="s">
        <x:v>82</x:v>
      </x:c>
      <x:c r="D89" s="0" t="s">
        <x:v>137</x:v>
      </x:c>
      <x:c r="E89" s="42" t="n">
        <x:v>0.03</x:v>
      </x:c>
      <x:c r="F89" s="0" t="s">
        <x:v>84</x:v>
      </x:c>
      <x:c r="G89" s="0" t="s">
        <x:v>85</x:v>
      </x:c>
      <x:c r="H89" s="43" t="n">
        <x:v>19.49</x:v>
      </x:c>
      <x:c r="I89" s="0" t="s">
        <x:v>86</x:v>
      </x:c>
      <x:c r="J89" s="44">
        <x:f>ROUND(E89/I82* H89,5)</x:f>
      </x:c>
      <x:c r="K89" s="45" t="s"/>
    </x:row>
    <x:row r="90" spans="1:27">
      <x:c r="B90" s="0" t="s">
        <x:v>138</x:v>
      </x:c>
      <x:c r="C90" s="0" t="s">
        <x:v>82</x:v>
      </x:c>
      <x:c r="D90" s="0" t="s">
        <x:v>139</x:v>
      </x:c>
      <x:c r="E90" s="42" t="n">
        <x:v>0.03</x:v>
      </x:c>
      <x:c r="F90" s="0" t="s">
        <x:v>84</x:v>
      </x:c>
      <x:c r="G90" s="0" t="s">
        <x:v>85</x:v>
      </x:c>
      <x:c r="H90" s="43" t="n">
        <x:v>5.83</x:v>
      </x:c>
      <x:c r="I90" s="0" t="s">
        <x:v>86</x:v>
      </x:c>
      <x:c r="J90" s="44">
        <x:f>ROUND(E90/I82* H90,5)</x:f>
      </x:c>
      <x:c r="K90" s="45" t="s"/>
    </x:row>
    <x:row r="91" spans="1:27">
      <x:c r="D91" s="46" t="s">
        <x:v>106</x:v>
      </x:c>
      <x:c r="E91" s="45" t="s"/>
      <x:c r="H91" s="45" t="s"/>
      <x:c r="K91" s="43">
        <x:f>SUM(J88:J90)</x:f>
      </x:c>
    </x:row>
    <x:row r="92" spans="1:27">
      <x:c r="B92" s="13" t="s">
        <x:v>90</x:v>
      </x:c>
      <x:c r="E92" s="45" t="s"/>
      <x:c r="H92" s="45" t="s"/>
      <x:c r="K92" s="45" t="s"/>
    </x:row>
    <x:row r="93" spans="1:27">
      <x:c r="B93" s="0" t="s">
        <x:v>140</x:v>
      </x:c>
      <x:c r="C93" s="0" t="s">
        <x:v>92</x:v>
      </x:c>
      <x:c r="D93" s="0" t="s">
        <x:v>141</x:v>
      </x:c>
      <x:c r="E93" s="42" t="n">
        <x:v>3.666</x:v>
      </x:c>
      <x:c r="G93" s="0" t="s">
        <x:v>85</x:v>
      </x:c>
      <x:c r="H93" s="43" t="n">
        <x:v>9.54</x:v>
      </x:c>
      <x:c r="I93" s="0" t="s">
        <x:v>86</x:v>
      </x:c>
      <x:c r="J93" s="44">
        <x:f>ROUND(E93* H93,5)</x:f>
      </x:c>
      <x:c r="K93" s="45" t="s"/>
    </x:row>
    <x:row r="94" spans="1:27">
      <x:c r="B94" s="0" t="s">
        <x:v>142</x:v>
      </x:c>
      <x:c r="C94" s="0" t="s">
        <x:v>143</x:v>
      </x:c>
      <x:c r="D94" s="0" t="s">
        <x:v>144</x:v>
      </x:c>
      <x:c r="E94" s="42" t="n">
        <x:v>0.035</x:v>
      </x:c>
      <x:c r="G94" s="0" t="s">
        <x:v>85</x:v>
      </x:c>
      <x:c r="H94" s="43" t="n">
        <x:v>237.62</x:v>
      </x:c>
      <x:c r="I94" s="0" t="s">
        <x:v>86</x:v>
      </x:c>
      <x:c r="J94" s="44">
        <x:f>ROUND(E94* H94,5)</x:f>
      </x:c>
      <x:c r="K94" s="45" t="s"/>
    </x:row>
    <x:row r="95" spans="1:27">
      <x:c r="B95" s="0" t="s">
        <x:v>145</x:v>
      </x:c>
      <x:c r="C95" s="0" t="s">
        <x:v>92</x:v>
      </x:c>
      <x:c r="D95" s="0" t="s">
        <x:v>146</x:v>
      </x:c>
      <x:c r="E95" s="42" t="n">
        <x:v>12</x:v>
      </x:c>
      <x:c r="G95" s="0" t="s">
        <x:v>85</x:v>
      </x:c>
      <x:c r="H95" s="43" t="n">
        <x:v>1.43</x:v>
      </x:c>
      <x:c r="I95" s="0" t="s">
        <x:v>86</x:v>
      </x:c>
      <x:c r="J95" s="44">
        <x:f>ROUND(E95* H95,5)</x:f>
      </x:c>
      <x:c r="K95" s="45" t="s"/>
    </x:row>
    <x:row r="96" spans="1:27">
      <x:c r="D96" s="46" t="s">
        <x:v>94</x:v>
      </x:c>
      <x:c r="E96" s="45" t="s"/>
      <x:c r="H96" s="45" t="s"/>
      <x:c r="K96" s="43">
        <x:f>SUM(J93:J95)</x:f>
      </x:c>
    </x:row>
    <x:row r="97" spans="1:27">
      <x:c r="E97" s="45" t="s"/>
      <x:c r="H97" s="45" t="s"/>
      <x:c r="K97" s="45" t="s"/>
    </x:row>
    <x:row r="98" spans="1:27">
      <x:c r="D98" s="46" t="s">
        <x:v>95</x:v>
      </x:c>
      <x:c r="E98" s="45" t="s"/>
      <x:c r="H98" s="45" t="n">
        <x:v>1.5</x:v>
      </x:c>
      <x:c r="I98" s="0" t="s">
        <x:v>96</x:v>
      </x:c>
      <x:c r="J98" s="0">
        <x:f>ROUND(H98/100*K86,5)</x:f>
      </x:c>
      <x:c r="K98" s="45" t="s"/>
    </x:row>
    <x:row r="99" spans="1:27">
      <x:c r="D99" s="46" t="s">
        <x:v>97</x:v>
      </x:c>
      <x:c r="E99" s="45" t="s"/>
      <x:c r="H99" s="45" t="s"/>
      <x:c r="K99" s="47">
        <x:f>SUM(J83:J98)</x:f>
      </x:c>
    </x:row>
    <x:row r="100" spans="1:27">
      <x:c r="D100" s="46" t="s">
        <x:v>98</x:v>
      </x:c>
      <x:c r="E100" s="45" t="s"/>
      <x:c r="H100" s="45" t="s"/>
      <x:c r="K100" s="47">
        <x:f>SUM(K99:K99)</x:f>
      </x:c>
    </x:row>
    <x:row r="102" spans="1:27" customFormat="1" ht="45" customHeight="1">
      <x:c r="A102" s="35" t="s">
        <x:v>147</x:v>
      </x:c>
      <x:c r="B102" s="35" t="s">
        <x:v>18</x:v>
      </x:c>
      <x:c r="C102" s="36" t="s">
        <x:v>12</x:v>
      </x:c>
      <x:c r="D102" s="37" t="s">
        <x:v>19</x:v>
      </x:c>
      <x:c r="E102" s="36" t="s"/>
      <x:c r="F102" s="36" t="s"/>
      <x:c r="G102" s="36" t="s"/>
      <x:c r="H102" s="38" t="s">
        <x:v>79</x:v>
      </x:c>
      <x:c r="I102" s="39" t="n">
        <x:v>1</x:v>
      </x:c>
      <x:c r="J102" s="40" t="s"/>
      <x:c r="K102" s="41">
        <x:f>ROUND(K114,2)</x:f>
      </x:c>
      <x:c r="L102" s="37" t="s">
        <x:v>19</x:v>
      </x:c>
      <x:c r="M102" s="36" t="s"/>
      <x:c r="N102" s="36" t="s"/>
      <x:c r="O102" s="36" t="s"/>
      <x:c r="P102" s="36" t="s"/>
      <x:c r="Q102" s="36" t="s"/>
      <x:c r="R102" s="36" t="s"/>
      <x:c r="S102" s="36" t="s"/>
      <x:c r="T102" s="36" t="s"/>
      <x:c r="U102" s="36" t="s"/>
      <x:c r="V102" s="36" t="s"/>
      <x:c r="W102" s="36" t="s"/>
      <x:c r="X102" s="36" t="s"/>
      <x:c r="Y102" s="36" t="s"/>
      <x:c r="Z102" s="36" t="s"/>
      <x:c r="AA102" s="36" t="s"/>
    </x:row>
    <x:row r="103" spans="1:27">
      <x:c r="B103" s="13" t="s">
        <x:v>80</x:v>
      </x:c>
    </x:row>
    <x:row r="104" spans="1:27">
      <x:c r="B104" s="0" t="s">
        <x:v>87</x:v>
      </x:c>
      <x:c r="C104" s="0" t="s">
        <x:v>82</x:v>
      </x:c>
      <x:c r="D104" s="0" t="s">
        <x:v>88</x:v>
      </x:c>
      <x:c r="E104" s="42" t="n">
        <x:v>0.35</x:v>
      </x:c>
      <x:c r="F104" s="0" t="s">
        <x:v>84</x:v>
      </x:c>
      <x:c r="G104" s="0" t="s">
        <x:v>85</x:v>
      </x:c>
      <x:c r="H104" s="43" t="n">
        <x:v>34.13</x:v>
      </x:c>
      <x:c r="I104" s="0" t="s">
        <x:v>86</x:v>
      </x:c>
      <x:c r="J104" s="44">
        <x:f>ROUND(E104/I102* H104,5)</x:f>
      </x:c>
      <x:c r="K104" s="45" t="s"/>
    </x:row>
    <x:row r="105" spans="1:27">
      <x:c r="B105" s="0" t="s">
        <x:v>81</x:v>
      </x:c>
      <x:c r="C105" s="0" t="s">
        <x:v>82</x:v>
      </x:c>
      <x:c r="D105" s="0" t="s">
        <x:v>83</x:v>
      </x:c>
      <x:c r="E105" s="42" t="n">
        <x:v>0.045</x:v>
      </x:c>
      <x:c r="F105" s="0" t="s">
        <x:v>84</x:v>
      </x:c>
      <x:c r="G105" s="0" t="s">
        <x:v>85</x:v>
      </x:c>
      <x:c r="H105" s="43" t="n">
        <x:v>30.3</x:v>
      </x:c>
      <x:c r="I105" s="0" t="s">
        <x:v>86</x:v>
      </x:c>
      <x:c r="J105" s="44">
        <x:f>ROUND(E105/I102* H105,5)</x:f>
      </x:c>
      <x:c r="K105" s="45" t="s"/>
    </x:row>
    <x:row r="106" spans="1:27">
      <x:c r="D106" s="46" t="s">
        <x:v>89</x:v>
      </x:c>
      <x:c r="E106" s="45" t="s"/>
      <x:c r="H106" s="45" t="s"/>
      <x:c r="K106" s="43">
        <x:f>SUM(J104:J105)</x:f>
      </x:c>
    </x:row>
    <x:row r="107" spans="1:27">
      <x:c r="B107" s="13" t="s">
        <x:v>90</x:v>
      </x:c>
      <x:c r="E107" s="45" t="s"/>
      <x:c r="H107" s="45" t="s"/>
      <x:c r="K107" s="45" t="s"/>
    </x:row>
    <x:row r="108" spans="1:27">
      <x:c r="B108" s="0" t="s">
        <x:v>148</x:v>
      </x:c>
      <x:c r="C108" s="0" t="s">
        <x:v>92</x:v>
      </x:c>
      <x:c r="D108" s="0" t="s">
        <x:v>149</x:v>
      </x:c>
      <x:c r="E108" s="42" t="n">
        <x:v>0.306</x:v>
      </x:c>
      <x:c r="G108" s="0" t="s">
        <x:v>85</x:v>
      </x:c>
      <x:c r="H108" s="43" t="n">
        <x:v>11.57</x:v>
      </x:c>
      <x:c r="I108" s="0" t="s">
        <x:v>86</x:v>
      </x:c>
      <x:c r="J108" s="44">
        <x:f>ROUND(E108* H108,5)</x:f>
      </x:c>
      <x:c r="K108" s="45" t="s"/>
    </x:row>
    <x:row r="109" spans="1:27">
      <x:c r="B109" s="0" t="s">
        <x:v>150</x:v>
      </x:c>
      <x:c r="C109" s="0" t="s">
        <x:v>92</x:v>
      </x:c>
      <x:c r="D109" s="0" t="s">
        <x:v>151</x:v>
      </x:c>
      <x:c r="E109" s="42" t="n">
        <x:v>0.25</x:v>
      </x:c>
      <x:c r="G109" s="0" t="s">
        <x:v>85</x:v>
      </x:c>
      <x:c r="H109" s="43" t="n">
        <x:v>3.96</x:v>
      </x:c>
      <x:c r="I109" s="0" t="s">
        <x:v>86</x:v>
      </x:c>
      <x:c r="J109" s="44">
        <x:f>ROUND(E109* H109,5)</x:f>
      </x:c>
      <x:c r="K109" s="45" t="s"/>
    </x:row>
    <x:row r="110" spans="1:27">
      <x:c r="D110" s="46" t="s">
        <x:v>94</x:v>
      </x:c>
      <x:c r="E110" s="45" t="s"/>
      <x:c r="H110" s="45" t="s"/>
      <x:c r="K110" s="43">
        <x:f>SUM(J108:J109)</x:f>
      </x:c>
    </x:row>
    <x:row r="111" spans="1:27">
      <x:c r="E111" s="45" t="s"/>
      <x:c r="H111" s="45" t="s"/>
      <x:c r="K111" s="45" t="s"/>
    </x:row>
    <x:row r="112" spans="1:27">
      <x:c r="D112" s="46" t="s">
        <x:v>95</x:v>
      </x:c>
      <x:c r="E112" s="45" t="s"/>
      <x:c r="H112" s="45" t="n">
        <x:v>1.5</x:v>
      </x:c>
      <x:c r="I112" s="0" t="s">
        <x:v>96</x:v>
      </x:c>
      <x:c r="J112" s="0">
        <x:f>ROUND(H112/100*K106,5)</x:f>
      </x:c>
      <x:c r="K112" s="45" t="s"/>
    </x:row>
    <x:row r="113" spans="1:27">
      <x:c r="D113" s="46" t="s">
        <x:v>97</x:v>
      </x:c>
      <x:c r="E113" s="45" t="s"/>
      <x:c r="H113" s="45" t="s"/>
      <x:c r="K113" s="47">
        <x:f>SUM(J103:J112)</x:f>
      </x:c>
    </x:row>
    <x:row r="114" spans="1:27">
      <x:c r="D114" s="46" t="s">
        <x:v>98</x:v>
      </x:c>
      <x:c r="E114" s="45" t="s"/>
      <x:c r="H114" s="45" t="s"/>
      <x:c r="K114" s="47">
        <x:f>SUM(K113:K113)</x:f>
      </x:c>
    </x:row>
    <x:row r="116" spans="1:27" customFormat="1" ht="45" customHeight="1">
      <x:c r="A116" s="35" t="s">
        <x:v>152</x:v>
      </x:c>
      <x:c r="B116" s="35" t="s">
        <x:v>20</x:v>
      </x:c>
      <x:c r="C116" s="36" t="s">
        <x:v>12</x:v>
      </x:c>
      <x:c r="D116" s="37" t="s">
        <x:v>21</x:v>
      </x:c>
      <x:c r="E116" s="36" t="s"/>
      <x:c r="F116" s="36" t="s"/>
      <x:c r="G116" s="36" t="s"/>
      <x:c r="H116" s="38" t="s">
        <x:v>79</x:v>
      </x:c>
      <x:c r="I116" s="39" t="n">
        <x:v>1</x:v>
      </x:c>
      <x:c r="J116" s="40" t="s"/>
      <x:c r="K116" s="41">
        <x:f>ROUND(K127,2)</x:f>
      </x:c>
      <x:c r="L116" s="37" t="s">
        <x:v>153</x:v>
      </x:c>
      <x:c r="M116" s="36" t="s"/>
      <x:c r="N116" s="36" t="s"/>
      <x:c r="O116" s="36" t="s"/>
      <x:c r="P116" s="36" t="s"/>
      <x:c r="Q116" s="36" t="s"/>
      <x:c r="R116" s="36" t="s"/>
      <x:c r="S116" s="36" t="s"/>
      <x:c r="T116" s="36" t="s"/>
      <x:c r="U116" s="36" t="s"/>
      <x:c r="V116" s="36" t="s"/>
      <x:c r="W116" s="36" t="s"/>
      <x:c r="X116" s="36" t="s"/>
      <x:c r="Y116" s="36" t="s"/>
      <x:c r="Z116" s="36" t="s"/>
      <x:c r="AA116" s="36" t="s"/>
    </x:row>
    <x:row r="117" spans="1:27">
      <x:c r="B117" s="13" t="s">
        <x:v>80</x:v>
      </x:c>
    </x:row>
    <x:row r="118" spans="1:27">
      <x:c r="B118" s="0" t="s">
        <x:v>87</x:v>
      </x:c>
      <x:c r="C118" s="0" t="s">
        <x:v>82</x:v>
      </x:c>
      <x:c r="D118" s="0" t="s">
        <x:v>88</x:v>
      </x:c>
      <x:c r="E118" s="42" t="n">
        <x:v>0.45</x:v>
      </x:c>
      <x:c r="F118" s="0" t="s">
        <x:v>84</x:v>
      </x:c>
      <x:c r="G118" s="0" t="s">
        <x:v>85</x:v>
      </x:c>
      <x:c r="H118" s="43" t="n">
        <x:v>34.13</x:v>
      </x:c>
      <x:c r="I118" s="0" t="s">
        <x:v>86</x:v>
      </x:c>
      <x:c r="J118" s="44">
        <x:f>ROUND(E118/I116* H118,5)</x:f>
      </x:c>
      <x:c r="K118" s="45" t="s"/>
    </x:row>
    <x:row r="119" spans="1:27">
      <x:c r="B119" s="0" t="s">
        <x:v>81</x:v>
      </x:c>
      <x:c r="C119" s="0" t="s">
        <x:v>82</x:v>
      </x:c>
      <x:c r="D119" s="0" t="s">
        <x:v>83</x:v>
      </x:c>
      <x:c r="E119" s="42" t="n">
        <x:v>0.045</x:v>
      </x:c>
      <x:c r="F119" s="0" t="s">
        <x:v>84</x:v>
      </x:c>
      <x:c r="G119" s="0" t="s">
        <x:v>85</x:v>
      </x:c>
      <x:c r="H119" s="43" t="n">
        <x:v>30.3</x:v>
      </x:c>
      <x:c r="I119" s="0" t="s">
        <x:v>86</x:v>
      </x:c>
      <x:c r="J119" s="44">
        <x:f>ROUND(E119/I116* H119,5)</x:f>
      </x:c>
      <x:c r="K119" s="45" t="s"/>
    </x:row>
    <x:row r="120" spans="1:27">
      <x:c r="D120" s="46" t="s">
        <x:v>89</x:v>
      </x:c>
      <x:c r="E120" s="45" t="s"/>
      <x:c r="H120" s="45" t="s"/>
      <x:c r="K120" s="43">
        <x:f>SUM(J118:J119)</x:f>
      </x:c>
    </x:row>
    <x:row r="121" spans="1:27">
      <x:c r="B121" s="13" t="s">
        <x:v>90</x:v>
      </x:c>
      <x:c r="E121" s="45" t="s"/>
      <x:c r="H121" s="45" t="s"/>
      <x:c r="K121" s="45" t="s"/>
    </x:row>
    <x:row r="122" spans="1:27">
      <x:c r="B122" s="0" t="s">
        <x:v>154</x:v>
      </x:c>
      <x:c r="C122" s="0" t="s">
        <x:v>92</x:v>
      </x:c>
      <x:c r="D122" s="0" t="s">
        <x:v>155</x:v>
      </x:c>
      <x:c r="E122" s="42" t="n">
        <x:v>0.4998</x:v>
      </x:c>
      <x:c r="G122" s="0" t="s">
        <x:v>85</x:v>
      </x:c>
      <x:c r="H122" s="43" t="n">
        <x:v>6.89</x:v>
      </x:c>
      <x:c r="I122" s="0" t="s">
        <x:v>86</x:v>
      </x:c>
      <x:c r="J122" s="44">
        <x:f>ROUND(E122* H122,5)</x:f>
      </x:c>
      <x:c r="K122" s="45" t="s"/>
    </x:row>
    <x:row r="123" spans="1:27">
      <x:c r="D123" s="46" t="s">
        <x:v>94</x:v>
      </x:c>
      <x:c r="E123" s="45" t="s"/>
      <x:c r="H123" s="45" t="s"/>
      <x:c r="K123" s="43">
        <x:f>SUM(J122:J122)</x:f>
      </x:c>
    </x:row>
    <x:row r="124" spans="1:27">
      <x:c r="E124" s="45" t="s"/>
      <x:c r="H124" s="45" t="s"/>
      <x:c r="K124" s="45" t="s"/>
    </x:row>
    <x:row r="125" spans="1:27">
      <x:c r="D125" s="46" t="s">
        <x:v>95</x:v>
      </x:c>
      <x:c r="E125" s="45" t="s"/>
      <x:c r="H125" s="45" t="n">
        <x:v>1.5</x:v>
      </x:c>
      <x:c r="I125" s="0" t="s">
        <x:v>96</x:v>
      </x:c>
      <x:c r="J125" s="0">
        <x:f>ROUND(H125/100*K120,5)</x:f>
      </x:c>
      <x:c r="K125" s="45" t="s"/>
    </x:row>
    <x:row r="126" spans="1:27">
      <x:c r="D126" s="46" t="s">
        <x:v>97</x:v>
      </x:c>
      <x:c r="E126" s="45" t="s"/>
      <x:c r="H126" s="45" t="s"/>
      <x:c r="K126" s="47">
        <x:f>SUM(J117:J125)</x:f>
      </x:c>
    </x:row>
    <x:row r="127" spans="1:27">
      <x:c r="D127" s="46" t="s">
        <x:v>98</x:v>
      </x:c>
      <x:c r="E127" s="45" t="s"/>
      <x:c r="H127" s="45" t="s"/>
      <x:c r="K127" s="47">
        <x:f>SUM(K126:K126)</x:f>
      </x:c>
    </x:row>
    <x:row r="129" spans="1:27" customFormat="1" ht="45" customHeight="1">
      <x:c r="A129" s="35" t="s">
        <x:v>156</x:v>
      </x:c>
      <x:c r="B129" s="35" t="s">
        <x:v>16</x:v>
      </x:c>
      <x:c r="C129" s="36" t="s">
        <x:v>12</x:v>
      </x:c>
      <x:c r="D129" s="37" t="s">
        <x:v>17</x:v>
      </x:c>
      <x:c r="E129" s="36" t="s"/>
      <x:c r="F129" s="36" t="s"/>
      <x:c r="G129" s="36" t="s"/>
      <x:c r="H129" s="38" t="s">
        <x:v>79</x:v>
      </x:c>
      <x:c r="I129" s="39" t="n">
        <x:v>1</x:v>
      </x:c>
      <x:c r="J129" s="40" t="s"/>
      <x:c r="K129" s="41">
        <x:f>ROUND(K141,2)</x:f>
      </x:c>
      <x:c r="L129" s="37" t="s">
        <x:v>17</x:v>
      </x:c>
      <x:c r="M129" s="36" t="s"/>
      <x:c r="N129" s="36" t="s"/>
      <x:c r="O129" s="36" t="s"/>
      <x:c r="P129" s="36" t="s"/>
      <x:c r="Q129" s="36" t="s"/>
      <x:c r="R129" s="36" t="s"/>
      <x:c r="S129" s="36" t="s"/>
      <x:c r="T129" s="36" t="s"/>
      <x:c r="U129" s="36" t="s"/>
      <x:c r="V129" s="36" t="s"/>
      <x:c r="W129" s="36" t="s"/>
      <x:c r="X129" s="36" t="s"/>
      <x:c r="Y129" s="36" t="s"/>
      <x:c r="Z129" s="36" t="s"/>
      <x:c r="AA129" s="36" t="s"/>
    </x:row>
    <x:row r="130" spans="1:27">
      <x:c r="B130" s="13" t="s">
        <x:v>80</x:v>
      </x:c>
    </x:row>
    <x:row r="131" spans="1:27">
      <x:c r="B131" s="0" t="s">
        <x:v>87</x:v>
      </x:c>
      <x:c r="C131" s="0" t="s">
        <x:v>82</x:v>
      </x:c>
      <x:c r="D131" s="0" t="s">
        <x:v>88</x:v>
      </x:c>
      <x:c r="E131" s="42" t="n">
        <x:v>0.35</x:v>
      </x:c>
      <x:c r="F131" s="0" t="s">
        <x:v>84</x:v>
      </x:c>
      <x:c r="G131" s="0" t="s">
        <x:v>85</x:v>
      </x:c>
      <x:c r="H131" s="43" t="n">
        <x:v>34.13</x:v>
      </x:c>
      <x:c r="I131" s="0" t="s">
        <x:v>86</x:v>
      </x:c>
      <x:c r="J131" s="44">
        <x:f>ROUND(E131/I129* H131,5)</x:f>
      </x:c>
      <x:c r="K131" s="45" t="s"/>
    </x:row>
    <x:row r="132" spans="1:27">
      <x:c r="B132" s="0" t="s">
        <x:v>81</x:v>
      </x:c>
      <x:c r="C132" s="0" t="s">
        <x:v>82</x:v>
      </x:c>
      <x:c r="D132" s="0" t="s">
        <x:v>83</x:v>
      </x:c>
      <x:c r="E132" s="42" t="n">
        <x:v>0.045</x:v>
      </x:c>
      <x:c r="F132" s="0" t="s">
        <x:v>84</x:v>
      </x:c>
      <x:c r="G132" s="0" t="s">
        <x:v>85</x:v>
      </x:c>
      <x:c r="H132" s="43" t="n">
        <x:v>30.3</x:v>
      </x:c>
      <x:c r="I132" s="0" t="s">
        <x:v>86</x:v>
      </x:c>
      <x:c r="J132" s="44">
        <x:f>ROUND(E132/I129* H132,5)</x:f>
      </x:c>
      <x:c r="K132" s="45" t="s"/>
    </x:row>
    <x:row r="133" spans="1:27">
      <x:c r="D133" s="46" t="s">
        <x:v>89</x:v>
      </x:c>
      <x:c r="E133" s="45" t="s"/>
      <x:c r="H133" s="45" t="s"/>
      <x:c r="K133" s="43">
        <x:f>SUM(J131:J132)</x:f>
      </x:c>
    </x:row>
    <x:row r="134" spans="1:27">
      <x:c r="B134" s="13" t="s">
        <x:v>90</x:v>
      </x:c>
      <x:c r="E134" s="45" t="s"/>
      <x:c r="H134" s="45" t="s"/>
      <x:c r="K134" s="45" t="s"/>
    </x:row>
    <x:row r="135" spans="1:27">
      <x:c r="B135" s="0" t="s">
        <x:v>157</x:v>
      </x:c>
      <x:c r="C135" s="0" t="s">
        <x:v>92</x:v>
      </x:c>
      <x:c r="D135" s="0" t="s">
        <x:v>158</x:v>
      </x:c>
      <x:c r="E135" s="42" t="n">
        <x:v>0.2</x:v>
      </x:c>
      <x:c r="G135" s="0" t="s">
        <x:v>85</x:v>
      </x:c>
      <x:c r="H135" s="43" t="n">
        <x:v>9.44</x:v>
      </x:c>
      <x:c r="I135" s="0" t="s">
        <x:v>86</x:v>
      </x:c>
      <x:c r="J135" s="44">
        <x:f>ROUND(E135* H135,5)</x:f>
      </x:c>
      <x:c r="K135" s="45" t="s"/>
    </x:row>
    <x:row r="136" spans="1:27">
      <x:c r="B136" s="0" t="s">
        <x:v>159</x:v>
      </x:c>
      <x:c r="C136" s="0" t="s">
        <x:v>92</x:v>
      </x:c>
      <x:c r="D136" s="0" t="s">
        <x:v>160</x:v>
      </x:c>
      <x:c r="E136" s="42" t="n">
        <x:v>0.2</x:v>
      </x:c>
      <x:c r="G136" s="0" t="s">
        <x:v>85</x:v>
      </x:c>
      <x:c r="H136" s="43" t="n">
        <x:v>6.49</x:v>
      </x:c>
      <x:c r="I136" s="0" t="s">
        <x:v>86</x:v>
      </x:c>
      <x:c r="J136" s="44">
        <x:f>ROUND(E136* H136,5)</x:f>
      </x:c>
      <x:c r="K136" s="45" t="s"/>
    </x:row>
    <x:row r="137" spans="1:27">
      <x:c r="D137" s="46" t="s">
        <x:v>94</x:v>
      </x:c>
      <x:c r="E137" s="45" t="s"/>
      <x:c r="H137" s="45" t="s"/>
      <x:c r="K137" s="43">
        <x:f>SUM(J135:J136)</x:f>
      </x:c>
    </x:row>
    <x:row r="138" spans="1:27">
      <x:c r="E138" s="45" t="s"/>
      <x:c r="H138" s="45" t="s"/>
      <x:c r="K138" s="45" t="s"/>
    </x:row>
    <x:row r="139" spans="1:27">
      <x:c r="D139" s="46" t="s">
        <x:v>95</x:v>
      </x:c>
      <x:c r="E139" s="45" t="s"/>
      <x:c r="H139" s="45" t="n">
        <x:v>1.5</x:v>
      </x:c>
      <x:c r="I139" s="0" t="s">
        <x:v>96</x:v>
      </x:c>
      <x:c r="J139" s="0">
        <x:f>ROUND(H139/100*K133,5)</x:f>
      </x:c>
      <x:c r="K139" s="45" t="s"/>
    </x:row>
    <x:row r="140" spans="1:27">
      <x:c r="D140" s="46" t="s">
        <x:v>97</x:v>
      </x:c>
      <x:c r="E140" s="45" t="s"/>
      <x:c r="H140" s="45" t="s"/>
      <x:c r="K140" s="47">
        <x:f>SUM(J130:J139)</x:f>
      </x:c>
    </x:row>
    <x:row r="141" spans="1:27">
      <x:c r="D141" s="46" t="s">
        <x:v>98</x:v>
      </x:c>
      <x:c r="E141" s="45" t="s"/>
      <x:c r="H141" s="45" t="s"/>
      <x:c r="K141" s="47">
        <x:f>SUM(K140:K140)</x:f>
      </x:c>
    </x:row>
    <x:row r="143" spans="1:27" customFormat="1" ht="45" customHeight="1">
      <x:c r="A143" s="35" t="s">
        <x:v>161</x:v>
      </x:c>
      <x:c r="B143" s="35" t="s">
        <x:v>14</x:v>
      </x:c>
      <x:c r="C143" s="36" t="s">
        <x:v>12</x:v>
      </x:c>
      <x:c r="D143" s="37" t="s">
        <x:v>15</x:v>
      </x:c>
      <x:c r="E143" s="36" t="s"/>
      <x:c r="F143" s="36" t="s"/>
      <x:c r="G143" s="36" t="s"/>
      <x:c r="H143" s="38" t="s">
        <x:v>79</x:v>
      </x:c>
      <x:c r="I143" s="39" t="n">
        <x:v>1</x:v>
      </x:c>
      <x:c r="J143" s="40" t="s"/>
      <x:c r="K143" s="41">
        <x:f>ROUND(K154,2)</x:f>
      </x:c>
      <x:c r="L143" s="37" t="s">
        <x:v>162</x:v>
      </x:c>
      <x:c r="M143" s="36" t="s"/>
      <x:c r="N143" s="36" t="s"/>
      <x:c r="O143" s="36" t="s"/>
      <x:c r="P143" s="36" t="s"/>
      <x:c r="Q143" s="36" t="s"/>
      <x:c r="R143" s="36" t="s"/>
      <x:c r="S143" s="36" t="s"/>
      <x:c r="T143" s="36" t="s"/>
      <x:c r="U143" s="36" t="s"/>
      <x:c r="V143" s="36" t="s"/>
      <x:c r="W143" s="36" t="s"/>
      <x:c r="X143" s="36" t="s"/>
      <x:c r="Y143" s="36" t="s"/>
      <x:c r="Z143" s="36" t="s"/>
      <x:c r="AA143" s="36" t="s"/>
    </x:row>
    <x:row r="144" spans="1:27">
      <x:c r="B144" s="13" t="s">
        <x:v>80</x:v>
      </x:c>
    </x:row>
    <x:row r="145" spans="1:27">
      <x:c r="B145" s="0" t="s">
        <x:v>87</x:v>
      </x:c>
      <x:c r="C145" s="0" t="s">
        <x:v>82</x:v>
      </x:c>
      <x:c r="D145" s="0" t="s">
        <x:v>88</x:v>
      </x:c>
      <x:c r="E145" s="42" t="n">
        <x:v>0.15</x:v>
      </x:c>
      <x:c r="F145" s="0" t="s">
        <x:v>84</x:v>
      </x:c>
      <x:c r="G145" s="0" t="s">
        <x:v>85</x:v>
      </x:c>
      <x:c r="H145" s="43" t="n">
        <x:v>34.13</x:v>
      </x:c>
      <x:c r="I145" s="0" t="s">
        <x:v>86</x:v>
      </x:c>
      <x:c r="J145" s="44">
        <x:f>ROUND(E145/I143* H145,5)</x:f>
      </x:c>
      <x:c r="K145" s="45" t="s"/>
    </x:row>
    <x:row r="146" spans="1:27">
      <x:c r="B146" s="0" t="s">
        <x:v>81</x:v>
      </x:c>
      <x:c r="C146" s="0" t="s">
        <x:v>82</x:v>
      </x:c>
      <x:c r="D146" s="0" t="s">
        <x:v>83</x:v>
      </x:c>
      <x:c r="E146" s="42" t="n">
        <x:v>0.1</x:v>
      </x:c>
      <x:c r="F146" s="0" t="s">
        <x:v>84</x:v>
      </x:c>
      <x:c r="G146" s="0" t="s">
        <x:v>85</x:v>
      </x:c>
      <x:c r="H146" s="43" t="n">
        <x:v>30.3</x:v>
      </x:c>
      <x:c r="I146" s="0" t="s">
        <x:v>86</x:v>
      </x:c>
      <x:c r="J146" s="44">
        <x:f>ROUND(E146/I143* H146,5)</x:f>
      </x:c>
      <x:c r="K146" s="45" t="s"/>
    </x:row>
    <x:row r="147" spans="1:27">
      <x:c r="D147" s="46" t="s">
        <x:v>89</x:v>
      </x:c>
      <x:c r="E147" s="45" t="s"/>
      <x:c r="H147" s="45" t="s"/>
      <x:c r="K147" s="43">
        <x:f>SUM(J145:J146)</x:f>
      </x:c>
    </x:row>
    <x:row r="148" spans="1:27">
      <x:c r="B148" s="13" t="s">
        <x:v>90</x:v>
      </x:c>
      <x:c r="E148" s="45" t="s"/>
      <x:c r="H148" s="45" t="s"/>
      <x:c r="K148" s="45" t="s"/>
    </x:row>
    <x:row r="149" spans="1:27">
      <x:c r="B149" s="0" t="s">
        <x:v>163</x:v>
      </x:c>
      <x:c r="C149" s="0" t="s">
        <x:v>92</x:v>
      </x:c>
      <x:c r="D149" s="0" t="s">
        <x:v>164</x:v>
      </x:c>
      <x:c r="E149" s="42" t="n">
        <x:v>0.153</x:v>
      </x:c>
      <x:c r="G149" s="0" t="s">
        <x:v>85</x:v>
      </x:c>
      <x:c r="H149" s="43" t="n">
        <x:v>22.68</x:v>
      </x:c>
      <x:c r="I149" s="0" t="s">
        <x:v>86</x:v>
      </x:c>
      <x:c r="J149" s="44">
        <x:f>ROUND(E149* H149,5)</x:f>
      </x:c>
      <x:c r="K149" s="45" t="s"/>
    </x:row>
    <x:row r="150" spans="1:27">
      <x:c r="D150" s="46" t="s">
        <x:v>94</x:v>
      </x:c>
      <x:c r="E150" s="45" t="s"/>
      <x:c r="H150" s="45" t="s"/>
      <x:c r="K150" s="43">
        <x:f>SUM(J149:J149)</x:f>
      </x:c>
    </x:row>
    <x:row r="151" spans="1:27">
      <x:c r="E151" s="45" t="s"/>
      <x:c r="H151" s="45" t="s"/>
      <x:c r="K151" s="45" t="s"/>
    </x:row>
    <x:row r="152" spans="1:27">
      <x:c r="D152" s="46" t="s">
        <x:v>95</x:v>
      </x:c>
      <x:c r="E152" s="45" t="s"/>
      <x:c r="H152" s="45" t="n">
        <x:v>1.5</x:v>
      </x:c>
      <x:c r="I152" s="0" t="s">
        <x:v>96</x:v>
      </x:c>
      <x:c r="J152" s="0">
        <x:f>ROUND(H152/100*K147,5)</x:f>
      </x:c>
      <x:c r="K152" s="45" t="s"/>
    </x:row>
    <x:row r="153" spans="1:27">
      <x:c r="D153" s="46" t="s">
        <x:v>97</x:v>
      </x:c>
      <x:c r="E153" s="45" t="s"/>
      <x:c r="H153" s="45" t="s"/>
      <x:c r="K153" s="47">
        <x:f>SUM(J144:J152)</x:f>
      </x:c>
    </x:row>
    <x:row r="154" spans="1:27">
      <x:c r="D154" s="46" t="s">
        <x:v>98</x:v>
      </x:c>
      <x:c r="E154" s="45" t="s"/>
      <x:c r="H154" s="45" t="s"/>
      <x:c r="K154" s="47">
        <x:f>SUM(K153:K153)</x:f>
      </x:c>
    </x:row>
    <x:row r="156" spans="1:27" customFormat="1" ht="45" customHeight="1">
      <x:c r="A156" s="35" t="s">
        <x:v>165</x:v>
      </x:c>
      <x:c r="B156" s="35" t="s">
        <x:v>64</x:v>
      </x:c>
      <x:c r="C156" s="36" t="s">
        <x:v>65</x:v>
      </x:c>
      <x:c r="D156" s="37" t="s">
        <x:v>66</x:v>
      </x:c>
      <x:c r="E156" s="36" t="s"/>
      <x:c r="F156" s="36" t="s"/>
      <x:c r="G156" s="36" t="s"/>
      <x:c r="H156" s="38" t="s">
        <x:v>79</x:v>
      </x:c>
      <x:c r="I156" s="39" t="n">
        <x:v>1</x:v>
      </x:c>
      <x:c r="J156" s="40" t="s"/>
      <x:c r="K156" s="41" t="n">
        <x:v>1000</x:v>
      </x:c>
      <x:c r="L156" s="37" t="s">
        <x:v>66</x:v>
      </x:c>
      <x:c r="M156" s="36" t="s"/>
      <x:c r="N156" s="36" t="s"/>
      <x:c r="O156" s="36" t="s"/>
      <x:c r="P156" s="36" t="s"/>
      <x:c r="Q156" s="36" t="s"/>
      <x:c r="R156" s="36" t="s"/>
      <x:c r="S156" s="36" t="s"/>
      <x:c r="T156" s="36" t="s"/>
      <x:c r="U156" s="36" t="s"/>
      <x:c r="V156" s="36" t="s"/>
      <x:c r="W156" s="36" t="s"/>
      <x:c r="X156" s="36" t="s"/>
      <x:c r="Y156" s="36" t="s"/>
      <x:c r="Z156" s="36" t="s"/>
      <x:c r="AA156" s="36" t="s"/>
    </x:row>
    <x:row r="157" spans="1:27" customFormat="1" ht="45" customHeight="1">
      <x:c r="A157" s="35" t="s">
        <x:v>166</x:v>
      </x:c>
      <x:c r="B157" s="35" t="s">
        <x:v>67</x:v>
      </x:c>
      <x:c r="C157" s="36" t="s">
        <x:v>65</x:v>
      </x:c>
      <x:c r="D157" s="37" t="s">
        <x:v>68</x:v>
      </x:c>
      <x:c r="E157" s="36" t="s"/>
      <x:c r="F157" s="36" t="s"/>
      <x:c r="G157" s="36" t="s"/>
      <x:c r="H157" s="38" t="s">
        <x:v>79</x:v>
      </x:c>
      <x:c r="I157" s="39" t="n">
        <x:v>1</x:v>
      </x:c>
      <x:c r="J157" s="40" t="s"/>
      <x:c r="K157" s="41" t="n">
        <x:v>1000</x:v>
      </x:c>
      <x:c r="L157" s="37" t="s">
        <x:v>68</x:v>
      </x:c>
      <x:c r="M157" s="36" t="s"/>
      <x:c r="N157" s="36" t="s"/>
      <x:c r="O157" s="36" t="s"/>
      <x:c r="P157" s="36" t="s"/>
      <x:c r="Q157" s="36" t="s"/>
      <x:c r="R157" s="36" t="s"/>
      <x:c r="S157" s="36" t="s"/>
      <x:c r="T157" s="36" t="s"/>
      <x:c r="U157" s="36" t="s"/>
      <x:c r="V157" s="36" t="s"/>
      <x:c r="W157" s="36" t="s"/>
      <x:c r="X157" s="36" t="s"/>
      <x:c r="Y157" s="36" t="s"/>
      <x:c r="Z157" s="36" t="s"/>
      <x:c r="AA157" s="36" t="s"/>
    </x:row>
    <x:row r="158" spans="1:27" customFormat="1" ht="45" customHeight="1">
      <x:c r="A158" s="35" t="s">
        <x:v>167</x:v>
      </x:c>
      <x:c r="B158" s="35" t="s">
        <x:v>59</x:v>
      </x:c>
      <x:c r="C158" s="36" t="s">
        <x:v>54</x:v>
      </x:c>
      <x:c r="D158" s="37" t="s">
        <x:v>60</x:v>
      </x:c>
      <x:c r="E158" s="36" t="s"/>
      <x:c r="F158" s="36" t="s"/>
      <x:c r="G158" s="36" t="s"/>
      <x:c r="H158" s="38" t="s">
        <x:v>79</x:v>
      </x:c>
      <x:c r="I158" s="39" t="n">
        <x:v>1</x:v>
      </x:c>
      <x:c r="J158" s="40" t="s"/>
      <x:c r="K158" s="41">
        <x:f>ROUND(K169,2)</x:f>
      </x:c>
      <x:c r="L158" s="37" t="s">
        <x:v>168</x:v>
      </x:c>
      <x:c r="M158" s="36" t="s"/>
      <x:c r="N158" s="36" t="s"/>
      <x:c r="O158" s="36" t="s"/>
      <x:c r="P158" s="36" t="s"/>
      <x:c r="Q158" s="36" t="s"/>
      <x:c r="R158" s="36" t="s"/>
      <x:c r="S158" s="36" t="s"/>
      <x:c r="T158" s="36" t="s"/>
      <x:c r="U158" s="36" t="s"/>
      <x:c r="V158" s="36" t="s"/>
      <x:c r="W158" s="36" t="s"/>
      <x:c r="X158" s="36" t="s"/>
      <x:c r="Y158" s="36" t="s"/>
      <x:c r="Z158" s="36" t="s"/>
      <x:c r="AA158" s="36" t="s"/>
    </x:row>
    <x:row r="159" spans="1:27">
      <x:c r="B159" s="13" t="s">
        <x:v>80</x:v>
      </x:c>
    </x:row>
    <x:row r="160" spans="1:27">
      <x:c r="B160" s="0" t="s">
        <x:v>169</x:v>
      </x:c>
      <x:c r="C160" s="0" t="s">
        <x:v>82</x:v>
      </x:c>
      <x:c r="D160" s="0" t="s">
        <x:v>170</x:v>
      </x:c>
      <x:c r="E160" s="42" t="n">
        <x:v>0.077</x:v>
      </x:c>
      <x:c r="F160" s="0" t="s">
        <x:v>84</x:v>
      </x:c>
      <x:c r="G160" s="0" t="s">
        <x:v>85</x:v>
      </x:c>
      <x:c r="H160" s="43" t="n">
        <x:v>29.57</x:v>
      </x:c>
      <x:c r="I160" s="0" t="s">
        <x:v>86</x:v>
      </x:c>
      <x:c r="J160" s="44">
        <x:f>ROUND(E160/I158* H160,5)</x:f>
      </x:c>
      <x:c r="K160" s="45" t="s"/>
    </x:row>
    <x:row r="161" spans="1:27">
      <x:c r="B161" s="0" t="s">
        <x:v>171</x:v>
      </x:c>
      <x:c r="C161" s="0" t="s">
        <x:v>82</x:v>
      </x:c>
      <x:c r="D161" s="0" t="s">
        <x:v>172</x:v>
      </x:c>
      <x:c r="E161" s="42" t="n">
        <x:v>0.05</x:v>
      </x:c>
      <x:c r="F161" s="0" t="s">
        <x:v>84</x:v>
      </x:c>
      <x:c r="G161" s="0" t="s">
        <x:v>85</x:v>
      </x:c>
      <x:c r="H161" s="43" t="n">
        <x:v>25.36</x:v>
      </x:c>
      <x:c r="I161" s="0" t="s">
        <x:v>86</x:v>
      </x:c>
      <x:c r="J161" s="44">
        <x:f>ROUND(E161/I158* H161,5)</x:f>
      </x:c>
      <x:c r="K161" s="45" t="s"/>
    </x:row>
    <x:row r="162" spans="1:27">
      <x:c r="D162" s="46" t="s">
        <x:v>89</x:v>
      </x:c>
      <x:c r="E162" s="45" t="s"/>
      <x:c r="H162" s="45" t="s"/>
      <x:c r="K162" s="43">
        <x:f>SUM(J160:J161)</x:f>
      </x:c>
    </x:row>
    <x:row r="163" spans="1:27">
      <x:c r="B163" s="13" t="s">
        <x:v>90</x:v>
      </x:c>
      <x:c r="E163" s="45" t="s"/>
      <x:c r="H163" s="45" t="s"/>
      <x:c r="K163" s="45" t="s"/>
    </x:row>
    <x:row r="164" spans="1:27">
      <x:c r="B164" s="0" t="s">
        <x:v>173</x:v>
      </x:c>
      <x:c r="C164" s="0" t="s">
        <x:v>65</x:v>
      </x:c>
      <x:c r="D164" s="0" t="s">
        <x:v>174</x:v>
      </x:c>
      <x:c r="E164" s="42" t="n">
        <x:v>1</x:v>
      </x:c>
      <x:c r="G164" s="0" t="s">
        <x:v>85</x:v>
      </x:c>
      <x:c r="H164" s="43" t="n">
        <x:v>2.38</x:v>
      </x:c>
      <x:c r="I164" s="0" t="s">
        <x:v>86</x:v>
      </x:c>
      <x:c r="J164" s="44">
        <x:f>ROUND(E164* H164,5)</x:f>
      </x:c>
      <x:c r="K164" s="45" t="s"/>
    </x:row>
    <x:row r="165" spans="1:27">
      <x:c r="B165" s="0" t="s">
        <x:v>175</x:v>
      </x:c>
      <x:c r="C165" s="0" t="s">
        <x:v>54</x:v>
      </x:c>
      <x:c r="D165" s="0" t="s">
        <x:v>176</x:v>
      </x:c>
      <x:c r="E165" s="42" t="n">
        <x:v>1</x:v>
      </x:c>
      <x:c r="G165" s="0" t="s">
        <x:v>85</x:v>
      </x:c>
      <x:c r="H165" s="43" t="n">
        <x:v>27.72</x:v>
      </x:c>
      <x:c r="I165" s="0" t="s">
        <x:v>86</x:v>
      </x:c>
      <x:c r="J165" s="44">
        <x:f>ROUND(E165* H165,5)</x:f>
      </x:c>
      <x:c r="K165" s="45" t="s"/>
    </x:row>
    <x:row r="166" spans="1:27">
      <x:c r="E166" s="45" t="s"/>
      <x:c r="H166" s="45" t="s"/>
      <x:c r="K166" s="45" t="s"/>
    </x:row>
    <x:row r="167" spans="1:27">
      <x:c r="D167" s="46" t="s">
        <x:v>95</x:v>
      </x:c>
      <x:c r="E167" s="45" t="s"/>
      <x:c r="H167" s="45" t="n">
        <x:v>1.5</x:v>
      </x:c>
      <x:c r="I167" s="0" t="s">
        <x:v>96</x:v>
      </x:c>
      <x:c r="J167" s="0">
        <x:f>ROUND(H167/100*K162,5)</x:f>
      </x:c>
      <x:c r="K167" s="45" t="s"/>
    </x:row>
    <x:row r="168" spans="1:27">
      <x:c r="D168" s="46" t="s">
        <x:v>97</x:v>
      </x:c>
      <x:c r="E168" s="45" t="s"/>
      <x:c r="H168" s="45" t="s"/>
      <x:c r="K168" s="47">
        <x:f>SUM(J159:J167)</x:f>
      </x:c>
    </x:row>
    <x:row r="169" spans="1:27">
      <x:c r="D169" s="46" t="s">
        <x:v>98</x:v>
      </x:c>
      <x:c r="E169" s="45" t="s"/>
      <x:c r="H169" s="45" t="s"/>
      <x:c r="K169" s="47">
        <x:f>SUM(K168:K168)</x:f>
      </x:c>
    </x:row>
  </x:sheetData>
  <x:sheetProtection sheet="1"/>
  <x:mergeCells count="33">
    <x:mergeCell ref="A1:K1"/>
    <x:mergeCell ref="A2:K2"/>
    <x:mergeCell ref="A3:K3"/>
    <x:mergeCell ref="A4:K4"/>
    <x:mergeCell ref="A6:K6"/>
    <x:mergeCell ref="D11:F11"/>
    <x:mergeCell ref="I11:J11"/>
    <x:mergeCell ref="D24:F24"/>
    <x:mergeCell ref="I24:J24"/>
    <x:mergeCell ref="D34:F34"/>
    <x:mergeCell ref="I34:J34"/>
    <x:mergeCell ref="D42:F42"/>
    <x:mergeCell ref="I42:J42"/>
    <x:mergeCell ref="D52:F52"/>
    <x:mergeCell ref="I52:J52"/>
    <x:mergeCell ref="D68:F68"/>
    <x:mergeCell ref="I68:J68"/>
    <x:mergeCell ref="D82:F82"/>
    <x:mergeCell ref="I82:J82"/>
    <x:mergeCell ref="D102:F102"/>
    <x:mergeCell ref="I102:J102"/>
    <x:mergeCell ref="D116:F116"/>
    <x:mergeCell ref="I116:J116"/>
    <x:mergeCell ref="D129:F129"/>
    <x:mergeCell ref="I129:J129"/>
    <x:mergeCell ref="D143:F143"/>
    <x:mergeCell ref="I143:J143"/>
    <x:mergeCell ref="D156:F156"/>
    <x:mergeCell ref="I156:J156"/>
    <x:mergeCell ref="D157:F157"/>
    <x:mergeCell ref="I157:J157"/>
    <x:mergeCell ref="D158:F158"/>
    <x:mergeCell ref="I158:J15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65.710625" style="0" customWidth="1"/>
    <x:col min="6" max="7" width="13.710625" style="0" customWidth="1"/>
  </x:cols>
  <x:sheetData>
    <x:row r="1" spans="1:7">
      <x:c r="A1" s="15" t="s">
        <x:v>0</x:v>
      </x:c>
      <x:c r="B1" s="15" t="s">
        <x:v>0</x:v>
      </x:c>
      <x:c r="C1" s="15" t="s">
        <x:v>0</x:v>
      </x:c>
      <x:c r="D1" s="15" t="s">
        <x:v>0</x:v>
      </x:c>
    </x:row>
    <x:row r="2" spans="1:7">
      <x:c r="A2" s="15" t="s"/>
      <x:c r="B2" s="15" t="s"/>
      <x:c r="C2" s="15" t="s"/>
      <x:c r="D2" s="15" t="s"/>
    </x:row>
    <x:row r="3" spans="1:7">
      <x:c r="A3" s="15" t="s"/>
      <x:c r="B3" s="15" t="s"/>
      <x:c r="C3" s="15" t="s"/>
      <x:c r="D3" s="15" t="s"/>
    </x:row>
    <x:row r="4" spans="1:7">
      <x:c r="A4" s="15" t="s"/>
      <x:c r="B4" s="15" t="s"/>
      <x:c r="C4" s="15" t="s"/>
      <x:c r="D4" s="15" t="s"/>
    </x:row>
    <x:row r="6" spans="1:7">
      <x:c r="A6" s="3" t="s">
        <x:v>70</x:v>
      </x:c>
      <x:c r="B6" s="3" t="s">
        <x:v>70</x:v>
      </x:c>
      <x:c r="C6" s="3" t="s">
        <x:v>70</x:v>
      </x:c>
      <x:c r="D6" s="3" t="s">
        <x:v>70</x:v>
      </x:c>
    </x:row>
    <x:row r="8" spans="1:7">
      <x:c r="A8" s="34" t="s">
        <x:v>72</x:v>
      </x:c>
      <x:c r="B8" s="34" t="s">
        <x:v>73</x:v>
      </x:c>
      <x:c r="C8" s="34" t="s">
        <x:v>74</x:v>
      </x:c>
      <x:c r="D8" s="34" t="s">
        <x:v>2</x:v>
      </x:c>
      <x:c r="E8" s="34" t="s">
        <x:v>75</x:v>
      </x:c>
      <x:c r="F8" s="34" t="s">
        <x:v>177</x:v>
      </x:c>
      <x:c r="G8" s="34" t="s">
        <x:v>178</x:v>
      </x:c>
    </x:row>
    <x:row r="10" spans="1:7">
      <x:c r="A10" s="18" t="s">
        <x:v>80</x:v>
      </x:c>
    </x:row>
    <x:row r="11" spans="1:7">
      <x:c r="A11" s="0" t="s">
        <x:v>110</x:v>
      </x:c>
      <x:c r="B11" s="0" t="s">
        <x:v>82</x:v>
      </x:c>
      <x:c r="C11" s="0" t="s">
        <x:v>111</x:v>
      </x:c>
      <x:c r="D11" s="43" t="n">
        <x:v>35.55</x:v>
      </x:c>
      <x:c r="E11" s="0" t="s">
        <x:v>111</x:v>
      </x:c>
      <x:c r="F11" s="48" t="n">
        <x:v>0</x:v>
      </x:c>
      <x:c r="G11" s="48" t="n">
        <x:v>0</x:v>
      </x:c>
    </x:row>
    <x:row r="12" spans="1:7">
      <x:c r="A12" s="0" t="s">
        <x:v>81</x:v>
      </x:c>
      <x:c r="B12" s="0" t="s">
        <x:v>82</x:v>
      </x:c>
      <x:c r="C12" s="0" t="s">
        <x:v>83</x:v>
      </x:c>
      <x:c r="D12" s="43" t="n">
        <x:v>30.3</x:v>
      </x:c>
      <x:c r="E12" s="0" t="s">
        <x:v>83</x:v>
      </x:c>
      <x:c r="F12" s="48" t="n">
        <x:v>0</x:v>
      </x:c>
      <x:c r="G12" s="48" t="n">
        <x:v>0</x:v>
      </x:c>
    </x:row>
    <x:row r="13" spans="1:7">
      <x:c r="A13" s="0" t="s">
        <x:v>171</x:v>
      </x:c>
      <x:c r="B13" s="0" t="s">
        <x:v>82</x:v>
      </x:c>
      <x:c r="C13" s="0" t="s">
        <x:v>172</x:v>
      </x:c>
      <x:c r="D13" s="43" t="n">
        <x:v>25.36</x:v>
      </x:c>
      <x:c r="E13" s="0" t="s">
        <x:v>172</x:v>
      </x:c>
      <x:c r="F13" s="48" t="n">
        <x:v>0</x:v>
      </x:c>
      <x:c r="G13" s="48" t="n">
        <x:v>0</x:v>
      </x:c>
    </x:row>
    <x:row r="14" spans="1:7">
      <x:c r="A14" s="0" t="s">
        <x:v>179</x:v>
      </x:c>
      <x:c r="B14" s="0" t="s">
        <x:v>82</x:v>
      </x:c>
      <x:c r="C14" s="0" t="s">
        <x:v>180</x:v>
      </x:c>
      <x:c r="D14" s="43" t="n">
        <x:v>35.55</x:v>
      </x:c>
      <x:c r="E14" s="0" t="s">
        <x:v>180</x:v>
      </x:c>
      <x:c r="F14" s="48" t="n">
        <x:v>0</x:v>
      </x:c>
      <x:c r="G14" s="48" t="n">
        <x:v>0</x:v>
      </x:c>
    </x:row>
    <x:row r="15" spans="1:7">
      <x:c r="A15" s="0" t="s">
        <x:v>132</x:v>
      </x:c>
      <x:c r="B15" s="0" t="s">
        <x:v>82</x:v>
      </x:c>
      <x:c r="C15" s="0" t="s">
        <x:v>133</x:v>
      </x:c>
      <x:c r="D15" s="43" t="n">
        <x:v>28.49</x:v>
      </x:c>
      <x:c r="E15" s="0" t="s">
        <x:v>133</x:v>
      </x:c>
      <x:c r="F15" s="48" t="n">
        <x:v>0</x:v>
      </x:c>
      <x:c r="G15" s="48" t="n">
        <x:v>0</x:v>
      </x:c>
    </x:row>
    <x:row r="16" spans="1:7">
      <x:c r="A16" s="0" t="s">
        <x:v>112</x:v>
      </x:c>
      <x:c r="B16" s="0" t="s">
        <x:v>82</x:v>
      </x:c>
      <x:c r="C16" s="0" t="s">
        <x:v>113</x:v>
      </x:c>
      <x:c r="D16" s="43" t="n">
        <x:v>34.13</x:v>
      </x:c>
      <x:c r="E16" s="0" t="s">
        <x:v>113</x:v>
      </x:c>
      <x:c r="F16" s="48" t="n">
        <x:v>0</x:v>
      </x:c>
      <x:c r="G16" s="48" t="n">
        <x:v>0</x:v>
      </x:c>
    </x:row>
    <x:row r="17" spans="1:7">
      <x:c r="A17" s="0" t="s">
        <x:v>169</x:v>
      </x:c>
      <x:c r="B17" s="0" t="s">
        <x:v>82</x:v>
      </x:c>
      <x:c r="C17" s="0" t="s">
        <x:v>170</x:v>
      </x:c>
      <x:c r="D17" s="43" t="n">
        <x:v>29.57</x:v>
      </x:c>
      <x:c r="E17" s="0" t="s">
        <x:v>170</x:v>
      </x:c>
      <x:c r="F17" s="48" t="n">
        <x:v>0</x:v>
      </x:c>
      <x:c r="G17" s="48" t="n">
        <x:v>0</x:v>
      </x:c>
    </x:row>
    <x:row r="18" spans="1:7">
      <x:c r="A18" s="0" t="s">
        <x:v>181</x:v>
      </x:c>
      <x:c r="B18" s="0" t="s">
        <x:v>82</x:v>
      </x:c>
      <x:c r="C18" s="0" t="s">
        <x:v>182</x:v>
      </x:c>
      <x:c r="D18" s="43" t="n">
        <x:v>40.06</x:v>
      </x:c>
      <x:c r="E18" s="0" t="s">
        <x:v>182</x:v>
      </x:c>
      <x:c r="F18" s="48" t="n">
        <x:v>0</x:v>
      </x:c>
      <x:c r="G18" s="48" t="n">
        <x:v>0</x:v>
      </x:c>
    </x:row>
    <x:row r="19" spans="1:7">
      <x:c r="A19" s="0" t="s">
        <x:v>87</x:v>
      </x:c>
      <x:c r="B19" s="0" t="s">
        <x:v>82</x:v>
      </x:c>
      <x:c r="C19" s="0" t="s">
        <x:v>88</x:v>
      </x:c>
      <x:c r="D19" s="43" t="n">
        <x:v>34.13</x:v>
      </x:c>
      <x:c r="E19" s="0" t="s">
        <x:v>88</x:v>
      </x:c>
      <x:c r="F19" s="48" t="n">
        <x:v>0</x:v>
      </x:c>
      <x:c r="G19" s="48" t="n">
        <x:v>0</x:v>
      </x:c>
    </x:row>
    <x:row r="20" spans="1:7">
      <x:c r="A20" s="0" t="s">
        <x:v>101</x:v>
      </x:c>
      <x:c r="B20" s="0" t="s">
        <x:v>82</x:v>
      </x:c>
      <x:c r="C20" s="0" t="s">
        <x:v>102</x:v>
      </x:c>
      <x:c r="D20" s="43" t="n">
        <x:v>17.41</x:v>
      </x:c>
      <x:c r="E20" s="0" t="s">
        <x:v>102</x:v>
      </x:c>
      <x:c r="F20" s="48" t="n">
        <x:v>0</x:v>
      </x:c>
      <x:c r="G20" s="48" t="n">
        <x:v>0</x:v>
      </x:c>
    </x:row>
    <x:row r="21" spans="1:7">
      <x:c r="A21" s="18" t="s">
        <x:v>103</x:v>
      </x:c>
    </x:row>
    <x:row r="22" spans="1:7">
      <x:c r="A22" s="0" t="s">
        <x:v>134</x:v>
      </x:c>
      <x:c r="B22" s="0" t="s">
        <x:v>82</x:v>
      </x:c>
      <x:c r="C22" s="0" t="s">
        <x:v>135</x:v>
      </x:c>
      <x:c r="D22" s="43" t="n">
        <x:v>17.08</x:v>
      </x:c>
      <x:c r="E22" s="0" t="s">
        <x:v>183</x:v>
      </x:c>
      <x:c r="F22" s="48" t="n">
        <x:v>-9999999999</x:v>
      </x:c>
      <x:c r="G22" s="48" t="n">
        <x:v>-9999999999</x:v>
      </x:c>
    </x:row>
    <x:row r="23" spans="1:7">
      <x:c r="A23" s="0" t="s">
        <x:v>117</x:v>
      </x:c>
      <x:c r="B23" s="0" t="s">
        <x:v>82</x:v>
      </x:c>
      <x:c r="C23" s="0" t="s">
        <x:v>118</x:v>
      </x:c>
      <x:c r="D23" s="43" t="n">
        <x:v>54.38</x:v>
      </x:c>
      <x:c r="E23" s="0" t="s">
        <x:v>184</x:v>
      </x:c>
      <x:c r="F23" s="48" t="n">
        <x:v>-9999999999</x:v>
      </x:c>
      <x:c r="G23" s="48" t="n">
        <x:v>-9999999999</x:v>
      </x:c>
    </x:row>
    <x:row r="24" spans="1:7">
      <x:c r="A24" s="0" t="s">
        <x:v>104</x:v>
      </x:c>
      <x:c r="B24" s="0" t="s">
        <x:v>82</x:v>
      </x:c>
      <x:c r="C24" s="0" t="s">
        <x:v>105</x:v>
      </x:c>
      <x:c r="D24" s="43" t="n">
        <x:v>54.38</x:v>
      </x:c>
      <x:c r="E24" s="0" t="s">
        <x:v>105</x:v>
      </x:c>
      <x:c r="F24" s="48" t="n">
        <x:v>-9999999999</x:v>
      </x:c>
      <x:c r="G24" s="48" t="n">
        <x:v>-9999999999</x:v>
      </x:c>
    </x:row>
    <x:row r="25" spans="1:7">
      <x:c r="A25" s="0" t="s">
        <x:v>122</x:v>
      </x:c>
      <x:c r="B25" s="0" t="s">
        <x:v>82</x:v>
      </x:c>
      <x:c r="C25" s="0" t="s">
        <x:v>123</x:v>
      </x:c>
      <x:c r="D25" s="43" t="n">
        <x:v>60.01</x:v>
      </x:c>
      <x:c r="E25" s="0" t="s">
        <x:v>185</x:v>
      </x:c>
      <x:c r="F25" s="48" t="n">
        <x:v>-9999999999</x:v>
      </x:c>
      <x:c r="G25" s="48" t="n">
        <x:v>-9999999999</x:v>
      </x:c>
    </x:row>
    <x:row r="26" spans="1:7">
      <x:c r="A26" s="0" t="s">
        <x:v>136</x:v>
      </x:c>
      <x:c r="B26" s="0" t="s">
        <x:v>82</x:v>
      </x:c>
      <x:c r="C26" s="0" t="s">
        <x:v>137</x:v>
      </x:c>
      <x:c r="D26" s="43" t="n">
        <x:v>19.49</x:v>
      </x:c>
      <x:c r="E26" s="0" t="s">
        <x:v>186</x:v>
      </x:c>
      <x:c r="F26" s="48" t="n">
        <x:v>-9999999999</x:v>
      </x:c>
      <x:c r="G26" s="48" t="n">
        <x:v>-9999999999</x:v>
      </x:c>
    </x:row>
    <x:row r="27" spans="1:7">
      <x:c r="A27" s="0" t="s">
        <x:v>138</x:v>
      </x:c>
      <x:c r="B27" s="0" t="s">
        <x:v>82</x:v>
      </x:c>
      <x:c r="C27" s="0" t="s">
        <x:v>139</x:v>
      </x:c>
      <x:c r="D27" s="43" t="n">
        <x:v>5.83</x:v>
      </x:c>
      <x:c r="E27" s="0" t="s">
        <x:v>187</x:v>
      </x:c>
      <x:c r="F27" s="48" t="n">
        <x:v>-9999999999</x:v>
      </x:c>
      <x:c r="G27" s="48" t="n">
        <x:v>-9999999999</x:v>
      </x:c>
    </x:row>
    <x:row r="28" spans="1:7">
      <x:c r="A28" s="18" t="s">
        <x:v>90</x:v>
      </x:c>
    </x:row>
    <x:row r="29" spans="1:7">
      <x:c r="A29" s="0" t="s">
        <x:v>128</x:v>
      </x:c>
      <x:c r="B29" s="0" t="s">
        <x:v>92</x:v>
      </x:c>
      <x:c r="C29" s="0" t="s">
        <x:v>129</x:v>
      </x:c>
      <x:c r="D29" s="43" t="n">
        <x:v>34.54</x:v>
      </x:c>
      <x:c r="E29" s="0" t="s">
        <x:v>129</x:v>
      </x:c>
      <x:c r="F29" s="48" t="n">
        <x:v>4.0115695795741</x:v>
      </x:c>
      <x:c r="G29" s="48" t="n">
        <x:v>67.534324878014</x:v>
      </x:c>
    </x:row>
    <x:row r="30" spans="1:7">
      <x:c r="A30" s="0" t="s">
        <x:v>142</x:v>
      </x:c>
      <x:c r="B30" s="0" t="s">
        <x:v>143</x:v>
      </x:c>
      <x:c r="C30" s="0" t="s">
        <x:v>144</x:v>
      </x:c>
      <x:c r="D30" s="43" t="n">
        <x:v>237.62</x:v>
      </x:c>
      <x:c r="E30" s="0" t="s">
        <x:v>188</x:v>
      </x:c>
      <x:c r="F30" s="48" t="n">
        <x:v>-9999999999</x:v>
      </x:c>
      <x:c r="G30" s="48" t="n">
        <x:v>-9999999999</x:v>
      </x:c>
    </x:row>
    <x:row r="31" spans="1:7">
      <x:c r="A31" s="0" t="s">
        <x:v>140</x:v>
      </x:c>
      <x:c r="B31" s="0" t="s">
        <x:v>92</x:v>
      </x:c>
      <x:c r="C31" s="0" t="s">
        <x:v>141</x:v>
      </x:c>
      <x:c r="D31" s="43" t="n">
        <x:v>9.54</x:v>
      </x:c>
      <x:c r="E31" s="0" t="s">
        <x:v>189</x:v>
      </x:c>
      <x:c r="F31" s="48" t="n">
        <x:v>-9999999999</x:v>
      </x:c>
      <x:c r="G31" s="48" t="n">
        <x:v>-9999999999</x:v>
      </x:c>
    </x:row>
    <x:row r="32" spans="1:7">
      <x:c r="A32" s="0" t="s">
        <x:v>145</x:v>
      </x:c>
      <x:c r="B32" s="0" t="s">
        <x:v>92</x:v>
      </x:c>
      <x:c r="C32" s="0" t="s">
        <x:v>146</x:v>
      </x:c>
      <x:c r="D32" s="43" t="n">
        <x:v>1.43</x:v>
      </x:c>
      <x:c r="E32" s="0" t="s">
        <x:v>190</x:v>
      </x:c>
      <x:c r="F32" s="48" t="n">
        <x:v>-9999999999</x:v>
      </x:c>
      <x:c r="G32" s="48" t="n">
        <x:v>-9999999999</x:v>
      </x:c>
    </x:row>
    <x:row r="33" spans="1:7">
      <x:c r="A33" s="0" t="s">
        <x:v>150</x:v>
      </x:c>
      <x:c r="B33" s="0" t="s">
        <x:v>92</x:v>
      </x:c>
      <x:c r="C33" s="0" t="s">
        <x:v>151</x:v>
      </x:c>
      <x:c r="D33" s="43" t="n">
        <x:v>3.96</x:v>
      </x:c>
      <x:c r="E33" s="0" t="s">
        <x:v>191</x:v>
      </x:c>
      <x:c r="F33" s="48" t="n">
        <x:v>-9999999999</x:v>
      </x:c>
      <x:c r="G33" s="48" t="n">
        <x:v>-9999999999</x:v>
      </x:c>
    </x:row>
    <x:row r="34" spans="1:7">
      <x:c r="A34" s="0" t="s">
        <x:v>154</x:v>
      </x:c>
      <x:c r="B34" s="0" t="s">
        <x:v>92</x:v>
      </x:c>
      <x:c r="C34" s="0" t="s">
        <x:v>155</x:v>
      </x:c>
      <x:c r="D34" s="43" t="n">
        <x:v>6.89</x:v>
      </x:c>
      <x:c r="E34" s="0" t="s">
        <x:v>155</x:v>
      </x:c>
      <x:c r="F34" s="48" t="n">
        <x:v>-9999999999</x:v>
      </x:c>
      <x:c r="G34" s="48" t="n">
        <x:v>-9999999999</x:v>
      </x:c>
    </x:row>
    <x:row r="35" spans="1:7">
      <x:c r="A35" s="0" t="s">
        <x:v>91</x:v>
      </x:c>
      <x:c r="B35" s="0" t="s">
        <x:v>92</x:v>
      </x:c>
      <x:c r="C35" s="0" t="s">
        <x:v>93</x:v>
      </x:c>
      <x:c r="D35" s="43" t="n">
        <x:v>6.78</x:v>
      </x:c>
      <x:c r="E35" s="0" t="s">
        <x:v>93</x:v>
      </x:c>
      <x:c r="F35" s="48" t="n">
        <x:v>-9999999999</x:v>
      </x:c>
      <x:c r="G35" s="48" t="n">
        <x:v>-9999999999</x:v>
      </x:c>
    </x:row>
    <x:row r="36" spans="1:7">
      <x:c r="A36" s="0" t="s">
        <x:v>157</x:v>
      </x:c>
      <x:c r="B36" s="0" t="s">
        <x:v>92</x:v>
      </x:c>
      <x:c r="C36" s="0" t="s">
        <x:v>158</x:v>
      </x:c>
      <x:c r="D36" s="43" t="n">
        <x:v>9.44</x:v>
      </x:c>
      <x:c r="E36" s="0" t="s">
        <x:v>158</x:v>
      </x:c>
      <x:c r="F36" s="48" t="n">
        <x:v>-9999999999</x:v>
      </x:c>
      <x:c r="G36" s="48" t="n">
        <x:v>-9999999999</x:v>
      </x:c>
    </x:row>
    <x:row r="37" spans="1:7">
      <x:c r="A37" s="0" t="s">
        <x:v>163</x:v>
      </x:c>
      <x:c r="B37" s="0" t="s">
        <x:v>92</x:v>
      </x:c>
      <x:c r="C37" s="0" t="s">
        <x:v>164</x:v>
      </x:c>
      <x:c r="D37" s="43" t="n">
        <x:v>22.68</x:v>
      </x:c>
      <x:c r="E37" s="0" t="s">
        <x:v>164</x:v>
      </x:c>
      <x:c r="F37" s="48" t="n">
        <x:v>-9999999999</x:v>
      </x:c>
      <x:c r="G37" s="48" t="n">
        <x:v>-9999999999</x:v>
      </x:c>
    </x:row>
    <x:row r="38" spans="1:7">
      <x:c r="A38" s="0" t="s">
        <x:v>148</x:v>
      </x:c>
      <x:c r="B38" s="0" t="s">
        <x:v>92</x:v>
      </x:c>
      <x:c r="C38" s="0" t="s">
        <x:v>149</x:v>
      </x:c>
      <x:c r="D38" s="43" t="n">
        <x:v>11.57</x:v>
      </x:c>
      <x:c r="E38" s="0" t="s">
        <x:v>192</x:v>
      </x:c>
      <x:c r="F38" s="48" t="n">
        <x:v>-9999999999</x:v>
      </x:c>
      <x:c r="G38" s="48" t="n">
        <x:v>-9999999999</x:v>
      </x:c>
    </x:row>
    <x:row r="39" spans="1:7">
      <x:c r="A39" s="0" t="s">
        <x:v>193</x:v>
      </x:c>
      <x:c r="B39" s="0" t="s">
        <x:v>65</x:v>
      </x:c>
      <x:c r="C39" s="0" t="s">
        <x:v>194</x:v>
      </x:c>
      <x:c r="D39" s="43" t="n">
        <x:v>325.64</x:v>
      </x:c>
      <x:c r="E39" s="0" t="s">
        <x:v>195</x:v>
      </x:c>
      <x:c r="F39" s="48" t="n">
        <x:v>-9999999999</x:v>
      </x:c>
      <x:c r="G39" s="48" t="n">
        <x:v>-9999999999</x:v>
      </x:c>
    </x:row>
    <x:row r="40" spans="1:7">
      <x:c r="A40" s="0" t="s">
        <x:v>175</x:v>
      </x:c>
      <x:c r="B40" s="0" t="s">
        <x:v>54</x:v>
      </x:c>
      <x:c r="C40" s="0" t="s">
        <x:v>176</x:v>
      </x:c>
      <x:c r="D40" s="43" t="n">
        <x:v>27.72</x:v>
      </x:c>
      <x:c r="E40" s="0" t="s">
        <x:v>196</x:v>
      </x:c>
      <x:c r="F40" s="48" t="n">
        <x:v>-9999999999</x:v>
      </x:c>
      <x:c r="G40" s="48" t="n">
        <x:v>-9999999999</x:v>
      </x:c>
    </x:row>
    <x:row r="41" spans="1:7">
      <x:c r="A41" s="0" t="s">
        <x:v>173</x:v>
      </x:c>
      <x:c r="B41" s="0" t="s">
        <x:v>65</x:v>
      </x:c>
      <x:c r="C41" s="0" t="s">
        <x:v>174</x:v>
      </x:c>
      <x:c r="D41" s="43" t="n">
        <x:v>2.38</x:v>
      </x:c>
      <x:c r="E41" s="0" t="s">
        <x:v>197</x:v>
      </x:c>
      <x:c r="F41" s="48" t="n">
        <x:v>-9999999999</x:v>
      </x:c>
      <x:c r="G41" s="48" t="n">
        <x:v>-9999999999</x:v>
      </x:c>
    </x:row>
    <x:row r="42" spans="1:7">
      <x:c r="A42" s="0" t="s">
        <x:v>159</x:v>
      </x:c>
      <x:c r="B42" s="0" t="s">
        <x:v>92</x:v>
      </x:c>
      <x:c r="C42" s="0" t="s">
        <x:v>160</x:v>
      </x:c>
      <x:c r="D42" s="43" t="n">
        <x:v>6.49</x:v>
      </x:c>
      <x:c r="E42" s="0" t="s">
        <x:v>160</x:v>
      </x:c>
      <x:c r="F42" s="48" t="n">
        <x:v>-9999999999</x:v>
      </x:c>
      <x:c r="G42" s="48" t="n">
        <x:v>-9999999999</x:v>
      </x:c>
    </x:row>
    <x:row r="43" spans="1:7">
      <x:c r="A43" s="0" t="s">
        <x:v>124</x:v>
      </x:c>
      <x:c r="B43" s="0" t="s">
        <x:v>92</x:v>
      </x:c>
      <x:c r="C43" s="0" t="s">
        <x:v>125</x:v>
      </x:c>
      <x:c r="D43" s="43" t="n">
        <x:v>6.49</x:v>
      </x:c>
      <x:c r="E43" s="0" t="s">
        <x:v>125</x:v>
      </x:c>
      <x:c r="F43" s="48" t="n">
        <x:v>-9999999999</x:v>
      </x:c>
      <x:c r="G43" s="48" t="n">
        <x:v>-9999999999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6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49" t="s">
        <x:v>0</x:v>
      </x:c>
      <x:c r="F1" s="49" t="s">
        <x:v>0</x:v>
      </x:c>
      <x:c r="G1" s="49" t="s">
        <x:v>0</x:v>
      </x:c>
      <x:c r="H1" s="49" t="s">
        <x:v>0</x:v>
      </x:c>
    </x:row>
    <x:row r="2" spans="1:8">
      <x:c r="E2" s="49" t="s"/>
      <x:c r="F2" s="49" t="s"/>
      <x:c r="G2" s="49" t="s"/>
      <x:c r="H2" s="49" t="s"/>
    </x:row>
    <x:row r="3" spans="1:8">
      <x:c r="E3" s="49" t="s"/>
      <x:c r="F3" s="49" t="s"/>
      <x:c r="G3" s="49" t="s"/>
      <x:c r="H3" s="49" t="s"/>
    </x:row>
    <x:row r="4" spans="1:8">
      <x:c r="E4" s="49" t="s"/>
      <x:c r="F4" s="49" t="s"/>
      <x:c r="G4" s="49" t="s"/>
      <x:c r="H4" s="49" t="s"/>
    </x:row>
    <x:row r="6" spans="1:8">
      <x:c r="C6" s="50" t="s">
        <x:v>198</x:v>
      </x:c>
      <x:c r="D6" s="50" t="s">
        <x:v>198</x:v>
      </x:c>
      <x:c r="E6" s="50" t="s">
        <x:v>198</x:v>
      </x:c>
      <x:c r="F6" s="50" t="s">
        <x:v>198</x:v>
      </x:c>
      <x:c r="G6" s="50" t="s">
        <x:v>198</x:v>
      </x:c>
    </x:row>
    <x:row r="10" spans="1:8">
      <x:c r="B10" s="0" t="s">
        <x:v>199</x:v>
      </x:c>
      <x:c r="C10" s="51" t="s">
        <x:v>5</x:v>
      </x:c>
      <x:c r="D10" s="52" t="s">
        <x:v>6</x:v>
      </x:c>
      <x:c r="E10" s="51" t="s">
        <x:v>7</x:v>
      </x:c>
    </x:row>
    <x:row r="11" spans="1:8">
      <x:c r="B11" s="0" t="s">
        <x:v>199</x:v>
      </x:c>
      <x:c r="C11" s="51" t="s">
        <x:v>8</x:v>
      </x:c>
      <x:c r="D11" s="52" t="s">
        <x:v>6</x:v>
      </x:c>
      <x:c r="E11" s="51" t="s">
        <x:v>9</x:v>
      </x:c>
    </x:row>
    <x:row r="13" spans="1:8" customFormat="1" ht="45" customHeight="1">
      <x:c r="A13" s="53" t="s">
        <x:v>200</x:v>
      </x:c>
      <x:c r="B13" s="53" t="s">
        <x:v>201</x:v>
      </x:c>
      <x:c r="C13" s="53" t="s">
        <x:v>11</x:v>
      </x:c>
      <x:c r="D13" s="54" t="s">
        <x:v>12</x:v>
      </x:c>
      <x:c r="E13" s="55" t="s">
        <x:v>13</x:v>
      </x:c>
      <x:c r="F13" s="55" t="s">
        <x:v>13</x:v>
      </x:c>
      <x:c r="G13" s="56">
        <x:f>SUM(G14:G15)</x:f>
      </x:c>
      <x:c r="H13" s="0" t="s"/>
    </x:row>
    <x:row r="14" spans="1:8">
      <x:c r="A14" s="57" t="s"/>
      <x:c r="B14" s="57" t="s">
        <x:v>202</x:v>
      </x:c>
      <x:c r="C14" s="58" t="s">
        <x:v>203</x:v>
      </x:c>
      <x:c r="D14" s="58" t="s">
        <x:v>204</x:v>
      </x:c>
      <x:c r="E14" s="58" t="s">
        <x:v>205</x:v>
      </x:c>
      <x:c r="F14" s="58" t="s"/>
      <x:c r="G14" s="59" t="s"/>
    </x:row>
    <x:row r="15" spans="1:8">
      <x:c r="A15" s="60" t="s">
        <x:v>206</x:v>
      </x:c>
      <x:c r="B15" s="60" t="s"/>
      <x:c r="C15" s="61" t="n">
        <x:v>4.2</x:v>
      </x:c>
      <x:c r="D15" s="61" t="n">
        <x:v>2</x:v>
      </x:c>
      <x:c r="E15" s="61" t="n">
        <x:v>3</x:v>
      </x:c>
      <x:c r="F15" s="61" t="s"/>
      <x:c r="G15" s="61">
        <x:f>PRODUCT(C15:F15)</x:f>
      </x:c>
      <x:c r="H15" s="0" t="s"/>
    </x:row>
    <x:row r="17" spans="1:8" customFormat="1" ht="45" customHeight="1">
      <x:c r="A17" s="53" t="s">
        <x:v>207</x:v>
      </x:c>
      <x:c r="B17" s="53" t="s">
        <x:v>201</x:v>
      </x:c>
      <x:c r="C17" s="53" t="s">
        <x:v>14</x:v>
      </x:c>
      <x:c r="D17" s="54" t="s">
        <x:v>12</x:v>
      </x:c>
      <x:c r="E17" s="55" t="s">
        <x:v>15</x:v>
      </x:c>
      <x:c r="F17" s="55" t="s">
        <x:v>15</x:v>
      </x:c>
      <x:c r="G17" s="56">
        <x:f>SUM(G18:G19)</x:f>
      </x:c>
      <x:c r="H17" s="0" t="s"/>
    </x:row>
    <x:row r="18" spans="1:8">
      <x:c r="A18" s="57" t="s"/>
      <x:c r="B18" s="57" t="s">
        <x:v>202</x:v>
      </x:c>
      <x:c r="C18" s="58" t="s">
        <x:v>203</x:v>
      </x:c>
      <x:c r="D18" s="58" t="s">
        <x:v>204</x:v>
      </x:c>
      <x:c r="E18" s="58" t="s">
        <x:v>205</x:v>
      </x:c>
      <x:c r="F18" s="58" t="s"/>
      <x:c r="G18" s="59" t="s"/>
    </x:row>
    <x:row r="19" spans="1:8">
      <x:c r="A19" s="60" t="s">
        <x:v>206</x:v>
      </x:c>
      <x:c r="B19" s="60" t="s"/>
      <x:c r="C19" s="61" t="n">
        <x:v>4.2</x:v>
      </x:c>
      <x:c r="D19" s="61" t="n">
        <x:v>2</x:v>
      </x:c>
      <x:c r="E19" s="61" t="n">
        <x:v>3</x:v>
      </x:c>
      <x:c r="F19" s="61" t="s"/>
      <x:c r="G19" s="61">
        <x:f>PRODUCT(C19:F19)</x:f>
      </x:c>
      <x:c r="H19" s="0" t="s"/>
    </x:row>
    <x:row r="21" spans="1:8" customFormat="1" ht="45" customHeight="1">
      <x:c r="A21" s="53" t="s">
        <x:v>208</x:v>
      </x:c>
      <x:c r="B21" s="53" t="s">
        <x:v>201</x:v>
      </x:c>
      <x:c r="C21" s="53" t="s">
        <x:v>16</x:v>
      </x:c>
      <x:c r="D21" s="54" t="s">
        <x:v>12</x:v>
      </x:c>
      <x:c r="E21" s="55" t="s">
        <x:v>17</x:v>
      </x:c>
      <x:c r="F21" s="55" t="s">
        <x:v>17</x:v>
      </x:c>
      <x:c r="G21" s="56">
        <x:f>SUM(G22:G23)</x:f>
      </x:c>
      <x:c r="H21" s="0" t="s"/>
    </x:row>
    <x:row r="22" spans="1:8">
      <x:c r="A22" s="57" t="s"/>
      <x:c r="B22" s="57" t="s">
        <x:v>202</x:v>
      </x:c>
      <x:c r="C22" s="58" t="s">
        <x:v>203</x:v>
      </x:c>
      <x:c r="D22" s="58" t="s">
        <x:v>204</x:v>
      </x:c>
      <x:c r="E22" s="58" t="s">
        <x:v>205</x:v>
      </x:c>
      <x:c r="F22" s="58" t="s"/>
      <x:c r="G22" s="59" t="s"/>
    </x:row>
    <x:row r="23" spans="1:8">
      <x:c r="A23" s="60" t="s">
        <x:v>206</x:v>
      </x:c>
      <x:c r="B23" s="60" t="s"/>
      <x:c r="C23" s="61" t="n">
        <x:v>4.2</x:v>
      </x:c>
      <x:c r="D23" s="61" t="n">
        <x:v>2</x:v>
      </x:c>
      <x:c r="E23" s="61" t="n">
        <x:v>3</x:v>
      </x:c>
      <x:c r="F23" s="61" t="s"/>
      <x:c r="G23" s="61">
        <x:f>PRODUCT(C23:F23)</x:f>
      </x:c>
      <x:c r="H23" s="0" t="s"/>
    </x:row>
    <x:row r="25" spans="1:8" customFormat="1" ht="45" customHeight="1">
      <x:c r="A25" s="53" t="s">
        <x:v>209</x:v>
      </x:c>
      <x:c r="B25" s="53" t="s">
        <x:v>201</x:v>
      </x:c>
      <x:c r="C25" s="53" t="s">
        <x:v>18</x:v>
      </x:c>
      <x:c r="D25" s="54" t="s">
        <x:v>12</x:v>
      </x:c>
      <x:c r="E25" s="55" t="s">
        <x:v>19</x:v>
      </x:c>
      <x:c r="F25" s="55" t="s">
        <x:v>19</x:v>
      </x:c>
      <x:c r="G25" s="56">
        <x:f>SUM(G26:G27)</x:f>
      </x:c>
      <x:c r="H25" s="0" t="s"/>
    </x:row>
    <x:row r="26" spans="1:8">
      <x:c r="A26" s="57" t="s"/>
      <x:c r="B26" s="57" t="s">
        <x:v>202</x:v>
      </x:c>
      <x:c r="C26" s="58" t="s">
        <x:v>203</x:v>
      </x:c>
      <x:c r="D26" s="58" t="s">
        <x:v>204</x:v>
      </x:c>
      <x:c r="E26" s="58" t="s">
        <x:v>205</x:v>
      </x:c>
      <x:c r="F26" s="58" t="s"/>
      <x:c r="G26" s="59" t="s"/>
    </x:row>
    <x:row r="27" spans="1:8">
      <x:c r="A27" s="60" t="s">
        <x:v>206</x:v>
      </x:c>
      <x:c r="B27" s="60" t="s"/>
      <x:c r="C27" s="61" t="n">
        <x:v>4.2</x:v>
      </x:c>
      <x:c r="D27" s="61" t="n">
        <x:v>2</x:v>
      </x:c>
      <x:c r="E27" s="61" t="n">
        <x:v>3</x:v>
      </x:c>
      <x:c r="F27" s="61" t="s"/>
      <x:c r="G27" s="61">
        <x:f>PRODUCT(C27:F27)</x:f>
      </x:c>
      <x:c r="H27" s="0" t="s"/>
    </x:row>
    <x:row r="29" spans="1:8" customFormat="1" ht="45" customHeight="1">
      <x:c r="A29" s="53" t="s">
        <x:v>210</x:v>
      </x:c>
      <x:c r="B29" s="53" t="s">
        <x:v>201</x:v>
      </x:c>
      <x:c r="C29" s="53" t="s">
        <x:v>20</x:v>
      </x:c>
      <x:c r="D29" s="54" t="s">
        <x:v>12</x:v>
      </x:c>
      <x:c r="E29" s="55" t="s">
        <x:v>21</x:v>
      </x:c>
      <x:c r="F29" s="55" t="s">
        <x:v>21</x:v>
      </x:c>
      <x:c r="G29" s="56">
        <x:f>SUM(G30:G31)</x:f>
      </x:c>
      <x:c r="H29" s="0" t="s"/>
    </x:row>
    <x:row r="30" spans="1:8">
      <x:c r="A30" s="57" t="s"/>
      <x:c r="B30" s="57" t="s">
        <x:v>202</x:v>
      </x:c>
      <x:c r="C30" s="58" t="s">
        <x:v>203</x:v>
      </x:c>
      <x:c r="D30" s="58" t="s">
        <x:v>204</x:v>
      </x:c>
      <x:c r="E30" s="58" t="s">
        <x:v>205</x:v>
      </x:c>
      <x:c r="F30" s="58" t="s"/>
      <x:c r="G30" s="59" t="s"/>
    </x:row>
    <x:row r="31" spans="1:8">
      <x:c r="A31" s="60" t="s">
        <x:v>206</x:v>
      </x:c>
      <x:c r="B31" s="60" t="s"/>
      <x:c r="C31" s="61" t="n">
        <x:v>4.2</x:v>
      </x:c>
      <x:c r="D31" s="61" t="n">
        <x:v>2</x:v>
      </x:c>
      <x:c r="E31" s="61" t="n">
        <x:v>3</x:v>
      </x:c>
      <x:c r="F31" s="61" t="s"/>
      <x:c r="G31" s="61">
        <x:f>PRODUCT(C31:F31)</x:f>
      </x:c>
      <x:c r="H31" s="0" t="s"/>
    </x:row>
    <x:row r="33" spans="1:8">
      <x:c r="B33" s="0" t="s">
        <x:v>199</x:v>
      </x:c>
      <x:c r="C33" s="51" t="s">
        <x:v>5</x:v>
      </x:c>
      <x:c r="D33" s="52" t="s">
        <x:v>6</x:v>
      </x:c>
      <x:c r="E33" s="51" t="s">
        <x:v>7</x:v>
      </x:c>
    </x:row>
    <x:row r="34" spans="1:8">
      <x:c r="B34" s="0" t="s">
        <x:v>199</x:v>
      </x:c>
      <x:c r="C34" s="51" t="s">
        <x:v>8</x:v>
      </x:c>
      <x:c r="D34" s="52" t="s">
        <x:v>23</x:v>
      </x:c>
      <x:c r="E34" s="51" t="s">
        <x:v>24</x:v>
      </x:c>
    </x:row>
    <x:row r="36" spans="1:8" customFormat="1" ht="45" customHeight="1">
      <x:c r="A36" s="53" t="s">
        <x:v>211</x:v>
      </x:c>
      <x:c r="B36" s="53" t="s">
        <x:v>201</x:v>
      </x:c>
      <x:c r="C36" s="53" t="s">
        <x:v>11</x:v>
      </x:c>
      <x:c r="D36" s="54" t="s">
        <x:v>12</x:v>
      </x:c>
      <x:c r="E36" s="55" t="s">
        <x:v>13</x:v>
      </x:c>
      <x:c r="F36" s="55" t="s">
        <x:v>13</x:v>
      </x:c>
      <x:c r="G36" s="56">
        <x:f>SUM(G37:G38)</x:f>
      </x:c>
      <x:c r="H36" s="0" t="s"/>
    </x:row>
    <x:row r="37" spans="1:8">
      <x:c r="A37" s="57" t="s"/>
      <x:c r="B37" s="57" t="s">
        <x:v>202</x:v>
      </x:c>
      <x:c r="C37" s="58" t="s">
        <x:v>203</x:v>
      </x:c>
      <x:c r="D37" s="58" t="s">
        <x:v>204</x:v>
      </x:c>
      <x:c r="E37" s="58" t="s">
        <x:v>205</x:v>
      </x:c>
      <x:c r="F37" s="58" t="s"/>
      <x:c r="G37" s="59" t="s"/>
    </x:row>
    <x:row r="38" spans="1:8">
      <x:c r="A38" s="60" t="s">
        <x:v>206</x:v>
      </x:c>
      <x:c r="B38" s="60" t="s"/>
      <x:c r="C38" s="61" t="n">
        <x:v>4.2</x:v>
      </x:c>
      <x:c r="D38" s="61" t="n">
        <x:v>2</x:v>
      </x:c>
      <x:c r="E38" s="61" t="n">
        <x:v>6</x:v>
      </x:c>
      <x:c r="F38" s="61" t="s"/>
      <x:c r="G38" s="61">
        <x:f>PRODUCT(C38:F38)</x:f>
      </x:c>
      <x:c r="H38" s="0" t="s"/>
    </x:row>
    <x:row r="40" spans="1:8" customFormat="1" ht="45" customHeight="1">
      <x:c r="A40" s="53" t="s">
        <x:v>212</x:v>
      </x:c>
      <x:c r="B40" s="53" t="s">
        <x:v>201</x:v>
      </x:c>
      <x:c r="C40" s="53" t="s">
        <x:v>14</x:v>
      </x:c>
      <x:c r="D40" s="54" t="s">
        <x:v>12</x:v>
      </x:c>
      <x:c r="E40" s="55" t="s">
        <x:v>15</x:v>
      </x:c>
      <x:c r="F40" s="55" t="s">
        <x:v>15</x:v>
      </x:c>
      <x:c r="G40" s="56">
        <x:f>SUM(G41:G42)</x:f>
      </x:c>
      <x:c r="H40" s="0" t="s"/>
    </x:row>
    <x:row r="41" spans="1:8">
      <x:c r="A41" s="57" t="s"/>
      <x:c r="B41" s="57" t="s">
        <x:v>202</x:v>
      </x:c>
      <x:c r="C41" s="58" t="s">
        <x:v>203</x:v>
      </x:c>
      <x:c r="D41" s="58" t="s">
        <x:v>204</x:v>
      </x:c>
      <x:c r="E41" s="58" t="s">
        <x:v>205</x:v>
      </x:c>
      <x:c r="F41" s="58" t="s"/>
      <x:c r="G41" s="59" t="s"/>
    </x:row>
    <x:row r="42" spans="1:8">
      <x:c r="A42" s="60" t="s">
        <x:v>206</x:v>
      </x:c>
      <x:c r="B42" s="60" t="s"/>
      <x:c r="C42" s="61" t="n">
        <x:v>4.2</x:v>
      </x:c>
      <x:c r="D42" s="61" t="n">
        <x:v>2</x:v>
      </x:c>
      <x:c r="E42" s="61" t="n">
        <x:v>6</x:v>
      </x:c>
      <x:c r="F42" s="61" t="s"/>
      <x:c r="G42" s="61">
        <x:f>PRODUCT(C42:F42)</x:f>
      </x:c>
      <x:c r="H42" s="0" t="s"/>
    </x:row>
    <x:row r="44" spans="1:8" customFormat="1" ht="45" customHeight="1">
      <x:c r="A44" s="53" t="s">
        <x:v>213</x:v>
      </x:c>
      <x:c r="B44" s="53" t="s">
        <x:v>201</x:v>
      </x:c>
      <x:c r="C44" s="53" t="s">
        <x:v>16</x:v>
      </x:c>
      <x:c r="D44" s="54" t="s">
        <x:v>12</x:v>
      </x:c>
      <x:c r="E44" s="55" t="s">
        <x:v>17</x:v>
      </x:c>
      <x:c r="F44" s="55" t="s">
        <x:v>17</x:v>
      </x:c>
      <x:c r="G44" s="56">
        <x:f>SUM(G45:G46)</x:f>
      </x:c>
      <x:c r="H44" s="0" t="s"/>
    </x:row>
    <x:row r="45" spans="1:8">
      <x:c r="A45" s="57" t="s"/>
      <x:c r="B45" s="57" t="s">
        <x:v>202</x:v>
      </x:c>
      <x:c r="C45" s="58" t="s">
        <x:v>203</x:v>
      </x:c>
      <x:c r="D45" s="58" t="s">
        <x:v>204</x:v>
      </x:c>
      <x:c r="E45" s="58" t="s">
        <x:v>205</x:v>
      </x:c>
      <x:c r="F45" s="58" t="s"/>
      <x:c r="G45" s="59" t="s"/>
    </x:row>
    <x:row r="46" spans="1:8">
      <x:c r="A46" s="60" t="s">
        <x:v>206</x:v>
      </x:c>
      <x:c r="B46" s="60" t="s"/>
      <x:c r="C46" s="61" t="n">
        <x:v>4.2</x:v>
      </x:c>
      <x:c r="D46" s="61" t="n">
        <x:v>2</x:v>
      </x:c>
      <x:c r="E46" s="61" t="n">
        <x:v>6</x:v>
      </x:c>
      <x:c r="F46" s="61" t="s"/>
      <x:c r="G46" s="61">
        <x:f>PRODUCT(C46:F46)</x:f>
      </x:c>
      <x:c r="H46" s="0" t="s"/>
    </x:row>
    <x:row r="48" spans="1:8" customFormat="1" ht="45" customHeight="1">
      <x:c r="A48" s="53" t="s">
        <x:v>214</x:v>
      </x:c>
      <x:c r="B48" s="53" t="s">
        <x:v>201</x:v>
      </x:c>
      <x:c r="C48" s="53" t="s">
        <x:v>18</x:v>
      </x:c>
      <x:c r="D48" s="54" t="s">
        <x:v>12</x:v>
      </x:c>
      <x:c r="E48" s="55" t="s">
        <x:v>19</x:v>
      </x:c>
      <x:c r="F48" s="55" t="s">
        <x:v>19</x:v>
      </x:c>
      <x:c r="G48" s="56">
        <x:f>SUM(G49:G50)</x:f>
      </x:c>
      <x:c r="H48" s="0" t="s"/>
    </x:row>
    <x:row r="49" spans="1:8">
      <x:c r="A49" s="57" t="s"/>
      <x:c r="B49" s="57" t="s">
        <x:v>202</x:v>
      </x:c>
      <x:c r="C49" s="58" t="s">
        <x:v>203</x:v>
      </x:c>
      <x:c r="D49" s="58" t="s">
        <x:v>204</x:v>
      </x:c>
      <x:c r="E49" s="58" t="s">
        <x:v>205</x:v>
      </x:c>
      <x:c r="F49" s="58" t="s"/>
      <x:c r="G49" s="59" t="s"/>
    </x:row>
    <x:row r="50" spans="1:8">
      <x:c r="A50" s="60" t="s">
        <x:v>206</x:v>
      </x:c>
      <x:c r="B50" s="60" t="s"/>
      <x:c r="C50" s="61" t="n">
        <x:v>4.2</x:v>
      </x:c>
      <x:c r="D50" s="61" t="n">
        <x:v>2</x:v>
      </x:c>
      <x:c r="E50" s="61" t="n">
        <x:v>6</x:v>
      </x:c>
      <x:c r="F50" s="61" t="s"/>
      <x:c r="G50" s="61">
        <x:f>PRODUCT(C50:F50)</x:f>
      </x:c>
      <x:c r="H50" s="0" t="s"/>
    </x:row>
    <x:row r="52" spans="1:8" customFormat="1" ht="45" customHeight="1">
      <x:c r="A52" s="53" t="s">
        <x:v>215</x:v>
      </x:c>
      <x:c r="B52" s="53" t="s">
        <x:v>201</x:v>
      </x:c>
      <x:c r="C52" s="53" t="s">
        <x:v>20</x:v>
      </x:c>
      <x:c r="D52" s="54" t="s">
        <x:v>12</x:v>
      </x:c>
      <x:c r="E52" s="55" t="s">
        <x:v>21</x:v>
      </x:c>
      <x:c r="F52" s="55" t="s">
        <x:v>21</x:v>
      </x:c>
      <x:c r="G52" s="56">
        <x:f>SUM(G53:G54)</x:f>
      </x:c>
      <x:c r="H52" s="0" t="s"/>
    </x:row>
    <x:row r="53" spans="1:8">
      <x:c r="A53" s="57" t="s"/>
      <x:c r="B53" s="57" t="s">
        <x:v>202</x:v>
      </x:c>
      <x:c r="C53" s="58" t="s">
        <x:v>203</x:v>
      </x:c>
      <x:c r="D53" s="58" t="s">
        <x:v>204</x:v>
      </x:c>
      <x:c r="E53" s="58" t="s">
        <x:v>205</x:v>
      </x:c>
      <x:c r="F53" s="58" t="s"/>
      <x:c r="G53" s="59" t="s"/>
    </x:row>
    <x:row r="54" spans="1:8">
      <x:c r="A54" s="60" t="s">
        <x:v>206</x:v>
      </x:c>
      <x:c r="B54" s="60" t="s"/>
      <x:c r="C54" s="61" t="n">
        <x:v>4.2</x:v>
      </x:c>
      <x:c r="D54" s="61" t="n">
        <x:v>2</x:v>
      </x:c>
      <x:c r="E54" s="61" t="n">
        <x:v>6</x:v>
      </x:c>
      <x:c r="F54" s="61" t="s"/>
      <x:c r="G54" s="61">
        <x:f>PRODUCT(C54:F54)</x:f>
      </x:c>
      <x:c r="H54" s="0" t="s"/>
    </x:row>
    <x:row r="56" spans="1:8">
      <x:c r="B56" s="0" t="s">
        <x:v>199</x:v>
      </x:c>
      <x:c r="C56" s="51" t="s">
        <x:v>5</x:v>
      </x:c>
      <x:c r="D56" s="52" t="s">
        <x:v>6</x:v>
      </x:c>
      <x:c r="E56" s="51" t="s">
        <x:v>7</x:v>
      </x:c>
    </x:row>
    <x:row r="57" spans="1:8">
      <x:c r="B57" s="0" t="s">
        <x:v>199</x:v>
      </x:c>
      <x:c r="C57" s="51" t="s">
        <x:v>8</x:v>
      </x:c>
      <x:c r="D57" s="52" t="s">
        <x:v>26</x:v>
      </x:c>
      <x:c r="E57" s="51" t="s">
        <x:v>27</x:v>
      </x:c>
    </x:row>
    <x:row r="59" spans="1:8" customFormat="1" ht="45" customHeight="1">
      <x:c r="A59" s="53" t="s">
        <x:v>216</x:v>
      </x:c>
      <x:c r="B59" s="53" t="s">
        <x:v>201</x:v>
      </x:c>
      <x:c r="C59" s="53" t="s">
        <x:v>11</x:v>
      </x:c>
      <x:c r="D59" s="54" t="s">
        <x:v>12</x:v>
      </x:c>
      <x:c r="E59" s="55" t="s">
        <x:v>13</x:v>
      </x:c>
      <x:c r="F59" s="55" t="s">
        <x:v>13</x:v>
      </x:c>
      <x:c r="G59" s="56">
        <x:f>SUM(G60:G61)</x:f>
      </x:c>
      <x:c r="H59" s="0" t="s"/>
    </x:row>
    <x:row r="60" spans="1:8">
      <x:c r="A60" s="57" t="s"/>
      <x:c r="B60" s="57" t="s">
        <x:v>202</x:v>
      </x:c>
      <x:c r="C60" s="58" t="s">
        <x:v>203</x:v>
      </x:c>
      <x:c r="D60" s="58" t="s">
        <x:v>204</x:v>
      </x:c>
      <x:c r="E60" s="58" t="s">
        <x:v>205</x:v>
      </x:c>
      <x:c r="F60" s="58" t="s"/>
      <x:c r="G60" s="59" t="s"/>
    </x:row>
    <x:row r="61" spans="1:8">
      <x:c r="A61" s="60" t="s">
        <x:v>206</x:v>
      </x:c>
      <x:c r="B61" s="60" t="s"/>
      <x:c r="C61" s="61" t="n">
        <x:v>4.2</x:v>
      </x:c>
      <x:c r="D61" s="61" t="n">
        <x:v>2</x:v>
      </x:c>
      <x:c r="E61" s="61" t="n">
        <x:v>8</x:v>
      </x:c>
      <x:c r="F61" s="61" t="s"/>
      <x:c r="G61" s="61">
        <x:f>PRODUCT(C61:F61)</x:f>
      </x:c>
      <x:c r="H61" s="0" t="s"/>
    </x:row>
    <x:row r="63" spans="1:8" customFormat="1" ht="45" customHeight="1">
      <x:c r="A63" s="53" t="s">
        <x:v>217</x:v>
      </x:c>
      <x:c r="B63" s="53" t="s">
        <x:v>201</x:v>
      </x:c>
      <x:c r="C63" s="53" t="s">
        <x:v>14</x:v>
      </x:c>
      <x:c r="D63" s="54" t="s">
        <x:v>12</x:v>
      </x:c>
      <x:c r="E63" s="55" t="s">
        <x:v>15</x:v>
      </x:c>
      <x:c r="F63" s="55" t="s">
        <x:v>15</x:v>
      </x:c>
      <x:c r="G63" s="56">
        <x:f>SUM(G64:G65)</x:f>
      </x:c>
      <x:c r="H63" s="0" t="s"/>
    </x:row>
    <x:row r="64" spans="1:8">
      <x:c r="A64" s="57" t="s"/>
      <x:c r="B64" s="57" t="s">
        <x:v>202</x:v>
      </x:c>
      <x:c r="C64" s="58" t="s">
        <x:v>203</x:v>
      </x:c>
      <x:c r="D64" s="58" t="s">
        <x:v>204</x:v>
      </x:c>
      <x:c r="E64" s="58" t="s">
        <x:v>205</x:v>
      </x:c>
      <x:c r="F64" s="58" t="s"/>
      <x:c r="G64" s="59" t="s"/>
    </x:row>
    <x:row r="65" spans="1:8">
      <x:c r="A65" s="60" t="s">
        <x:v>206</x:v>
      </x:c>
      <x:c r="B65" s="60" t="s"/>
      <x:c r="C65" s="61" t="n">
        <x:v>4.2</x:v>
      </x:c>
      <x:c r="D65" s="61" t="n">
        <x:v>2</x:v>
      </x:c>
      <x:c r="E65" s="61" t="n">
        <x:v>8</x:v>
      </x:c>
      <x:c r="F65" s="61" t="s"/>
      <x:c r="G65" s="61">
        <x:f>PRODUCT(C65:F65)</x:f>
      </x:c>
      <x:c r="H65" s="0" t="s"/>
    </x:row>
    <x:row r="67" spans="1:8" customFormat="1" ht="45" customHeight="1">
      <x:c r="A67" s="53" t="s">
        <x:v>218</x:v>
      </x:c>
      <x:c r="B67" s="53" t="s">
        <x:v>201</x:v>
      </x:c>
      <x:c r="C67" s="53" t="s">
        <x:v>16</x:v>
      </x:c>
      <x:c r="D67" s="54" t="s">
        <x:v>12</x:v>
      </x:c>
      <x:c r="E67" s="55" t="s">
        <x:v>17</x:v>
      </x:c>
      <x:c r="F67" s="55" t="s">
        <x:v>17</x:v>
      </x:c>
      <x:c r="G67" s="56">
        <x:f>SUM(G68:G69)</x:f>
      </x:c>
      <x:c r="H67" s="0" t="s"/>
    </x:row>
    <x:row r="68" spans="1:8">
      <x:c r="A68" s="57" t="s"/>
      <x:c r="B68" s="57" t="s">
        <x:v>202</x:v>
      </x:c>
      <x:c r="C68" s="58" t="s">
        <x:v>203</x:v>
      </x:c>
      <x:c r="D68" s="58" t="s">
        <x:v>204</x:v>
      </x:c>
      <x:c r="E68" s="58" t="s">
        <x:v>205</x:v>
      </x:c>
      <x:c r="F68" s="58" t="s"/>
      <x:c r="G68" s="59" t="s"/>
    </x:row>
    <x:row r="69" spans="1:8">
      <x:c r="A69" s="60" t="s">
        <x:v>206</x:v>
      </x:c>
      <x:c r="B69" s="60" t="s"/>
      <x:c r="C69" s="61" t="n">
        <x:v>4.2</x:v>
      </x:c>
      <x:c r="D69" s="61" t="n">
        <x:v>2</x:v>
      </x:c>
      <x:c r="E69" s="61" t="n">
        <x:v>8</x:v>
      </x:c>
      <x:c r="F69" s="61" t="s"/>
      <x:c r="G69" s="61">
        <x:f>PRODUCT(C69:F69)</x:f>
      </x:c>
      <x:c r="H69" s="0" t="s"/>
    </x:row>
    <x:row r="71" spans="1:8" customFormat="1" ht="45" customHeight="1">
      <x:c r="A71" s="53" t="s">
        <x:v>219</x:v>
      </x:c>
      <x:c r="B71" s="53" t="s">
        <x:v>201</x:v>
      </x:c>
      <x:c r="C71" s="53" t="s">
        <x:v>18</x:v>
      </x:c>
      <x:c r="D71" s="54" t="s">
        <x:v>12</x:v>
      </x:c>
      <x:c r="E71" s="55" t="s">
        <x:v>19</x:v>
      </x:c>
      <x:c r="F71" s="55" t="s">
        <x:v>19</x:v>
      </x:c>
      <x:c r="G71" s="56">
        <x:f>SUM(G72:G73)</x:f>
      </x:c>
      <x:c r="H71" s="0" t="s"/>
    </x:row>
    <x:row r="72" spans="1:8">
      <x:c r="A72" s="57" t="s"/>
      <x:c r="B72" s="57" t="s">
        <x:v>202</x:v>
      </x:c>
      <x:c r="C72" s="58" t="s">
        <x:v>203</x:v>
      </x:c>
      <x:c r="D72" s="58" t="s">
        <x:v>204</x:v>
      </x:c>
      <x:c r="E72" s="58" t="s">
        <x:v>205</x:v>
      </x:c>
      <x:c r="F72" s="58" t="s"/>
      <x:c r="G72" s="59" t="s"/>
    </x:row>
    <x:row r="73" spans="1:8">
      <x:c r="A73" s="60" t="s">
        <x:v>206</x:v>
      </x:c>
      <x:c r="B73" s="60" t="s"/>
      <x:c r="C73" s="61" t="n">
        <x:v>4.2</x:v>
      </x:c>
      <x:c r="D73" s="61" t="n">
        <x:v>2</x:v>
      </x:c>
      <x:c r="E73" s="61" t="n">
        <x:v>8</x:v>
      </x:c>
      <x:c r="F73" s="61" t="s"/>
      <x:c r="G73" s="61">
        <x:f>PRODUCT(C73:F73)</x:f>
      </x:c>
      <x:c r="H73" s="0" t="s"/>
    </x:row>
    <x:row r="75" spans="1:8" customFormat="1" ht="45" customHeight="1">
      <x:c r="A75" s="53" t="s">
        <x:v>220</x:v>
      </x:c>
      <x:c r="B75" s="53" t="s">
        <x:v>201</x:v>
      </x:c>
      <x:c r="C75" s="53" t="s">
        <x:v>20</x:v>
      </x:c>
      <x:c r="D75" s="54" t="s">
        <x:v>12</x:v>
      </x:c>
      <x:c r="E75" s="55" t="s">
        <x:v>21</x:v>
      </x:c>
      <x:c r="F75" s="55" t="s">
        <x:v>21</x:v>
      </x:c>
      <x:c r="G75" s="56">
        <x:f>SUM(G76:G77)</x:f>
      </x:c>
      <x:c r="H75" s="0" t="s"/>
    </x:row>
    <x:row r="76" spans="1:8">
      <x:c r="A76" s="57" t="s"/>
      <x:c r="B76" s="57" t="s">
        <x:v>202</x:v>
      </x:c>
      <x:c r="C76" s="58" t="s">
        <x:v>203</x:v>
      </x:c>
      <x:c r="D76" s="58" t="s">
        <x:v>204</x:v>
      </x:c>
      <x:c r="E76" s="58" t="s">
        <x:v>205</x:v>
      </x:c>
      <x:c r="F76" s="58" t="s"/>
      <x:c r="G76" s="59" t="s"/>
    </x:row>
    <x:row r="77" spans="1:8">
      <x:c r="A77" s="60" t="s">
        <x:v>206</x:v>
      </x:c>
      <x:c r="B77" s="60" t="s"/>
      <x:c r="C77" s="61" t="n">
        <x:v>4.2</x:v>
      </x:c>
      <x:c r="D77" s="61" t="n">
        <x:v>2</x:v>
      </x:c>
      <x:c r="E77" s="61" t="n">
        <x:v>8</x:v>
      </x:c>
      <x:c r="F77" s="61" t="s"/>
      <x:c r="G77" s="61">
        <x:f>PRODUCT(C77:F77)</x:f>
      </x:c>
      <x:c r="H77" s="0" t="s"/>
    </x:row>
    <x:row r="79" spans="1:8">
      <x:c r="B79" s="0" t="s">
        <x:v>199</x:v>
      </x:c>
      <x:c r="C79" s="51" t="s">
        <x:v>5</x:v>
      </x:c>
      <x:c r="D79" s="52" t="s">
        <x:v>6</x:v>
      </x:c>
      <x:c r="E79" s="51" t="s">
        <x:v>7</x:v>
      </x:c>
    </x:row>
    <x:row r="80" spans="1:8">
      <x:c r="B80" s="0" t="s">
        <x:v>199</x:v>
      </x:c>
      <x:c r="C80" s="51" t="s">
        <x:v>8</x:v>
      </x:c>
      <x:c r="D80" s="52" t="s">
        <x:v>29</x:v>
      </x:c>
      <x:c r="E80" s="51" t="s">
        <x:v>30</x:v>
      </x:c>
    </x:row>
    <x:row r="82" spans="1:8" customFormat="1" ht="45" customHeight="1">
      <x:c r="A82" s="53" t="s">
        <x:v>221</x:v>
      </x:c>
      <x:c r="B82" s="53" t="s">
        <x:v>201</x:v>
      </x:c>
      <x:c r="C82" s="53" t="s">
        <x:v>11</x:v>
      </x:c>
      <x:c r="D82" s="54" t="s">
        <x:v>12</x:v>
      </x:c>
      <x:c r="E82" s="55" t="s">
        <x:v>13</x:v>
      </x:c>
      <x:c r="F82" s="55" t="s">
        <x:v>13</x:v>
      </x:c>
      <x:c r="G82" s="56">
        <x:f>SUM(G83:G84)</x:f>
      </x:c>
      <x:c r="H82" s="0" t="s"/>
    </x:row>
    <x:row r="83" spans="1:8">
      <x:c r="A83" s="57" t="s"/>
      <x:c r="B83" s="57" t="s">
        <x:v>202</x:v>
      </x:c>
      <x:c r="C83" s="58" t="s">
        <x:v>203</x:v>
      </x:c>
      <x:c r="D83" s="58" t="s">
        <x:v>204</x:v>
      </x:c>
      <x:c r="E83" s="58" t="s">
        <x:v>205</x:v>
      </x:c>
      <x:c r="F83" s="58" t="s"/>
      <x:c r="G83" s="59" t="s"/>
    </x:row>
    <x:row r="84" spans="1:8">
      <x:c r="A84" s="60" t="s">
        <x:v>206</x:v>
      </x:c>
      <x:c r="B84" s="60" t="s"/>
      <x:c r="C84" s="61" t="n">
        <x:v>4.2</x:v>
      </x:c>
      <x:c r="D84" s="61" t="n">
        <x:v>2</x:v>
      </x:c>
      <x:c r="E84" s="61" t="n">
        <x:v>7</x:v>
      </x:c>
      <x:c r="F84" s="61" t="s"/>
      <x:c r="G84" s="61">
        <x:f>PRODUCT(C84:F84)</x:f>
      </x:c>
      <x:c r="H84" s="0" t="s"/>
    </x:row>
    <x:row r="86" spans="1:8" customFormat="1" ht="45" customHeight="1">
      <x:c r="A86" s="53" t="s">
        <x:v>222</x:v>
      </x:c>
      <x:c r="B86" s="53" t="s">
        <x:v>201</x:v>
      </x:c>
      <x:c r="C86" s="53" t="s">
        <x:v>14</x:v>
      </x:c>
      <x:c r="D86" s="54" t="s">
        <x:v>12</x:v>
      </x:c>
      <x:c r="E86" s="55" t="s">
        <x:v>15</x:v>
      </x:c>
      <x:c r="F86" s="55" t="s">
        <x:v>15</x:v>
      </x:c>
      <x:c r="G86" s="56">
        <x:f>SUM(G87:G88)</x:f>
      </x:c>
      <x:c r="H86" s="0" t="s"/>
    </x:row>
    <x:row r="87" spans="1:8">
      <x:c r="A87" s="57" t="s"/>
      <x:c r="B87" s="57" t="s">
        <x:v>202</x:v>
      </x:c>
      <x:c r="C87" s="58" t="s">
        <x:v>203</x:v>
      </x:c>
      <x:c r="D87" s="58" t="s">
        <x:v>204</x:v>
      </x:c>
      <x:c r="E87" s="58" t="s">
        <x:v>205</x:v>
      </x:c>
      <x:c r="F87" s="58" t="s"/>
      <x:c r="G87" s="59" t="s"/>
    </x:row>
    <x:row r="88" spans="1:8">
      <x:c r="A88" s="60" t="s">
        <x:v>206</x:v>
      </x:c>
      <x:c r="B88" s="60" t="s"/>
      <x:c r="C88" s="61" t="n">
        <x:v>4.2</x:v>
      </x:c>
      <x:c r="D88" s="61" t="n">
        <x:v>2</x:v>
      </x:c>
      <x:c r="E88" s="61" t="n">
        <x:v>7</x:v>
      </x:c>
      <x:c r="F88" s="61" t="s"/>
      <x:c r="G88" s="61">
        <x:f>PRODUCT(C88:F88)</x:f>
      </x:c>
      <x:c r="H88" s="0" t="s"/>
    </x:row>
    <x:row r="90" spans="1:8" customFormat="1" ht="45" customHeight="1">
      <x:c r="A90" s="53" t="s">
        <x:v>223</x:v>
      </x:c>
      <x:c r="B90" s="53" t="s">
        <x:v>201</x:v>
      </x:c>
      <x:c r="C90" s="53" t="s">
        <x:v>16</x:v>
      </x:c>
      <x:c r="D90" s="54" t="s">
        <x:v>12</x:v>
      </x:c>
      <x:c r="E90" s="55" t="s">
        <x:v>17</x:v>
      </x:c>
      <x:c r="F90" s="55" t="s">
        <x:v>17</x:v>
      </x:c>
      <x:c r="G90" s="56">
        <x:f>SUM(G91:G92)</x:f>
      </x:c>
      <x:c r="H90" s="0" t="s"/>
    </x:row>
    <x:row r="91" spans="1:8">
      <x:c r="A91" s="57" t="s"/>
      <x:c r="B91" s="57" t="s">
        <x:v>202</x:v>
      </x:c>
      <x:c r="C91" s="58" t="s">
        <x:v>203</x:v>
      </x:c>
      <x:c r="D91" s="58" t="s">
        <x:v>204</x:v>
      </x:c>
      <x:c r="E91" s="58" t="s">
        <x:v>205</x:v>
      </x:c>
      <x:c r="F91" s="58" t="s"/>
      <x:c r="G91" s="59" t="s"/>
    </x:row>
    <x:row r="92" spans="1:8">
      <x:c r="A92" s="60" t="s">
        <x:v>206</x:v>
      </x:c>
      <x:c r="B92" s="60" t="s"/>
      <x:c r="C92" s="61" t="n">
        <x:v>4.2</x:v>
      </x:c>
      <x:c r="D92" s="61" t="n">
        <x:v>2</x:v>
      </x:c>
      <x:c r="E92" s="61" t="n">
        <x:v>7</x:v>
      </x:c>
      <x:c r="F92" s="61" t="s"/>
      <x:c r="G92" s="61">
        <x:f>PRODUCT(C92:F92)</x:f>
      </x:c>
      <x:c r="H92" s="0" t="s"/>
    </x:row>
    <x:row r="94" spans="1:8" customFormat="1" ht="45" customHeight="1">
      <x:c r="A94" s="53" t="s">
        <x:v>224</x:v>
      </x:c>
      <x:c r="B94" s="53" t="s">
        <x:v>201</x:v>
      </x:c>
      <x:c r="C94" s="53" t="s">
        <x:v>18</x:v>
      </x:c>
      <x:c r="D94" s="54" t="s">
        <x:v>12</x:v>
      </x:c>
      <x:c r="E94" s="55" t="s">
        <x:v>19</x:v>
      </x:c>
      <x:c r="F94" s="55" t="s">
        <x:v>19</x:v>
      </x:c>
      <x:c r="G94" s="56">
        <x:f>SUM(G95:G96)</x:f>
      </x:c>
      <x:c r="H94" s="0" t="s"/>
    </x:row>
    <x:row r="95" spans="1:8">
      <x:c r="A95" s="57" t="s"/>
      <x:c r="B95" s="57" t="s">
        <x:v>202</x:v>
      </x:c>
      <x:c r="C95" s="58" t="s">
        <x:v>203</x:v>
      </x:c>
      <x:c r="D95" s="58" t="s">
        <x:v>204</x:v>
      </x:c>
      <x:c r="E95" s="58" t="s">
        <x:v>205</x:v>
      </x:c>
      <x:c r="F95" s="58" t="s"/>
      <x:c r="G95" s="59" t="s"/>
    </x:row>
    <x:row r="96" spans="1:8">
      <x:c r="A96" s="60" t="s">
        <x:v>206</x:v>
      </x:c>
      <x:c r="B96" s="60" t="s"/>
      <x:c r="C96" s="61" t="n">
        <x:v>4.2</x:v>
      </x:c>
      <x:c r="D96" s="61" t="n">
        <x:v>2</x:v>
      </x:c>
      <x:c r="E96" s="61" t="n">
        <x:v>7</x:v>
      </x:c>
      <x:c r="F96" s="61" t="s"/>
      <x:c r="G96" s="61">
        <x:f>PRODUCT(C96:F96)</x:f>
      </x:c>
      <x:c r="H96" s="0" t="s"/>
    </x:row>
    <x:row r="98" spans="1:8" customFormat="1" ht="45" customHeight="1">
      <x:c r="A98" s="53" t="s">
        <x:v>225</x:v>
      </x:c>
      <x:c r="B98" s="53" t="s">
        <x:v>201</x:v>
      </x:c>
      <x:c r="C98" s="53" t="s">
        <x:v>20</x:v>
      </x:c>
      <x:c r="D98" s="54" t="s">
        <x:v>12</x:v>
      </x:c>
      <x:c r="E98" s="55" t="s">
        <x:v>21</x:v>
      </x:c>
      <x:c r="F98" s="55" t="s">
        <x:v>21</x:v>
      </x:c>
      <x:c r="G98" s="56">
        <x:f>SUM(G99:G100)</x:f>
      </x:c>
      <x:c r="H98" s="0" t="s"/>
    </x:row>
    <x:row r="99" spans="1:8">
      <x:c r="A99" s="57" t="s"/>
      <x:c r="B99" s="57" t="s">
        <x:v>202</x:v>
      </x:c>
      <x:c r="C99" s="58" t="s">
        <x:v>203</x:v>
      </x:c>
      <x:c r="D99" s="58" t="s">
        <x:v>204</x:v>
      </x:c>
      <x:c r="E99" s="58" t="s">
        <x:v>205</x:v>
      </x:c>
      <x:c r="F99" s="58" t="s"/>
      <x:c r="G99" s="59" t="s"/>
    </x:row>
    <x:row r="100" spans="1:8">
      <x:c r="A100" s="60" t="s">
        <x:v>206</x:v>
      </x:c>
      <x:c r="B100" s="60" t="s"/>
      <x:c r="C100" s="61" t="n">
        <x:v>4.2</x:v>
      </x:c>
      <x:c r="D100" s="61" t="n">
        <x:v>2</x:v>
      </x:c>
      <x:c r="E100" s="61" t="n">
        <x:v>7</x:v>
      </x:c>
      <x:c r="F100" s="61" t="s"/>
      <x:c r="G100" s="61">
        <x:f>PRODUCT(C100:F100)</x:f>
      </x:c>
      <x:c r="H100" s="0" t="s"/>
    </x:row>
    <x:row r="102" spans="1:8">
      <x:c r="B102" s="0" t="s">
        <x:v>199</x:v>
      </x:c>
      <x:c r="C102" s="51" t="s">
        <x:v>5</x:v>
      </x:c>
      <x:c r="D102" s="52" t="s">
        <x:v>6</x:v>
      </x:c>
      <x:c r="E102" s="51" t="s">
        <x:v>7</x:v>
      </x:c>
    </x:row>
    <x:row r="103" spans="1:8">
      <x:c r="B103" s="0" t="s">
        <x:v>199</x:v>
      </x:c>
      <x:c r="C103" s="51" t="s">
        <x:v>8</x:v>
      </x:c>
      <x:c r="D103" s="52" t="s">
        <x:v>32</x:v>
      </x:c>
      <x:c r="E103" s="51" t="s">
        <x:v>33</x:v>
      </x:c>
    </x:row>
    <x:row r="105" spans="1:8" customFormat="1" ht="45" customHeight="1">
      <x:c r="A105" s="53" t="s">
        <x:v>226</x:v>
      </x:c>
      <x:c r="B105" s="53" t="s">
        <x:v>201</x:v>
      </x:c>
      <x:c r="C105" s="53" t="s">
        <x:v>11</x:v>
      </x:c>
      <x:c r="D105" s="54" t="s">
        <x:v>12</x:v>
      </x:c>
      <x:c r="E105" s="55" t="s">
        <x:v>13</x:v>
      </x:c>
      <x:c r="F105" s="55" t="s">
        <x:v>13</x:v>
      </x:c>
      <x:c r="G105" s="56">
        <x:f>SUM(G106:G107)</x:f>
      </x:c>
      <x:c r="H105" s="0" t="s"/>
    </x:row>
    <x:row r="106" spans="1:8">
      <x:c r="A106" s="57" t="s"/>
      <x:c r="B106" s="57" t="s">
        <x:v>202</x:v>
      </x:c>
      <x:c r="C106" s="58" t="s">
        <x:v>203</x:v>
      </x:c>
      <x:c r="D106" s="58" t="s">
        <x:v>204</x:v>
      </x:c>
      <x:c r="E106" s="58" t="s">
        <x:v>205</x:v>
      </x:c>
      <x:c r="F106" s="58" t="s"/>
      <x:c r="G106" s="59" t="s"/>
    </x:row>
    <x:row r="107" spans="1:8">
      <x:c r="A107" s="60" t="s">
        <x:v>206</x:v>
      </x:c>
      <x:c r="B107" s="60" t="s"/>
      <x:c r="C107" s="61" t="n">
        <x:v>4.2</x:v>
      </x:c>
      <x:c r="D107" s="61" t="n">
        <x:v>2</x:v>
      </x:c>
      <x:c r="E107" s="61" t="n">
        <x:v>5</x:v>
      </x:c>
      <x:c r="F107" s="61" t="s"/>
      <x:c r="G107" s="61">
        <x:f>PRODUCT(C107:F107)</x:f>
      </x:c>
      <x:c r="H107" s="0" t="s"/>
    </x:row>
    <x:row r="109" spans="1:8" customFormat="1" ht="45" customHeight="1">
      <x:c r="A109" s="53" t="s">
        <x:v>227</x:v>
      </x:c>
      <x:c r="B109" s="53" t="s">
        <x:v>201</x:v>
      </x:c>
      <x:c r="C109" s="53" t="s">
        <x:v>14</x:v>
      </x:c>
      <x:c r="D109" s="54" t="s">
        <x:v>12</x:v>
      </x:c>
      <x:c r="E109" s="55" t="s">
        <x:v>15</x:v>
      </x:c>
      <x:c r="F109" s="55" t="s">
        <x:v>15</x:v>
      </x:c>
      <x:c r="G109" s="56">
        <x:f>SUM(G110:G111)</x:f>
      </x:c>
      <x:c r="H109" s="0" t="s"/>
    </x:row>
    <x:row r="110" spans="1:8">
      <x:c r="A110" s="57" t="s"/>
      <x:c r="B110" s="57" t="s">
        <x:v>202</x:v>
      </x:c>
      <x:c r="C110" s="58" t="s">
        <x:v>203</x:v>
      </x:c>
      <x:c r="D110" s="58" t="s">
        <x:v>204</x:v>
      </x:c>
      <x:c r="E110" s="58" t="s">
        <x:v>205</x:v>
      </x:c>
      <x:c r="F110" s="58" t="s"/>
      <x:c r="G110" s="59" t="s"/>
    </x:row>
    <x:row r="111" spans="1:8">
      <x:c r="A111" s="60" t="s">
        <x:v>206</x:v>
      </x:c>
      <x:c r="B111" s="60" t="s"/>
      <x:c r="C111" s="61" t="n">
        <x:v>4.2</x:v>
      </x:c>
      <x:c r="D111" s="61" t="n">
        <x:v>2</x:v>
      </x:c>
      <x:c r="E111" s="61" t="n">
        <x:v>5</x:v>
      </x:c>
      <x:c r="F111" s="61" t="s"/>
      <x:c r="G111" s="61">
        <x:f>PRODUCT(C111:F111)</x:f>
      </x:c>
      <x:c r="H111" s="0" t="s"/>
    </x:row>
    <x:row r="113" spans="1:8" customFormat="1" ht="45" customHeight="1">
      <x:c r="A113" s="53" t="s">
        <x:v>228</x:v>
      </x:c>
      <x:c r="B113" s="53" t="s">
        <x:v>201</x:v>
      </x:c>
      <x:c r="C113" s="53" t="s">
        <x:v>16</x:v>
      </x:c>
      <x:c r="D113" s="54" t="s">
        <x:v>12</x:v>
      </x:c>
      <x:c r="E113" s="55" t="s">
        <x:v>17</x:v>
      </x:c>
      <x:c r="F113" s="55" t="s">
        <x:v>17</x:v>
      </x:c>
      <x:c r="G113" s="56">
        <x:f>SUM(G114:G115)</x:f>
      </x:c>
      <x:c r="H113" s="0" t="s"/>
    </x:row>
    <x:row r="114" spans="1:8">
      <x:c r="A114" s="57" t="s"/>
      <x:c r="B114" s="57" t="s">
        <x:v>202</x:v>
      </x:c>
      <x:c r="C114" s="58" t="s">
        <x:v>203</x:v>
      </x:c>
      <x:c r="D114" s="58" t="s">
        <x:v>204</x:v>
      </x:c>
      <x:c r="E114" s="58" t="s">
        <x:v>205</x:v>
      </x:c>
      <x:c r="F114" s="58" t="s"/>
      <x:c r="G114" s="59" t="s"/>
    </x:row>
    <x:row r="115" spans="1:8">
      <x:c r="A115" s="60" t="s">
        <x:v>206</x:v>
      </x:c>
      <x:c r="B115" s="60" t="s"/>
      <x:c r="C115" s="61" t="n">
        <x:v>4.2</x:v>
      </x:c>
      <x:c r="D115" s="61" t="n">
        <x:v>2</x:v>
      </x:c>
      <x:c r="E115" s="61" t="n">
        <x:v>5</x:v>
      </x:c>
      <x:c r="F115" s="61" t="s"/>
      <x:c r="G115" s="61">
        <x:f>PRODUCT(C115:F115)</x:f>
      </x:c>
      <x:c r="H115" s="0" t="s"/>
    </x:row>
    <x:row r="117" spans="1:8" customFormat="1" ht="45" customHeight="1">
      <x:c r="A117" s="53" t="s">
        <x:v>229</x:v>
      </x:c>
      <x:c r="B117" s="53" t="s">
        <x:v>201</x:v>
      </x:c>
      <x:c r="C117" s="53" t="s">
        <x:v>18</x:v>
      </x:c>
      <x:c r="D117" s="54" t="s">
        <x:v>12</x:v>
      </x:c>
      <x:c r="E117" s="55" t="s">
        <x:v>19</x:v>
      </x:c>
      <x:c r="F117" s="55" t="s">
        <x:v>19</x:v>
      </x:c>
      <x:c r="G117" s="56">
        <x:f>SUM(G118:G119)</x:f>
      </x:c>
      <x:c r="H117" s="0" t="s"/>
    </x:row>
    <x:row r="118" spans="1:8">
      <x:c r="A118" s="57" t="s"/>
      <x:c r="B118" s="57" t="s">
        <x:v>202</x:v>
      </x:c>
      <x:c r="C118" s="58" t="s">
        <x:v>203</x:v>
      </x:c>
      <x:c r="D118" s="58" t="s">
        <x:v>204</x:v>
      </x:c>
      <x:c r="E118" s="58" t="s">
        <x:v>205</x:v>
      </x:c>
      <x:c r="F118" s="58" t="s"/>
      <x:c r="G118" s="59" t="s"/>
    </x:row>
    <x:row r="119" spans="1:8">
      <x:c r="A119" s="60" t="s">
        <x:v>206</x:v>
      </x:c>
      <x:c r="B119" s="60" t="s"/>
      <x:c r="C119" s="61" t="n">
        <x:v>4.2</x:v>
      </x:c>
      <x:c r="D119" s="61" t="n">
        <x:v>2</x:v>
      </x:c>
      <x:c r="E119" s="61" t="n">
        <x:v>5</x:v>
      </x:c>
      <x:c r="F119" s="61" t="s"/>
      <x:c r="G119" s="61">
        <x:f>PRODUCT(C119:F119)</x:f>
      </x:c>
      <x:c r="H119" s="0" t="s"/>
    </x:row>
    <x:row r="121" spans="1:8" customFormat="1" ht="45" customHeight="1">
      <x:c r="A121" s="53" t="s">
        <x:v>230</x:v>
      </x:c>
      <x:c r="B121" s="53" t="s">
        <x:v>201</x:v>
      </x:c>
      <x:c r="C121" s="53" t="s">
        <x:v>20</x:v>
      </x:c>
      <x:c r="D121" s="54" t="s">
        <x:v>12</x:v>
      </x:c>
      <x:c r="E121" s="55" t="s">
        <x:v>21</x:v>
      </x:c>
      <x:c r="F121" s="55" t="s">
        <x:v>21</x:v>
      </x:c>
      <x:c r="G121" s="56">
        <x:f>SUM(G122:G123)</x:f>
      </x:c>
      <x:c r="H121" s="0" t="s"/>
    </x:row>
    <x:row r="122" spans="1:8">
      <x:c r="A122" s="57" t="s"/>
      <x:c r="B122" s="57" t="s">
        <x:v>202</x:v>
      </x:c>
      <x:c r="C122" s="58" t="s">
        <x:v>203</x:v>
      </x:c>
      <x:c r="D122" s="58" t="s">
        <x:v>204</x:v>
      </x:c>
      <x:c r="E122" s="58" t="s">
        <x:v>205</x:v>
      </x:c>
      <x:c r="F122" s="58" t="s"/>
      <x:c r="G122" s="59" t="s"/>
    </x:row>
    <x:row r="123" spans="1:8">
      <x:c r="A123" s="60" t="s">
        <x:v>206</x:v>
      </x:c>
      <x:c r="B123" s="60" t="s"/>
      <x:c r="C123" s="61" t="n">
        <x:v>4.2</x:v>
      </x:c>
      <x:c r="D123" s="61" t="n">
        <x:v>2</x:v>
      </x:c>
      <x:c r="E123" s="61" t="n">
        <x:v>5</x:v>
      </x:c>
      <x:c r="F123" s="61" t="s"/>
      <x:c r="G123" s="61">
        <x:f>PRODUCT(C123:F123)</x:f>
      </x:c>
      <x:c r="H123" s="0" t="s"/>
    </x:row>
    <x:row r="125" spans="1:8">
      <x:c r="B125" s="0" t="s">
        <x:v>199</x:v>
      </x:c>
      <x:c r="C125" s="51" t="s">
        <x:v>5</x:v>
      </x:c>
      <x:c r="D125" s="52" t="s">
        <x:v>6</x:v>
      </x:c>
      <x:c r="E125" s="51" t="s">
        <x:v>7</x:v>
      </x:c>
    </x:row>
    <x:row r="126" spans="1:8">
      <x:c r="B126" s="0" t="s">
        <x:v>199</x:v>
      </x:c>
      <x:c r="C126" s="51" t="s">
        <x:v>8</x:v>
      </x:c>
      <x:c r="D126" s="52" t="s">
        <x:v>35</x:v>
      </x:c>
      <x:c r="E126" s="51" t="s">
        <x:v>36</x:v>
      </x:c>
    </x:row>
    <x:row r="128" spans="1:8" customFormat="1" ht="45" customHeight="1">
      <x:c r="A128" s="53" t="s">
        <x:v>231</x:v>
      </x:c>
      <x:c r="B128" s="53" t="s">
        <x:v>201</x:v>
      </x:c>
      <x:c r="C128" s="53" t="s">
        <x:v>11</x:v>
      </x:c>
      <x:c r="D128" s="54" t="s">
        <x:v>12</x:v>
      </x:c>
      <x:c r="E128" s="55" t="s">
        <x:v>13</x:v>
      </x:c>
      <x:c r="F128" s="55" t="s">
        <x:v>13</x:v>
      </x:c>
      <x:c r="G128" s="56">
        <x:f>SUM(G129:G130)</x:f>
      </x:c>
      <x:c r="H128" s="0" t="s"/>
    </x:row>
    <x:row r="129" spans="1:8">
      <x:c r="A129" s="57" t="s"/>
      <x:c r="B129" s="57" t="s">
        <x:v>202</x:v>
      </x:c>
      <x:c r="C129" s="58" t="s">
        <x:v>203</x:v>
      </x:c>
      <x:c r="D129" s="58" t="s">
        <x:v>204</x:v>
      </x:c>
      <x:c r="E129" s="58" t="s">
        <x:v>205</x:v>
      </x:c>
      <x:c r="F129" s="58" t="s"/>
      <x:c r="G129" s="59" t="s"/>
    </x:row>
    <x:row r="130" spans="1:8">
      <x:c r="A130" s="60" t="s">
        <x:v>206</x:v>
      </x:c>
      <x:c r="B130" s="60" t="s"/>
      <x:c r="C130" s="61" t="n">
        <x:v>4.2</x:v>
      </x:c>
      <x:c r="D130" s="61" t="n">
        <x:v>2</x:v>
      </x:c>
      <x:c r="E130" s="61" t="n">
        <x:v>7</x:v>
      </x:c>
      <x:c r="F130" s="61" t="s"/>
      <x:c r="G130" s="61">
        <x:f>PRODUCT(C130:F130)</x:f>
      </x:c>
      <x:c r="H130" s="0" t="s"/>
    </x:row>
    <x:row r="132" spans="1:8" customFormat="1" ht="45" customHeight="1">
      <x:c r="A132" s="53" t="s">
        <x:v>232</x:v>
      </x:c>
      <x:c r="B132" s="53" t="s">
        <x:v>201</x:v>
      </x:c>
      <x:c r="C132" s="53" t="s">
        <x:v>14</x:v>
      </x:c>
      <x:c r="D132" s="54" t="s">
        <x:v>12</x:v>
      </x:c>
      <x:c r="E132" s="55" t="s">
        <x:v>15</x:v>
      </x:c>
      <x:c r="F132" s="55" t="s">
        <x:v>15</x:v>
      </x:c>
      <x:c r="G132" s="56">
        <x:f>SUM(G133:G134)</x:f>
      </x:c>
      <x:c r="H132" s="0" t="s"/>
    </x:row>
    <x:row r="133" spans="1:8">
      <x:c r="A133" s="57" t="s"/>
      <x:c r="B133" s="57" t="s">
        <x:v>202</x:v>
      </x:c>
      <x:c r="C133" s="58" t="s">
        <x:v>203</x:v>
      </x:c>
      <x:c r="D133" s="58" t="s">
        <x:v>204</x:v>
      </x:c>
      <x:c r="E133" s="58" t="s">
        <x:v>205</x:v>
      </x:c>
      <x:c r="F133" s="58" t="s"/>
      <x:c r="G133" s="59" t="s"/>
    </x:row>
    <x:row r="134" spans="1:8">
      <x:c r="A134" s="60" t="s">
        <x:v>206</x:v>
      </x:c>
      <x:c r="B134" s="60" t="s"/>
      <x:c r="C134" s="61" t="n">
        <x:v>4.2</x:v>
      </x:c>
      <x:c r="D134" s="61" t="n">
        <x:v>2</x:v>
      </x:c>
      <x:c r="E134" s="61" t="n">
        <x:v>7</x:v>
      </x:c>
      <x:c r="F134" s="61" t="s"/>
      <x:c r="G134" s="61">
        <x:f>PRODUCT(C134:F134)</x:f>
      </x:c>
      <x:c r="H134" s="0" t="s"/>
    </x:row>
    <x:row r="136" spans="1:8" customFormat="1" ht="45" customHeight="1">
      <x:c r="A136" s="53" t="s">
        <x:v>233</x:v>
      </x:c>
      <x:c r="B136" s="53" t="s">
        <x:v>201</x:v>
      </x:c>
      <x:c r="C136" s="53" t="s">
        <x:v>16</x:v>
      </x:c>
      <x:c r="D136" s="54" t="s">
        <x:v>12</x:v>
      </x:c>
      <x:c r="E136" s="55" t="s">
        <x:v>17</x:v>
      </x:c>
      <x:c r="F136" s="55" t="s">
        <x:v>17</x:v>
      </x:c>
      <x:c r="G136" s="56">
        <x:f>SUM(G137:G138)</x:f>
      </x:c>
      <x:c r="H136" s="0" t="s"/>
    </x:row>
    <x:row r="137" spans="1:8">
      <x:c r="A137" s="57" t="s"/>
      <x:c r="B137" s="57" t="s">
        <x:v>202</x:v>
      </x:c>
      <x:c r="C137" s="58" t="s">
        <x:v>203</x:v>
      </x:c>
      <x:c r="D137" s="58" t="s">
        <x:v>204</x:v>
      </x:c>
      <x:c r="E137" s="58" t="s">
        <x:v>205</x:v>
      </x:c>
      <x:c r="F137" s="58" t="s"/>
      <x:c r="G137" s="59" t="s"/>
    </x:row>
    <x:row r="138" spans="1:8">
      <x:c r="A138" s="60" t="s">
        <x:v>206</x:v>
      </x:c>
      <x:c r="B138" s="60" t="s"/>
      <x:c r="C138" s="61" t="n">
        <x:v>4.2</x:v>
      </x:c>
      <x:c r="D138" s="61" t="n">
        <x:v>2</x:v>
      </x:c>
      <x:c r="E138" s="61" t="n">
        <x:v>7</x:v>
      </x:c>
      <x:c r="F138" s="61" t="s"/>
      <x:c r="G138" s="61">
        <x:f>PRODUCT(C138:F138)</x:f>
      </x:c>
      <x:c r="H138" s="0" t="s"/>
    </x:row>
    <x:row r="140" spans="1:8" customFormat="1" ht="45" customHeight="1">
      <x:c r="A140" s="53" t="s">
        <x:v>234</x:v>
      </x:c>
      <x:c r="B140" s="53" t="s">
        <x:v>201</x:v>
      </x:c>
      <x:c r="C140" s="53" t="s">
        <x:v>18</x:v>
      </x:c>
      <x:c r="D140" s="54" t="s">
        <x:v>12</x:v>
      </x:c>
      <x:c r="E140" s="55" t="s">
        <x:v>19</x:v>
      </x:c>
      <x:c r="F140" s="55" t="s">
        <x:v>19</x:v>
      </x:c>
      <x:c r="G140" s="56">
        <x:f>SUM(G141:G142)</x:f>
      </x:c>
      <x:c r="H140" s="0" t="s"/>
    </x:row>
    <x:row r="141" spans="1:8">
      <x:c r="A141" s="57" t="s"/>
      <x:c r="B141" s="57" t="s">
        <x:v>202</x:v>
      </x:c>
      <x:c r="C141" s="58" t="s">
        <x:v>203</x:v>
      </x:c>
      <x:c r="D141" s="58" t="s">
        <x:v>204</x:v>
      </x:c>
      <x:c r="E141" s="58" t="s">
        <x:v>205</x:v>
      </x:c>
      <x:c r="F141" s="58" t="s"/>
      <x:c r="G141" s="59" t="s"/>
    </x:row>
    <x:row r="142" spans="1:8">
      <x:c r="A142" s="60" t="s">
        <x:v>206</x:v>
      </x:c>
      <x:c r="B142" s="60" t="s"/>
      <x:c r="C142" s="61" t="n">
        <x:v>4.2</x:v>
      </x:c>
      <x:c r="D142" s="61" t="n">
        <x:v>2</x:v>
      </x:c>
      <x:c r="E142" s="61" t="n">
        <x:v>7</x:v>
      </x:c>
      <x:c r="F142" s="61" t="s"/>
      <x:c r="G142" s="61">
        <x:f>PRODUCT(C142:F142)</x:f>
      </x:c>
      <x:c r="H142" s="0" t="s"/>
    </x:row>
    <x:row r="144" spans="1:8" customFormat="1" ht="45" customHeight="1">
      <x:c r="A144" s="53" t="s">
        <x:v>235</x:v>
      </x:c>
      <x:c r="B144" s="53" t="s">
        <x:v>201</x:v>
      </x:c>
      <x:c r="C144" s="53" t="s">
        <x:v>20</x:v>
      </x:c>
      <x:c r="D144" s="54" t="s">
        <x:v>12</x:v>
      </x:c>
      <x:c r="E144" s="55" t="s">
        <x:v>21</x:v>
      </x:c>
      <x:c r="F144" s="55" t="s">
        <x:v>21</x:v>
      </x:c>
      <x:c r="G144" s="56">
        <x:f>SUM(G145:G146)</x:f>
      </x:c>
      <x:c r="H144" s="0" t="s"/>
    </x:row>
    <x:row r="145" spans="1:8">
      <x:c r="A145" s="57" t="s"/>
      <x:c r="B145" s="57" t="s">
        <x:v>202</x:v>
      </x:c>
      <x:c r="C145" s="58" t="s">
        <x:v>203</x:v>
      </x:c>
      <x:c r="D145" s="58" t="s">
        <x:v>204</x:v>
      </x:c>
      <x:c r="E145" s="58" t="s">
        <x:v>205</x:v>
      </x:c>
      <x:c r="F145" s="58" t="s"/>
      <x:c r="G145" s="59" t="s"/>
    </x:row>
    <x:row r="146" spans="1:8">
      <x:c r="A146" s="60" t="s">
        <x:v>206</x:v>
      </x:c>
      <x:c r="B146" s="60" t="s"/>
      <x:c r="C146" s="61" t="n">
        <x:v>4.2</x:v>
      </x:c>
      <x:c r="D146" s="61" t="n">
        <x:v>2</x:v>
      </x:c>
      <x:c r="E146" s="61" t="n">
        <x:v>7</x:v>
      </x:c>
      <x:c r="F146" s="61" t="s"/>
      <x:c r="G146" s="61">
        <x:f>PRODUCT(C146:F146)</x:f>
      </x:c>
      <x:c r="H146" s="0" t="s"/>
    </x:row>
    <x:row r="148" spans="1:8">
      <x:c r="B148" s="0" t="s">
        <x:v>199</x:v>
      </x:c>
      <x:c r="C148" s="51" t="s">
        <x:v>5</x:v>
      </x:c>
      <x:c r="D148" s="52" t="s">
        <x:v>6</x:v>
      </x:c>
      <x:c r="E148" s="51" t="s">
        <x:v>7</x:v>
      </x:c>
    </x:row>
    <x:row r="149" spans="1:8">
      <x:c r="B149" s="0" t="s">
        <x:v>199</x:v>
      </x:c>
      <x:c r="C149" s="51" t="s">
        <x:v>8</x:v>
      </x:c>
      <x:c r="D149" s="52" t="s">
        <x:v>38</x:v>
      </x:c>
      <x:c r="E149" s="51" t="s">
        <x:v>39</x:v>
      </x:c>
    </x:row>
    <x:row r="151" spans="1:8" customFormat="1" ht="45" customHeight="1">
      <x:c r="A151" s="53" t="s">
        <x:v>236</x:v>
      </x:c>
      <x:c r="B151" s="53" t="s">
        <x:v>201</x:v>
      </x:c>
      <x:c r="C151" s="53" t="s">
        <x:v>11</x:v>
      </x:c>
      <x:c r="D151" s="54" t="s">
        <x:v>12</x:v>
      </x:c>
      <x:c r="E151" s="55" t="s">
        <x:v>13</x:v>
      </x:c>
      <x:c r="F151" s="55" t="s">
        <x:v>13</x:v>
      </x:c>
      <x:c r="G151" s="56">
        <x:f>SUM(G152:G153)</x:f>
      </x:c>
      <x:c r="H151" s="0" t="s"/>
    </x:row>
    <x:row r="152" spans="1:8">
      <x:c r="A152" s="57" t="s"/>
      <x:c r="B152" s="57" t="s">
        <x:v>202</x:v>
      </x:c>
      <x:c r="C152" s="58" t="s">
        <x:v>203</x:v>
      </x:c>
      <x:c r="D152" s="58" t="s">
        <x:v>204</x:v>
      </x:c>
      <x:c r="E152" s="58" t="s">
        <x:v>205</x:v>
      </x:c>
      <x:c r="F152" s="58" t="s"/>
      <x:c r="G152" s="59" t="s"/>
    </x:row>
    <x:row r="153" spans="1:8">
      <x:c r="A153" s="60" t="s">
        <x:v>206</x:v>
      </x:c>
      <x:c r="B153" s="60" t="s"/>
      <x:c r="C153" s="61" t="n">
        <x:v>4.2</x:v>
      </x:c>
      <x:c r="D153" s="61" t="n">
        <x:v>2</x:v>
      </x:c>
      <x:c r="E153" s="61" t="n">
        <x:v>5</x:v>
      </x:c>
      <x:c r="F153" s="61" t="s"/>
      <x:c r="G153" s="61">
        <x:f>PRODUCT(C153:F153)</x:f>
      </x:c>
      <x:c r="H153" s="0" t="s"/>
    </x:row>
    <x:row r="155" spans="1:8" customFormat="1" ht="45" customHeight="1">
      <x:c r="A155" s="53" t="s">
        <x:v>237</x:v>
      </x:c>
      <x:c r="B155" s="53" t="s">
        <x:v>201</x:v>
      </x:c>
      <x:c r="C155" s="53" t="s">
        <x:v>14</x:v>
      </x:c>
      <x:c r="D155" s="54" t="s">
        <x:v>12</x:v>
      </x:c>
      <x:c r="E155" s="55" t="s">
        <x:v>15</x:v>
      </x:c>
      <x:c r="F155" s="55" t="s">
        <x:v>15</x:v>
      </x:c>
      <x:c r="G155" s="56">
        <x:f>SUM(G156:G157)</x:f>
      </x:c>
      <x:c r="H155" s="0" t="s"/>
    </x:row>
    <x:row r="156" spans="1:8">
      <x:c r="A156" s="57" t="s"/>
      <x:c r="B156" s="57" t="s">
        <x:v>202</x:v>
      </x:c>
      <x:c r="C156" s="58" t="s">
        <x:v>203</x:v>
      </x:c>
      <x:c r="D156" s="58" t="s">
        <x:v>204</x:v>
      </x:c>
      <x:c r="E156" s="58" t="s">
        <x:v>205</x:v>
      </x:c>
      <x:c r="F156" s="58" t="s"/>
      <x:c r="G156" s="59" t="s"/>
    </x:row>
    <x:row r="157" spans="1:8">
      <x:c r="A157" s="60" t="s">
        <x:v>206</x:v>
      </x:c>
      <x:c r="B157" s="60" t="s"/>
      <x:c r="C157" s="61" t="n">
        <x:v>4.2</x:v>
      </x:c>
      <x:c r="D157" s="61" t="n">
        <x:v>2</x:v>
      </x:c>
      <x:c r="E157" s="61" t="n">
        <x:v>5</x:v>
      </x:c>
      <x:c r="F157" s="61" t="s"/>
      <x:c r="G157" s="61">
        <x:f>PRODUCT(C157:F157)</x:f>
      </x:c>
      <x:c r="H157" s="0" t="s"/>
    </x:row>
    <x:row r="159" spans="1:8" customFormat="1" ht="45" customHeight="1">
      <x:c r="A159" s="53" t="s">
        <x:v>238</x:v>
      </x:c>
      <x:c r="B159" s="53" t="s">
        <x:v>201</x:v>
      </x:c>
      <x:c r="C159" s="53" t="s">
        <x:v>16</x:v>
      </x:c>
      <x:c r="D159" s="54" t="s">
        <x:v>12</x:v>
      </x:c>
      <x:c r="E159" s="55" t="s">
        <x:v>17</x:v>
      </x:c>
      <x:c r="F159" s="55" t="s">
        <x:v>17</x:v>
      </x:c>
      <x:c r="G159" s="56">
        <x:f>SUM(G160:G161)</x:f>
      </x:c>
      <x:c r="H159" s="0" t="s"/>
    </x:row>
    <x:row r="160" spans="1:8">
      <x:c r="A160" s="57" t="s"/>
      <x:c r="B160" s="57" t="s">
        <x:v>202</x:v>
      </x:c>
      <x:c r="C160" s="58" t="s">
        <x:v>203</x:v>
      </x:c>
      <x:c r="D160" s="58" t="s">
        <x:v>204</x:v>
      </x:c>
      <x:c r="E160" s="58" t="s">
        <x:v>205</x:v>
      </x:c>
      <x:c r="F160" s="58" t="s"/>
      <x:c r="G160" s="59" t="s"/>
    </x:row>
    <x:row r="161" spans="1:8">
      <x:c r="A161" s="60" t="s">
        <x:v>206</x:v>
      </x:c>
      <x:c r="B161" s="60" t="s"/>
      <x:c r="C161" s="61" t="n">
        <x:v>4.2</x:v>
      </x:c>
      <x:c r="D161" s="61" t="n">
        <x:v>2</x:v>
      </x:c>
      <x:c r="E161" s="61" t="n">
        <x:v>5</x:v>
      </x:c>
      <x:c r="F161" s="61" t="s"/>
      <x:c r="G161" s="61">
        <x:f>PRODUCT(C161:F161)</x:f>
      </x:c>
      <x:c r="H161" s="0" t="s"/>
    </x:row>
    <x:row r="163" spans="1:8" customFormat="1" ht="45" customHeight="1">
      <x:c r="A163" s="53" t="s">
        <x:v>239</x:v>
      </x:c>
      <x:c r="B163" s="53" t="s">
        <x:v>201</x:v>
      </x:c>
      <x:c r="C163" s="53" t="s">
        <x:v>18</x:v>
      </x:c>
      <x:c r="D163" s="54" t="s">
        <x:v>12</x:v>
      </x:c>
      <x:c r="E163" s="55" t="s">
        <x:v>19</x:v>
      </x:c>
      <x:c r="F163" s="55" t="s">
        <x:v>19</x:v>
      </x:c>
      <x:c r="G163" s="56">
        <x:f>SUM(G164:G165)</x:f>
      </x:c>
      <x:c r="H163" s="0" t="s"/>
    </x:row>
    <x:row r="164" spans="1:8">
      <x:c r="A164" s="57" t="s"/>
      <x:c r="B164" s="57" t="s">
        <x:v>202</x:v>
      </x:c>
      <x:c r="C164" s="58" t="s">
        <x:v>203</x:v>
      </x:c>
      <x:c r="D164" s="58" t="s">
        <x:v>204</x:v>
      </x:c>
      <x:c r="E164" s="58" t="s">
        <x:v>205</x:v>
      </x:c>
      <x:c r="F164" s="58" t="s"/>
      <x:c r="G164" s="59" t="s"/>
    </x:row>
    <x:row r="165" spans="1:8">
      <x:c r="A165" s="60" t="s">
        <x:v>206</x:v>
      </x:c>
      <x:c r="B165" s="60" t="s"/>
      <x:c r="C165" s="61" t="n">
        <x:v>4.2</x:v>
      </x:c>
      <x:c r="D165" s="61" t="n">
        <x:v>2</x:v>
      </x:c>
      <x:c r="E165" s="61" t="n">
        <x:v>5</x:v>
      </x:c>
      <x:c r="F165" s="61" t="s"/>
      <x:c r="G165" s="61">
        <x:f>PRODUCT(C165:F165)</x:f>
      </x:c>
      <x:c r="H165" s="0" t="s"/>
    </x:row>
    <x:row r="167" spans="1:8" customFormat="1" ht="45" customHeight="1">
      <x:c r="A167" s="53" t="s">
        <x:v>240</x:v>
      </x:c>
      <x:c r="B167" s="53" t="s">
        <x:v>201</x:v>
      </x:c>
      <x:c r="C167" s="53" t="s">
        <x:v>20</x:v>
      </x:c>
      <x:c r="D167" s="54" t="s">
        <x:v>12</x:v>
      </x:c>
      <x:c r="E167" s="55" t="s">
        <x:v>21</x:v>
      </x:c>
      <x:c r="F167" s="55" t="s">
        <x:v>21</x:v>
      </x:c>
      <x:c r="G167" s="56">
        <x:f>SUM(G168:G169)</x:f>
      </x:c>
      <x:c r="H167" s="0" t="s"/>
    </x:row>
    <x:row r="168" spans="1:8">
      <x:c r="A168" s="57" t="s"/>
      <x:c r="B168" s="57" t="s">
        <x:v>202</x:v>
      </x:c>
      <x:c r="C168" s="58" t="s">
        <x:v>203</x:v>
      </x:c>
      <x:c r="D168" s="58" t="s">
        <x:v>204</x:v>
      </x:c>
      <x:c r="E168" s="58" t="s">
        <x:v>205</x:v>
      </x:c>
      <x:c r="F168" s="58" t="s"/>
      <x:c r="G168" s="59" t="s"/>
    </x:row>
    <x:row r="169" spans="1:8">
      <x:c r="A169" s="60" t="s">
        <x:v>206</x:v>
      </x:c>
      <x:c r="B169" s="60" t="s"/>
      <x:c r="C169" s="61" t="n">
        <x:v>4.2</x:v>
      </x:c>
      <x:c r="D169" s="61" t="n">
        <x:v>2</x:v>
      </x:c>
      <x:c r="E169" s="61" t="n">
        <x:v>5</x:v>
      </x:c>
      <x:c r="F169" s="61" t="s"/>
      <x:c r="G169" s="61">
        <x:f>PRODUCT(C169:F169)</x:f>
      </x:c>
      <x:c r="H169" s="0" t="s"/>
    </x:row>
    <x:row r="171" spans="1:8">
      <x:c r="B171" s="0" t="s">
        <x:v>199</x:v>
      </x:c>
      <x:c r="C171" s="51" t="s">
        <x:v>5</x:v>
      </x:c>
      <x:c r="D171" s="52" t="s">
        <x:v>6</x:v>
      </x:c>
      <x:c r="E171" s="51" t="s">
        <x:v>7</x:v>
      </x:c>
    </x:row>
    <x:row r="172" spans="1:8">
      <x:c r="B172" s="0" t="s">
        <x:v>199</x:v>
      </x:c>
      <x:c r="C172" s="51" t="s">
        <x:v>8</x:v>
      </x:c>
      <x:c r="D172" s="52" t="s">
        <x:v>41</x:v>
      </x:c>
      <x:c r="E172" s="51" t="s">
        <x:v>42</x:v>
      </x:c>
    </x:row>
    <x:row r="174" spans="1:8" customFormat="1" ht="45" customHeight="1">
      <x:c r="A174" s="53" t="s">
        <x:v>241</x:v>
      </x:c>
      <x:c r="B174" s="53" t="s">
        <x:v>201</x:v>
      </x:c>
      <x:c r="C174" s="53" t="s">
        <x:v>11</x:v>
      </x:c>
      <x:c r="D174" s="54" t="s">
        <x:v>12</x:v>
      </x:c>
      <x:c r="E174" s="55" t="s">
        <x:v>13</x:v>
      </x:c>
      <x:c r="F174" s="55" t="s">
        <x:v>13</x:v>
      </x:c>
      <x:c r="G174" s="56">
        <x:f>SUM(G175:G176)</x:f>
      </x:c>
      <x:c r="H174" s="0" t="s"/>
    </x:row>
    <x:row r="175" spans="1:8">
      <x:c r="A175" s="57" t="s"/>
      <x:c r="B175" s="57" t="s">
        <x:v>202</x:v>
      </x:c>
      <x:c r="C175" s="58" t="s">
        <x:v>203</x:v>
      </x:c>
      <x:c r="D175" s="58" t="s">
        <x:v>204</x:v>
      </x:c>
      <x:c r="E175" s="58" t="s">
        <x:v>205</x:v>
      </x:c>
      <x:c r="F175" s="58" t="s"/>
      <x:c r="G175" s="59" t="s"/>
    </x:row>
    <x:row r="176" spans="1:8">
      <x:c r="A176" s="60" t="s">
        <x:v>206</x:v>
      </x:c>
      <x:c r="B176" s="60" t="s"/>
      <x:c r="C176" s="61" t="n">
        <x:v>4.2</x:v>
      </x:c>
      <x:c r="D176" s="61" t="n">
        <x:v>2</x:v>
      </x:c>
      <x:c r="E176" s="61" t="n">
        <x:v>5</x:v>
      </x:c>
      <x:c r="F176" s="61" t="s"/>
      <x:c r="G176" s="61">
        <x:f>PRODUCT(C176:F176)</x:f>
      </x:c>
      <x:c r="H176" s="0" t="s"/>
    </x:row>
    <x:row r="178" spans="1:8" customFormat="1" ht="45" customHeight="1">
      <x:c r="A178" s="53" t="s">
        <x:v>242</x:v>
      </x:c>
      <x:c r="B178" s="53" t="s">
        <x:v>201</x:v>
      </x:c>
      <x:c r="C178" s="53" t="s">
        <x:v>14</x:v>
      </x:c>
      <x:c r="D178" s="54" t="s">
        <x:v>12</x:v>
      </x:c>
      <x:c r="E178" s="55" t="s">
        <x:v>15</x:v>
      </x:c>
      <x:c r="F178" s="55" t="s">
        <x:v>15</x:v>
      </x:c>
      <x:c r="G178" s="56">
        <x:f>SUM(G179:G180)</x:f>
      </x:c>
      <x:c r="H178" s="0" t="s"/>
    </x:row>
    <x:row r="179" spans="1:8">
      <x:c r="A179" s="57" t="s"/>
      <x:c r="B179" s="57" t="s">
        <x:v>202</x:v>
      </x:c>
      <x:c r="C179" s="58" t="s">
        <x:v>203</x:v>
      </x:c>
      <x:c r="D179" s="58" t="s">
        <x:v>204</x:v>
      </x:c>
      <x:c r="E179" s="58" t="s">
        <x:v>205</x:v>
      </x:c>
      <x:c r="F179" s="58" t="s"/>
      <x:c r="G179" s="59" t="s"/>
    </x:row>
    <x:row r="180" spans="1:8">
      <x:c r="A180" s="60" t="s">
        <x:v>206</x:v>
      </x:c>
      <x:c r="B180" s="60" t="s"/>
      <x:c r="C180" s="61" t="n">
        <x:v>4.2</x:v>
      </x:c>
      <x:c r="D180" s="61" t="n">
        <x:v>2</x:v>
      </x:c>
      <x:c r="E180" s="61" t="n">
        <x:v>5</x:v>
      </x:c>
      <x:c r="F180" s="61" t="s"/>
      <x:c r="G180" s="61">
        <x:f>PRODUCT(C180:F180)</x:f>
      </x:c>
      <x:c r="H180" s="0" t="s"/>
    </x:row>
    <x:row r="182" spans="1:8" customFormat="1" ht="45" customHeight="1">
      <x:c r="A182" s="53" t="s">
        <x:v>243</x:v>
      </x:c>
      <x:c r="B182" s="53" t="s">
        <x:v>201</x:v>
      </x:c>
      <x:c r="C182" s="53" t="s">
        <x:v>16</x:v>
      </x:c>
      <x:c r="D182" s="54" t="s">
        <x:v>12</x:v>
      </x:c>
      <x:c r="E182" s="55" t="s">
        <x:v>17</x:v>
      </x:c>
      <x:c r="F182" s="55" t="s">
        <x:v>17</x:v>
      </x:c>
      <x:c r="G182" s="56">
        <x:f>SUM(G183:G184)</x:f>
      </x:c>
      <x:c r="H182" s="0" t="s"/>
    </x:row>
    <x:row r="183" spans="1:8">
      <x:c r="A183" s="57" t="s"/>
      <x:c r="B183" s="57" t="s">
        <x:v>202</x:v>
      </x:c>
      <x:c r="C183" s="58" t="s">
        <x:v>203</x:v>
      </x:c>
      <x:c r="D183" s="58" t="s">
        <x:v>204</x:v>
      </x:c>
      <x:c r="E183" s="58" t="s">
        <x:v>205</x:v>
      </x:c>
      <x:c r="F183" s="58" t="s"/>
      <x:c r="G183" s="59" t="s"/>
    </x:row>
    <x:row r="184" spans="1:8">
      <x:c r="A184" s="60" t="s">
        <x:v>206</x:v>
      </x:c>
      <x:c r="B184" s="60" t="s"/>
      <x:c r="C184" s="61" t="n">
        <x:v>4.2</x:v>
      </x:c>
      <x:c r="D184" s="61" t="n">
        <x:v>2</x:v>
      </x:c>
      <x:c r="E184" s="61" t="n">
        <x:v>5</x:v>
      </x:c>
      <x:c r="F184" s="61" t="s"/>
      <x:c r="G184" s="61">
        <x:f>PRODUCT(C184:F184)</x:f>
      </x:c>
      <x:c r="H184" s="0" t="s"/>
    </x:row>
    <x:row r="186" spans="1:8" customFormat="1" ht="45" customHeight="1">
      <x:c r="A186" s="53" t="s">
        <x:v>244</x:v>
      </x:c>
      <x:c r="B186" s="53" t="s">
        <x:v>201</x:v>
      </x:c>
      <x:c r="C186" s="53" t="s">
        <x:v>18</x:v>
      </x:c>
      <x:c r="D186" s="54" t="s">
        <x:v>12</x:v>
      </x:c>
      <x:c r="E186" s="55" t="s">
        <x:v>19</x:v>
      </x:c>
      <x:c r="F186" s="55" t="s">
        <x:v>19</x:v>
      </x:c>
      <x:c r="G186" s="56">
        <x:f>SUM(G187:G188)</x:f>
      </x:c>
      <x:c r="H186" s="0" t="s"/>
    </x:row>
    <x:row r="187" spans="1:8">
      <x:c r="A187" s="57" t="s"/>
      <x:c r="B187" s="57" t="s">
        <x:v>202</x:v>
      </x:c>
      <x:c r="C187" s="58" t="s">
        <x:v>203</x:v>
      </x:c>
      <x:c r="D187" s="58" t="s">
        <x:v>204</x:v>
      </x:c>
      <x:c r="E187" s="58" t="s">
        <x:v>205</x:v>
      </x:c>
      <x:c r="F187" s="58" t="s"/>
      <x:c r="G187" s="59" t="s"/>
    </x:row>
    <x:row r="188" spans="1:8">
      <x:c r="A188" s="60" t="s">
        <x:v>206</x:v>
      </x:c>
      <x:c r="B188" s="60" t="s"/>
      <x:c r="C188" s="61" t="n">
        <x:v>4.2</x:v>
      </x:c>
      <x:c r="D188" s="61" t="n">
        <x:v>2</x:v>
      </x:c>
      <x:c r="E188" s="61" t="n">
        <x:v>5</x:v>
      </x:c>
      <x:c r="F188" s="61" t="s"/>
      <x:c r="G188" s="61">
        <x:f>PRODUCT(C188:F188)</x:f>
      </x:c>
      <x:c r="H188" s="0" t="s"/>
    </x:row>
    <x:row r="190" spans="1:8" customFormat="1" ht="45" customHeight="1">
      <x:c r="A190" s="53" t="s">
        <x:v>245</x:v>
      </x:c>
      <x:c r="B190" s="53" t="s">
        <x:v>201</x:v>
      </x:c>
      <x:c r="C190" s="53" t="s">
        <x:v>20</x:v>
      </x:c>
      <x:c r="D190" s="54" t="s">
        <x:v>12</x:v>
      </x:c>
      <x:c r="E190" s="55" t="s">
        <x:v>21</x:v>
      </x:c>
      <x:c r="F190" s="55" t="s">
        <x:v>21</x:v>
      </x:c>
      <x:c r="G190" s="56">
        <x:f>SUM(G191:G192)</x:f>
      </x:c>
      <x:c r="H190" s="0" t="s"/>
    </x:row>
    <x:row r="191" spans="1:8">
      <x:c r="A191" s="57" t="s"/>
      <x:c r="B191" s="57" t="s">
        <x:v>202</x:v>
      </x:c>
      <x:c r="C191" s="58" t="s">
        <x:v>203</x:v>
      </x:c>
      <x:c r="D191" s="58" t="s">
        <x:v>204</x:v>
      </x:c>
      <x:c r="E191" s="58" t="s">
        <x:v>205</x:v>
      </x:c>
      <x:c r="F191" s="58" t="s"/>
      <x:c r="G191" s="59" t="s"/>
    </x:row>
    <x:row r="192" spans="1:8">
      <x:c r="A192" s="60" t="s">
        <x:v>206</x:v>
      </x:c>
      <x:c r="B192" s="60" t="s"/>
      <x:c r="C192" s="61" t="n">
        <x:v>4.2</x:v>
      </x:c>
      <x:c r="D192" s="61" t="n">
        <x:v>2</x:v>
      </x:c>
      <x:c r="E192" s="61" t="n">
        <x:v>5</x:v>
      </x:c>
      <x:c r="F192" s="61" t="s"/>
      <x:c r="G192" s="61">
        <x:f>PRODUCT(C192:F192)</x:f>
      </x:c>
      <x:c r="H192" s="0" t="s"/>
    </x:row>
    <x:row r="194" spans="1:8">
      <x:c r="B194" s="0" t="s">
        <x:v>199</x:v>
      </x:c>
      <x:c r="C194" s="51" t="s">
        <x:v>5</x:v>
      </x:c>
      <x:c r="D194" s="52" t="s">
        <x:v>6</x:v>
      </x:c>
      <x:c r="E194" s="51" t="s">
        <x:v>7</x:v>
      </x:c>
    </x:row>
    <x:row r="195" spans="1:8">
      <x:c r="B195" s="0" t="s">
        <x:v>199</x:v>
      </x:c>
      <x:c r="C195" s="51" t="s">
        <x:v>8</x:v>
      </x:c>
      <x:c r="D195" s="52" t="s">
        <x:v>44</x:v>
      </x:c>
      <x:c r="E195" s="51" t="s">
        <x:v>45</x:v>
      </x:c>
    </x:row>
    <x:row r="197" spans="1:8" customFormat="1" ht="45" customHeight="1">
      <x:c r="A197" s="53" t="s">
        <x:v>246</x:v>
      </x:c>
      <x:c r="B197" s="53" t="s">
        <x:v>201</x:v>
      </x:c>
      <x:c r="C197" s="53" t="s">
        <x:v>11</x:v>
      </x:c>
      <x:c r="D197" s="54" t="s">
        <x:v>12</x:v>
      </x:c>
      <x:c r="E197" s="55" t="s">
        <x:v>13</x:v>
      </x:c>
      <x:c r="F197" s="55" t="s">
        <x:v>13</x:v>
      </x:c>
      <x:c r="G197" s="56">
        <x:f>SUM(G198:G199)</x:f>
      </x:c>
      <x:c r="H197" s="0" t="s"/>
    </x:row>
    <x:row r="198" spans="1:8">
      <x:c r="A198" s="57" t="s"/>
      <x:c r="B198" s="57" t="s">
        <x:v>202</x:v>
      </x:c>
      <x:c r="C198" s="58" t="s">
        <x:v>203</x:v>
      </x:c>
      <x:c r="D198" s="58" t="s">
        <x:v>204</x:v>
      </x:c>
      <x:c r="E198" s="58" t="s">
        <x:v>205</x:v>
      </x:c>
      <x:c r="F198" s="58" t="s"/>
      <x:c r="G198" s="59" t="s"/>
    </x:row>
    <x:row r="199" spans="1:8">
      <x:c r="A199" s="60" t="s">
        <x:v>206</x:v>
      </x:c>
      <x:c r="B199" s="60" t="s"/>
      <x:c r="C199" s="61" t="n">
        <x:v>4.2</x:v>
      </x:c>
      <x:c r="D199" s="61" t="n">
        <x:v>2</x:v>
      </x:c>
      <x:c r="E199" s="61" t="n">
        <x:v>3</x:v>
      </x:c>
      <x:c r="F199" s="61" t="s"/>
      <x:c r="G199" s="61">
        <x:f>PRODUCT(C199:F199)</x:f>
      </x:c>
      <x:c r="H199" s="0" t="s"/>
    </x:row>
    <x:row r="201" spans="1:8" customFormat="1" ht="45" customHeight="1">
      <x:c r="A201" s="53" t="s">
        <x:v>247</x:v>
      </x:c>
      <x:c r="B201" s="53" t="s">
        <x:v>201</x:v>
      </x:c>
      <x:c r="C201" s="53" t="s">
        <x:v>14</x:v>
      </x:c>
      <x:c r="D201" s="54" t="s">
        <x:v>12</x:v>
      </x:c>
      <x:c r="E201" s="55" t="s">
        <x:v>15</x:v>
      </x:c>
      <x:c r="F201" s="55" t="s">
        <x:v>15</x:v>
      </x:c>
      <x:c r="G201" s="56">
        <x:f>SUM(G202:G203)</x:f>
      </x:c>
      <x:c r="H201" s="0" t="s"/>
    </x:row>
    <x:row r="202" spans="1:8">
      <x:c r="A202" s="57" t="s"/>
      <x:c r="B202" s="57" t="s">
        <x:v>202</x:v>
      </x:c>
      <x:c r="C202" s="58" t="s">
        <x:v>203</x:v>
      </x:c>
      <x:c r="D202" s="58" t="s">
        <x:v>204</x:v>
      </x:c>
      <x:c r="E202" s="58" t="s">
        <x:v>205</x:v>
      </x:c>
      <x:c r="F202" s="58" t="s"/>
      <x:c r="G202" s="59" t="s"/>
    </x:row>
    <x:row r="203" spans="1:8">
      <x:c r="A203" s="60" t="s">
        <x:v>206</x:v>
      </x:c>
      <x:c r="B203" s="60" t="s"/>
      <x:c r="C203" s="61" t="n">
        <x:v>4.2</x:v>
      </x:c>
      <x:c r="D203" s="61" t="n">
        <x:v>2</x:v>
      </x:c>
      <x:c r="E203" s="61" t="n">
        <x:v>3</x:v>
      </x:c>
      <x:c r="F203" s="61" t="s"/>
      <x:c r="G203" s="61">
        <x:f>PRODUCT(C203:F203)</x:f>
      </x:c>
      <x:c r="H203" s="0" t="s"/>
    </x:row>
    <x:row r="205" spans="1:8" customFormat="1" ht="45" customHeight="1">
      <x:c r="A205" s="53" t="s">
        <x:v>248</x:v>
      </x:c>
      <x:c r="B205" s="53" t="s">
        <x:v>201</x:v>
      </x:c>
      <x:c r="C205" s="53" t="s">
        <x:v>16</x:v>
      </x:c>
      <x:c r="D205" s="54" t="s">
        <x:v>12</x:v>
      </x:c>
      <x:c r="E205" s="55" t="s">
        <x:v>17</x:v>
      </x:c>
      <x:c r="F205" s="55" t="s">
        <x:v>17</x:v>
      </x:c>
      <x:c r="G205" s="56">
        <x:f>SUM(G206:G207)</x:f>
      </x:c>
      <x:c r="H205" s="0" t="s"/>
    </x:row>
    <x:row r="206" spans="1:8">
      <x:c r="A206" s="57" t="s"/>
      <x:c r="B206" s="57" t="s">
        <x:v>202</x:v>
      </x:c>
      <x:c r="C206" s="58" t="s">
        <x:v>203</x:v>
      </x:c>
      <x:c r="D206" s="58" t="s">
        <x:v>204</x:v>
      </x:c>
      <x:c r="E206" s="58" t="s">
        <x:v>205</x:v>
      </x:c>
      <x:c r="F206" s="58" t="s"/>
      <x:c r="G206" s="59" t="s"/>
    </x:row>
    <x:row r="207" spans="1:8">
      <x:c r="A207" s="60" t="s">
        <x:v>206</x:v>
      </x:c>
      <x:c r="B207" s="60" t="s"/>
      <x:c r="C207" s="61" t="n">
        <x:v>4.2</x:v>
      </x:c>
      <x:c r="D207" s="61" t="n">
        <x:v>2</x:v>
      </x:c>
      <x:c r="E207" s="61" t="n">
        <x:v>3</x:v>
      </x:c>
      <x:c r="F207" s="61" t="s"/>
      <x:c r="G207" s="61">
        <x:f>PRODUCT(C207:F207)</x:f>
      </x:c>
      <x:c r="H207" s="0" t="s"/>
    </x:row>
    <x:row r="209" spans="1:8" customFormat="1" ht="45" customHeight="1">
      <x:c r="A209" s="53" t="s">
        <x:v>249</x:v>
      </x:c>
      <x:c r="B209" s="53" t="s">
        <x:v>201</x:v>
      </x:c>
      <x:c r="C209" s="53" t="s">
        <x:v>18</x:v>
      </x:c>
      <x:c r="D209" s="54" t="s">
        <x:v>12</x:v>
      </x:c>
      <x:c r="E209" s="55" t="s">
        <x:v>19</x:v>
      </x:c>
      <x:c r="F209" s="55" t="s">
        <x:v>19</x:v>
      </x:c>
      <x:c r="G209" s="56">
        <x:f>SUM(G210:G211)</x:f>
      </x:c>
      <x:c r="H209" s="0" t="s"/>
    </x:row>
    <x:row r="210" spans="1:8">
      <x:c r="A210" s="57" t="s"/>
      <x:c r="B210" s="57" t="s">
        <x:v>202</x:v>
      </x:c>
      <x:c r="C210" s="58" t="s">
        <x:v>203</x:v>
      </x:c>
      <x:c r="D210" s="58" t="s">
        <x:v>204</x:v>
      </x:c>
      <x:c r="E210" s="58" t="s">
        <x:v>205</x:v>
      </x:c>
      <x:c r="F210" s="58" t="s"/>
      <x:c r="G210" s="59" t="s"/>
    </x:row>
    <x:row r="211" spans="1:8">
      <x:c r="A211" s="60" t="s">
        <x:v>206</x:v>
      </x:c>
      <x:c r="B211" s="60" t="s"/>
      <x:c r="C211" s="61" t="n">
        <x:v>4.2</x:v>
      </x:c>
      <x:c r="D211" s="61" t="n">
        <x:v>2</x:v>
      </x:c>
      <x:c r="E211" s="61" t="n">
        <x:v>3</x:v>
      </x:c>
      <x:c r="F211" s="61" t="s"/>
      <x:c r="G211" s="61">
        <x:f>PRODUCT(C211:F211)</x:f>
      </x:c>
      <x:c r="H211" s="0" t="s"/>
    </x:row>
    <x:row r="213" spans="1:8" customFormat="1" ht="45" customHeight="1">
      <x:c r="A213" s="53" t="s">
        <x:v>250</x:v>
      </x:c>
      <x:c r="B213" s="53" t="s">
        <x:v>201</x:v>
      </x:c>
      <x:c r="C213" s="53" t="s">
        <x:v>20</x:v>
      </x:c>
      <x:c r="D213" s="54" t="s">
        <x:v>12</x:v>
      </x:c>
      <x:c r="E213" s="55" t="s">
        <x:v>21</x:v>
      </x:c>
      <x:c r="F213" s="55" t="s">
        <x:v>21</x:v>
      </x:c>
      <x:c r="G213" s="56">
        <x:f>SUM(G214:G215)</x:f>
      </x:c>
      <x:c r="H213" s="0" t="s"/>
    </x:row>
    <x:row r="214" spans="1:8">
      <x:c r="A214" s="57" t="s"/>
      <x:c r="B214" s="57" t="s">
        <x:v>202</x:v>
      </x:c>
      <x:c r="C214" s="58" t="s">
        <x:v>203</x:v>
      </x:c>
      <x:c r="D214" s="58" t="s">
        <x:v>204</x:v>
      </x:c>
      <x:c r="E214" s="58" t="s">
        <x:v>205</x:v>
      </x:c>
      <x:c r="F214" s="58" t="s"/>
      <x:c r="G214" s="59" t="s"/>
    </x:row>
    <x:row r="215" spans="1:8">
      <x:c r="A215" s="60" t="s">
        <x:v>206</x:v>
      </x:c>
      <x:c r="B215" s="60" t="s"/>
      <x:c r="C215" s="61" t="n">
        <x:v>4.2</x:v>
      </x:c>
      <x:c r="D215" s="61" t="n">
        <x:v>2</x:v>
      </x:c>
      <x:c r="E215" s="61" t="n">
        <x:v>3</x:v>
      </x:c>
      <x:c r="F215" s="61" t="s"/>
      <x:c r="G215" s="61">
        <x:f>PRODUCT(C215:F215)</x:f>
      </x:c>
      <x:c r="H215" s="0" t="s"/>
    </x:row>
    <x:row r="217" spans="1:8">
      <x:c r="B217" s="0" t="s">
        <x:v>199</x:v>
      </x:c>
      <x:c r="C217" s="51" t="s">
        <x:v>5</x:v>
      </x:c>
      <x:c r="D217" s="52" t="s">
        <x:v>6</x:v>
      </x:c>
      <x:c r="E217" s="51" t="s">
        <x:v>7</x:v>
      </x:c>
    </x:row>
    <x:row r="218" spans="1:8">
      <x:c r="B218" s="0" t="s">
        <x:v>199</x:v>
      </x:c>
      <x:c r="C218" s="51" t="s">
        <x:v>8</x:v>
      </x:c>
      <x:c r="D218" s="52" t="s">
        <x:v>47</x:v>
      </x:c>
      <x:c r="E218" s="51" t="s">
        <x:v>48</x:v>
      </x:c>
    </x:row>
    <x:row r="220" spans="1:8" customFormat="1" ht="45" customHeight="1">
      <x:c r="A220" s="53" t="s">
        <x:v>251</x:v>
      </x:c>
      <x:c r="B220" s="53" t="s">
        <x:v>201</x:v>
      </x:c>
      <x:c r="C220" s="53" t="s">
        <x:v>11</x:v>
      </x:c>
      <x:c r="D220" s="54" t="s">
        <x:v>12</x:v>
      </x:c>
      <x:c r="E220" s="55" t="s">
        <x:v>13</x:v>
      </x:c>
      <x:c r="F220" s="55" t="s">
        <x:v>13</x:v>
      </x:c>
      <x:c r="G220" s="56">
        <x:f>SUM(G221:G222)</x:f>
      </x:c>
      <x:c r="H220" s="0" t="s"/>
    </x:row>
    <x:row r="221" spans="1:8">
      <x:c r="A221" s="57" t="s"/>
      <x:c r="B221" s="57" t="s">
        <x:v>202</x:v>
      </x:c>
      <x:c r="C221" s="58" t="s">
        <x:v>203</x:v>
      </x:c>
      <x:c r="D221" s="58" t="s">
        <x:v>204</x:v>
      </x:c>
      <x:c r="E221" s="58" t="s">
        <x:v>205</x:v>
      </x:c>
      <x:c r="F221" s="58" t="s"/>
      <x:c r="G221" s="59" t="s"/>
    </x:row>
    <x:row r="222" spans="1:8">
      <x:c r="A222" s="60" t="s">
        <x:v>206</x:v>
      </x:c>
      <x:c r="B222" s="60" t="s"/>
      <x:c r="C222" s="61" t="n">
        <x:v>4.2</x:v>
      </x:c>
      <x:c r="D222" s="61" t="n">
        <x:v>2</x:v>
      </x:c>
      <x:c r="E222" s="61" t="n">
        <x:v>10</x:v>
      </x:c>
      <x:c r="F222" s="61" t="s"/>
      <x:c r="G222" s="61">
        <x:f>PRODUCT(C222:F222)</x:f>
      </x:c>
      <x:c r="H222" s="0" t="s"/>
    </x:row>
    <x:row r="224" spans="1:8" customFormat="1" ht="45" customHeight="1">
      <x:c r="A224" s="53" t="s">
        <x:v>252</x:v>
      </x:c>
      <x:c r="B224" s="53" t="s">
        <x:v>201</x:v>
      </x:c>
      <x:c r="C224" s="53" t="s">
        <x:v>14</x:v>
      </x:c>
      <x:c r="D224" s="54" t="s">
        <x:v>12</x:v>
      </x:c>
      <x:c r="E224" s="55" t="s">
        <x:v>15</x:v>
      </x:c>
      <x:c r="F224" s="55" t="s">
        <x:v>15</x:v>
      </x:c>
      <x:c r="G224" s="56">
        <x:f>SUM(G225:G226)</x:f>
      </x:c>
      <x:c r="H224" s="0" t="s"/>
    </x:row>
    <x:row r="225" spans="1:8">
      <x:c r="A225" s="57" t="s"/>
      <x:c r="B225" s="57" t="s">
        <x:v>202</x:v>
      </x:c>
      <x:c r="C225" s="58" t="s">
        <x:v>203</x:v>
      </x:c>
      <x:c r="D225" s="58" t="s">
        <x:v>204</x:v>
      </x:c>
      <x:c r="E225" s="58" t="s">
        <x:v>205</x:v>
      </x:c>
      <x:c r="F225" s="58" t="s"/>
      <x:c r="G225" s="59" t="s"/>
    </x:row>
    <x:row r="226" spans="1:8">
      <x:c r="A226" s="60" t="s">
        <x:v>206</x:v>
      </x:c>
      <x:c r="B226" s="60" t="s"/>
      <x:c r="C226" s="61" t="n">
        <x:v>4.2</x:v>
      </x:c>
      <x:c r="D226" s="61" t="n">
        <x:v>2</x:v>
      </x:c>
      <x:c r="E226" s="61" t="n">
        <x:v>10</x:v>
      </x:c>
      <x:c r="F226" s="61" t="s"/>
      <x:c r="G226" s="61">
        <x:f>PRODUCT(C226:F226)</x:f>
      </x:c>
      <x:c r="H226" s="0" t="s"/>
    </x:row>
    <x:row r="228" spans="1:8" customFormat="1" ht="45" customHeight="1">
      <x:c r="A228" s="53" t="s">
        <x:v>253</x:v>
      </x:c>
      <x:c r="B228" s="53" t="s">
        <x:v>201</x:v>
      </x:c>
      <x:c r="C228" s="53" t="s">
        <x:v>16</x:v>
      </x:c>
      <x:c r="D228" s="54" t="s">
        <x:v>12</x:v>
      </x:c>
      <x:c r="E228" s="55" t="s">
        <x:v>17</x:v>
      </x:c>
      <x:c r="F228" s="55" t="s">
        <x:v>17</x:v>
      </x:c>
      <x:c r="G228" s="56">
        <x:f>SUM(G229:G230)</x:f>
      </x:c>
      <x:c r="H228" s="0" t="s"/>
    </x:row>
    <x:row r="229" spans="1:8">
      <x:c r="A229" s="57" t="s"/>
      <x:c r="B229" s="57" t="s">
        <x:v>202</x:v>
      </x:c>
      <x:c r="C229" s="58" t="s">
        <x:v>203</x:v>
      </x:c>
      <x:c r="D229" s="58" t="s">
        <x:v>204</x:v>
      </x:c>
      <x:c r="E229" s="58" t="s">
        <x:v>205</x:v>
      </x:c>
      <x:c r="F229" s="58" t="s"/>
      <x:c r="G229" s="59" t="s"/>
    </x:row>
    <x:row r="230" spans="1:8">
      <x:c r="A230" s="60" t="s">
        <x:v>206</x:v>
      </x:c>
      <x:c r="B230" s="60" t="s"/>
      <x:c r="C230" s="61" t="n">
        <x:v>4.2</x:v>
      </x:c>
      <x:c r="D230" s="61" t="n">
        <x:v>2</x:v>
      </x:c>
      <x:c r="E230" s="61" t="n">
        <x:v>10</x:v>
      </x:c>
      <x:c r="F230" s="61" t="s"/>
      <x:c r="G230" s="61">
        <x:f>PRODUCT(C230:F230)</x:f>
      </x:c>
      <x:c r="H230" s="0" t="s"/>
    </x:row>
    <x:row r="232" spans="1:8" customFormat="1" ht="45" customHeight="1">
      <x:c r="A232" s="53" t="s">
        <x:v>254</x:v>
      </x:c>
      <x:c r="B232" s="53" t="s">
        <x:v>201</x:v>
      </x:c>
      <x:c r="C232" s="53" t="s">
        <x:v>18</x:v>
      </x:c>
      <x:c r="D232" s="54" t="s">
        <x:v>12</x:v>
      </x:c>
      <x:c r="E232" s="55" t="s">
        <x:v>19</x:v>
      </x:c>
      <x:c r="F232" s="55" t="s">
        <x:v>19</x:v>
      </x:c>
      <x:c r="G232" s="56">
        <x:f>SUM(G233:G234)</x:f>
      </x:c>
      <x:c r="H232" s="0" t="s"/>
    </x:row>
    <x:row r="233" spans="1:8">
      <x:c r="A233" s="57" t="s"/>
      <x:c r="B233" s="57" t="s">
        <x:v>202</x:v>
      </x:c>
      <x:c r="C233" s="58" t="s">
        <x:v>203</x:v>
      </x:c>
      <x:c r="D233" s="58" t="s">
        <x:v>204</x:v>
      </x:c>
      <x:c r="E233" s="58" t="s">
        <x:v>205</x:v>
      </x:c>
      <x:c r="F233" s="58" t="s"/>
      <x:c r="G233" s="59" t="s"/>
    </x:row>
    <x:row r="234" spans="1:8">
      <x:c r="A234" s="60" t="s">
        <x:v>206</x:v>
      </x:c>
      <x:c r="B234" s="60" t="s"/>
      <x:c r="C234" s="61" t="n">
        <x:v>4.2</x:v>
      </x:c>
      <x:c r="D234" s="61" t="n">
        <x:v>2</x:v>
      </x:c>
      <x:c r="E234" s="61" t="n">
        <x:v>10</x:v>
      </x:c>
      <x:c r="F234" s="61" t="s"/>
      <x:c r="G234" s="61">
        <x:f>PRODUCT(C234:F234)</x:f>
      </x:c>
      <x:c r="H234" s="0" t="s"/>
    </x:row>
    <x:row r="236" spans="1:8" customFormat="1" ht="45" customHeight="1">
      <x:c r="A236" s="53" t="s">
        <x:v>255</x:v>
      </x:c>
      <x:c r="B236" s="53" t="s">
        <x:v>201</x:v>
      </x:c>
      <x:c r="C236" s="53" t="s">
        <x:v>20</x:v>
      </x:c>
      <x:c r="D236" s="54" t="s">
        <x:v>12</x:v>
      </x:c>
      <x:c r="E236" s="55" t="s">
        <x:v>21</x:v>
      </x:c>
      <x:c r="F236" s="55" t="s">
        <x:v>21</x:v>
      </x:c>
      <x:c r="G236" s="56">
        <x:f>SUM(G237:G238)</x:f>
      </x:c>
      <x:c r="H236" s="0" t="s"/>
    </x:row>
    <x:row r="237" spans="1:8">
      <x:c r="A237" s="57" t="s"/>
      <x:c r="B237" s="57" t="s">
        <x:v>202</x:v>
      </x:c>
      <x:c r="C237" s="58" t="s">
        <x:v>203</x:v>
      </x:c>
      <x:c r="D237" s="58" t="s">
        <x:v>204</x:v>
      </x:c>
      <x:c r="E237" s="58" t="s">
        <x:v>205</x:v>
      </x:c>
      <x:c r="F237" s="58" t="s"/>
      <x:c r="G237" s="59" t="s"/>
    </x:row>
    <x:row r="238" spans="1:8">
      <x:c r="A238" s="60" t="s">
        <x:v>206</x:v>
      </x:c>
      <x:c r="B238" s="60" t="s"/>
      <x:c r="C238" s="61" t="n">
        <x:v>4.2</x:v>
      </x:c>
      <x:c r="D238" s="61" t="n">
        <x:v>2</x:v>
      </x:c>
      <x:c r="E238" s="61" t="n">
        <x:v>10</x:v>
      </x:c>
      <x:c r="F238" s="61" t="s"/>
      <x:c r="G238" s="61">
        <x:f>PRODUCT(C238:F238)</x:f>
      </x:c>
      <x:c r="H238" s="0" t="s"/>
    </x:row>
    <x:row r="240" spans="1:8">
      <x:c r="B240" s="0" t="s">
        <x:v>199</x:v>
      </x:c>
      <x:c r="C240" s="51" t="s">
        <x:v>5</x:v>
      </x:c>
      <x:c r="D240" s="52" t="s">
        <x:v>6</x:v>
      </x:c>
      <x:c r="E240" s="51" t="s">
        <x:v>7</x:v>
      </x:c>
    </x:row>
    <x:row r="241" spans="1:8">
      <x:c r="B241" s="0" t="s">
        <x:v>199</x:v>
      </x:c>
      <x:c r="C241" s="51" t="s">
        <x:v>8</x:v>
      </x:c>
      <x:c r="D241" s="52" t="s">
        <x:v>50</x:v>
      </x:c>
      <x:c r="E241" s="51" t="s">
        <x:v>51</x:v>
      </x:c>
    </x:row>
    <x:row r="243" spans="1:8" customFormat="1" ht="45" customHeight="1">
      <x:c r="A243" s="53" t="s">
        <x:v>256</x:v>
      </x:c>
      <x:c r="B243" s="53" t="s">
        <x:v>201</x:v>
      </x:c>
      <x:c r="C243" s="53" t="s">
        <x:v>53</x:v>
      </x:c>
      <x:c r="D243" s="54" t="s">
        <x:v>54</x:v>
      </x:c>
      <x:c r="E243" s="55" t="s">
        <x:v>55</x:v>
      </x:c>
      <x:c r="F243" s="55" t="s">
        <x:v>55</x:v>
      </x:c>
      <x:c r="G243" s="56">
        <x:f>SUM(G244:G254)</x:f>
      </x:c>
      <x:c r="H243" s="0" t="s"/>
    </x:row>
    <x:row r="244" spans="1:8">
      <x:c r="A244" s="57" t="s"/>
      <x:c r="B244" s="57" t="s">
        <x:v>202</x:v>
      </x:c>
      <x:c r="C244" s="58" t="s">
        <x:v>257</x:v>
      </x:c>
      <x:c r="D244" s="58" t="s">
        <x:v>258</x:v>
      </x:c>
      <x:c r="E244" s="58" t="s"/>
      <x:c r="F244" s="58" t="s"/>
      <x:c r="G244" s="59" t="s"/>
    </x:row>
    <x:row r="245" spans="1:8">
      <x:c r="A245" s="60" t="s">
        <x:v>9</x:v>
      </x:c>
      <x:c r="B245" s="60" t="s"/>
      <x:c r="C245" s="61" t="n">
        <x:v>10</x:v>
      </x:c>
      <x:c r="D245" s="61" t="n">
        <x:v>1</x:v>
      </x:c>
      <x:c r="E245" s="61" t="s"/>
      <x:c r="F245" s="61" t="s"/>
      <x:c r="G245" s="61">
        <x:f>PRODUCT(C245:F245)</x:f>
      </x:c>
      <x:c r="H245" s="0" t="s"/>
    </x:row>
    <x:row r="246" spans="1:8">
      <x:c r="A246" s="60" t="s">
        <x:v>24</x:v>
      </x:c>
      <x:c r="B246" s="60" t="s"/>
      <x:c r="C246" s="61" t="n">
        <x:v>25</x:v>
      </x:c>
      <x:c r="D246" s="61" t="n">
        <x:v>1</x:v>
      </x:c>
      <x:c r="E246" s="61" t="s"/>
      <x:c r="F246" s="61" t="s"/>
      <x:c r="G246" s="61">
        <x:f>PRODUCT(C246:F246)</x:f>
      </x:c>
      <x:c r="H246" s="0" t="s"/>
    </x:row>
    <x:row r="247" spans="1:8">
      <x:c r="A247" s="60" t="s">
        <x:v>27</x:v>
      </x:c>
      <x:c r="B247" s="60" t="s"/>
      <x:c r="C247" s="61" t="n">
        <x:v>40</x:v>
      </x:c>
      <x:c r="D247" s="61" t="n">
        <x:v>1</x:v>
      </x:c>
      <x:c r="E247" s="61" t="s"/>
      <x:c r="F247" s="61" t="s"/>
      <x:c r="G247" s="61">
        <x:f>PRODUCT(C247:F247)</x:f>
      </x:c>
      <x:c r="H247" s="0" t="s"/>
    </x:row>
    <x:row r="248" spans="1:8">
      <x:c r="A248" s="60" t="s">
        <x:v>30</x:v>
      </x:c>
      <x:c r="B248" s="60" t="s"/>
      <x:c r="C248" s="61" t="n">
        <x:v>35</x:v>
      </x:c>
      <x:c r="D248" s="61" t="n">
        <x:v>1</x:v>
      </x:c>
      <x:c r="E248" s="61" t="s"/>
      <x:c r="F248" s="61" t="s"/>
      <x:c r="G248" s="61">
        <x:f>PRODUCT(C248:F248)</x:f>
      </x:c>
      <x:c r="H248" s="0" t="s"/>
    </x:row>
    <x:row r="249" spans="1:8">
      <x:c r="A249" s="60" t="s">
        <x:v>33</x:v>
      </x:c>
      <x:c r="B249" s="60" t="s"/>
      <x:c r="C249" s="61" t="n">
        <x:v>25</x:v>
      </x:c>
      <x:c r="D249" s="61" t="n">
        <x:v>2</x:v>
      </x:c>
      <x:c r="E249" s="61" t="s"/>
      <x:c r="F249" s="61" t="s"/>
      <x:c r="G249" s="61">
        <x:f>PRODUCT(C249:F249)</x:f>
      </x:c>
      <x:c r="H249" s="0" t="s"/>
    </x:row>
    <x:row r="250" spans="1:8">
      <x:c r="A250" s="60" t="s">
        <x:v>259</x:v>
      </x:c>
      <x:c r="B250" s="60" t="s"/>
      <x:c r="C250" s="61" t="n">
        <x:v>25</x:v>
      </x:c>
      <x:c r="D250" s="61" t="n">
        <x:v>2</x:v>
      </x:c>
      <x:c r="E250" s="61" t="s"/>
      <x:c r="F250" s="61" t="s"/>
      <x:c r="G250" s="61">
        <x:f>PRODUCT(C250:F250)</x:f>
      </x:c>
      <x:c r="H250" s="0" t="s"/>
    </x:row>
    <x:row r="251" spans="1:8">
      <x:c r="A251" s="60" t="s">
        <x:v>39</x:v>
      </x:c>
      <x:c r="B251" s="60" t="s"/>
      <x:c r="C251" s="61" t="n">
        <x:v>22</x:v>
      </x:c>
      <x:c r="D251" s="61" t="n">
        <x:v>3</x:v>
      </x:c>
      <x:c r="E251" s="61" t="s"/>
      <x:c r="F251" s="61" t="s"/>
      <x:c r="G251" s="61">
        <x:f>PRODUCT(C251:F251)</x:f>
      </x:c>
      <x:c r="H251" s="0" t="s"/>
    </x:row>
    <x:row r="252" spans="1:8">
      <x:c r="A252" s="60" t="s">
        <x:v>260</x:v>
      </x:c>
      <x:c r="B252" s="60" t="s"/>
      <x:c r="C252" s="61" t="n">
        <x:v>18</x:v>
      </x:c>
      <x:c r="D252" s="61" t="n">
        <x:v>3</x:v>
      </x:c>
      <x:c r="E252" s="61" t="s"/>
      <x:c r="F252" s="61" t="s"/>
      <x:c r="G252" s="61">
        <x:f>PRODUCT(C252:F252)</x:f>
      </x:c>
      <x:c r="H252" s="0" t="s"/>
    </x:row>
    <x:row r="253" spans="1:8">
      <x:c r="A253" s="60" t="s">
        <x:v>261</x:v>
      </x:c>
      <x:c r="B253" s="60" t="s"/>
      <x:c r="C253" s="61" t="n">
        <x:v>15</x:v>
      </x:c>
      <x:c r="D253" s="61" t="n">
        <x:v>3</x:v>
      </x:c>
      <x:c r="E253" s="61" t="s"/>
      <x:c r="F253" s="61" t="s"/>
      <x:c r="G253" s="61">
        <x:f>PRODUCT(C253:F253)</x:f>
      </x:c>
      <x:c r="H253" s="0" t="s"/>
    </x:row>
    <x:row r="254" spans="1:8">
      <x:c r="A254" s="60" t="s">
        <x:v>48</x:v>
      </x:c>
      <x:c r="B254" s="60" t="s"/>
      <x:c r="C254" s="61" t="s"/>
      <x:c r="D254" s="61" t="s"/>
      <x:c r="E254" s="61" t="s"/>
      <x:c r="F254" s="61" t="s"/>
      <x:c r="G254" s="61" t="s"/>
      <x:c r="H254" s="0" t="s"/>
    </x:row>
    <x:row r="256" spans="1:8">
      <x:c r="B256" s="0" t="s">
        <x:v>199</x:v>
      </x:c>
      <x:c r="C256" s="51" t="s">
        <x:v>5</x:v>
      </x:c>
      <x:c r="D256" s="52" t="s">
        <x:v>6</x:v>
      </x:c>
      <x:c r="E256" s="51" t="s">
        <x:v>7</x:v>
      </x:c>
    </x:row>
    <x:row r="257" spans="1:8">
      <x:c r="B257" s="0" t="s">
        <x:v>199</x:v>
      </x:c>
      <x:c r="C257" s="51" t="s">
        <x:v>8</x:v>
      </x:c>
      <x:c r="D257" s="52" t="s">
        <x:v>56</x:v>
      </x:c>
      <x:c r="E257" s="51" t="s">
        <x:v>57</x:v>
      </x:c>
    </x:row>
    <x:row r="259" spans="1:8" customFormat="1" ht="45" customHeight="1">
      <x:c r="A259" s="53" t="s">
        <x:v>262</x:v>
      </x:c>
      <x:c r="B259" s="53" t="s">
        <x:v>201</x:v>
      </x:c>
      <x:c r="C259" s="53" t="s">
        <x:v>59</x:v>
      </x:c>
      <x:c r="D259" s="54" t="s">
        <x:v>54</x:v>
      </x:c>
      <x:c r="E259" s="55" t="s">
        <x:v>60</x:v>
      </x:c>
      <x:c r="F259" s="55" t="s">
        <x:v>60</x:v>
      </x:c>
      <x:c r="G259" s="56">
        <x:f>SUM(G260:G270)</x:f>
      </x:c>
      <x:c r="H259" s="0" t="s"/>
    </x:row>
    <x:row r="260" spans="1:8">
      <x:c r="A260" s="57" t="s"/>
      <x:c r="B260" s="57" t="s">
        <x:v>202</x:v>
      </x:c>
      <x:c r="C260" s="58" t="s">
        <x:v>257</x:v>
      </x:c>
      <x:c r="D260" s="58" t="s">
        <x:v>258</x:v>
      </x:c>
      <x:c r="E260" s="58" t="s"/>
      <x:c r="F260" s="58" t="s"/>
      <x:c r="G260" s="59" t="s"/>
    </x:row>
    <x:row r="261" spans="1:8">
      <x:c r="A261" s="60" t="s">
        <x:v>9</x:v>
      </x:c>
      <x:c r="B261" s="60" t="s"/>
      <x:c r="C261" s="61" t="n">
        <x:v>2</x:v>
      </x:c>
      <x:c r="D261" s="61" t="n">
        <x:v>1</x:v>
      </x:c>
      <x:c r="E261" s="61" t="s"/>
      <x:c r="F261" s="61" t="s"/>
      <x:c r="G261" s="61">
        <x:f>PRODUCT(C261:F261)</x:f>
      </x:c>
      <x:c r="H261" s="0" t="s"/>
    </x:row>
    <x:row r="262" spans="1:8">
      <x:c r="A262" s="60" t="s">
        <x:v>24</x:v>
      </x:c>
      <x:c r="B262" s="60" t="s"/>
      <x:c r="C262" s="61" t="n">
        <x:v>2</x:v>
      </x:c>
      <x:c r="D262" s="61" t="n">
        <x:v>2</x:v>
      </x:c>
      <x:c r="E262" s="61" t="s"/>
      <x:c r="F262" s="61" t="s"/>
      <x:c r="G262" s="61">
        <x:f>PRODUCT(C262:F262)</x:f>
      </x:c>
      <x:c r="H262" s="0" t="s"/>
    </x:row>
    <x:row r="263" spans="1:8">
      <x:c r="A263" s="60" t="s">
        <x:v>27</x:v>
      </x:c>
      <x:c r="B263" s="60" t="s"/>
      <x:c r="C263" s="61" t="n">
        <x:v>2</x:v>
      </x:c>
      <x:c r="D263" s="61" t="n">
        <x:v>3</x:v>
      </x:c>
      <x:c r="E263" s="61" t="s"/>
      <x:c r="F263" s="61" t="s"/>
      <x:c r="G263" s="61">
        <x:f>PRODUCT(C263:F263)</x:f>
      </x:c>
      <x:c r="H263" s="0" t="s"/>
    </x:row>
    <x:row r="264" spans="1:8">
      <x:c r="A264" s="60" t="s">
        <x:v>30</x:v>
      </x:c>
      <x:c r="B264" s="60" t="s"/>
      <x:c r="C264" s="61" t="n">
        <x:v>2</x:v>
      </x:c>
      <x:c r="D264" s="61" t="n">
        <x:v>2</x:v>
      </x:c>
      <x:c r="E264" s="61" t="s"/>
      <x:c r="F264" s="61" t="s"/>
      <x:c r="G264" s="61">
        <x:f>PRODUCT(C264:F264)</x:f>
      </x:c>
      <x:c r="H264" s="0" t="s"/>
    </x:row>
    <x:row r="265" spans="1:8">
      <x:c r="A265" s="60" t="s">
        <x:v>33</x:v>
      </x:c>
      <x:c r="B265" s="60" t="s"/>
      <x:c r="C265" s="61" t="n">
        <x:v>2</x:v>
      </x:c>
      <x:c r="D265" s="61" t="n">
        <x:v>2</x:v>
      </x:c>
      <x:c r="E265" s="61" t="s"/>
      <x:c r="F265" s="61" t="s"/>
      <x:c r="G265" s="61">
        <x:f>PRODUCT(C265:F265)</x:f>
      </x:c>
      <x:c r="H265" s="0" t="s"/>
    </x:row>
    <x:row r="266" spans="1:8">
      <x:c r="A266" s="60" t="s">
        <x:v>259</x:v>
      </x:c>
      <x:c r="B266" s="60" t="s"/>
      <x:c r="C266" s="61" t="n">
        <x:v>2</x:v>
      </x:c>
      <x:c r="D266" s="61" t="n">
        <x:v>2</x:v>
      </x:c>
      <x:c r="E266" s="61" t="s"/>
      <x:c r="F266" s="61" t="s"/>
      <x:c r="G266" s="61">
        <x:f>PRODUCT(C266:F266)</x:f>
      </x:c>
      <x:c r="H266" s="0" t="s"/>
    </x:row>
    <x:row r="267" spans="1:8">
      <x:c r="A267" s="60" t="s">
        <x:v>39</x:v>
      </x:c>
      <x:c r="B267" s="60" t="s"/>
      <x:c r="C267" s="61" t="n">
        <x:v>2</x:v>
      </x:c>
      <x:c r="D267" s="61" t="n">
        <x:v>1</x:v>
      </x:c>
      <x:c r="E267" s="61" t="s"/>
      <x:c r="F267" s="61" t="s"/>
      <x:c r="G267" s="61">
        <x:f>PRODUCT(C267:F267)</x:f>
      </x:c>
      <x:c r="H267" s="0" t="s"/>
    </x:row>
    <x:row r="268" spans="1:8">
      <x:c r="A268" s="60" t="s">
        <x:v>260</x:v>
      </x:c>
      <x:c r="B268" s="60" t="s"/>
      <x:c r="C268" s="61" t="n">
        <x:v>2</x:v>
      </x:c>
      <x:c r="D268" s="61" t="n">
        <x:v>1</x:v>
      </x:c>
      <x:c r="E268" s="61" t="s"/>
      <x:c r="F268" s="61" t="s"/>
      <x:c r="G268" s="61">
        <x:f>PRODUCT(C268:F268)</x:f>
      </x:c>
      <x:c r="H268" s="0" t="s"/>
    </x:row>
    <x:row r="269" spans="1:8">
      <x:c r="A269" s="60" t="s">
        <x:v>261</x:v>
      </x:c>
      <x:c r="B269" s="60" t="s"/>
      <x:c r="C269" s="61" t="s"/>
      <x:c r="D269" s="61" t="s"/>
      <x:c r="E269" s="61" t="s"/>
      <x:c r="F269" s="61" t="s"/>
      <x:c r="G269" s="61" t="s"/>
      <x:c r="H269" s="0" t="s"/>
    </x:row>
    <x:row r="270" spans="1:8">
      <x:c r="A270" s="60" t="s">
        <x:v>48</x:v>
      </x:c>
      <x:c r="B270" s="60" t="s"/>
      <x:c r="C270" s="61" t="n">
        <x:v>2</x:v>
      </x:c>
      <x:c r="D270" s="61" t="n">
        <x:v>1</x:v>
      </x:c>
      <x:c r="E270" s="61" t="s"/>
      <x:c r="F270" s="61" t="s"/>
      <x:c r="G270" s="61">
        <x:f>PRODUCT(C270:F270)</x:f>
      </x:c>
      <x:c r="H270" s="0" t="s"/>
    </x:row>
    <x:row r="272" spans="1:8">
      <x:c r="B272" s="0" t="s">
        <x:v>199</x:v>
      </x:c>
      <x:c r="C272" s="51" t="s">
        <x:v>5</x:v>
      </x:c>
      <x:c r="D272" s="52" t="s">
        <x:v>6</x:v>
      </x:c>
      <x:c r="E272" s="51" t="s">
        <x:v>7</x:v>
      </x:c>
    </x:row>
    <x:row r="273" spans="1:8">
      <x:c r="B273" s="0" t="s">
        <x:v>199</x:v>
      </x:c>
      <x:c r="C273" s="51" t="s">
        <x:v>8</x:v>
      </x:c>
      <x:c r="D273" s="52" t="s">
        <x:v>61</x:v>
      </x:c>
      <x:c r="E273" s="51" t="s">
        <x:v>62</x:v>
      </x:c>
    </x:row>
    <x:row r="275" spans="1:8" customFormat="1" ht="45" customHeight="1">
      <x:c r="A275" s="53" t="s">
        <x:v>263</x:v>
      </x:c>
      <x:c r="B275" s="53" t="s">
        <x:v>201</x:v>
      </x:c>
      <x:c r="C275" s="53" t="s">
        <x:v>64</x:v>
      </x:c>
      <x:c r="D275" s="54" t="s">
        <x:v>65</x:v>
      </x:c>
      <x:c r="E275" s="55" t="s">
        <x:v>66</x:v>
      </x:c>
      <x:c r="F275" s="55" t="s">
        <x:v>66</x:v>
      </x:c>
      <x:c r="G275" s="56" t="n">
        <x:v>1</x:v>
      </x:c>
      <x:c r="H275" s="0" t="s"/>
    </x:row>
    <x:row r="276" spans="1:8" customFormat="1" ht="45" customHeight="1">
      <x:c r="A276" s="53" t="s">
        <x:v>264</x:v>
      </x:c>
      <x:c r="B276" s="53" t="s">
        <x:v>201</x:v>
      </x:c>
      <x:c r="C276" s="53" t="s">
        <x:v>67</x:v>
      </x:c>
      <x:c r="D276" s="54" t="s">
        <x:v>65</x:v>
      </x:c>
      <x:c r="E276" s="55" t="s">
        <x:v>68</x:v>
      </x:c>
      <x:c r="F276" s="55" t="s">
        <x:v>68</x:v>
      </x:c>
      <x:c r="G276" s="56" t="n">
        <x:v>1</x:v>
      </x:c>
      <x:c r="H276" s="0" t="s"/>
    </x:row>
  </x:sheetData>
  <x:sheetProtection sheet="1"/>
  <x:mergeCells count="59">
    <x:mergeCell ref="E1:H1"/>
    <x:mergeCell ref="E2:H2"/>
    <x:mergeCell ref="E3:H3"/>
    <x:mergeCell ref="E4:H4"/>
    <x:mergeCell ref="C6:G6"/>
    <x:mergeCell ref="E13:F13"/>
    <x:mergeCell ref="E17:F17"/>
    <x:mergeCell ref="E21:F21"/>
    <x:mergeCell ref="E25:F25"/>
    <x:mergeCell ref="E29:F29"/>
    <x:mergeCell ref="E36:F36"/>
    <x:mergeCell ref="E40:F40"/>
    <x:mergeCell ref="E44:F44"/>
    <x:mergeCell ref="E48:F48"/>
    <x:mergeCell ref="E52:F52"/>
    <x:mergeCell ref="E59:F59"/>
    <x:mergeCell ref="E63:F63"/>
    <x:mergeCell ref="E67:F67"/>
    <x:mergeCell ref="E71:F71"/>
    <x:mergeCell ref="E75:F75"/>
    <x:mergeCell ref="E82:F82"/>
    <x:mergeCell ref="E86:F86"/>
    <x:mergeCell ref="E90:F90"/>
    <x:mergeCell ref="E94:F94"/>
    <x:mergeCell ref="E98:F98"/>
    <x:mergeCell ref="E105:F105"/>
    <x:mergeCell ref="E109:F109"/>
    <x:mergeCell ref="E113:F113"/>
    <x:mergeCell ref="E117:F117"/>
    <x:mergeCell ref="E121:F121"/>
    <x:mergeCell ref="E128:F128"/>
    <x:mergeCell ref="E132:F132"/>
    <x:mergeCell ref="E136:F136"/>
    <x:mergeCell ref="E140:F140"/>
    <x:mergeCell ref="E144:F144"/>
    <x:mergeCell ref="E151:F151"/>
    <x:mergeCell ref="E155:F155"/>
    <x:mergeCell ref="E159:F159"/>
    <x:mergeCell ref="E163:F163"/>
    <x:mergeCell ref="E167:F167"/>
    <x:mergeCell ref="E174:F174"/>
    <x:mergeCell ref="E178:F178"/>
    <x:mergeCell ref="E182:F182"/>
    <x:mergeCell ref="E186:F186"/>
    <x:mergeCell ref="E190:F190"/>
    <x:mergeCell ref="E197:F197"/>
    <x:mergeCell ref="E201:F201"/>
    <x:mergeCell ref="E205:F205"/>
    <x:mergeCell ref="E209:F209"/>
    <x:mergeCell ref="E213:F213"/>
    <x:mergeCell ref="E220:F220"/>
    <x:mergeCell ref="E224:F224"/>
    <x:mergeCell ref="E228:F228"/>
    <x:mergeCell ref="E232:F232"/>
    <x:mergeCell ref="E236:F236"/>
    <x:mergeCell ref="E243:F243"/>
    <x:mergeCell ref="E259:F259"/>
    <x:mergeCell ref="E275:F275"/>
    <x:mergeCell ref="E276:F27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