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l Vendrell\1. COMERCIAL\LICITACIONES - SERVICES\2. MONITORAJE\CC OSONA\NUEVA LICITACION JULIO 2026\"/>
    </mc:Choice>
  </mc:AlternateContent>
  <xr:revisionPtr revIDLastSave="0" documentId="13_ncr:1_{EE167D46-B1CE-435F-B2FB-6DEA07241872}" xr6:coauthVersionLast="47" xr6:coauthVersionMax="47" xr10:uidLastSave="{00000000-0000-0000-0000-000000000000}"/>
  <bookViews>
    <workbookView xWindow="-120" yWindow="-120" windowWidth="25440" windowHeight="15390" xr2:uid="{BBBE51C7-5837-4A89-9A39-7FE515364F39}"/>
  </bookViews>
  <sheets>
    <sheet name="CC OSONA" sheetId="1" r:id="rId1"/>
    <sheet name="Hoja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9" i="2" l="1"/>
  <c r="L8" i="2"/>
  <c r="L7" i="2"/>
  <c r="L6" i="2"/>
  <c r="L5" i="2"/>
  <c r="L4" i="2"/>
  <c r="L3" i="2"/>
  <c r="L4" i="1"/>
  <c r="L5" i="1"/>
  <c r="L6" i="1"/>
  <c r="L7" i="1"/>
  <c r="L8" i="1"/>
  <c r="L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Veronica Rodriguez Gonzalez</author>
  </authors>
  <commentList>
    <comment ref="F7" authorId="0" shapeId="0" xr:uid="{9AF2B7D4-80F1-456F-8A2A-D425ADB9D023}">
      <text>
        <r>
          <rPr>
            <b/>
            <sz val="9"/>
            <color indexed="81"/>
            <rFont val="Tahoma"/>
            <charset val="1"/>
          </rPr>
          <t>Veronica Rodriguez Gonzalez:</t>
        </r>
        <r>
          <rPr>
            <sz val="9"/>
            <color indexed="81"/>
            <rFont val="Tahoma"/>
            <charset val="1"/>
          </rPr>
          <t xml:space="preserve">
esta monitora ya esta subrgoada con ccosona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Veronica Rodriguez Gonzalez</author>
  </authors>
  <commentList>
    <comment ref="F7" authorId="0" shapeId="0" xr:uid="{94E9DDE2-E56C-4FF9-9DA2-EA7A5AA48EAA}">
      <text>
        <r>
          <rPr>
            <b/>
            <sz val="9"/>
            <color indexed="81"/>
            <rFont val="Tahoma"/>
            <charset val="1"/>
          </rPr>
          <t>Veronica Rodriguez Gonzalez:</t>
        </r>
        <r>
          <rPr>
            <sz val="9"/>
            <color indexed="81"/>
            <rFont val="Tahoma"/>
            <charset val="1"/>
          </rPr>
          <t xml:space="preserve">
esta monitora ya esta subrgoada con ccosona </t>
        </r>
      </text>
    </comment>
  </commentList>
</comments>
</file>

<file path=xl/sharedStrings.xml><?xml version="1.0" encoding="utf-8"?>
<sst xmlns="http://schemas.openxmlformats.org/spreadsheetml/2006/main" count="100" uniqueCount="37">
  <si>
    <t>NÚMERO D'IDENTIFICACIÓ DEL PERSONAL</t>
  </si>
  <si>
    <t>Conveni Col·lectiu Aplicable</t>
  </si>
  <si>
    <t>CODI CONVENI COL·LECTIU</t>
  </si>
  <si>
    <t>CATEGORIA</t>
  </si>
  <si>
    <t>TIPUS DE CONTRACTE</t>
  </si>
  <si>
    <t>ANTIGUITAT</t>
  </si>
  <si>
    <t>VENCIMENT DEL CONTRACTE</t>
  </si>
  <si>
    <t>RETRIBUCIÓ BRUTA ANUAL</t>
  </si>
  <si>
    <t>QUOTES SS</t>
  </si>
  <si>
    <t>TOTAL DESPESES PERSONAL</t>
  </si>
  <si>
    <t>Oci educatiu i sociocultural (Catalunya)</t>
  </si>
  <si>
    <t xml:space="preserve">RUTA </t>
  </si>
  <si>
    <t xml:space="preserve">ANDERSEN </t>
  </si>
  <si>
    <t xml:space="preserve">SENTFORES </t>
  </si>
  <si>
    <t xml:space="preserve">EL CABRERES </t>
  </si>
  <si>
    <t xml:space="preserve">ELS CASTANYERS </t>
  </si>
  <si>
    <t>MONITOR</t>
  </si>
  <si>
    <t>Marce Farre, Tania</t>
  </si>
  <si>
    <t>Rodellas Canudas, Merce</t>
  </si>
  <si>
    <t>Tramunt Llopis, Laia</t>
  </si>
  <si>
    <t>Rodriguez Sola, Laia</t>
  </si>
  <si>
    <t>Cotes De toro, Gisela</t>
  </si>
  <si>
    <t>Prat Feu, Maria Assumpta</t>
  </si>
  <si>
    <t>FD (finalització curs escolar)</t>
  </si>
  <si>
    <t xml:space="preserve">Monitor/a </t>
  </si>
  <si>
    <t>HORES DIA RUTA</t>
  </si>
  <si>
    <t>Jornada Real Contracte</t>
  </si>
  <si>
    <t>% TP</t>
  </si>
  <si>
    <t>LTLL</t>
  </si>
  <si>
    <t>LRS</t>
  </si>
  <si>
    <t>TMF</t>
  </si>
  <si>
    <t>MRC</t>
  </si>
  <si>
    <t>MPF</t>
  </si>
  <si>
    <t>GCD</t>
  </si>
  <si>
    <t>INST BISAURA</t>
  </si>
  <si>
    <t>Soldevila Puig, Mª Carmen</t>
  </si>
  <si>
    <t>CSP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</si>
</sst>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name val="VERDANA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B4C6E7"/>
        <bgColor indexed="64"/>
      </patternFill>
    </fill>
    <fill>
      <patternFill patternType="solid">
        <fgColor rgb="FFC0C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2" fillId="0" borderId="1" xfId="0" applyNumberFormat="1" applyFont="1" applyBorder="1"/>
    <xf numFmtId="14" fontId="4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44" fontId="2" fillId="0" borderId="1" xfId="1" applyFont="1" applyBorder="1"/>
    <xf numFmtId="0" fontId="4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2" fillId="0" borderId="0" xfId="0" applyNumberFormat="1" applyFont="1"/>
    <xf numFmtId="14" fontId="4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44" fontId="2" fillId="0" borderId="0" xfId="1" applyFont="1" applyFill="1" applyBorder="1"/>
    <xf numFmtId="0" fontId="4" fillId="0" borderId="1" xfId="0" applyFont="1" applyBorder="1" applyAlignment="1">
      <alignment horizontal="left" vertical="center" wrapText="1"/>
    </xf>
    <xf numFmtId="10" fontId="2" fillId="0" borderId="1" xfId="2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4" fontId="2" fillId="0" borderId="2" xfId="0" applyNumberFormat="1" applyFont="1" applyBorder="1"/>
    <xf numFmtId="0" fontId="2" fillId="0" borderId="2" xfId="2" applyNumberFormat="1" applyFont="1" applyFill="1" applyBorder="1" applyAlignment="1">
      <alignment horizontal="center" vertical="center"/>
    </xf>
    <xf numFmtId="10" fontId="2" fillId="0" borderId="1" xfId="2" applyNumberFormat="1" applyFont="1" applyFill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44" fontId="2" fillId="0" borderId="1" xfId="1" applyFont="1" applyFill="1" applyBorder="1"/>
    <xf numFmtId="0" fontId="8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center" vertical="center"/>
    </xf>
    <xf numFmtId="44" fontId="2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44" fontId="2" fillId="0" borderId="1" xfId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95449-72B9-4CF6-BAF3-8D81046AAEAA}">
  <dimension ref="B2:P29"/>
  <sheetViews>
    <sheetView tabSelected="1" zoomScaleNormal="100" workbookViewId="0">
      <selection activeCell="G9" sqref="G9"/>
    </sheetView>
  </sheetViews>
  <sheetFormatPr baseColWidth="10" defaultColWidth="26" defaultRowHeight="11.25" x14ac:dyDescent="0.2"/>
  <cols>
    <col min="1" max="1" width="6.28515625" style="3" customWidth="1"/>
    <col min="2" max="2" width="16.28515625" style="3" customWidth="1"/>
    <col min="3" max="3" width="26" style="3" customWidth="1"/>
    <col min="4" max="4" width="21.85546875" style="3" bestFit="1" customWidth="1"/>
    <col min="5" max="5" width="17.140625" style="3" customWidth="1"/>
    <col min="6" max="6" width="8.140625" style="3" bestFit="1" customWidth="1"/>
    <col min="7" max="7" width="10" style="3" bestFit="1" customWidth="1"/>
    <col min="8" max="8" width="11.42578125" style="3" customWidth="1"/>
    <col min="9" max="9" width="10.28515625" style="3" bestFit="1" customWidth="1"/>
    <col min="10" max="10" width="23.28515625" style="3" bestFit="1" customWidth="1"/>
    <col min="11" max="12" width="12.28515625" style="14" customWidth="1"/>
    <col min="13" max="13" width="9" style="3" bestFit="1" customWidth="1"/>
    <col min="14" max="14" width="14" style="3" customWidth="1"/>
    <col min="15" max="15" width="9.5703125" style="3" bestFit="1" customWidth="1"/>
    <col min="16" max="16" width="16" style="3" customWidth="1"/>
    <col min="17" max="259" width="26" style="3"/>
    <col min="260" max="260" width="6.28515625" style="3" customWidth="1"/>
    <col min="261" max="261" width="16.28515625" style="3" customWidth="1"/>
    <col min="262" max="263" width="26" style="3"/>
    <col min="264" max="264" width="17.140625" style="3" bestFit="1" customWidth="1"/>
    <col min="265" max="265" width="17.7109375" style="3" bestFit="1" customWidth="1"/>
    <col min="266" max="266" width="10.28515625" style="3" bestFit="1" customWidth="1"/>
    <col min="267" max="267" width="23.28515625" style="3" bestFit="1" customWidth="1"/>
    <col min="268" max="268" width="12.28515625" style="3" customWidth="1"/>
    <col min="269" max="269" width="9" style="3" bestFit="1" customWidth="1"/>
    <col min="270" max="270" width="14" style="3" customWidth="1"/>
    <col min="271" max="271" width="9.5703125" style="3" bestFit="1" customWidth="1"/>
    <col min="272" max="272" width="16" style="3" customWidth="1"/>
    <col min="273" max="515" width="26" style="3"/>
    <col min="516" max="516" width="6.28515625" style="3" customWidth="1"/>
    <col min="517" max="517" width="16.28515625" style="3" customWidth="1"/>
    <col min="518" max="519" width="26" style="3"/>
    <col min="520" max="520" width="17.140625" style="3" bestFit="1" customWidth="1"/>
    <col min="521" max="521" width="17.7109375" style="3" bestFit="1" customWidth="1"/>
    <col min="522" max="522" width="10.28515625" style="3" bestFit="1" customWidth="1"/>
    <col min="523" max="523" width="23.28515625" style="3" bestFit="1" customWidth="1"/>
    <col min="524" max="524" width="12.28515625" style="3" customWidth="1"/>
    <col min="525" max="525" width="9" style="3" bestFit="1" customWidth="1"/>
    <col min="526" max="526" width="14" style="3" customWidth="1"/>
    <col min="527" max="527" width="9.5703125" style="3" bestFit="1" customWidth="1"/>
    <col min="528" max="528" width="16" style="3" customWidth="1"/>
    <col min="529" max="771" width="26" style="3"/>
    <col min="772" max="772" width="6.28515625" style="3" customWidth="1"/>
    <col min="773" max="773" width="16.28515625" style="3" customWidth="1"/>
    <col min="774" max="775" width="26" style="3"/>
    <col min="776" max="776" width="17.140625" style="3" bestFit="1" customWidth="1"/>
    <col min="777" max="777" width="17.7109375" style="3" bestFit="1" customWidth="1"/>
    <col min="778" max="778" width="10.28515625" style="3" bestFit="1" customWidth="1"/>
    <col min="779" max="779" width="23.28515625" style="3" bestFit="1" customWidth="1"/>
    <col min="780" max="780" width="12.28515625" style="3" customWidth="1"/>
    <col min="781" max="781" width="9" style="3" bestFit="1" customWidth="1"/>
    <col min="782" max="782" width="14" style="3" customWidth="1"/>
    <col min="783" max="783" width="9.5703125" style="3" bestFit="1" customWidth="1"/>
    <col min="784" max="784" width="16" style="3" customWidth="1"/>
    <col min="785" max="1027" width="26" style="3"/>
    <col min="1028" max="1028" width="6.28515625" style="3" customWidth="1"/>
    <col min="1029" max="1029" width="16.28515625" style="3" customWidth="1"/>
    <col min="1030" max="1031" width="26" style="3"/>
    <col min="1032" max="1032" width="17.140625" style="3" bestFit="1" customWidth="1"/>
    <col min="1033" max="1033" width="17.7109375" style="3" bestFit="1" customWidth="1"/>
    <col min="1034" max="1034" width="10.28515625" style="3" bestFit="1" customWidth="1"/>
    <col min="1035" max="1035" width="23.28515625" style="3" bestFit="1" customWidth="1"/>
    <col min="1036" max="1036" width="12.28515625" style="3" customWidth="1"/>
    <col min="1037" max="1037" width="9" style="3" bestFit="1" customWidth="1"/>
    <col min="1038" max="1038" width="14" style="3" customWidth="1"/>
    <col min="1039" max="1039" width="9.5703125" style="3" bestFit="1" customWidth="1"/>
    <col min="1040" max="1040" width="16" style="3" customWidth="1"/>
    <col min="1041" max="1283" width="26" style="3"/>
    <col min="1284" max="1284" width="6.28515625" style="3" customWidth="1"/>
    <col min="1285" max="1285" width="16.28515625" style="3" customWidth="1"/>
    <col min="1286" max="1287" width="26" style="3"/>
    <col min="1288" max="1288" width="17.140625" style="3" bestFit="1" customWidth="1"/>
    <col min="1289" max="1289" width="17.7109375" style="3" bestFit="1" customWidth="1"/>
    <col min="1290" max="1290" width="10.28515625" style="3" bestFit="1" customWidth="1"/>
    <col min="1291" max="1291" width="23.28515625" style="3" bestFit="1" customWidth="1"/>
    <col min="1292" max="1292" width="12.28515625" style="3" customWidth="1"/>
    <col min="1293" max="1293" width="9" style="3" bestFit="1" customWidth="1"/>
    <col min="1294" max="1294" width="14" style="3" customWidth="1"/>
    <col min="1295" max="1295" width="9.5703125" style="3" bestFit="1" customWidth="1"/>
    <col min="1296" max="1296" width="16" style="3" customWidth="1"/>
    <col min="1297" max="1539" width="26" style="3"/>
    <col min="1540" max="1540" width="6.28515625" style="3" customWidth="1"/>
    <col min="1541" max="1541" width="16.28515625" style="3" customWidth="1"/>
    <col min="1542" max="1543" width="26" style="3"/>
    <col min="1544" max="1544" width="17.140625" style="3" bestFit="1" customWidth="1"/>
    <col min="1545" max="1545" width="17.7109375" style="3" bestFit="1" customWidth="1"/>
    <col min="1546" max="1546" width="10.28515625" style="3" bestFit="1" customWidth="1"/>
    <col min="1547" max="1547" width="23.28515625" style="3" bestFit="1" customWidth="1"/>
    <col min="1548" max="1548" width="12.28515625" style="3" customWidth="1"/>
    <col min="1549" max="1549" width="9" style="3" bestFit="1" customWidth="1"/>
    <col min="1550" max="1550" width="14" style="3" customWidth="1"/>
    <col min="1551" max="1551" width="9.5703125" style="3" bestFit="1" customWidth="1"/>
    <col min="1552" max="1552" width="16" style="3" customWidth="1"/>
    <col min="1553" max="1795" width="26" style="3"/>
    <col min="1796" max="1796" width="6.28515625" style="3" customWidth="1"/>
    <col min="1797" max="1797" width="16.28515625" style="3" customWidth="1"/>
    <col min="1798" max="1799" width="26" style="3"/>
    <col min="1800" max="1800" width="17.140625" style="3" bestFit="1" customWidth="1"/>
    <col min="1801" max="1801" width="17.7109375" style="3" bestFit="1" customWidth="1"/>
    <col min="1802" max="1802" width="10.28515625" style="3" bestFit="1" customWidth="1"/>
    <col min="1803" max="1803" width="23.28515625" style="3" bestFit="1" customWidth="1"/>
    <col min="1804" max="1804" width="12.28515625" style="3" customWidth="1"/>
    <col min="1805" max="1805" width="9" style="3" bestFit="1" customWidth="1"/>
    <col min="1806" max="1806" width="14" style="3" customWidth="1"/>
    <col min="1807" max="1807" width="9.5703125" style="3" bestFit="1" customWidth="1"/>
    <col min="1808" max="1808" width="16" style="3" customWidth="1"/>
    <col min="1809" max="2051" width="26" style="3"/>
    <col min="2052" max="2052" width="6.28515625" style="3" customWidth="1"/>
    <col min="2053" max="2053" width="16.28515625" style="3" customWidth="1"/>
    <col min="2054" max="2055" width="26" style="3"/>
    <col min="2056" max="2056" width="17.140625" style="3" bestFit="1" customWidth="1"/>
    <col min="2057" max="2057" width="17.7109375" style="3" bestFit="1" customWidth="1"/>
    <col min="2058" max="2058" width="10.28515625" style="3" bestFit="1" customWidth="1"/>
    <col min="2059" max="2059" width="23.28515625" style="3" bestFit="1" customWidth="1"/>
    <col min="2060" max="2060" width="12.28515625" style="3" customWidth="1"/>
    <col min="2061" max="2061" width="9" style="3" bestFit="1" customWidth="1"/>
    <col min="2062" max="2062" width="14" style="3" customWidth="1"/>
    <col min="2063" max="2063" width="9.5703125" style="3" bestFit="1" customWidth="1"/>
    <col min="2064" max="2064" width="16" style="3" customWidth="1"/>
    <col min="2065" max="2307" width="26" style="3"/>
    <col min="2308" max="2308" width="6.28515625" style="3" customWidth="1"/>
    <col min="2309" max="2309" width="16.28515625" style="3" customWidth="1"/>
    <col min="2310" max="2311" width="26" style="3"/>
    <col min="2312" max="2312" width="17.140625" style="3" bestFit="1" customWidth="1"/>
    <col min="2313" max="2313" width="17.7109375" style="3" bestFit="1" customWidth="1"/>
    <col min="2314" max="2314" width="10.28515625" style="3" bestFit="1" customWidth="1"/>
    <col min="2315" max="2315" width="23.28515625" style="3" bestFit="1" customWidth="1"/>
    <col min="2316" max="2316" width="12.28515625" style="3" customWidth="1"/>
    <col min="2317" max="2317" width="9" style="3" bestFit="1" customWidth="1"/>
    <col min="2318" max="2318" width="14" style="3" customWidth="1"/>
    <col min="2319" max="2319" width="9.5703125" style="3" bestFit="1" customWidth="1"/>
    <col min="2320" max="2320" width="16" style="3" customWidth="1"/>
    <col min="2321" max="2563" width="26" style="3"/>
    <col min="2564" max="2564" width="6.28515625" style="3" customWidth="1"/>
    <col min="2565" max="2565" width="16.28515625" style="3" customWidth="1"/>
    <col min="2566" max="2567" width="26" style="3"/>
    <col min="2568" max="2568" width="17.140625" style="3" bestFit="1" customWidth="1"/>
    <col min="2569" max="2569" width="17.7109375" style="3" bestFit="1" customWidth="1"/>
    <col min="2570" max="2570" width="10.28515625" style="3" bestFit="1" customWidth="1"/>
    <col min="2571" max="2571" width="23.28515625" style="3" bestFit="1" customWidth="1"/>
    <col min="2572" max="2572" width="12.28515625" style="3" customWidth="1"/>
    <col min="2573" max="2573" width="9" style="3" bestFit="1" customWidth="1"/>
    <col min="2574" max="2574" width="14" style="3" customWidth="1"/>
    <col min="2575" max="2575" width="9.5703125" style="3" bestFit="1" customWidth="1"/>
    <col min="2576" max="2576" width="16" style="3" customWidth="1"/>
    <col min="2577" max="2819" width="26" style="3"/>
    <col min="2820" max="2820" width="6.28515625" style="3" customWidth="1"/>
    <col min="2821" max="2821" width="16.28515625" style="3" customWidth="1"/>
    <col min="2822" max="2823" width="26" style="3"/>
    <col min="2824" max="2824" width="17.140625" style="3" bestFit="1" customWidth="1"/>
    <col min="2825" max="2825" width="17.7109375" style="3" bestFit="1" customWidth="1"/>
    <col min="2826" max="2826" width="10.28515625" style="3" bestFit="1" customWidth="1"/>
    <col min="2827" max="2827" width="23.28515625" style="3" bestFit="1" customWidth="1"/>
    <col min="2828" max="2828" width="12.28515625" style="3" customWidth="1"/>
    <col min="2829" max="2829" width="9" style="3" bestFit="1" customWidth="1"/>
    <col min="2830" max="2830" width="14" style="3" customWidth="1"/>
    <col min="2831" max="2831" width="9.5703125" style="3" bestFit="1" customWidth="1"/>
    <col min="2832" max="2832" width="16" style="3" customWidth="1"/>
    <col min="2833" max="3075" width="26" style="3"/>
    <col min="3076" max="3076" width="6.28515625" style="3" customWidth="1"/>
    <col min="3077" max="3077" width="16.28515625" style="3" customWidth="1"/>
    <col min="3078" max="3079" width="26" style="3"/>
    <col min="3080" max="3080" width="17.140625" style="3" bestFit="1" customWidth="1"/>
    <col min="3081" max="3081" width="17.7109375" style="3" bestFit="1" customWidth="1"/>
    <col min="3082" max="3082" width="10.28515625" style="3" bestFit="1" customWidth="1"/>
    <col min="3083" max="3083" width="23.28515625" style="3" bestFit="1" customWidth="1"/>
    <col min="3084" max="3084" width="12.28515625" style="3" customWidth="1"/>
    <col min="3085" max="3085" width="9" style="3" bestFit="1" customWidth="1"/>
    <col min="3086" max="3086" width="14" style="3" customWidth="1"/>
    <col min="3087" max="3087" width="9.5703125" style="3" bestFit="1" customWidth="1"/>
    <col min="3088" max="3088" width="16" style="3" customWidth="1"/>
    <col min="3089" max="3331" width="26" style="3"/>
    <col min="3332" max="3332" width="6.28515625" style="3" customWidth="1"/>
    <col min="3333" max="3333" width="16.28515625" style="3" customWidth="1"/>
    <col min="3334" max="3335" width="26" style="3"/>
    <col min="3336" max="3336" width="17.140625" style="3" bestFit="1" customWidth="1"/>
    <col min="3337" max="3337" width="17.7109375" style="3" bestFit="1" customWidth="1"/>
    <col min="3338" max="3338" width="10.28515625" style="3" bestFit="1" customWidth="1"/>
    <col min="3339" max="3339" width="23.28515625" style="3" bestFit="1" customWidth="1"/>
    <col min="3340" max="3340" width="12.28515625" style="3" customWidth="1"/>
    <col min="3341" max="3341" width="9" style="3" bestFit="1" customWidth="1"/>
    <col min="3342" max="3342" width="14" style="3" customWidth="1"/>
    <col min="3343" max="3343" width="9.5703125" style="3" bestFit="1" customWidth="1"/>
    <col min="3344" max="3344" width="16" style="3" customWidth="1"/>
    <col min="3345" max="3587" width="26" style="3"/>
    <col min="3588" max="3588" width="6.28515625" style="3" customWidth="1"/>
    <col min="3589" max="3589" width="16.28515625" style="3" customWidth="1"/>
    <col min="3590" max="3591" width="26" style="3"/>
    <col min="3592" max="3592" width="17.140625" style="3" bestFit="1" customWidth="1"/>
    <col min="3593" max="3593" width="17.7109375" style="3" bestFit="1" customWidth="1"/>
    <col min="3594" max="3594" width="10.28515625" style="3" bestFit="1" customWidth="1"/>
    <col min="3595" max="3595" width="23.28515625" style="3" bestFit="1" customWidth="1"/>
    <col min="3596" max="3596" width="12.28515625" style="3" customWidth="1"/>
    <col min="3597" max="3597" width="9" style="3" bestFit="1" customWidth="1"/>
    <col min="3598" max="3598" width="14" style="3" customWidth="1"/>
    <col min="3599" max="3599" width="9.5703125" style="3" bestFit="1" customWidth="1"/>
    <col min="3600" max="3600" width="16" style="3" customWidth="1"/>
    <col min="3601" max="3843" width="26" style="3"/>
    <col min="3844" max="3844" width="6.28515625" style="3" customWidth="1"/>
    <col min="3845" max="3845" width="16.28515625" style="3" customWidth="1"/>
    <col min="3846" max="3847" width="26" style="3"/>
    <col min="3848" max="3848" width="17.140625" style="3" bestFit="1" customWidth="1"/>
    <col min="3849" max="3849" width="17.7109375" style="3" bestFit="1" customWidth="1"/>
    <col min="3850" max="3850" width="10.28515625" style="3" bestFit="1" customWidth="1"/>
    <col min="3851" max="3851" width="23.28515625" style="3" bestFit="1" customWidth="1"/>
    <col min="3852" max="3852" width="12.28515625" style="3" customWidth="1"/>
    <col min="3853" max="3853" width="9" style="3" bestFit="1" customWidth="1"/>
    <col min="3854" max="3854" width="14" style="3" customWidth="1"/>
    <col min="3855" max="3855" width="9.5703125" style="3" bestFit="1" customWidth="1"/>
    <col min="3856" max="3856" width="16" style="3" customWidth="1"/>
    <col min="3857" max="4099" width="26" style="3"/>
    <col min="4100" max="4100" width="6.28515625" style="3" customWidth="1"/>
    <col min="4101" max="4101" width="16.28515625" style="3" customWidth="1"/>
    <col min="4102" max="4103" width="26" style="3"/>
    <col min="4104" max="4104" width="17.140625" style="3" bestFit="1" customWidth="1"/>
    <col min="4105" max="4105" width="17.7109375" style="3" bestFit="1" customWidth="1"/>
    <col min="4106" max="4106" width="10.28515625" style="3" bestFit="1" customWidth="1"/>
    <col min="4107" max="4107" width="23.28515625" style="3" bestFit="1" customWidth="1"/>
    <col min="4108" max="4108" width="12.28515625" style="3" customWidth="1"/>
    <col min="4109" max="4109" width="9" style="3" bestFit="1" customWidth="1"/>
    <col min="4110" max="4110" width="14" style="3" customWidth="1"/>
    <col min="4111" max="4111" width="9.5703125" style="3" bestFit="1" customWidth="1"/>
    <col min="4112" max="4112" width="16" style="3" customWidth="1"/>
    <col min="4113" max="4355" width="26" style="3"/>
    <col min="4356" max="4356" width="6.28515625" style="3" customWidth="1"/>
    <col min="4357" max="4357" width="16.28515625" style="3" customWidth="1"/>
    <col min="4358" max="4359" width="26" style="3"/>
    <col min="4360" max="4360" width="17.140625" style="3" bestFit="1" customWidth="1"/>
    <col min="4361" max="4361" width="17.7109375" style="3" bestFit="1" customWidth="1"/>
    <col min="4362" max="4362" width="10.28515625" style="3" bestFit="1" customWidth="1"/>
    <col min="4363" max="4363" width="23.28515625" style="3" bestFit="1" customWidth="1"/>
    <col min="4364" max="4364" width="12.28515625" style="3" customWidth="1"/>
    <col min="4365" max="4365" width="9" style="3" bestFit="1" customWidth="1"/>
    <col min="4366" max="4366" width="14" style="3" customWidth="1"/>
    <col min="4367" max="4367" width="9.5703125" style="3" bestFit="1" customWidth="1"/>
    <col min="4368" max="4368" width="16" style="3" customWidth="1"/>
    <col min="4369" max="4611" width="26" style="3"/>
    <col min="4612" max="4612" width="6.28515625" style="3" customWidth="1"/>
    <col min="4613" max="4613" width="16.28515625" style="3" customWidth="1"/>
    <col min="4614" max="4615" width="26" style="3"/>
    <col min="4616" max="4616" width="17.140625" style="3" bestFit="1" customWidth="1"/>
    <col min="4617" max="4617" width="17.7109375" style="3" bestFit="1" customWidth="1"/>
    <col min="4618" max="4618" width="10.28515625" style="3" bestFit="1" customWidth="1"/>
    <col min="4619" max="4619" width="23.28515625" style="3" bestFit="1" customWidth="1"/>
    <col min="4620" max="4620" width="12.28515625" style="3" customWidth="1"/>
    <col min="4621" max="4621" width="9" style="3" bestFit="1" customWidth="1"/>
    <col min="4622" max="4622" width="14" style="3" customWidth="1"/>
    <col min="4623" max="4623" width="9.5703125" style="3" bestFit="1" customWidth="1"/>
    <col min="4624" max="4624" width="16" style="3" customWidth="1"/>
    <col min="4625" max="4867" width="26" style="3"/>
    <col min="4868" max="4868" width="6.28515625" style="3" customWidth="1"/>
    <col min="4869" max="4869" width="16.28515625" style="3" customWidth="1"/>
    <col min="4870" max="4871" width="26" style="3"/>
    <col min="4872" max="4872" width="17.140625" style="3" bestFit="1" customWidth="1"/>
    <col min="4873" max="4873" width="17.7109375" style="3" bestFit="1" customWidth="1"/>
    <col min="4874" max="4874" width="10.28515625" style="3" bestFit="1" customWidth="1"/>
    <col min="4875" max="4875" width="23.28515625" style="3" bestFit="1" customWidth="1"/>
    <col min="4876" max="4876" width="12.28515625" style="3" customWidth="1"/>
    <col min="4877" max="4877" width="9" style="3" bestFit="1" customWidth="1"/>
    <col min="4878" max="4878" width="14" style="3" customWidth="1"/>
    <col min="4879" max="4879" width="9.5703125" style="3" bestFit="1" customWidth="1"/>
    <col min="4880" max="4880" width="16" style="3" customWidth="1"/>
    <col min="4881" max="5123" width="26" style="3"/>
    <col min="5124" max="5124" width="6.28515625" style="3" customWidth="1"/>
    <col min="5125" max="5125" width="16.28515625" style="3" customWidth="1"/>
    <col min="5126" max="5127" width="26" style="3"/>
    <col min="5128" max="5128" width="17.140625" style="3" bestFit="1" customWidth="1"/>
    <col min="5129" max="5129" width="17.7109375" style="3" bestFit="1" customWidth="1"/>
    <col min="5130" max="5130" width="10.28515625" style="3" bestFit="1" customWidth="1"/>
    <col min="5131" max="5131" width="23.28515625" style="3" bestFit="1" customWidth="1"/>
    <col min="5132" max="5132" width="12.28515625" style="3" customWidth="1"/>
    <col min="5133" max="5133" width="9" style="3" bestFit="1" customWidth="1"/>
    <col min="5134" max="5134" width="14" style="3" customWidth="1"/>
    <col min="5135" max="5135" width="9.5703125" style="3" bestFit="1" customWidth="1"/>
    <col min="5136" max="5136" width="16" style="3" customWidth="1"/>
    <col min="5137" max="5379" width="26" style="3"/>
    <col min="5380" max="5380" width="6.28515625" style="3" customWidth="1"/>
    <col min="5381" max="5381" width="16.28515625" style="3" customWidth="1"/>
    <col min="5382" max="5383" width="26" style="3"/>
    <col min="5384" max="5384" width="17.140625" style="3" bestFit="1" customWidth="1"/>
    <col min="5385" max="5385" width="17.7109375" style="3" bestFit="1" customWidth="1"/>
    <col min="5386" max="5386" width="10.28515625" style="3" bestFit="1" customWidth="1"/>
    <col min="5387" max="5387" width="23.28515625" style="3" bestFit="1" customWidth="1"/>
    <col min="5388" max="5388" width="12.28515625" style="3" customWidth="1"/>
    <col min="5389" max="5389" width="9" style="3" bestFit="1" customWidth="1"/>
    <col min="5390" max="5390" width="14" style="3" customWidth="1"/>
    <col min="5391" max="5391" width="9.5703125" style="3" bestFit="1" customWidth="1"/>
    <col min="5392" max="5392" width="16" style="3" customWidth="1"/>
    <col min="5393" max="5635" width="26" style="3"/>
    <col min="5636" max="5636" width="6.28515625" style="3" customWidth="1"/>
    <col min="5637" max="5637" width="16.28515625" style="3" customWidth="1"/>
    <col min="5638" max="5639" width="26" style="3"/>
    <col min="5640" max="5640" width="17.140625" style="3" bestFit="1" customWidth="1"/>
    <col min="5641" max="5641" width="17.7109375" style="3" bestFit="1" customWidth="1"/>
    <col min="5642" max="5642" width="10.28515625" style="3" bestFit="1" customWidth="1"/>
    <col min="5643" max="5643" width="23.28515625" style="3" bestFit="1" customWidth="1"/>
    <col min="5644" max="5644" width="12.28515625" style="3" customWidth="1"/>
    <col min="5645" max="5645" width="9" style="3" bestFit="1" customWidth="1"/>
    <col min="5646" max="5646" width="14" style="3" customWidth="1"/>
    <col min="5647" max="5647" width="9.5703125" style="3" bestFit="1" customWidth="1"/>
    <col min="5648" max="5648" width="16" style="3" customWidth="1"/>
    <col min="5649" max="5891" width="26" style="3"/>
    <col min="5892" max="5892" width="6.28515625" style="3" customWidth="1"/>
    <col min="5893" max="5893" width="16.28515625" style="3" customWidth="1"/>
    <col min="5894" max="5895" width="26" style="3"/>
    <col min="5896" max="5896" width="17.140625" style="3" bestFit="1" customWidth="1"/>
    <col min="5897" max="5897" width="17.7109375" style="3" bestFit="1" customWidth="1"/>
    <col min="5898" max="5898" width="10.28515625" style="3" bestFit="1" customWidth="1"/>
    <col min="5899" max="5899" width="23.28515625" style="3" bestFit="1" customWidth="1"/>
    <col min="5900" max="5900" width="12.28515625" style="3" customWidth="1"/>
    <col min="5901" max="5901" width="9" style="3" bestFit="1" customWidth="1"/>
    <col min="5902" max="5902" width="14" style="3" customWidth="1"/>
    <col min="5903" max="5903" width="9.5703125" style="3" bestFit="1" customWidth="1"/>
    <col min="5904" max="5904" width="16" style="3" customWidth="1"/>
    <col min="5905" max="6147" width="26" style="3"/>
    <col min="6148" max="6148" width="6.28515625" style="3" customWidth="1"/>
    <col min="6149" max="6149" width="16.28515625" style="3" customWidth="1"/>
    <col min="6150" max="6151" width="26" style="3"/>
    <col min="6152" max="6152" width="17.140625" style="3" bestFit="1" customWidth="1"/>
    <col min="6153" max="6153" width="17.7109375" style="3" bestFit="1" customWidth="1"/>
    <col min="6154" max="6154" width="10.28515625" style="3" bestFit="1" customWidth="1"/>
    <col min="6155" max="6155" width="23.28515625" style="3" bestFit="1" customWidth="1"/>
    <col min="6156" max="6156" width="12.28515625" style="3" customWidth="1"/>
    <col min="6157" max="6157" width="9" style="3" bestFit="1" customWidth="1"/>
    <col min="6158" max="6158" width="14" style="3" customWidth="1"/>
    <col min="6159" max="6159" width="9.5703125" style="3" bestFit="1" customWidth="1"/>
    <col min="6160" max="6160" width="16" style="3" customWidth="1"/>
    <col min="6161" max="6403" width="26" style="3"/>
    <col min="6404" max="6404" width="6.28515625" style="3" customWidth="1"/>
    <col min="6405" max="6405" width="16.28515625" style="3" customWidth="1"/>
    <col min="6406" max="6407" width="26" style="3"/>
    <col min="6408" max="6408" width="17.140625" style="3" bestFit="1" customWidth="1"/>
    <col min="6409" max="6409" width="17.7109375" style="3" bestFit="1" customWidth="1"/>
    <col min="6410" max="6410" width="10.28515625" style="3" bestFit="1" customWidth="1"/>
    <col min="6411" max="6411" width="23.28515625" style="3" bestFit="1" customWidth="1"/>
    <col min="6412" max="6412" width="12.28515625" style="3" customWidth="1"/>
    <col min="6413" max="6413" width="9" style="3" bestFit="1" customWidth="1"/>
    <col min="6414" max="6414" width="14" style="3" customWidth="1"/>
    <col min="6415" max="6415" width="9.5703125" style="3" bestFit="1" customWidth="1"/>
    <col min="6416" max="6416" width="16" style="3" customWidth="1"/>
    <col min="6417" max="6659" width="26" style="3"/>
    <col min="6660" max="6660" width="6.28515625" style="3" customWidth="1"/>
    <col min="6661" max="6661" width="16.28515625" style="3" customWidth="1"/>
    <col min="6662" max="6663" width="26" style="3"/>
    <col min="6664" max="6664" width="17.140625" style="3" bestFit="1" customWidth="1"/>
    <col min="6665" max="6665" width="17.7109375" style="3" bestFit="1" customWidth="1"/>
    <col min="6666" max="6666" width="10.28515625" style="3" bestFit="1" customWidth="1"/>
    <col min="6667" max="6667" width="23.28515625" style="3" bestFit="1" customWidth="1"/>
    <col min="6668" max="6668" width="12.28515625" style="3" customWidth="1"/>
    <col min="6669" max="6669" width="9" style="3" bestFit="1" customWidth="1"/>
    <col min="6670" max="6670" width="14" style="3" customWidth="1"/>
    <col min="6671" max="6671" width="9.5703125" style="3" bestFit="1" customWidth="1"/>
    <col min="6672" max="6672" width="16" style="3" customWidth="1"/>
    <col min="6673" max="6915" width="26" style="3"/>
    <col min="6916" max="6916" width="6.28515625" style="3" customWidth="1"/>
    <col min="6917" max="6917" width="16.28515625" style="3" customWidth="1"/>
    <col min="6918" max="6919" width="26" style="3"/>
    <col min="6920" max="6920" width="17.140625" style="3" bestFit="1" customWidth="1"/>
    <col min="6921" max="6921" width="17.7109375" style="3" bestFit="1" customWidth="1"/>
    <col min="6922" max="6922" width="10.28515625" style="3" bestFit="1" customWidth="1"/>
    <col min="6923" max="6923" width="23.28515625" style="3" bestFit="1" customWidth="1"/>
    <col min="6924" max="6924" width="12.28515625" style="3" customWidth="1"/>
    <col min="6925" max="6925" width="9" style="3" bestFit="1" customWidth="1"/>
    <col min="6926" max="6926" width="14" style="3" customWidth="1"/>
    <col min="6927" max="6927" width="9.5703125" style="3" bestFit="1" customWidth="1"/>
    <col min="6928" max="6928" width="16" style="3" customWidth="1"/>
    <col min="6929" max="7171" width="26" style="3"/>
    <col min="7172" max="7172" width="6.28515625" style="3" customWidth="1"/>
    <col min="7173" max="7173" width="16.28515625" style="3" customWidth="1"/>
    <col min="7174" max="7175" width="26" style="3"/>
    <col min="7176" max="7176" width="17.140625" style="3" bestFit="1" customWidth="1"/>
    <col min="7177" max="7177" width="17.7109375" style="3" bestFit="1" customWidth="1"/>
    <col min="7178" max="7178" width="10.28515625" style="3" bestFit="1" customWidth="1"/>
    <col min="7179" max="7179" width="23.28515625" style="3" bestFit="1" customWidth="1"/>
    <col min="7180" max="7180" width="12.28515625" style="3" customWidth="1"/>
    <col min="7181" max="7181" width="9" style="3" bestFit="1" customWidth="1"/>
    <col min="7182" max="7182" width="14" style="3" customWidth="1"/>
    <col min="7183" max="7183" width="9.5703125" style="3" bestFit="1" customWidth="1"/>
    <col min="7184" max="7184" width="16" style="3" customWidth="1"/>
    <col min="7185" max="7427" width="26" style="3"/>
    <col min="7428" max="7428" width="6.28515625" style="3" customWidth="1"/>
    <col min="7429" max="7429" width="16.28515625" style="3" customWidth="1"/>
    <col min="7430" max="7431" width="26" style="3"/>
    <col min="7432" max="7432" width="17.140625" style="3" bestFit="1" customWidth="1"/>
    <col min="7433" max="7433" width="17.7109375" style="3" bestFit="1" customWidth="1"/>
    <col min="7434" max="7434" width="10.28515625" style="3" bestFit="1" customWidth="1"/>
    <col min="7435" max="7435" width="23.28515625" style="3" bestFit="1" customWidth="1"/>
    <col min="7436" max="7436" width="12.28515625" style="3" customWidth="1"/>
    <col min="7437" max="7437" width="9" style="3" bestFit="1" customWidth="1"/>
    <col min="7438" max="7438" width="14" style="3" customWidth="1"/>
    <col min="7439" max="7439" width="9.5703125" style="3" bestFit="1" customWidth="1"/>
    <col min="7440" max="7440" width="16" style="3" customWidth="1"/>
    <col min="7441" max="7683" width="26" style="3"/>
    <col min="7684" max="7684" width="6.28515625" style="3" customWidth="1"/>
    <col min="7685" max="7685" width="16.28515625" style="3" customWidth="1"/>
    <col min="7686" max="7687" width="26" style="3"/>
    <col min="7688" max="7688" width="17.140625" style="3" bestFit="1" customWidth="1"/>
    <col min="7689" max="7689" width="17.7109375" style="3" bestFit="1" customWidth="1"/>
    <col min="7690" max="7690" width="10.28515625" style="3" bestFit="1" customWidth="1"/>
    <col min="7691" max="7691" width="23.28515625" style="3" bestFit="1" customWidth="1"/>
    <col min="7692" max="7692" width="12.28515625" style="3" customWidth="1"/>
    <col min="7693" max="7693" width="9" style="3" bestFit="1" customWidth="1"/>
    <col min="7694" max="7694" width="14" style="3" customWidth="1"/>
    <col min="7695" max="7695" width="9.5703125" style="3" bestFit="1" customWidth="1"/>
    <col min="7696" max="7696" width="16" style="3" customWidth="1"/>
    <col min="7697" max="7939" width="26" style="3"/>
    <col min="7940" max="7940" width="6.28515625" style="3" customWidth="1"/>
    <col min="7941" max="7941" width="16.28515625" style="3" customWidth="1"/>
    <col min="7942" max="7943" width="26" style="3"/>
    <col min="7944" max="7944" width="17.140625" style="3" bestFit="1" customWidth="1"/>
    <col min="7945" max="7945" width="17.7109375" style="3" bestFit="1" customWidth="1"/>
    <col min="7946" max="7946" width="10.28515625" style="3" bestFit="1" customWidth="1"/>
    <col min="7947" max="7947" width="23.28515625" style="3" bestFit="1" customWidth="1"/>
    <col min="7948" max="7948" width="12.28515625" style="3" customWidth="1"/>
    <col min="7949" max="7949" width="9" style="3" bestFit="1" customWidth="1"/>
    <col min="7950" max="7950" width="14" style="3" customWidth="1"/>
    <col min="7951" max="7951" width="9.5703125" style="3" bestFit="1" customWidth="1"/>
    <col min="7952" max="7952" width="16" style="3" customWidth="1"/>
    <col min="7953" max="8195" width="26" style="3"/>
    <col min="8196" max="8196" width="6.28515625" style="3" customWidth="1"/>
    <col min="8197" max="8197" width="16.28515625" style="3" customWidth="1"/>
    <col min="8198" max="8199" width="26" style="3"/>
    <col min="8200" max="8200" width="17.140625" style="3" bestFit="1" customWidth="1"/>
    <col min="8201" max="8201" width="17.7109375" style="3" bestFit="1" customWidth="1"/>
    <col min="8202" max="8202" width="10.28515625" style="3" bestFit="1" customWidth="1"/>
    <col min="8203" max="8203" width="23.28515625" style="3" bestFit="1" customWidth="1"/>
    <col min="8204" max="8204" width="12.28515625" style="3" customWidth="1"/>
    <col min="8205" max="8205" width="9" style="3" bestFit="1" customWidth="1"/>
    <col min="8206" max="8206" width="14" style="3" customWidth="1"/>
    <col min="8207" max="8207" width="9.5703125" style="3" bestFit="1" customWidth="1"/>
    <col min="8208" max="8208" width="16" style="3" customWidth="1"/>
    <col min="8209" max="8451" width="26" style="3"/>
    <col min="8452" max="8452" width="6.28515625" style="3" customWidth="1"/>
    <col min="8453" max="8453" width="16.28515625" style="3" customWidth="1"/>
    <col min="8454" max="8455" width="26" style="3"/>
    <col min="8456" max="8456" width="17.140625" style="3" bestFit="1" customWidth="1"/>
    <col min="8457" max="8457" width="17.7109375" style="3" bestFit="1" customWidth="1"/>
    <col min="8458" max="8458" width="10.28515625" style="3" bestFit="1" customWidth="1"/>
    <col min="8459" max="8459" width="23.28515625" style="3" bestFit="1" customWidth="1"/>
    <col min="8460" max="8460" width="12.28515625" style="3" customWidth="1"/>
    <col min="8461" max="8461" width="9" style="3" bestFit="1" customWidth="1"/>
    <col min="8462" max="8462" width="14" style="3" customWidth="1"/>
    <col min="8463" max="8463" width="9.5703125" style="3" bestFit="1" customWidth="1"/>
    <col min="8464" max="8464" width="16" style="3" customWidth="1"/>
    <col min="8465" max="8707" width="26" style="3"/>
    <col min="8708" max="8708" width="6.28515625" style="3" customWidth="1"/>
    <col min="8709" max="8709" width="16.28515625" style="3" customWidth="1"/>
    <col min="8710" max="8711" width="26" style="3"/>
    <col min="8712" max="8712" width="17.140625" style="3" bestFit="1" customWidth="1"/>
    <col min="8713" max="8713" width="17.7109375" style="3" bestFit="1" customWidth="1"/>
    <col min="8714" max="8714" width="10.28515625" style="3" bestFit="1" customWidth="1"/>
    <col min="8715" max="8715" width="23.28515625" style="3" bestFit="1" customWidth="1"/>
    <col min="8716" max="8716" width="12.28515625" style="3" customWidth="1"/>
    <col min="8717" max="8717" width="9" style="3" bestFit="1" customWidth="1"/>
    <col min="8718" max="8718" width="14" style="3" customWidth="1"/>
    <col min="8719" max="8719" width="9.5703125" style="3" bestFit="1" customWidth="1"/>
    <col min="8720" max="8720" width="16" style="3" customWidth="1"/>
    <col min="8721" max="8963" width="26" style="3"/>
    <col min="8964" max="8964" width="6.28515625" style="3" customWidth="1"/>
    <col min="8965" max="8965" width="16.28515625" style="3" customWidth="1"/>
    <col min="8966" max="8967" width="26" style="3"/>
    <col min="8968" max="8968" width="17.140625" style="3" bestFit="1" customWidth="1"/>
    <col min="8969" max="8969" width="17.7109375" style="3" bestFit="1" customWidth="1"/>
    <col min="8970" max="8970" width="10.28515625" style="3" bestFit="1" customWidth="1"/>
    <col min="8971" max="8971" width="23.28515625" style="3" bestFit="1" customWidth="1"/>
    <col min="8972" max="8972" width="12.28515625" style="3" customWidth="1"/>
    <col min="8973" max="8973" width="9" style="3" bestFit="1" customWidth="1"/>
    <col min="8974" max="8974" width="14" style="3" customWidth="1"/>
    <col min="8975" max="8975" width="9.5703125" style="3" bestFit="1" customWidth="1"/>
    <col min="8976" max="8976" width="16" style="3" customWidth="1"/>
    <col min="8977" max="9219" width="26" style="3"/>
    <col min="9220" max="9220" width="6.28515625" style="3" customWidth="1"/>
    <col min="9221" max="9221" width="16.28515625" style="3" customWidth="1"/>
    <col min="9222" max="9223" width="26" style="3"/>
    <col min="9224" max="9224" width="17.140625" style="3" bestFit="1" customWidth="1"/>
    <col min="9225" max="9225" width="17.7109375" style="3" bestFit="1" customWidth="1"/>
    <col min="9226" max="9226" width="10.28515625" style="3" bestFit="1" customWidth="1"/>
    <col min="9227" max="9227" width="23.28515625" style="3" bestFit="1" customWidth="1"/>
    <col min="9228" max="9228" width="12.28515625" style="3" customWidth="1"/>
    <col min="9229" max="9229" width="9" style="3" bestFit="1" customWidth="1"/>
    <col min="9230" max="9230" width="14" style="3" customWidth="1"/>
    <col min="9231" max="9231" width="9.5703125" style="3" bestFit="1" customWidth="1"/>
    <col min="9232" max="9232" width="16" style="3" customWidth="1"/>
    <col min="9233" max="9475" width="26" style="3"/>
    <col min="9476" max="9476" width="6.28515625" style="3" customWidth="1"/>
    <col min="9477" max="9477" width="16.28515625" style="3" customWidth="1"/>
    <col min="9478" max="9479" width="26" style="3"/>
    <col min="9480" max="9480" width="17.140625" style="3" bestFit="1" customWidth="1"/>
    <col min="9481" max="9481" width="17.7109375" style="3" bestFit="1" customWidth="1"/>
    <col min="9482" max="9482" width="10.28515625" style="3" bestFit="1" customWidth="1"/>
    <col min="9483" max="9483" width="23.28515625" style="3" bestFit="1" customWidth="1"/>
    <col min="9484" max="9484" width="12.28515625" style="3" customWidth="1"/>
    <col min="9485" max="9485" width="9" style="3" bestFit="1" customWidth="1"/>
    <col min="9486" max="9486" width="14" style="3" customWidth="1"/>
    <col min="9487" max="9487" width="9.5703125" style="3" bestFit="1" customWidth="1"/>
    <col min="9488" max="9488" width="16" style="3" customWidth="1"/>
    <col min="9489" max="9731" width="26" style="3"/>
    <col min="9732" max="9732" width="6.28515625" style="3" customWidth="1"/>
    <col min="9733" max="9733" width="16.28515625" style="3" customWidth="1"/>
    <col min="9734" max="9735" width="26" style="3"/>
    <col min="9736" max="9736" width="17.140625" style="3" bestFit="1" customWidth="1"/>
    <col min="9737" max="9737" width="17.7109375" style="3" bestFit="1" customWidth="1"/>
    <col min="9738" max="9738" width="10.28515625" style="3" bestFit="1" customWidth="1"/>
    <col min="9739" max="9739" width="23.28515625" style="3" bestFit="1" customWidth="1"/>
    <col min="9740" max="9740" width="12.28515625" style="3" customWidth="1"/>
    <col min="9741" max="9741" width="9" style="3" bestFit="1" customWidth="1"/>
    <col min="9742" max="9742" width="14" style="3" customWidth="1"/>
    <col min="9743" max="9743" width="9.5703125" style="3" bestFit="1" customWidth="1"/>
    <col min="9744" max="9744" width="16" style="3" customWidth="1"/>
    <col min="9745" max="9987" width="26" style="3"/>
    <col min="9988" max="9988" width="6.28515625" style="3" customWidth="1"/>
    <col min="9989" max="9989" width="16.28515625" style="3" customWidth="1"/>
    <col min="9990" max="9991" width="26" style="3"/>
    <col min="9992" max="9992" width="17.140625" style="3" bestFit="1" customWidth="1"/>
    <col min="9993" max="9993" width="17.7109375" style="3" bestFit="1" customWidth="1"/>
    <col min="9994" max="9994" width="10.28515625" style="3" bestFit="1" customWidth="1"/>
    <col min="9995" max="9995" width="23.28515625" style="3" bestFit="1" customWidth="1"/>
    <col min="9996" max="9996" width="12.28515625" style="3" customWidth="1"/>
    <col min="9997" max="9997" width="9" style="3" bestFit="1" customWidth="1"/>
    <col min="9998" max="9998" width="14" style="3" customWidth="1"/>
    <col min="9999" max="9999" width="9.5703125" style="3" bestFit="1" customWidth="1"/>
    <col min="10000" max="10000" width="16" style="3" customWidth="1"/>
    <col min="10001" max="10243" width="26" style="3"/>
    <col min="10244" max="10244" width="6.28515625" style="3" customWidth="1"/>
    <col min="10245" max="10245" width="16.28515625" style="3" customWidth="1"/>
    <col min="10246" max="10247" width="26" style="3"/>
    <col min="10248" max="10248" width="17.140625" style="3" bestFit="1" customWidth="1"/>
    <col min="10249" max="10249" width="17.7109375" style="3" bestFit="1" customWidth="1"/>
    <col min="10250" max="10250" width="10.28515625" style="3" bestFit="1" customWidth="1"/>
    <col min="10251" max="10251" width="23.28515625" style="3" bestFit="1" customWidth="1"/>
    <col min="10252" max="10252" width="12.28515625" style="3" customWidth="1"/>
    <col min="10253" max="10253" width="9" style="3" bestFit="1" customWidth="1"/>
    <col min="10254" max="10254" width="14" style="3" customWidth="1"/>
    <col min="10255" max="10255" width="9.5703125" style="3" bestFit="1" customWidth="1"/>
    <col min="10256" max="10256" width="16" style="3" customWidth="1"/>
    <col min="10257" max="10499" width="26" style="3"/>
    <col min="10500" max="10500" width="6.28515625" style="3" customWidth="1"/>
    <col min="10501" max="10501" width="16.28515625" style="3" customWidth="1"/>
    <col min="10502" max="10503" width="26" style="3"/>
    <col min="10504" max="10504" width="17.140625" style="3" bestFit="1" customWidth="1"/>
    <col min="10505" max="10505" width="17.7109375" style="3" bestFit="1" customWidth="1"/>
    <col min="10506" max="10506" width="10.28515625" style="3" bestFit="1" customWidth="1"/>
    <col min="10507" max="10507" width="23.28515625" style="3" bestFit="1" customWidth="1"/>
    <col min="10508" max="10508" width="12.28515625" style="3" customWidth="1"/>
    <col min="10509" max="10509" width="9" style="3" bestFit="1" customWidth="1"/>
    <col min="10510" max="10510" width="14" style="3" customWidth="1"/>
    <col min="10511" max="10511" width="9.5703125" style="3" bestFit="1" customWidth="1"/>
    <col min="10512" max="10512" width="16" style="3" customWidth="1"/>
    <col min="10513" max="10755" width="26" style="3"/>
    <col min="10756" max="10756" width="6.28515625" style="3" customWidth="1"/>
    <col min="10757" max="10757" width="16.28515625" style="3" customWidth="1"/>
    <col min="10758" max="10759" width="26" style="3"/>
    <col min="10760" max="10760" width="17.140625" style="3" bestFit="1" customWidth="1"/>
    <col min="10761" max="10761" width="17.7109375" style="3" bestFit="1" customWidth="1"/>
    <col min="10762" max="10762" width="10.28515625" style="3" bestFit="1" customWidth="1"/>
    <col min="10763" max="10763" width="23.28515625" style="3" bestFit="1" customWidth="1"/>
    <col min="10764" max="10764" width="12.28515625" style="3" customWidth="1"/>
    <col min="10765" max="10765" width="9" style="3" bestFit="1" customWidth="1"/>
    <col min="10766" max="10766" width="14" style="3" customWidth="1"/>
    <col min="10767" max="10767" width="9.5703125" style="3" bestFit="1" customWidth="1"/>
    <col min="10768" max="10768" width="16" style="3" customWidth="1"/>
    <col min="10769" max="11011" width="26" style="3"/>
    <col min="11012" max="11012" width="6.28515625" style="3" customWidth="1"/>
    <col min="11013" max="11013" width="16.28515625" style="3" customWidth="1"/>
    <col min="11014" max="11015" width="26" style="3"/>
    <col min="11016" max="11016" width="17.140625" style="3" bestFit="1" customWidth="1"/>
    <col min="11017" max="11017" width="17.7109375" style="3" bestFit="1" customWidth="1"/>
    <col min="11018" max="11018" width="10.28515625" style="3" bestFit="1" customWidth="1"/>
    <col min="11019" max="11019" width="23.28515625" style="3" bestFit="1" customWidth="1"/>
    <col min="11020" max="11020" width="12.28515625" style="3" customWidth="1"/>
    <col min="11021" max="11021" width="9" style="3" bestFit="1" customWidth="1"/>
    <col min="11022" max="11022" width="14" style="3" customWidth="1"/>
    <col min="11023" max="11023" width="9.5703125" style="3" bestFit="1" customWidth="1"/>
    <col min="11024" max="11024" width="16" style="3" customWidth="1"/>
    <col min="11025" max="11267" width="26" style="3"/>
    <col min="11268" max="11268" width="6.28515625" style="3" customWidth="1"/>
    <col min="11269" max="11269" width="16.28515625" style="3" customWidth="1"/>
    <col min="11270" max="11271" width="26" style="3"/>
    <col min="11272" max="11272" width="17.140625" style="3" bestFit="1" customWidth="1"/>
    <col min="11273" max="11273" width="17.7109375" style="3" bestFit="1" customWidth="1"/>
    <col min="11274" max="11274" width="10.28515625" style="3" bestFit="1" customWidth="1"/>
    <col min="11275" max="11275" width="23.28515625" style="3" bestFit="1" customWidth="1"/>
    <col min="11276" max="11276" width="12.28515625" style="3" customWidth="1"/>
    <col min="11277" max="11277" width="9" style="3" bestFit="1" customWidth="1"/>
    <col min="11278" max="11278" width="14" style="3" customWidth="1"/>
    <col min="11279" max="11279" width="9.5703125" style="3" bestFit="1" customWidth="1"/>
    <col min="11280" max="11280" width="16" style="3" customWidth="1"/>
    <col min="11281" max="11523" width="26" style="3"/>
    <col min="11524" max="11524" width="6.28515625" style="3" customWidth="1"/>
    <col min="11525" max="11525" width="16.28515625" style="3" customWidth="1"/>
    <col min="11526" max="11527" width="26" style="3"/>
    <col min="11528" max="11528" width="17.140625" style="3" bestFit="1" customWidth="1"/>
    <col min="11529" max="11529" width="17.7109375" style="3" bestFit="1" customWidth="1"/>
    <col min="11530" max="11530" width="10.28515625" style="3" bestFit="1" customWidth="1"/>
    <col min="11531" max="11531" width="23.28515625" style="3" bestFit="1" customWidth="1"/>
    <col min="11532" max="11532" width="12.28515625" style="3" customWidth="1"/>
    <col min="11533" max="11533" width="9" style="3" bestFit="1" customWidth="1"/>
    <col min="11534" max="11534" width="14" style="3" customWidth="1"/>
    <col min="11535" max="11535" width="9.5703125" style="3" bestFit="1" customWidth="1"/>
    <col min="11536" max="11536" width="16" style="3" customWidth="1"/>
    <col min="11537" max="11779" width="26" style="3"/>
    <col min="11780" max="11780" width="6.28515625" style="3" customWidth="1"/>
    <col min="11781" max="11781" width="16.28515625" style="3" customWidth="1"/>
    <col min="11782" max="11783" width="26" style="3"/>
    <col min="11784" max="11784" width="17.140625" style="3" bestFit="1" customWidth="1"/>
    <col min="11785" max="11785" width="17.7109375" style="3" bestFit="1" customWidth="1"/>
    <col min="11786" max="11786" width="10.28515625" style="3" bestFit="1" customWidth="1"/>
    <col min="11787" max="11787" width="23.28515625" style="3" bestFit="1" customWidth="1"/>
    <col min="11788" max="11788" width="12.28515625" style="3" customWidth="1"/>
    <col min="11789" max="11789" width="9" style="3" bestFit="1" customWidth="1"/>
    <col min="11790" max="11790" width="14" style="3" customWidth="1"/>
    <col min="11791" max="11791" width="9.5703125" style="3" bestFit="1" customWidth="1"/>
    <col min="11792" max="11792" width="16" style="3" customWidth="1"/>
    <col min="11793" max="12035" width="26" style="3"/>
    <col min="12036" max="12036" width="6.28515625" style="3" customWidth="1"/>
    <col min="12037" max="12037" width="16.28515625" style="3" customWidth="1"/>
    <col min="12038" max="12039" width="26" style="3"/>
    <col min="12040" max="12040" width="17.140625" style="3" bestFit="1" customWidth="1"/>
    <col min="12041" max="12041" width="17.7109375" style="3" bestFit="1" customWidth="1"/>
    <col min="12042" max="12042" width="10.28515625" style="3" bestFit="1" customWidth="1"/>
    <col min="12043" max="12043" width="23.28515625" style="3" bestFit="1" customWidth="1"/>
    <col min="12044" max="12044" width="12.28515625" style="3" customWidth="1"/>
    <col min="12045" max="12045" width="9" style="3" bestFit="1" customWidth="1"/>
    <col min="12046" max="12046" width="14" style="3" customWidth="1"/>
    <col min="12047" max="12047" width="9.5703125" style="3" bestFit="1" customWidth="1"/>
    <col min="12048" max="12048" width="16" style="3" customWidth="1"/>
    <col min="12049" max="12291" width="26" style="3"/>
    <col min="12292" max="12292" width="6.28515625" style="3" customWidth="1"/>
    <col min="12293" max="12293" width="16.28515625" style="3" customWidth="1"/>
    <col min="12294" max="12295" width="26" style="3"/>
    <col min="12296" max="12296" width="17.140625" style="3" bestFit="1" customWidth="1"/>
    <col min="12297" max="12297" width="17.7109375" style="3" bestFit="1" customWidth="1"/>
    <col min="12298" max="12298" width="10.28515625" style="3" bestFit="1" customWidth="1"/>
    <col min="12299" max="12299" width="23.28515625" style="3" bestFit="1" customWidth="1"/>
    <col min="12300" max="12300" width="12.28515625" style="3" customWidth="1"/>
    <col min="12301" max="12301" width="9" style="3" bestFit="1" customWidth="1"/>
    <col min="12302" max="12302" width="14" style="3" customWidth="1"/>
    <col min="12303" max="12303" width="9.5703125" style="3" bestFit="1" customWidth="1"/>
    <col min="12304" max="12304" width="16" style="3" customWidth="1"/>
    <col min="12305" max="12547" width="26" style="3"/>
    <col min="12548" max="12548" width="6.28515625" style="3" customWidth="1"/>
    <col min="12549" max="12549" width="16.28515625" style="3" customWidth="1"/>
    <col min="12550" max="12551" width="26" style="3"/>
    <col min="12552" max="12552" width="17.140625" style="3" bestFit="1" customWidth="1"/>
    <col min="12553" max="12553" width="17.7109375" style="3" bestFit="1" customWidth="1"/>
    <col min="12554" max="12554" width="10.28515625" style="3" bestFit="1" customWidth="1"/>
    <col min="12555" max="12555" width="23.28515625" style="3" bestFit="1" customWidth="1"/>
    <col min="12556" max="12556" width="12.28515625" style="3" customWidth="1"/>
    <col min="12557" max="12557" width="9" style="3" bestFit="1" customWidth="1"/>
    <col min="12558" max="12558" width="14" style="3" customWidth="1"/>
    <col min="12559" max="12559" width="9.5703125" style="3" bestFit="1" customWidth="1"/>
    <col min="12560" max="12560" width="16" style="3" customWidth="1"/>
    <col min="12561" max="12803" width="26" style="3"/>
    <col min="12804" max="12804" width="6.28515625" style="3" customWidth="1"/>
    <col min="12805" max="12805" width="16.28515625" style="3" customWidth="1"/>
    <col min="12806" max="12807" width="26" style="3"/>
    <col min="12808" max="12808" width="17.140625" style="3" bestFit="1" customWidth="1"/>
    <col min="12809" max="12809" width="17.7109375" style="3" bestFit="1" customWidth="1"/>
    <col min="12810" max="12810" width="10.28515625" style="3" bestFit="1" customWidth="1"/>
    <col min="12811" max="12811" width="23.28515625" style="3" bestFit="1" customWidth="1"/>
    <col min="12812" max="12812" width="12.28515625" style="3" customWidth="1"/>
    <col min="12813" max="12813" width="9" style="3" bestFit="1" customWidth="1"/>
    <col min="12814" max="12814" width="14" style="3" customWidth="1"/>
    <col min="12815" max="12815" width="9.5703125" style="3" bestFit="1" customWidth="1"/>
    <col min="12816" max="12816" width="16" style="3" customWidth="1"/>
    <col min="12817" max="13059" width="26" style="3"/>
    <col min="13060" max="13060" width="6.28515625" style="3" customWidth="1"/>
    <col min="13061" max="13061" width="16.28515625" style="3" customWidth="1"/>
    <col min="13062" max="13063" width="26" style="3"/>
    <col min="13064" max="13064" width="17.140625" style="3" bestFit="1" customWidth="1"/>
    <col min="13065" max="13065" width="17.7109375" style="3" bestFit="1" customWidth="1"/>
    <col min="13066" max="13066" width="10.28515625" style="3" bestFit="1" customWidth="1"/>
    <col min="13067" max="13067" width="23.28515625" style="3" bestFit="1" customWidth="1"/>
    <col min="13068" max="13068" width="12.28515625" style="3" customWidth="1"/>
    <col min="13069" max="13069" width="9" style="3" bestFit="1" customWidth="1"/>
    <col min="13070" max="13070" width="14" style="3" customWidth="1"/>
    <col min="13071" max="13071" width="9.5703125" style="3" bestFit="1" customWidth="1"/>
    <col min="13072" max="13072" width="16" style="3" customWidth="1"/>
    <col min="13073" max="13315" width="26" style="3"/>
    <col min="13316" max="13316" width="6.28515625" style="3" customWidth="1"/>
    <col min="13317" max="13317" width="16.28515625" style="3" customWidth="1"/>
    <col min="13318" max="13319" width="26" style="3"/>
    <col min="13320" max="13320" width="17.140625" style="3" bestFit="1" customWidth="1"/>
    <col min="13321" max="13321" width="17.7109375" style="3" bestFit="1" customWidth="1"/>
    <col min="13322" max="13322" width="10.28515625" style="3" bestFit="1" customWidth="1"/>
    <col min="13323" max="13323" width="23.28515625" style="3" bestFit="1" customWidth="1"/>
    <col min="13324" max="13324" width="12.28515625" style="3" customWidth="1"/>
    <col min="13325" max="13325" width="9" style="3" bestFit="1" customWidth="1"/>
    <col min="13326" max="13326" width="14" style="3" customWidth="1"/>
    <col min="13327" max="13327" width="9.5703125" style="3" bestFit="1" customWidth="1"/>
    <col min="13328" max="13328" width="16" style="3" customWidth="1"/>
    <col min="13329" max="13571" width="26" style="3"/>
    <col min="13572" max="13572" width="6.28515625" style="3" customWidth="1"/>
    <col min="13573" max="13573" width="16.28515625" style="3" customWidth="1"/>
    <col min="13574" max="13575" width="26" style="3"/>
    <col min="13576" max="13576" width="17.140625" style="3" bestFit="1" customWidth="1"/>
    <col min="13577" max="13577" width="17.7109375" style="3" bestFit="1" customWidth="1"/>
    <col min="13578" max="13578" width="10.28515625" style="3" bestFit="1" customWidth="1"/>
    <col min="13579" max="13579" width="23.28515625" style="3" bestFit="1" customWidth="1"/>
    <col min="13580" max="13580" width="12.28515625" style="3" customWidth="1"/>
    <col min="13581" max="13581" width="9" style="3" bestFit="1" customWidth="1"/>
    <col min="13582" max="13582" width="14" style="3" customWidth="1"/>
    <col min="13583" max="13583" width="9.5703125" style="3" bestFit="1" customWidth="1"/>
    <col min="13584" max="13584" width="16" style="3" customWidth="1"/>
    <col min="13585" max="13827" width="26" style="3"/>
    <col min="13828" max="13828" width="6.28515625" style="3" customWidth="1"/>
    <col min="13829" max="13829" width="16.28515625" style="3" customWidth="1"/>
    <col min="13830" max="13831" width="26" style="3"/>
    <col min="13832" max="13832" width="17.140625" style="3" bestFit="1" customWidth="1"/>
    <col min="13833" max="13833" width="17.7109375" style="3" bestFit="1" customWidth="1"/>
    <col min="13834" max="13834" width="10.28515625" style="3" bestFit="1" customWidth="1"/>
    <col min="13835" max="13835" width="23.28515625" style="3" bestFit="1" customWidth="1"/>
    <col min="13836" max="13836" width="12.28515625" style="3" customWidth="1"/>
    <col min="13837" max="13837" width="9" style="3" bestFit="1" customWidth="1"/>
    <col min="13838" max="13838" width="14" style="3" customWidth="1"/>
    <col min="13839" max="13839" width="9.5703125" style="3" bestFit="1" customWidth="1"/>
    <col min="13840" max="13840" width="16" style="3" customWidth="1"/>
    <col min="13841" max="14083" width="26" style="3"/>
    <col min="14084" max="14084" width="6.28515625" style="3" customWidth="1"/>
    <col min="14085" max="14085" width="16.28515625" style="3" customWidth="1"/>
    <col min="14086" max="14087" width="26" style="3"/>
    <col min="14088" max="14088" width="17.140625" style="3" bestFit="1" customWidth="1"/>
    <col min="14089" max="14089" width="17.7109375" style="3" bestFit="1" customWidth="1"/>
    <col min="14090" max="14090" width="10.28515625" style="3" bestFit="1" customWidth="1"/>
    <col min="14091" max="14091" width="23.28515625" style="3" bestFit="1" customWidth="1"/>
    <col min="14092" max="14092" width="12.28515625" style="3" customWidth="1"/>
    <col min="14093" max="14093" width="9" style="3" bestFit="1" customWidth="1"/>
    <col min="14094" max="14094" width="14" style="3" customWidth="1"/>
    <col min="14095" max="14095" width="9.5703125" style="3" bestFit="1" customWidth="1"/>
    <col min="14096" max="14096" width="16" style="3" customWidth="1"/>
    <col min="14097" max="14339" width="26" style="3"/>
    <col min="14340" max="14340" width="6.28515625" style="3" customWidth="1"/>
    <col min="14341" max="14341" width="16.28515625" style="3" customWidth="1"/>
    <col min="14342" max="14343" width="26" style="3"/>
    <col min="14344" max="14344" width="17.140625" style="3" bestFit="1" customWidth="1"/>
    <col min="14345" max="14345" width="17.7109375" style="3" bestFit="1" customWidth="1"/>
    <col min="14346" max="14346" width="10.28515625" style="3" bestFit="1" customWidth="1"/>
    <col min="14347" max="14347" width="23.28515625" style="3" bestFit="1" customWidth="1"/>
    <col min="14348" max="14348" width="12.28515625" style="3" customWidth="1"/>
    <col min="14349" max="14349" width="9" style="3" bestFit="1" customWidth="1"/>
    <col min="14350" max="14350" width="14" style="3" customWidth="1"/>
    <col min="14351" max="14351" width="9.5703125" style="3" bestFit="1" customWidth="1"/>
    <col min="14352" max="14352" width="16" style="3" customWidth="1"/>
    <col min="14353" max="14595" width="26" style="3"/>
    <col min="14596" max="14596" width="6.28515625" style="3" customWidth="1"/>
    <col min="14597" max="14597" width="16.28515625" style="3" customWidth="1"/>
    <col min="14598" max="14599" width="26" style="3"/>
    <col min="14600" max="14600" width="17.140625" style="3" bestFit="1" customWidth="1"/>
    <col min="14601" max="14601" width="17.7109375" style="3" bestFit="1" customWidth="1"/>
    <col min="14602" max="14602" width="10.28515625" style="3" bestFit="1" customWidth="1"/>
    <col min="14603" max="14603" width="23.28515625" style="3" bestFit="1" customWidth="1"/>
    <col min="14604" max="14604" width="12.28515625" style="3" customWidth="1"/>
    <col min="14605" max="14605" width="9" style="3" bestFit="1" customWidth="1"/>
    <col min="14606" max="14606" width="14" style="3" customWidth="1"/>
    <col min="14607" max="14607" width="9.5703125" style="3" bestFit="1" customWidth="1"/>
    <col min="14608" max="14608" width="16" style="3" customWidth="1"/>
    <col min="14609" max="14851" width="26" style="3"/>
    <col min="14852" max="14852" width="6.28515625" style="3" customWidth="1"/>
    <col min="14853" max="14853" width="16.28515625" style="3" customWidth="1"/>
    <col min="14854" max="14855" width="26" style="3"/>
    <col min="14856" max="14856" width="17.140625" style="3" bestFit="1" customWidth="1"/>
    <col min="14857" max="14857" width="17.7109375" style="3" bestFit="1" customWidth="1"/>
    <col min="14858" max="14858" width="10.28515625" style="3" bestFit="1" customWidth="1"/>
    <col min="14859" max="14859" width="23.28515625" style="3" bestFit="1" customWidth="1"/>
    <col min="14860" max="14860" width="12.28515625" style="3" customWidth="1"/>
    <col min="14861" max="14861" width="9" style="3" bestFit="1" customWidth="1"/>
    <col min="14862" max="14862" width="14" style="3" customWidth="1"/>
    <col min="14863" max="14863" width="9.5703125" style="3" bestFit="1" customWidth="1"/>
    <col min="14864" max="14864" width="16" style="3" customWidth="1"/>
    <col min="14865" max="15107" width="26" style="3"/>
    <col min="15108" max="15108" width="6.28515625" style="3" customWidth="1"/>
    <col min="15109" max="15109" width="16.28515625" style="3" customWidth="1"/>
    <col min="15110" max="15111" width="26" style="3"/>
    <col min="15112" max="15112" width="17.140625" style="3" bestFit="1" customWidth="1"/>
    <col min="15113" max="15113" width="17.7109375" style="3" bestFit="1" customWidth="1"/>
    <col min="15114" max="15114" width="10.28515625" style="3" bestFit="1" customWidth="1"/>
    <col min="15115" max="15115" width="23.28515625" style="3" bestFit="1" customWidth="1"/>
    <col min="15116" max="15116" width="12.28515625" style="3" customWidth="1"/>
    <col min="15117" max="15117" width="9" style="3" bestFit="1" customWidth="1"/>
    <col min="15118" max="15118" width="14" style="3" customWidth="1"/>
    <col min="15119" max="15119" width="9.5703125" style="3" bestFit="1" customWidth="1"/>
    <col min="15120" max="15120" width="16" style="3" customWidth="1"/>
    <col min="15121" max="15363" width="26" style="3"/>
    <col min="15364" max="15364" width="6.28515625" style="3" customWidth="1"/>
    <col min="15365" max="15365" width="16.28515625" style="3" customWidth="1"/>
    <col min="15366" max="15367" width="26" style="3"/>
    <col min="15368" max="15368" width="17.140625" style="3" bestFit="1" customWidth="1"/>
    <col min="15369" max="15369" width="17.7109375" style="3" bestFit="1" customWidth="1"/>
    <col min="15370" max="15370" width="10.28515625" style="3" bestFit="1" customWidth="1"/>
    <col min="15371" max="15371" width="23.28515625" style="3" bestFit="1" customWidth="1"/>
    <col min="15372" max="15372" width="12.28515625" style="3" customWidth="1"/>
    <col min="15373" max="15373" width="9" style="3" bestFit="1" customWidth="1"/>
    <col min="15374" max="15374" width="14" style="3" customWidth="1"/>
    <col min="15375" max="15375" width="9.5703125" style="3" bestFit="1" customWidth="1"/>
    <col min="15376" max="15376" width="16" style="3" customWidth="1"/>
    <col min="15377" max="15619" width="26" style="3"/>
    <col min="15620" max="15620" width="6.28515625" style="3" customWidth="1"/>
    <col min="15621" max="15621" width="16.28515625" style="3" customWidth="1"/>
    <col min="15622" max="15623" width="26" style="3"/>
    <col min="15624" max="15624" width="17.140625" style="3" bestFit="1" customWidth="1"/>
    <col min="15625" max="15625" width="17.7109375" style="3" bestFit="1" customWidth="1"/>
    <col min="15626" max="15626" width="10.28515625" style="3" bestFit="1" customWidth="1"/>
    <col min="15627" max="15627" width="23.28515625" style="3" bestFit="1" customWidth="1"/>
    <col min="15628" max="15628" width="12.28515625" style="3" customWidth="1"/>
    <col min="15629" max="15629" width="9" style="3" bestFit="1" customWidth="1"/>
    <col min="15630" max="15630" width="14" style="3" customWidth="1"/>
    <col min="15631" max="15631" width="9.5703125" style="3" bestFit="1" customWidth="1"/>
    <col min="15632" max="15632" width="16" style="3" customWidth="1"/>
    <col min="15633" max="15875" width="26" style="3"/>
    <col min="15876" max="15876" width="6.28515625" style="3" customWidth="1"/>
    <col min="15877" max="15877" width="16.28515625" style="3" customWidth="1"/>
    <col min="15878" max="15879" width="26" style="3"/>
    <col min="15880" max="15880" width="17.140625" style="3" bestFit="1" customWidth="1"/>
    <col min="15881" max="15881" width="17.7109375" style="3" bestFit="1" customWidth="1"/>
    <col min="15882" max="15882" width="10.28515625" style="3" bestFit="1" customWidth="1"/>
    <col min="15883" max="15883" width="23.28515625" style="3" bestFit="1" customWidth="1"/>
    <col min="15884" max="15884" width="12.28515625" style="3" customWidth="1"/>
    <col min="15885" max="15885" width="9" style="3" bestFit="1" customWidth="1"/>
    <col min="15886" max="15886" width="14" style="3" customWidth="1"/>
    <col min="15887" max="15887" width="9.5703125" style="3" bestFit="1" customWidth="1"/>
    <col min="15888" max="15888" width="16" style="3" customWidth="1"/>
    <col min="15889" max="16131" width="26" style="3"/>
    <col min="16132" max="16132" width="6.28515625" style="3" customWidth="1"/>
    <col min="16133" max="16133" width="16.28515625" style="3" customWidth="1"/>
    <col min="16134" max="16135" width="26" style="3"/>
    <col min="16136" max="16136" width="17.140625" style="3" bestFit="1" customWidth="1"/>
    <col min="16137" max="16137" width="17.7109375" style="3" bestFit="1" customWidth="1"/>
    <col min="16138" max="16138" width="10.28515625" style="3" bestFit="1" customWidth="1"/>
    <col min="16139" max="16139" width="23.28515625" style="3" bestFit="1" customWidth="1"/>
    <col min="16140" max="16140" width="12.28515625" style="3" customWidth="1"/>
    <col min="16141" max="16141" width="9" style="3" bestFit="1" customWidth="1"/>
    <col min="16142" max="16142" width="14" style="3" customWidth="1"/>
    <col min="16143" max="16143" width="9.5703125" style="3" bestFit="1" customWidth="1"/>
    <col min="16144" max="16144" width="16" style="3" customWidth="1"/>
    <col min="16145" max="16384" width="26" style="3"/>
  </cols>
  <sheetData>
    <row r="2" spans="2:16" s="1" customFormat="1" ht="33.75" x14ac:dyDescent="0.2">
      <c r="B2" s="2" t="s">
        <v>0</v>
      </c>
      <c r="C2" s="2" t="s">
        <v>1</v>
      </c>
      <c r="D2" s="2" t="s">
        <v>2</v>
      </c>
      <c r="E2" s="2" t="s">
        <v>11</v>
      </c>
      <c r="F2" s="2" t="s">
        <v>16</v>
      </c>
      <c r="G2" s="2" t="s">
        <v>3</v>
      </c>
      <c r="H2" s="2" t="s">
        <v>4</v>
      </c>
      <c r="I2" s="2" t="s">
        <v>5</v>
      </c>
      <c r="J2" s="2" t="s">
        <v>6</v>
      </c>
      <c r="K2" s="2" t="s">
        <v>26</v>
      </c>
      <c r="L2" s="2" t="s">
        <v>27</v>
      </c>
      <c r="M2" s="2" t="s">
        <v>25</v>
      </c>
      <c r="N2" s="2" t="s">
        <v>7</v>
      </c>
      <c r="O2" s="2" t="s">
        <v>8</v>
      </c>
      <c r="P2" s="2" t="s">
        <v>9</v>
      </c>
    </row>
    <row r="3" spans="2:16" ht="22.5" x14ac:dyDescent="0.2">
      <c r="B3" s="4">
        <v>1</v>
      </c>
      <c r="C3" s="5" t="s">
        <v>10</v>
      </c>
      <c r="D3" s="6">
        <v>79002295012003</v>
      </c>
      <c r="E3" s="5" t="s">
        <v>12</v>
      </c>
      <c r="F3" s="23" t="s">
        <v>28</v>
      </c>
      <c r="G3" s="5" t="s">
        <v>24</v>
      </c>
      <c r="H3" s="7">
        <v>389</v>
      </c>
      <c r="I3" s="8">
        <v>45974</v>
      </c>
      <c r="J3" s="9" t="s">
        <v>23</v>
      </c>
      <c r="K3" s="10">
        <v>10</v>
      </c>
      <c r="L3" s="24">
        <f>K3/37.5</f>
        <v>0.26666666666666666</v>
      </c>
      <c r="M3" s="11">
        <v>2</v>
      </c>
      <c r="N3" s="12">
        <v>4762.666666666667</v>
      </c>
      <c r="O3" s="12">
        <v>1564.5360000000001</v>
      </c>
      <c r="P3" s="12">
        <v>6327.202666666667</v>
      </c>
    </row>
    <row r="4" spans="2:16" ht="22.5" x14ac:dyDescent="0.2">
      <c r="B4" s="4">
        <v>2</v>
      </c>
      <c r="C4" s="5" t="s">
        <v>10</v>
      </c>
      <c r="D4" s="6">
        <v>79002295012003</v>
      </c>
      <c r="E4" s="5" t="s">
        <v>12</v>
      </c>
      <c r="F4" s="34" t="s">
        <v>29</v>
      </c>
      <c r="G4" s="5" t="s">
        <v>24</v>
      </c>
      <c r="H4" s="7">
        <v>389</v>
      </c>
      <c r="I4" s="8">
        <v>45974</v>
      </c>
      <c r="J4" s="9" t="s">
        <v>23</v>
      </c>
      <c r="K4" s="10">
        <v>22</v>
      </c>
      <c r="L4" s="24">
        <f t="shared" ref="L4:L8" si="0">K4/37.5</f>
        <v>0.58666666666666667</v>
      </c>
      <c r="M4" s="11">
        <v>4</v>
      </c>
      <c r="N4" s="12">
        <v>10477.866666666667</v>
      </c>
      <c r="O4" s="12">
        <v>3441.9792000000002</v>
      </c>
      <c r="P4" s="12">
        <v>13919.845866666667</v>
      </c>
    </row>
    <row r="5" spans="2:16" ht="22.5" x14ac:dyDescent="0.2">
      <c r="B5" s="4">
        <v>3</v>
      </c>
      <c r="C5" s="5" t="s">
        <v>10</v>
      </c>
      <c r="D5" s="6">
        <v>79002295012003</v>
      </c>
      <c r="E5" s="5" t="s">
        <v>13</v>
      </c>
      <c r="F5" s="34" t="s">
        <v>30</v>
      </c>
      <c r="G5" s="5" t="s">
        <v>24</v>
      </c>
      <c r="H5" s="7">
        <v>300</v>
      </c>
      <c r="I5" s="8">
        <v>45544</v>
      </c>
      <c r="J5" s="9" t="s">
        <v>23</v>
      </c>
      <c r="K5" s="10">
        <v>37</v>
      </c>
      <c r="L5" s="24">
        <f t="shared" si="0"/>
        <v>0.98666666666666669</v>
      </c>
      <c r="M5" s="11">
        <v>3</v>
      </c>
      <c r="N5" s="12">
        <v>17621.866666666669</v>
      </c>
      <c r="O5" s="12">
        <v>5788.7832000000008</v>
      </c>
      <c r="P5" s="12">
        <v>23410.64986666667</v>
      </c>
    </row>
    <row r="6" spans="2:16" ht="22.5" x14ac:dyDescent="0.2">
      <c r="B6" s="4">
        <v>4</v>
      </c>
      <c r="C6" s="5" t="s">
        <v>10</v>
      </c>
      <c r="D6" s="6">
        <v>79002295012003</v>
      </c>
      <c r="E6" s="5" t="s">
        <v>13</v>
      </c>
      <c r="F6" s="34" t="s">
        <v>31</v>
      </c>
      <c r="G6" s="5" t="s">
        <v>24</v>
      </c>
      <c r="H6" s="7">
        <v>300</v>
      </c>
      <c r="I6" s="8">
        <v>45720</v>
      </c>
      <c r="J6" s="9" t="s">
        <v>23</v>
      </c>
      <c r="K6" s="10">
        <v>32</v>
      </c>
      <c r="L6" s="24">
        <f t="shared" si="0"/>
        <v>0.85333333333333339</v>
      </c>
      <c r="M6" s="11">
        <v>2.5</v>
      </c>
      <c r="N6" s="12">
        <v>15240.533333333335</v>
      </c>
      <c r="O6" s="12">
        <v>5006.5152000000007</v>
      </c>
      <c r="P6" s="12">
        <v>20247.048533333334</v>
      </c>
    </row>
    <row r="7" spans="2:16" ht="22.5" x14ac:dyDescent="0.2">
      <c r="B7" s="25">
        <v>5</v>
      </c>
      <c r="C7" s="26" t="s">
        <v>10</v>
      </c>
      <c r="D7" s="27">
        <v>79002295012003</v>
      </c>
      <c r="E7" s="26" t="s">
        <v>14</v>
      </c>
      <c r="F7" s="23" t="s">
        <v>32</v>
      </c>
      <c r="G7" s="5" t="s">
        <v>24</v>
      </c>
      <c r="H7" s="28">
        <v>300</v>
      </c>
      <c r="I7" s="29">
        <v>45544</v>
      </c>
      <c r="J7" s="9" t="s">
        <v>23</v>
      </c>
      <c r="K7" s="30">
        <v>16</v>
      </c>
      <c r="L7" s="31">
        <f t="shared" si="0"/>
        <v>0.42666666666666669</v>
      </c>
      <c r="M7" s="32">
        <v>3.2</v>
      </c>
      <c r="N7" s="33">
        <v>7620.2666666666673</v>
      </c>
      <c r="O7" s="33">
        <v>2503.2576000000004</v>
      </c>
      <c r="P7" s="33">
        <v>10123.524266666667</v>
      </c>
    </row>
    <row r="8" spans="2:16" ht="22.5" x14ac:dyDescent="0.2">
      <c r="B8" s="4">
        <v>6</v>
      </c>
      <c r="C8" s="5" t="s">
        <v>10</v>
      </c>
      <c r="D8" s="6">
        <v>79002295012003</v>
      </c>
      <c r="E8" s="5" t="s">
        <v>15</v>
      </c>
      <c r="F8" s="34" t="s">
        <v>33</v>
      </c>
      <c r="G8" s="5" t="s">
        <v>24</v>
      </c>
      <c r="H8" s="7">
        <v>300</v>
      </c>
      <c r="I8" s="8">
        <v>45720</v>
      </c>
      <c r="J8" s="9" t="s">
        <v>23</v>
      </c>
      <c r="K8" s="10">
        <v>28</v>
      </c>
      <c r="L8" s="24">
        <f t="shared" si="0"/>
        <v>0.7466666666666667</v>
      </c>
      <c r="M8" s="11">
        <v>1.75</v>
      </c>
      <c r="N8" s="12">
        <v>13335.466666666667</v>
      </c>
      <c r="O8" s="12">
        <v>4380.7008000000005</v>
      </c>
      <c r="P8" s="12">
        <v>17716.167466666666</v>
      </c>
    </row>
    <row r="9" spans="2:16" ht="22.5" x14ac:dyDescent="0.2">
      <c r="B9" s="4">
        <v>7</v>
      </c>
      <c r="C9" s="5" t="s">
        <v>10</v>
      </c>
      <c r="D9" s="6">
        <v>79002295012003</v>
      </c>
      <c r="E9" s="5" t="s">
        <v>34</v>
      </c>
      <c r="F9" s="34" t="s">
        <v>36</v>
      </c>
      <c r="G9" s="5" t="s">
        <v>24</v>
      </c>
      <c r="H9" s="7">
        <v>300</v>
      </c>
      <c r="I9" s="8">
        <v>43355</v>
      </c>
      <c r="J9" s="9" t="s">
        <v>23</v>
      </c>
      <c r="K9" s="10">
        <v>15</v>
      </c>
      <c r="L9" s="24">
        <v>0.4</v>
      </c>
      <c r="M9" s="11">
        <v>3</v>
      </c>
      <c r="N9" s="12">
        <v>7144</v>
      </c>
      <c r="O9" s="12">
        <v>2346.8040000000001</v>
      </c>
      <c r="P9" s="12">
        <v>9490.8040000000001</v>
      </c>
    </row>
    <row r="10" spans="2:16" x14ac:dyDescent="0.2">
      <c r="B10" s="15"/>
      <c r="C10" s="16"/>
      <c r="D10" s="17"/>
      <c r="E10" s="16"/>
      <c r="F10" s="16"/>
      <c r="G10" s="16"/>
      <c r="H10" s="18"/>
      <c r="I10" s="19"/>
      <c r="J10" s="20"/>
      <c r="M10" s="21"/>
      <c r="N10" s="22"/>
      <c r="O10" s="22"/>
      <c r="P10" s="22"/>
    </row>
    <row r="11" spans="2:16" x14ac:dyDescent="0.2">
      <c r="B11" s="15"/>
      <c r="C11" s="16"/>
      <c r="D11" s="17"/>
      <c r="E11" s="16"/>
      <c r="F11" s="16"/>
      <c r="G11" s="16"/>
      <c r="H11" s="18"/>
      <c r="I11" s="19"/>
      <c r="J11" s="20"/>
      <c r="M11" s="21"/>
      <c r="N11" s="22"/>
      <c r="O11" s="22"/>
      <c r="P11" s="22"/>
    </row>
    <row r="12" spans="2:16" x14ac:dyDescent="0.2">
      <c r="B12" s="15"/>
      <c r="C12" s="16"/>
      <c r="D12" s="17"/>
      <c r="E12" s="16"/>
      <c r="F12" s="16"/>
      <c r="G12" s="16"/>
      <c r="H12" s="18"/>
      <c r="I12" s="19"/>
      <c r="J12" s="20"/>
      <c r="M12" s="21"/>
      <c r="N12" s="22"/>
      <c r="O12" s="22"/>
      <c r="P12" s="22"/>
    </row>
    <row r="13" spans="2:16" x14ac:dyDescent="0.2">
      <c r="B13" s="15"/>
      <c r="C13" s="16"/>
      <c r="D13" s="17"/>
      <c r="E13" s="16"/>
      <c r="F13" s="16"/>
      <c r="G13" s="16"/>
      <c r="H13" s="18"/>
      <c r="I13" s="19"/>
      <c r="J13" s="20"/>
      <c r="M13" s="21"/>
      <c r="N13" s="22"/>
      <c r="O13" s="22"/>
      <c r="P13" s="22"/>
    </row>
    <row r="14" spans="2:16" x14ac:dyDescent="0.2">
      <c r="B14" s="15"/>
      <c r="C14" s="16"/>
      <c r="D14" s="17"/>
      <c r="E14" s="16"/>
      <c r="F14" s="16"/>
      <c r="G14" s="16"/>
      <c r="H14" s="18"/>
      <c r="I14" s="19"/>
      <c r="J14" s="20"/>
      <c r="M14" s="21"/>
      <c r="N14" s="22"/>
      <c r="O14" s="22"/>
      <c r="P14" s="22"/>
    </row>
    <row r="15" spans="2:16" x14ac:dyDescent="0.2">
      <c r="B15" s="15"/>
      <c r="C15" s="16"/>
      <c r="D15" s="17"/>
      <c r="E15" s="16"/>
      <c r="F15" s="16"/>
      <c r="G15" s="16"/>
      <c r="H15" s="18"/>
      <c r="I15" s="19"/>
      <c r="J15" s="20"/>
      <c r="M15" s="21"/>
      <c r="N15" s="22"/>
      <c r="O15" s="22"/>
      <c r="P15" s="22"/>
    </row>
    <row r="16" spans="2:16" x14ac:dyDescent="0.2">
      <c r="B16" s="15"/>
      <c r="C16" s="16"/>
      <c r="D16" s="17"/>
      <c r="E16" s="16"/>
      <c r="F16" s="16"/>
      <c r="G16" s="16"/>
      <c r="H16" s="18"/>
      <c r="I16" s="19"/>
      <c r="J16" s="20"/>
      <c r="M16" s="21"/>
      <c r="N16" s="22"/>
      <c r="O16" s="22"/>
      <c r="P16" s="22"/>
    </row>
    <row r="17" spans="2:16" x14ac:dyDescent="0.2">
      <c r="B17" s="15"/>
      <c r="C17" s="16"/>
      <c r="D17" s="17"/>
      <c r="E17" s="16"/>
      <c r="F17" s="16"/>
      <c r="G17" s="16"/>
      <c r="H17" s="18"/>
      <c r="I17" s="19"/>
      <c r="J17" s="20"/>
      <c r="M17" s="21"/>
      <c r="N17" s="22"/>
      <c r="O17" s="22"/>
      <c r="P17" s="22"/>
    </row>
    <row r="18" spans="2:16" x14ac:dyDescent="0.2">
      <c r="B18" s="15"/>
      <c r="C18" s="16"/>
      <c r="D18" s="17"/>
      <c r="E18" s="16"/>
      <c r="F18" s="16"/>
      <c r="G18" s="16"/>
      <c r="H18" s="18"/>
      <c r="I18" s="19"/>
      <c r="J18" s="20"/>
      <c r="M18" s="21"/>
      <c r="N18" s="22"/>
      <c r="O18" s="22"/>
      <c r="P18" s="22"/>
    </row>
    <row r="19" spans="2:16" x14ac:dyDescent="0.2">
      <c r="B19" s="15"/>
      <c r="C19" s="16"/>
      <c r="D19" s="17"/>
      <c r="E19" s="16"/>
      <c r="F19" s="16"/>
      <c r="G19" s="16"/>
      <c r="H19" s="18"/>
      <c r="I19" s="19"/>
      <c r="J19" s="20"/>
      <c r="M19" s="21"/>
      <c r="N19" s="22"/>
      <c r="O19" s="22"/>
      <c r="P19" s="22"/>
    </row>
    <row r="20" spans="2:16" x14ac:dyDescent="0.2">
      <c r="B20" s="15"/>
      <c r="C20" s="16"/>
      <c r="D20" s="17"/>
      <c r="E20" s="16"/>
      <c r="F20" s="16"/>
      <c r="G20" s="16"/>
      <c r="H20" s="18"/>
      <c r="I20" s="19"/>
      <c r="J20" s="20"/>
      <c r="M20" s="21"/>
      <c r="N20" s="22"/>
      <c r="O20" s="22"/>
      <c r="P20" s="22"/>
    </row>
    <row r="21" spans="2:16" x14ac:dyDescent="0.2">
      <c r="B21" s="15"/>
      <c r="C21" s="16"/>
      <c r="D21" s="17"/>
      <c r="E21" s="16"/>
      <c r="F21" s="16"/>
      <c r="G21" s="16"/>
      <c r="H21" s="18"/>
      <c r="I21" s="19"/>
      <c r="J21" s="20"/>
      <c r="M21" s="21"/>
      <c r="N21" s="22"/>
      <c r="O21" s="22"/>
      <c r="P21" s="22"/>
    </row>
    <row r="22" spans="2:16" x14ac:dyDescent="0.2">
      <c r="B22" s="15"/>
      <c r="C22" s="16"/>
      <c r="D22" s="17"/>
      <c r="E22" s="16"/>
      <c r="F22" s="16"/>
      <c r="G22" s="16"/>
      <c r="H22" s="18"/>
      <c r="I22" s="19"/>
      <c r="J22" s="20"/>
      <c r="M22" s="21"/>
      <c r="N22" s="22"/>
      <c r="O22" s="22"/>
      <c r="P22" s="22"/>
    </row>
    <row r="23" spans="2:16" x14ac:dyDescent="0.2">
      <c r="B23" s="15"/>
      <c r="C23" s="16"/>
      <c r="D23" s="17"/>
      <c r="E23" s="16"/>
      <c r="F23" s="16"/>
      <c r="G23" s="16"/>
      <c r="H23" s="18"/>
      <c r="I23" s="19"/>
      <c r="J23" s="20"/>
      <c r="M23" s="21"/>
      <c r="N23" s="22"/>
      <c r="O23" s="22"/>
      <c r="P23" s="22"/>
    </row>
    <row r="24" spans="2:16" x14ac:dyDescent="0.2">
      <c r="B24" s="15"/>
      <c r="C24" s="16"/>
      <c r="D24" s="17"/>
      <c r="E24" s="16"/>
      <c r="F24" s="16"/>
      <c r="G24" s="16"/>
      <c r="H24" s="18"/>
      <c r="I24" s="19"/>
      <c r="J24" s="20"/>
      <c r="M24" s="21"/>
      <c r="N24" s="22"/>
      <c r="O24" s="22"/>
      <c r="P24" s="22"/>
    </row>
    <row r="25" spans="2:16" x14ac:dyDescent="0.2">
      <c r="B25" s="15"/>
      <c r="C25" s="16"/>
      <c r="D25" s="17"/>
      <c r="E25" s="16"/>
      <c r="F25" s="16"/>
      <c r="G25" s="16"/>
      <c r="H25" s="18"/>
      <c r="I25" s="19"/>
      <c r="J25" s="20"/>
      <c r="M25" s="21"/>
      <c r="N25" s="22"/>
      <c r="O25" s="22"/>
      <c r="P25" s="22"/>
    </row>
    <row r="26" spans="2:16" x14ac:dyDescent="0.2">
      <c r="B26" s="15"/>
      <c r="C26" s="16"/>
      <c r="D26" s="17"/>
      <c r="E26" s="16"/>
      <c r="F26" s="16"/>
      <c r="G26" s="16"/>
      <c r="H26" s="18"/>
      <c r="I26" s="19"/>
      <c r="J26" s="20"/>
      <c r="M26" s="21"/>
      <c r="N26" s="22"/>
      <c r="O26" s="22"/>
      <c r="P26" s="22"/>
    </row>
    <row r="27" spans="2:16" x14ac:dyDescent="0.2">
      <c r="B27" s="15"/>
      <c r="C27" s="16"/>
      <c r="D27" s="17"/>
      <c r="E27" s="16"/>
      <c r="F27" s="16"/>
      <c r="G27" s="16"/>
      <c r="H27" s="18"/>
      <c r="I27" s="19"/>
      <c r="J27" s="20"/>
      <c r="M27" s="21"/>
      <c r="N27" s="22"/>
      <c r="O27" s="22"/>
      <c r="P27" s="22"/>
    </row>
    <row r="28" spans="2:16" x14ac:dyDescent="0.2">
      <c r="B28" s="15"/>
      <c r="C28" s="16"/>
      <c r="D28" s="17"/>
      <c r="E28" s="16"/>
      <c r="F28" s="16"/>
      <c r="G28" s="16"/>
      <c r="H28" s="18"/>
      <c r="I28" s="19"/>
      <c r="J28" s="20"/>
      <c r="M28" s="21"/>
      <c r="N28" s="22"/>
      <c r="O28" s="22"/>
      <c r="P28" s="22"/>
    </row>
    <row r="29" spans="2:16" x14ac:dyDescent="0.2">
      <c r="B29" s="15"/>
      <c r="C29" s="16"/>
      <c r="D29" s="17"/>
      <c r="E29" s="16"/>
      <c r="F29" s="16"/>
      <c r="G29" s="16"/>
      <c r="H29" s="18"/>
      <c r="I29" s="19"/>
      <c r="J29" s="20"/>
      <c r="M29" s="21"/>
      <c r="N29" s="22"/>
      <c r="O29" s="22"/>
      <c r="P29" s="22"/>
    </row>
  </sheetData>
  <pageMargins left="0.7" right="0.7" top="0.75" bottom="0.75" header="0.3" footer="0.3"/>
  <pageSetup paperSize="9" scale="64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39158-2FD3-4DE1-B1E8-EE19576936CE}">
  <dimension ref="B2:P29"/>
  <sheetViews>
    <sheetView topLeftCell="D1" workbookViewId="0">
      <selection activeCell="N20" sqref="N20"/>
    </sheetView>
  </sheetViews>
  <sheetFormatPr baseColWidth="10" defaultColWidth="26" defaultRowHeight="11.25" x14ac:dyDescent="0.2"/>
  <cols>
    <col min="1" max="1" width="6.28515625" style="3" customWidth="1"/>
    <col min="2" max="2" width="16.28515625" style="3" customWidth="1"/>
    <col min="3" max="4" width="26" style="3" customWidth="1"/>
    <col min="5" max="5" width="17.140625" style="3" customWidth="1"/>
    <col min="6" max="6" width="21.85546875" style="3" bestFit="1" customWidth="1"/>
    <col min="7" max="7" width="17.140625" style="3" bestFit="1" customWidth="1"/>
    <col min="8" max="8" width="17.7109375" style="3" bestFit="1" customWidth="1"/>
    <col min="9" max="9" width="10.28515625" style="3" bestFit="1" customWidth="1"/>
    <col min="10" max="10" width="23.28515625" style="3" bestFit="1" customWidth="1"/>
    <col min="11" max="12" width="12.28515625" style="14" customWidth="1"/>
    <col min="13" max="13" width="9" style="3" bestFit="1" customWidth="1"/>
    <col min="14" max="14" width="14" style="3" customWidth="1"/>
    <col min="15" max="15" width="9.5703125" style="3" bestFit="1" customWidth="1"/>
    <col min="16" max="16" width="16" style="3" customWidth="1"/>
    <col min="17" max="259" width="26" style="3"/>
    <col min="260" max="260" width="6.28515625" style="3" customWidth="1"/>
    <col min="261" max="261" width="16.28515625" style="3" customWidth="1"/>
    <col min="262" max="263" width="26" style="3"/>
    <col min="264" max="264" width="17.140625" style="3" bestFit="1" customWidth="1"/>
    <col min="265" max="265" width="17.7109375" style="3" bestFit="1" customWidth="1"/>
    <col min="266" max="266" width="10.28515625" style="3" bestFit="1" customWidth="1"/>
    <col min="267" max="267" width="23.28515625" style="3" bestFit="1" customWidth="1"/>
    <col min="268" max="268" width="12.28515625" style="3" customWidth="1"/>
    <col min="269" max="269" width="9" style="3" bestFit="1" customWidth="1"/>
    <col min="270" max="270" width="14" style="3" customWidth="1"/>
    <col min="271" max="271" width="9.5703125" style="3" bestFit="1" customWidth="1"/>
    <col min="272" max="272" width="16" style="3" customWidth="1"/>
    <col min="273" max="515" width="26" style="3"/>
    <col min="516" max="516" width="6.28515625" style="3" customWidth="1"/>
    <col min="517" max="517" width="16.28515625" style="3" customWidth="1"/>
    <col min="518" max="519" width="26" style="3"/>
    <col min="520" max="520" width="17.140625" style="3" bestFit="1" customWidth="1"/>
    <col min="521" max="521" width="17.7109375" style="3" bestFit="1" customWidth="1"/>
    <col min="522" max="522" width="10.28515625" style="3" bestFit="1" customWidth="1"/>
    <col min="523" max="523" width="23.28515625" style="3" bestFit="1" customWidth="1"/>
    <col min="524" max="524" width="12.28515625" style="3" customWidth="1"/>
    <col min="525" max="525" width="9" style="3" bestFit="1" customWidth="1"/>
    <col min="526" max="526" width="14" style="3" customWidth="1"/>
    <col min="527" max="527" width="9.5703125" style="3" bestFit="1" customWidth="1"/>
    <col min="528" max="528" width="16" style="3" customWidth="1"/>
    <col min="529" max="771" width="26" style="3"/>
    <col min="772" max="772" width="6.28515625" style="3" customWidth="1"/>
    <col min="773" max="773" width="16.28515625" style="3" customWidth="1"/>
    <col min="774" max="775" width="26" style="3"/>
    <col min="776" max="776" width="17.140625" style="3" bestFit="1" customWidth="1"/>
    <col min="777" max="777" width="17.7109375" style="3" bestFit="1" customWidth="1"/>
    <col min="778" max="778" width="10.28515625" style="3" bestFit="1" customWidth="1"/>
    <col min="779" max="779" width="23.28515625" style="3" bestFit="1" customWidth="1"/>
    <col min="780" max="780" width="12.28515625" style="3" customWidth="1"/>
    <col min="781" max="781" width="9" style="3" bestFit="1" customWidth="1"/>
    <col min="782" max="782" width="14" style="3" customWidth="1"/>
    <col min="783" max="783" width="9.5703125" style="3" bestFit="1" customWidth="1"/>
    <col min="784" max="784" width="16" style="3" customWidth="1"/>
    <col min="785" max="1027" width="26" style="3"/>
    <col min="1028" max="1028" width="6.28515625" style="3" customWidth="1"/>
    <col min="1029" max="1029" width="16.28515625" style="3" customWidth="1"/>
    <col min="1030" max="1031" width="26" style="3"/>
    <col min="1032" max="1032" width="17.140625" style="3" bestFit="1" customWidth="1"/>
    <col min="1033" max="1033" width="17.7109375" style="3" bestFit="1" customWidth="1"/>
    <col min="1034" max="1034" width="10.28515625" style="3" bestFit="1" customWidth="1"/>
    <col min="1035" max="1035" width="23.28515625" style="3" bestFit="1" customWidth="1"/>
    <col min="1036" max="1036" width="12.28515625" style="3" customWidth="1"/>
    <col min="1037" max="1037" width="9" style="3" bestFit="1" customWidth="1"/>
    <col min="1038" max="1038" width="14" style="3" customWidth="1"/>
    <col min="1039" max="1039" width="9.5703125" style="3" bestFit="1" customWidth="1"/>
    <col min="1040" max="1040" width="16" style="3" customWidth="1"/>
    <col min="1041" max="1283" width="26" style="3"/>
    <col min="1284" max="1284" width="6.28515625" style="3" customWidth="1"/>
    <col min="1285" max="1285" width="16.28515625" style="3" customWidth="1"/>
    <col min="1286" max="1287" width="26" style="3"/>
    <col min="1288" max="1288" width="17.140625" style="3" bestFit="1" customWidth="1"/>
    <col min="1289" max="1289" width="17.7109375" style="3" bestFit="1" customWidth="1"/>
    <col min="1290" max="1290" width="10.28515625" style="3" bestFit="1" customWidth="1"/>
    <col min="1291" max="1291" width="23.28515625" style="3" bestFit="1" customWidth="1"/>
    <col min="1292" max="1292" width="12.28515625" style="3" customWidth="1"/>
    <col min="1293" max="1293" width="9" style="3" bestFit="1" customWidth="1"/>
    <col min="1294" max="1294" width="14" style="3" customWidth="1"/>
    <col min="1295" max="1295" width="9.5703125" style="3" bestFit="1" customWidth="1"/>
    <col min="1296" max="1296" width="16" style="3" customWidth="1"/>
    <col min="1297" max="1539" width="26" style="3"/>
    <col min="1540" max="1540" width="6.28515625" style="3" customWidth="1"/>
    <col min="1541" max="1541" width="16.28515625" style="3" customWidth="1"/>
    <col min="1542" max="1543" width="26" style="3"/>
    <col min="1544" max="1544" width="17.140625" style="3" bestFit="1" customWidth="1"/>
    <col min="1545" max="1545" width="17.7109375" style="3" bestFit="1" customWidth="1"/>
    <col min="1546" max="1546" width="10.28515625" style="3" bestFit="1" customWidth="1"/>
    <col min="1547" max="1547" width="23.28515625" style="3" bestFit="1" customWidth="1"/>
    <col min="1548" max="1548" width="12.28515625" style="3" customWidth="1"/>
    <col min="1549" max="1549" width="9" style="3" bestFit="1" customWidth="1"/>
    <col min="1550" max="1550" width="14" style="3" customWidth="1"/>
    <col min="1551" max="1551" width="9.5703125" style="3" bestFit="1" customWidth="1"/>
    <col min="1552" max="1552" width="16" style="3" customWidth="1"/>
    <col min="1553" max="1795" width="26" style="3"/>
    <col min="1796" max="1796" width="6.28515625" style="3" customWidth="1"/>
    <col min="1797" max="1797" width="16.28515625" style="3" customWidth="1"/>
    <col min="1798" max="1799" width="26" style="3"/>
    <col min="1800" max="1800" width="17.140625" style="3" bestFit="1" customWidth="1"/>
    <col min="1801" max="1801" width="17.7109375" style="3" bestFit="1" customWidth="1"/>
    <col min="1802" max="1802" width="10.28515625" style="3" bestFit="1" customWidth="1"/>
    <col min="1803" max="1803" width="23.28515625" style="3" bestFit="1" customWidth="1"/>
    <col min="1804" max="1804" width="12.28515625" style="3" customWidth="1"/>
    <col min="1805" max="1805" width="9" style="3" bestFit="1" customWidth="1"/>
    <col min="1806" max="1806" width="14" style="3" customWidth="1"/>
    <col min="1807" max="1807" width="9.5703125" style="3" bestFit="1" customWidth="1"/>
    <col min="1808" max="1808" width="16" style="3" customWidth="1"/>
    <col min="1809" max="2051" width="26" style="3"/>
    <col min="2052" max="2052" width="6.28515625" style="3" customWidth="1"/>
    <col min="2053" max="2053" width="16.28515625" style="3" customWidth="1"/>
    <col min="2054" max="2055" width="26" style="3"/>
    <col min="2056" max="2056" width="17.140625" style="3" bestFit="1" customWidth="1"/>
    <col min="2057" max="2057" width="17.7109375" style="3" bestFit="1" customWidth="1"/>
    <col min="2058" max="2058" width="10.28515625" style="3" bestFit="1" customWidth="1"/>
    <col min="2059" max="2059" width="23.28515625" style="3" bestFit="1" customWidth="1"/>
    <col min="2060" max="2060" width="12.28515625" style="3" customWidth="1"/>
    <col min="2061" max="2061" width="9" style="3" bestFit="1" customWidth="1"/>
    <col min="2062" max="2062" width="14" style="3" customWidth="1"/>
    <col min="2063" max="2063" width="9.5703125" style="3" bestFit="1" customWidth="1"/>
    <col min="2064" max="2064" width="16" style="3" customWidth="1"/>
    <col min="2065" max="2307" width="26" style="3"/>
    <col min="2308" max="2308" width="6.28515625" style="3" customWidth="1"/>
    <col min="2309" max="2309" width="16.28515625" style="3" customWidth="1"/>
    <col min="2310" max="2311" width="26" style="3"/>
    <col min="2312" max="2312" width="17.140625" style="3" bestFit="1" customWidth="1"/>
    <col min="2313" max="2313" width="17.7109375" style="3" bestFit="1" customWidth="1"/>
    <col min="2314" max="2314" width="10.28515625" style="3" bestFit="1" customWidth="1"/>
    <col min="2315" max="2315" width="23.28515625" style="3" bestFit="1" customWidth="1"/>
    <col min="2316" max="2316" width="12.28515625" style="3" customWidth="1"/>
    <col min="2317" max="2317" width="9" style="3" bestFit="1" customWidth="1"/>
    <col min="2318" max="2318" width="14" style="3" customWidth="1"/>
    <col min="2319" max="2319" width="9.5703125" style="3" bestFit="1" customWidth="1"/>
    <col min="2320" max="2320" width="16" style="3" customWidth="1"/>
    <col min="2321" max="2563" width="26" style="3"/>
    <col min="2564" max="2564" width="6.28515625" style="3" customWidth="1"/>
    <col min="2565" max="2565" width="16.28515625" style="3" customWidth="1"/>
    <col min="2566" max="2567" width="26" style="3"/>
    <col min="2568" max="2568" width="17.140625" style="3" bestFit="1" customWidth="1"/>
    <col min="2569" max="2569" width="17.7109375" style="3" bestFit="1" customWidth="1"/>
    <col min="2570" max="2570" width="10.28515625" style="3" bestFit="1" customWidth="1"/>
    <col min="2571" max="2571" width="23.28515625" style="3" bestFit="1" customWidth="1"/>
    <col min="2572" max="2572" width="12.28515625" style="3" customWidth="1"/>
    <col min="2573" max="2573" width="9" style="3" bestFit="1" customWidth="1"/>
    <col min="2574" max="2574" width="14" style="3" customWidth="1"/>
    <col min="2575" max="2575" width="9.5703125" style="3" bestFit="1" customWidth="1"/>
    <col min="2576" max="2576" width="16" style="3" customWidth="1"/>
    <col min="2577" max="2819" width="26" style="3"/>
    <col min="2820" max="2820" width="6.28515625" style="3" customWidth="1"/>
    <col min="2821" max="2821" width="16.28515625" style="3" customWidth="1"/>
    <col min="2822" max="2823" width="26" style="3"/>
    <col min="2824" max="2824" width="17.140625" style="3" bestFit="1" customWidth="1"/>
    <col min="2825" max="2825" width="17.7109375" style="3" bestFit="1" customWidth="1"/>
    <col min="2826" max="2826" width="10.28515625" style="3" bestFit="1" customWidth="1"/>
    <col min="2827" max="2827" width="23.28515625" style="3" bestFit="1" customWidth="1"/>
    <col min="2828" max="2828" width="12.28515625" style="3" customWidth="1"/>
    <col min="2829" max="2829" width="9" style="3" bestFit="1" customWidth="1"/>
    <col min="2830" max="2830" width="14" style="3" customWidth="1"/>
    <col min="2831" max="2831" width="9.5703125" style="3" bestFit="1" customWidth="1"/>
    <col min="2832" max="2832" width="16" style="3" customWidth="1"/>
    <col min="2833" max="3075" width="26" style="3"/>
    <col min="3076" max="3076" width="6.28515625" style="3" customWidth="1"/>
    <col min="3077" max="3077" width="16.28515625" style="3" customWidth="1"/>
    <col min="3078" max="3079" width="26" style="3"/>
    <col min="3080" max="3080" width="17.140625" style="3" bestFit="1" customWidth="1"/>
    <col min="3081" max="3081" width="17.7109375" style="3" bestFit="1" customWidth="1"/>
    <col min="3082" max="3082" width="10.28515625" style="3" bestFit="1" customWidth="1"/>
    <col min="3083" max="3083" width="23.28515625" style="3" bestFit="1" customWidth="1"/>
    <col min="3084" max="3084" width="12.28515625" style="3" customWidth="1"/>
    <col min="3085" max="3085" width="9" style="3" bestFit="1" customWidth="1"/>
    <col min="3086" max="3086" width="14" style="3" customWidth="1"/>
    <col min="3087" max="3087" width="9.5703125" style="3" bestFit="1" customWidth="1"/>
    <col min="3088" max="3088" width="16" style="3" customWidth="1"/>
    <col min="3089" max="3331" width="26" style="3"/>
    <col min="3332" max="3332" width="6.28515625" style="3" customWidth="1"/>
    <col min="3333" max="3333" width="16.28515625" style="3" customWidth="1"/>
    <col min="3334" max="3335" width="26" style="3"/>
    <col min="3336" max="3336" width="17.140625" style="3" bestFit="1" customWidth="1"/>
    <col min="3337" max="3337" width="17.7109375" style="3" bestFit="1" customWidth="1"/>
    <col min="3338" max="3338" width="10.28515625" style="3" bestFit="1" customWidth="1"/>
    <col min="3339" max="3339" width="23.28515625" style="3" bestFit="1" customWidth="1"/>
    <col min="3340" max="3340" width="12.28515625" style="3" customWidth="1"/>
    <col min="3341" max="3341" width="9" style="3" bestFit="1" customWidth="1"/>
    <col min="3342" max="3342" width="14" style="3" customWidth="1"/>
    <col min="3343" max="3343" width="9.5703125" style="3" bestFit="1" customWidth="1"/>
    <col min="3344" max="3344" width="16" style="3" customWidth="1"/>
    <col min="3345" max="3587" width="26" style="3"/>
    <col min="3588" max="3588" width="6.28515625" style="3" customWidth="1"/>
    <col min="3589" max="3589" width="16.28515625" style="3" customWidth="1"/>
    <col min="3590" max="3591" width="26" style="3"/>
    <col min="3592" max="3592" width="17.140625" style="3" bestFit="1" customWidth="1"/>
    <col min="3593" max="3593" width="17.7109375" style="3" bestFit="1" customWidth="1"/>
    <col min="3594" max="3594" width="10.28515625" style="3" bestFit="1" customWidth="1"/>
    <col min="3595" max="3595" width="23.28515625" style="3" bestFit="1" customWidth="1"/>
    <col min="3596" max="3596" width="12.28515625" style="3" customWidth="1"/>
    <col min="3597" max="3597" width="9" style="3" bestFit="1" customWidth="1"/>
    <col min="3598" max="3598" width="14" style="3" customWidth="1"/>
    <col min="3599" max="3599" width="9.5703125" style="3" bestFit="1" customWidth="1"/>
    <col min="3600" max="3600" width="16" style="3" customWidth="1"/>
    <col min="3601" max="3843" width="26" style="3"/>
    <col min="3844" max="3844" width="6.28515625" style="3" customWidth="1"/>
    <col min="3845" max="3845" width="16.28515625" style="3" customWidth="1"/>
    <col min="3846" max="3847" width="26" style="3"/>
    <col min="3848" max="3848" width="17.140625" style="3" bestFit="1" customWidth="1"/>
    <col min="3849" max="3849" width="17.7109375" style="3" bestFit="1" customWidth="1"/>
    <col min="3850" max="3850" width="10.28515625" style="3" bestFit="1" customWidth="1"/>
    <col min="3851" max="3851" width="23.28515625" style="3" bestFit="1" customWidth="1"/>
    <col min="3852" max="3852" width="12.28515625" style="3" customWidth="1"/>
    <col min="3853" max="3853" width="9" style="3" bestFit="1" customWidth="1"/>
    <col min="3854" max="3854" width="14" style="3" customWidth="1"/>
    <col min="3855" max="3855" width="9.5703125" style="3" bestFit="1" customWidth="1"/>
    <col min="3856" max="3856" width="16" style="3" customWidth="1"/>
    <col min="3857" max="4099" width="26" style="3"/>
    <col min="4100" max="4100" width="6.28515625" style="3" customWidth="1"/>
    <col min="4101" max="4101" width="16.28515625" style="3" customWidth="1"/>
    <col min="4102" max="4103" width="26" style="3"/>
    <col min="4104" max="4104" width="17.140625" style="3" bestFit="1" customWidth="1"/>
    <col min="4105" max="4105" width="17.7109375" style="3" bestFit="1" customWidth="1"/>
    <col min="4106" max="4106" width="10.28515625" style="3" bestFit="1" customWidth="1"/>
    <col min="4107" max="4107" width="23.28515625" style="3" bestFit="1" customWidth="1"/>
    <col min="4108" max="4108" width="12.28515625" style="3" customWidth="1"/>
    <col min="4109" max="4109" width="9" style="3" bestFit="1" customWidth="1"/>
    <col min="4110" max="4110" width="14" style="3" customWidth="1"/>
    <col min="4111" max="4111" width="9.5703125" style="3" bestFit="1" customWidth="1"/>
    <col min="4112" max="4112" width="16" style="3" customWidth="1"/>
    <col min="4113" max="4355" width="26" style="3"/>
    <col min="4356" max="4356" width="6.28515625" style="3" customWidth="1"/>
    <col min="4357" max="4357" width="16.28515625" style="3" customWidth="1"/>
    <col min="4358" max="4359" width="26" style="3"/>
    <col min="4360" max="4360" width="17.140625" style="3" bestFit="1" customWidth="1"/>
    <col min="4361" max="4361" width="17.7109375" style="3" bestFit="1" customWidth="1"/>
    <col min="4362" max="4362" width="10.28515625" style="3" bestFit="1" customWidth="1"/>
    <col min="4363" max="4363" width="23.28515625" style="3" bestFit="1" customWidth="1"/>
    <col min="4364" max="4364" width="12.28515625" style="3" customWidth="1"/>
    <col min="4365" max="4365" width="9" style="3" bestFit="1" customWidth="1"/>
    <col min="4366" max="4366" width="14" style="3" customWidth="1"/>
    <col min="4367" max="4367" width="9.5703125" style="3" bestFit="1" customWidth="1"/>
    <col min="4368" max="4368" width="16" style="3" customWidth="1"/>
    <col min="4369" max="4611" width="26" style="3"/>
    <col min="4612" max="4612" width="6.28515625" style="3" customWidth="1"/>
    <col min="4613" max="4613" width="16.28515625" style="3" customWidth="1"/>
    <col min="4614" max="4615" width="26" style="3"/>
    <col min="4616" max="4616" width="17.140625" style="3" bestFit="1" customWidth="1"/>
    <col min="4617" max="4617" width="17.7109375" style="3" bestFit="1" customWidth="1"/>
    <col min="4618" max="4618" width="10.28515625" style="3" bestFit="1" customWidth="1"/>
    <col min="4619" max="4619" width="23.28515625" style="3" bestFit="1" customWidth="1"/>
    <col min="4620" max="4620" width="12.28515625" style="3" customWidth="1"/>
    <col min="4621" max="4621" width="9" style="3" bestFit="1" customWidth="1"/>
    <col min="4622" max="4622" width="14" style="3" customWidth="1"/>
    <col min="4623" max="4623" width="9.5703125" style="3" bestFit="1" customWidth="1"/>
    <col min="4624" max="4624" width="16" style="3" customWidth="1"/>
    <col min="4625" max="4867" width="26" style="3"/>
    <col min="4868" max="4868" width="6.28515625" style="3" customWidth="1"/>
    <col min="4869" max="4869" width="16.28515625" style="3" customWidth="1"/>
    <col min="4870" max="4871" width="26" style="3"/>
    <col min="4872" max="4872" width="17.140625" style="3" bestFit="1" customWidth="1"/>
    <col min="4873" max="4873" width="17.7109375" style="3" bestFit="1" customWidth="1"/>
    <col min="4874" max="4874" width="10.28515625" style="3" bestFit="1" customWidth="1"/>
    <col min="4875" max="4875" width="23.28515625" style="3" bestFit="1" customWidth="1"/>
    <col min="4876" max="4876" width="12.28515625" style="3" customWidth="1"/>
    <col min="4877" max="4877" width="9" style="3" bestFit="1" customWidth="1"/>
    <col min="4878" max="4878" width="14" style="3" customWidth="1"/>
    <col min="4879" max="4879" width="9.5703125" style="3" bestFit="1" customWidth="1"/>
    <col min="4880" max="4880" width="16" style="3" customWidth="1"/>
    <col min="4881" max="5123" width="26" style="3"/>
    <col min="5124" max="5124" width="6.28515625" style="3" customWidth="1"/>
    <col min="5125" max="5125" width="16.28515625" style="3" customWidth="1"/>
    <col min="5126" max="5127" width="26" style="3"/>
    <col min="5128" max="5128" width="17.140625" style="3" bestFit="1" customWidth="1"/>
    <col min="5129" max="5129" width="17.7109375" style="3" bestFit="1" customWidth="1"/>
    <col min="5130" max="5130" width="10.28515625" style="3" bestFit="1" customWidth="1"/>
    <col min="5131" max="5131" width="23.28515625" style="3" bestFit="1" customWidth="1"/>
    <col min="5132" max="5132" width="12.28515625" style="3" customWidth="1"/>
    <col min="5133" max="5133" width="9" style="3" bestFit="1" customWidth="1"/>
    <col min="5134" max="5134" width="14" style="3" customWidth="1"/>
    <col min="5135" max="5135" width="9.5703125" style="3" bestFit="1" customWidth="1"/>
    <col min="5136" max="5136" width="16" style="3" customWidth="1"/>
    <col min="5137" max="5379" width="26" style="3"/>
    <col min="5380" max="5380" width="6.28515625" style="3" customWidth="1"/>
    <col min="5381" max="5381" width="16.28515625" style="3" customWidth="1"/>
    <col min="5382" max="5383" width="26" style="3"/>
    <col min="5384" max="5384" width="17.140625" style="3" bestFit="1" customWidth="1"/>
    <col min="5385" max="5385" width="17.7109375" style="3" bestFit="1" customWidth="1"/>
    <col min="5386" max="5386" width="10.28515625" style="3" bestFit="1" customWidth="1"/>
    <col min="5387" max="5387" width="23.28515625" style="3" bestFit="1" customWidth="1"/>
    <col min="5388" max="5388" width="12.28515625" style="3" customWidth="1"/>
    <col min="5389" max="5389" width="9" style="3" bestFit="1" customWidth="1"/>
    <col min="5390" max="5390" width="14" style="3" customWidth="1"/>
    <col min="5391" max="5391" width="9.5703125" style="3" bestFit="1" customWidth="1"/>
    <col min="5392" max="5392" width="16" style="3" customWidth="1"/>
    <col min="5393" max="5635" width="26" style="3"/>
    <col min="5636" max="5636" width="6.28515625" style="3" customWidth="1"/>
    <col min="5637" max="5637" width="16.28515625" style="3" customWidth="1"/>
    <col min="5638" max="5639" width="26" style="3"/>
    <col min="5640" max="5640" width="17.140625" style="3" bestFit="1" customWidth="1"/>
    <col min="5641" max="5641" width="17.7109375" style="3" bestFit="1" customWidth="1"/>
    <col min="5642" max="5642" width="10.28515625" style="3" bestFit="1" customWidth="1"/>
    <col min="5643" max="5643" width="23.28515625" style="3" bestFit="1" customWidth="1"/>
    <col min="5644" max="5644" width="12.28515625" style="3" customWidth="1"/>
    <col min="5645" max="5645" width="9" style="3" bestFit="1" customWidth="1"/>
    <col min="5646" max="5646" width="14" style="3" customWidth="1"/>
    <col min="5647" max="5647" width="9.5703125" style="3" bestFit="1" customWidth="1"/>
    <col min="5648" max="5648" width="16" style="3" customWidth="1"/>
    <col min="5649" max="5891" width="26" style="3"/>
    <col min="5892" max="5892" width="6.28515625" style="3" customWidth="1"/>
    <col min="5893" max="5893" width="16.28515625" style="3" customWidth="1"/>
    <col min="5894" max="5895" width="26" style="3"/>
    <col min="5896" max="5896" width="17.140625" style="3" bestFit="1" customWidth="1"/>
    <col min="5897" max="5897" width="17.7109375" style="3" bestFit="1" customWidth="1"/>
    <col min="5898" max="5898" width="10.28515625" style="3" bestFit="1" customWidth="1"/>
    <col min="5899" max="5899" width="23.28515625" style="3" bestFit="1" customWidth="1"/>
    <col min="5900" max="5900" width="12.28515625" style="3" customWidth="1"/>
    <col min="5901" max="5901" width="9" style="3" bestFit="1" customWidth="1"/>
    <col min="5902" max="5902" width="14" style="3" customWidth="1"/>
    <col min="5903" max="5903" width="9.5703125" style="3" bestFit="1" customWidth="1"/>
    <col min="5904" max="5904" width="16" style="3" customWidth="1"/>
    <col min="5905" max="6147" width="26" style="3"/>
    <col min="6148" max="6148" width="6.28515625" style="3" customWidth="1"/>
    <col min="6149" max="6149" width="16.28515625" style="3" customWidth="1"/>
    <col min="6150" max="6151" width="26" style="3"/>
    <col min="6152" max="6152" width="17.140625" style="3" bestFit="1" customWidth="1"/>
    <col min="6153" max="6153" width="17.7109375" style="3" bestFit="1" customWidth="1"/>
    <col min="6154" max="6154" width="10.28515625" style="3" bestFit="1" customWidth="1"/>
    <col min="6155" max="6155" width="23.28515625" style="3" bestFit="1" customWidth="1"/>
    <col min="6156" max="6156" width="12.28515625" style="3" customWidth="1"/>
    <col min="6157" max="6157" width="9" style="3" bestFit="1" customWidth="1"/>
    <col min="6158" max="6158" width="14" style="3" customWidth="1"/>
    <col min="6159" max="6159" width="9.5703125" style="3" bestFit="1" customWidth="1"/>
    <col min="6160" max="6160" width="16" style="3" customWidth="1"/>
    <col min="6161" max="6403" width="26" style="3"/>
    <col min="6404" max="6404" width="6.28515625" style="3" customWidth="1"/>
    <col min="6405" max="6405" width="16.28515625" style="3" customWidth="1"/>
    <col min="6406" max="6407" width="26" style="3"/>
    <col min="6408" max="6408" width="17.140625" style="3" bestFit="1" customWidth="1"/>
    <col min="6409" max="6409" width="17.7109375" style="3" bestFit="1" customWidth="1"/>
    <col min="6410" max="6410" width="10.28515625" style="3" bestFit="1" customWidth="1"/>
    <col min="6411" max="6411" width="23.28515625" style="3" bestFit="1" customWidth="1"/>
    <col min="6412" max="6412" width="12.28515625" style="3" customWidth="1"/>
    <col min="6413" max="6413" width="9" style="3" bestFit="1" customWidth="1"/>
    <col min="6414" max="6414" width="14" style="3" customWidth="1"/>
    <col min="6415" max="6415" width="9.5703125" style="3" bestFit="1" customWidth="1"/>
    <col min="6416" max="6416" width="16" style="3" customWidth="1"/>
    <col min="6417" max="6659" width="26" style="3"/>
    <col min="6660" max="6660" width="6.28515625" style="3" customWidth="1"/>
    <col min="6661" max="6661" width="16.28515625" style="3" customWidth="1"/>
    <col min="6662" max="6663" width="26" style="3"/>
    <col min="6664" max="6664" width="17.140625" style="3" bestFit="1" customWidth="1"/>
    <col min="6665" max="6665" width="17.7109375" style="3" bestFit="1" customWidth="1"/>
    <col min="6666" max="6666" width="10.28515625" style="3" bestFit="1" customWidth="1"/>
    <col min="6667" max="6667" width="23.28515625" style="3" bestFit="1" customWidth="1"/>
    <col min="6668" max="6668" width="12.28515625" style="3" customWidth="1"/>
    <col min="6669" max="6669" width="9" style="3" bestFit="1" customWidth="1"/>
    <col min="6670" max="6670" width="14" style="3" customWidth="1"/>
    <col min="6671" max="6671" width="9.5703125" style="3" bestFit="1" customWidth="1"/>
    <col min="6672" max="6672" width="16" style="3" customWidth="1"/>
    <col min="6673" max="6915" width="26" style="3"/>
    <col min="6916" max="6916" width="6.28515625" style="3" customWidth="1"/>
    <col min="6917" max="6917" width="16.28515625" style="3" customWidth="1"/>
    <col min="6918" max="6919" width="26" style="3"/>
    <col min="6920" max="6920" width="17.140625" style="3" bestFit="1" customWidth="1"/>
    <col min="6921" max="6921" width="17.7109375" style="3" bestFit="1" customWidth="1"/>
    <col min="6922" max="6922" width="10.28515625" style="3" bestFit="1" customWidth="1"/>
    <col min="6923" max="6923" width="23.28515625" style="3" bestFit="1" customWidth="1"/>
    <col min="6924" max="6924" width="12.28515625" style="3" customWidth="1"/>
    <col min="6925" max="6925" width="9" style="3" bestFit="1" customWidth="1"/>
    <col min="6926" max="6926" width="14" style="3" customWidth="1"/>
    <col min="6927" max="6927" width="9.5703125" style="3" bestFit="1" customWidth="1"/>
    <col min="6928" max="6928" width="16" style="3" customWidth="1"/>
    <col min="6929" max="7171" width="26" style="3"/>
    <col min="7172" max="7172" width="6.28515625" style="3" customWidth="1"/>
    <col min="7173" max="7173" width="16.28515625" style="3" customWidth="1"/>
    <col min="7174" max="7175" width="26" style="3"/>
    <col min="7176" max="7176" width="17.140625" style="3" bestFit="1" customWidth="1"/>
    <col min="7177" max="7177" width="17.7109375" style="3" bestFit="1" customWidth="1"/>
    <col min="7178" max="7178" width="10.28515625" style="3" bestFit="1" customWidth="1"/>
    <col min="7179" max="7179" width="23.28515625" style="3" bestFit="1" customWidth="1"/>
    <col min="7180" max="7180" width="12.28515625" style="3" customWidth="1"/>
    <col min="7181" max="7181" width="9" style="3" bestFit="1" customWidth="1"/>
    <col min="7182" max="7182" width="14" style="3" customWidth="1"/>
    <col min="7183" max="7183" width="9.5703125" style="3" bestFit="1" customWidth="1"/>
    <col min="7184" max="7184" width="16" style="3" customWidth="1"/>
    <col min="7185" max="7427" width="26" style="3"/>
    <col min="7428" max="7428" width="6.28515625" style="3" customWidth="1"/>
    <col min="7429" max="7429" width="16.28515625" style="3" customWidth="1"/>
    <col min="7430" max="7431" width="26" style="3"/>
    <col min="7432" max="7432" width="17.140625" style="3" bestFit="1" customWidth="1"/>
    <col min="7433" max="7433" width="17.7109375" style="3" bestFit="1" customWidth="1"/>
    <col min="7434" max="7434" width="10.28515625" style="3" bestFit="1" customWidth="1"/>
    <col min="7435" max="7435" width="23.28515625" style="3" bestFit="1" customWidth="1"/>
    <col min="7436" max="7436" width="12.28515625" style="3" customWidth="1"/>
    <col min="7437" max="7437" width="9" style="3" bestFit="1" customWidth="1"/>
    <col min="7438" max="7438" width="14" style="3" customWidth="1"/>
    <col min="7439" max="7439" width="9.5703125" style="3" bestFit="1" customWidth="1"/>
    <col min="7440" max="7440" width="16" style="3" customWidth="1"/>
    <col min="7441" max="7683" width="26" style="3"/>
    <col min="7684" max="7684" width="6.28515625" style="3" customWidth="1"/>
    <col min="7685" max="7685" width="16.28515625" style="3" customWidth="1"/>
    <col min="7686" max="7687" width="26" style="3"/>
    <col min="7688" max="7688" width="17.140625" style="3" bestFit="1" customWidth="1"/>
    <col min="7689" max="7689" width="17.7109375" style="3" bestFit="1" customWidth="1"/>
    <col min="7690" max="7690" width="10.28515625" style="3" bestFit="1" customWidth="1"/>
    <col min="7691" max="7691" width="23.28515625" style="3" bestFit="1" customWidth="1"/>
    <col min="7692" max="7692" width="12.28515625" style="3" customWidth="1"/>
    <col min="7693" max="7693" width="9" style="3" bestFit="1" customWidth="1"/>
    <col min="7694" max="7694" width="14" style="3" customWidth="1"/>
    <col min="7695" max="7695" width="9.5703125" style="3" bestFit="1" customWidth="1"/>
    <col min="7696" max="7696" width="16" style="3" customWidth="1"/>
    <col min="7697" max="7939" width="26" style="3"/>
    <col min="7940" max="7940" width="6.28515625" style="3" customWidth="1"/>
    <col min="7941" max="7941" width="16.28515625" style="3" customWidth="1"/>
    <col min="7942" max="7943" width="26" style="3"/>
    <col min="7944" max="7944" width="17.140625" style="3" bestFit="1" customWidth="1"/>
    <col min="7945" max="7945" width="17.7109375" style="3" bestFit="1" customWidth="1"/>
    <col min="7946" max="7946" width="10.28515625" style="3" bestFit="1" customWidth="1"/>
    <col min="7947" max="7947" width="23.28515625" style="3" bestFit="1" customWidth="1"/>
    <col min="7948" max="7948" width="12.28515625" style="3" customWidth="1"/>
    <col min="7949" max="7949" width="9" style="3" bestFit="1" customWidth="1"/>
    <col min="7950" max="7950" width="14" style="3" customWidth="1"/>
    <col min="7951" max="7951" width="9.5703125" style="3" bestFit="1" customWidth="1"/>
    <col min="7952" max="7952" width="16" style="3" customWidth="1"/>
    <col min="7953" max="8195" width="26" style="3"/>
    <col min="8196" max="8196" width="6.28515625" style="3" customWidth="1"/>
    <col min="8197" max="8197" width="16.28515625" style="3" customWidth="1"/>
    <col min="8198" max="8199" width="26" style="3"/>
    <col min="8200" max="8200" width="17.140625" style="3" bestFit="1" customWidth="1"/>
    <col min="8201" max="8201" width="17.7109375" style="3" bestFit="1" customWidth="1"/>
    <col min="8202" max="8202" width="10.28515625" style="3" bestFit="1" customWidth="1"/>
    <col min="8203" max="8203" width="23.28515625" style="3" bestFit="1" customWidth="1"/>
    <col min="8204" max="8204" width="12.28515625" style="3" customWidth="1"/>
    <col min="8205" max="8205" width="9" style="3" bestFit="1" customWidth="1"/>
    <col min="8206" max="8206" width="14" style="3" customWidth="1"/>
    <col min="8207" max="8207" width="9.5703125" style="3" bestFit="1" customWidth="1"/>
    <col min="8208" max="8208" width="16" style="3" customWidth="1"/>
    <col min="8209" max="8451" width="26" style="3"/>
    <col min="8452" max="8452" width="6.28515625" style="3" customWidth="1"/>
    <col min="8453" max="8453" width="16.28515625" style="3" customWidth="1"/>
    <col min="8454" max="8455" width="26" style="3"/>
    <col min="8456" max="8456" width="17.140625" style="3" bestFit="1" customWidth="1"/>
    <col min="8457" max="8457" width="17.7109375" style="3" bestFit="1" customWidth="1"/>
    <col min="8458" max="8458" width="10.28515625" style="3" bestFit="1" customWidth="1"/>
    <col min="8459" max="8459" width="23.28515625" style="3" bestFit="1" customWidth="1"/>
    <col min="8460" max="8460" width="12.28515625" style="3" customWidth="1"/>
    <col min="8461" max="8461" width="9" style="3" bestFit="1" customWidth="1"/>
    <col min="8462" max="8462" width="14" style="3" customWidth="1"/>
    <col min="8463" max="8463" width="9.5703125" style="3" bestFit="1" customWidth="1"/>
    <col min="8464" max="8464" width="16" style="3" customWidth="1"/>
    <col min="8465" max="8707" width="26" style="3"/>
    <col min="8708" max="8708" width="6.28515625" style="3" customWidth="1"/>
    <col min="8709" max="8709" width="16.28515625" style="3" customWidth="1"/>
    <col min="8710" max="8711" width="26" style="3"/>
    <col min="8712" max="8712" width="17.140625" style="3" bestFit="1" customWidth="1"/>
    <col min="8713" max="8713" width="17.7109375" style="3" bestFit="1" customWidth="1"/>
    <col min="8714" max="8714" width="10.28515625" style="3" bestFit="1" customWidth="1"/>
    <col min="8715" max="8715" width="23.28515625" style="3" bestFit="1" customWidth="1"/>
    <col min="8716" max="8716" width="12.28515625" style="3" customWidth="1"/>
    <col min="8717" max="8717" width="9" style="3" bestFit="1" customWidth="1"/>
    <col min="8718" max="8718" width="14" style="3" customWidth="1"/>
    <col min="8719" max="8719" width="9.5703125" style="3" bestFit="1" customWidth="1"/>
    <col min="8720" max="8720" width="16" style="3" customWidth="1"/>
    <col min="8721" max="8963" width="26" style="3"/>
    <col min="8964" max="8964" width="6.28515625" style="3" customWidth="1"/>
    <col min="8965" max="8965" width="16.28515625" style="3" customWidth="1"/>
    <col min="8966" max="8967" width="26" style="3"/>
    <col min="8968" max="8968" width="17.140625" style="3" bestFit="1" customWidth="1"/>
    <col min="8969" max="8969" width="17.7109375" style="3" bestFit="1" customWidth="1"/>
    <col min="8970" max="8970" width="10.28515625" style="3" bestFit="1" customWidth="1"/>
    <col min="8971" max="8971" width="23.28515625" style="3" bestFit="1" customWidth="1"/>
    <col min="8972" max="8972" width="12.28515625" style="3" customWidth="1"/>
    <col min="8973" max="8973" width="9" style="3" bestFit="1" customWidth="1"/>
    <col min="8974" max="8974" width="14" style="3" customWidth="1"/>
    <col min="8975" max="8975" width="9.5703125" style="3" bestFit="1" customWidth="1"/>
    <col min="8976" max="8976" width="16" style="3" customWidth="1"/>
    <col min="8977" max="9219" width="26" style="3"/>
    <col min="9220" max="9220" width="6.28515625" style="3" customWidth="1"/>
    <col min="9221" max="9221" width="16.28515625" style="3" customWidth="1"/>
    <col min="9222" max="9223" width="26" style="3"/>
    <col min="9224" max="9224" width="17.140625" style="3" bestFit="1" customWidth="1"/>
    <col min="9225" max="9225" width="17.7109375" style="3" bestFit="1" customWidth="1"/>
    <col min="9226" max="9226" width="10.28515625" style="3" bestFit="1" customWidth="1"/>
    <col min="9227" max="9227" width="23.28515625" style="3" bestFit="1" customWidth="1"/>
    <col min="9228" max="9228" width="12.28515625" style="3" customWidth="1"/>
    <col min="9229" max="9229" width="9" style="3" bestFit="1" customWidth="1"/>
    <col min="9230" max="9230" width="14" style="3" customWidth="1"/>
    <col min="9231" max="9231" width="9.5703125" style="3" bestFit="1" customWidth="1"/>
    <col min="9232" max="9232" width="16" style="3" customWidth="1"/>
    <col min="9233" max="9475" width="26" style="3"/>
    <col min="9476" max="9476" width="6.28515625" style="3" customWidth="1"/>
    <col min="9477" max="9477" width="16.28515625" style="3" customWidth="1"/>
    <col min="9478" max="9479" width="26" style="3"/>
    <col min="9480" max="9480" width="17.140625" style="3" bestFit="1" customWidth="1"/>
    <col min="9481" max="9481" width="17.7109375" style="3" bestFit="1" customWidth="1"/>
    <col min="9482" max="9482" width="10.28515625" style="3" bestFit="1" customWidth="1"/>
    <col min="9483" max="9483" width="23.28515625" style="3" bestFit="1" customWidth="1"/>
    <col min="9484" max="9484" width="12.28515625" style="3" customWidth="1"/>
    <col min="9485" max="9485" width="9" style="3" bestFit="1" customWidth="1"/>
    <col min="9486" max="9486" width="14" style="3" customWidth="1"/>
    <col min="9487" max="9487" width="9.5703125" style="3" bestFit="1" customWidth="1"/>
    <col min="9488" max="9488" width="16" style="3" customWidth="1"/>
    <col min="9489" max="9731" width="26" style="3"/>
    <col min="9732" max="9732" width="6.28515625" style="3" customWidth="1"/>
    <col min="9733" max="9733" width="16.28515625" style="3" customWidth="1"/>
    <col min="9734" max="9735" width="26" style="3"/>
    <col min="9736" max="9736" width="17.140625" style="3" bestFit="1" customWidth="1"/>
    <col min="9737" max="9737" width="17.7109375" style="3" bestFit="1" customWidth="1"/>
    <col min="9738" max="9738" width="10.28515625" style="3" bestFit="1" customWidth="1"/>
    <col min="9739" max="9739" width="23.28515625" style="3" bestFit="1" customWidth="1"/>
    <col min="9740" max="9740" width="12.28515625" style="3" customWidth="1"/>
    <col min="9741" max="9741" width="9" style="3" bestFit="1" customWidth="1"/>
    <col min="9742" max="9742" width="14" style="3" customWidth="1"/>
    <col min="9743" max="9743" width="9.5703125" style="3" bestFit="1" customWidth="1"/>
    <col min="9744" max="9744" width="16" style="3" customWidth="1"/>
    <col min="9745" max="9987" width="26" style="3"/>
    <col min="9988" max="9988" width="6.28515625" style="3" customWidth="1"/>
    <col min="9989" max="9989" width="16.28515625" style="3" customWidth="1"/>
    <col min="9990" max="9991" width="26" style="3"/>
    <col min="9992" max="9992" width="17.140625" style="3" bestFit="1" customWidth="1"/>
    <col min="9993" max="9993" width="17.7109375" style="3" bestFit="1" customWidth="1"/>
    <col min="9994" max="9994" width="10.28515625" style="3" bestFit="1" customWidth="1"/>
    <col min="9995" max="9995" width="23.28515625" style="3" bestFit="1" customWidth="1"/>
    <col min="9996" max="9996" width="12.28515625" style="3" customWidth="1"/>
    <col min="9997" max="9997" width="9" style="3" bestFit="1" customWidth="1"/>
    <col min="9998" max="9998" width="14" style="3" customWidth="1"/>
    <col min="9999" max="9999" width="9.5703125" style="3" bestFit="1" customWidth="1"/>
    <col min="10000" max="10000" width="16" style="3" customWidth="1"/>
    <col min="10001" max="10243" width="26" style="3"/>
    <col min="10244" max="10244" width="6.28515625" style="3" customWidth="1"/>
    <col min="10245" max="10245" width="16.28515625" style="3" customWidth="1"/>
    <col min="10246" max="10247" width="26" style="3"/>
    <col min="10248" max="10248" width="17.140625" style="3" bestFit="1" customWidth="1"/>
    <col min="10249" max="10249" width="17.7109375" style="3" bestFit="1" customWidth="1"/>
    <col min="10250" max="10250" width="10.28515625" style="3" bestFit="1" customWidth="1"/>
    <col min="10251" max="10251" width="23.28515625" style="3" bestFit="1" customWidth="1"/>
    <col min="10252" max="10252" width="12.28515625" style="3" customWidth="1"/>
    <col min="10253" max="10253" width="9" style="3" bestFit="1" customWidth="1"/>
    <col min="10254" max="10254" width="14" style="3" customWidth="1"/>
    <col min="10255" max="10255" width="9.5703125" style="3" bestFit="1" customWidth="1"/>
    <col min="10256" max="10256" width="16" style="3" customWidth="1"/>
    <col min="10257" max="10499" width="26" style="3"/>
    <col min="10500" max="10500" width="6.28515625" style="3" customWidth="1"/>
    <col min="10501" max="10501" width="16.28515625" style="3" customWidth="1"/>
    <col min="10502" max="10503" width="26" style="3"/>
    <col min="10504" max="10504" width="17.140625" style="3" bestFit="1" customWidth="1"/>
    <col min="10505" max="10505" width="17.7109375" style="3" bestFit="1" customWidth="1"/>
    <col min="10506" max="10506" width="10.28515625" style="3" bestFit="1" customWidth="1"/>
    <col min="10507" max="10507" width="23.28515625" style="3" bestFit="1" customWidth="1"/>
    <col min="10508" max="10508" width="12.28515625" style="3" customWidth="1"/>
    <col min="10509" max="10509" width="9" style="3" bestFit="1" customWidth="1"/>
    <col min="10510" max="10510" width="14" style="3" customWidth="1"/>
    <col min="10511" max="10511" width="9.5703125" style="3" bestFit="1" customWidth="1"/>
    <col min="10512" max="10512" width="16" style="3" customWidth="1"/>
    <col min="10513" max="10755" width="26" style="3"/>
    <col min="10756" max="10756" width="6.28515625" style="3" customWidth="1"/>
    <col min="10757" max="10757" width="16.28515625" style="3" customWidth="1"/>
    <col min="10758" max="10759" width="26" style="3"/>
    <col min="10760" max="10760" width="17.140625" style="3" bestFit="1" customWidth="1"/>
    <col min="10761" max="10761" width="17.7109375" style="3" bestFit="1" customWidth="1"/>
    <col min="10762" max="10762" width="10.28515625" style="3" bestFit="1" customWidth="1"/>
    <col min="10763" max="10763" width="23.28515625" style="3" bestFit="1" customWidth="1"/>
    <col min="10764" max="10764" width="12.28515625" style="3" customWidth="1"/>
    <col min="10765" max="10765" width="9" style="3" bestFit="1" customWidth="1"/>
    <col min="10766" max="10766" width="14" style="3" customWidth="1"/>
    <col min="10767" max="10767" width="9.5703125" style="3" bestFit="1" customWidth="1"/>
    <col min="10768" max="10768" width="16" style="3" customWidth="1"/>
    <col min="10769" max="11011" width="26" style="3"/>
    <col min="11012" max="11012" width="6.28515625" style="3" customWidth="1"/>
    <col min="11013" max="11013" width="16.28515625" style="3" customWidth="1"/>
    <col min="11014" max="11015" width="26" style="3"/>
    <col min="11016" max="11016" width="17.140625" style="3" bestFit="1" customWidth="1"/>
    <col min="11017" max="11017" width="17.7109375" style="3" bestFit="1" customWidth="1"/>
    <col min="11018" max="11018" width="10.28515625" style="3" bestFit="1" customWidth="1"/>
    <col min="11019" max="11019" width="23.28515625" style="3" bestFit="1" customWidth="1"/>
    <col min="11020" max="11020" width="12.28515625" style="3" customWidth="1"/>
    <col min="11021" max="11021" width="9" style="3" bestFit="1" customWidth="1"/>
    <col min="11022" max="11022" width="14" style="3" customWidth="1"/>
    <col min="11023" max="11023" width="9.5703125" style="3" bestFit="1" customWidth="1"/>
    <col min="11024" max="11024" width="16" style="3" customWidth="1"/>
    <col min="11025" max="11267" width="26" style="3"/>
    <col min="11268" max="11268" width="6.28515625" style="3" customWidth="1"/>
    <col min="11269" max="11269" width="16.28515625" style="3" customWidth="1"/>
    <col min="11270" max="11271" width="26" style="3"/>
    <col min="11272" max="11272" width="17.140625" style="3" bestFit="1" customWidth="1"/>
    <col min="11273" max="11273" width="17.7109375" style="3" bestFit="1" customWidth="1"/>
    <col min="11274" max="11274" width="10.28515625" style="3" bestFit="1" customWidth="1"/>
    <col min="11275" max="11275" width="23.28515625" style="3" bestFit="1" customWidth="1"/>
    <col min="11276" max="11276" width="12.28515625" style="3" customWidth="1"/>
    <col min="11277" max="11277" width="9" style="3" bestFit="1" customWidth="1"/>
    <col min="11278" max="11278" width="14" style="3" customWidth="1"/>
    <col min="11279" max="11279" width="9.5703125" style="3" bestFit="1" customWidth="1"/>
    <col min="11280" max="11280" width="16" style="3" customWidth="1"/>
    <col min="11281" max="11523" width="26" style="3"/>
    <col min="11524" max="11524" width="6.28515625" style="3" customWidth="1"/>
    <col min="11525" max="11525" width="16.28515625" style="3" customWidth="1"/>
    <col min="11526" max="11527" width="26" style="3"/>
    <col min="11528" max="11528" width="17.140625" style="3" bestFit="1" customWidth="1"/>
    <col min="11529" max="11529" width="17.7109375" style="3" bestFit="1" customWidth="1"/>
    <col min="11530" max="11530" width="10.28515625" style="3" bestFit="1" customWidth="1"/>
    <col min="11531" max="11531" width="23.28515625" style="3" bestFit="1" customWidth="1"/>
    <col min="11532" max="11532" width="12.28515625" style="3" customWidth="1"/>
    <col min="11533" max="11533" width="9" style="3" bestFit="1" customWidth="1"/>
    <col min="11534" max="11534" width="14" style="3" customWidth="1"/>
    <col min="11535" max="11535" width="9.5703125" style="3" bestFit="1" customWidth="1"/>
    <col min="11536" max="11536" width="16" style="3" customWidth="1"/>
    <col min="11537" max="11779" width="26" style="3"/>
    <col min="11780" max="11780" width="6.28515625" style="3" customWidth="1"/>
    <col min="11781" max="11781" width="16.28515625" style="3" customWidth="1"/>
    <col min="11782" max="11783" width="26" style="3"/>
    <col min="11784" max="11784" width="17.140625" style="3" bestFit="1" customWidth="1"/>
    <col min="11785" max="11785" width="17.7109375" style="3" bestFit="1" customWidth="1"/>
    <col min="11786" max="11786" width="10.28515625" style="3" bestFit="1" customWidth="1"/>
    <col min="11787" max="11787" width="23.28515625" style="3" bestFit="1" customWidth="1"/>
    <col min="11788" max="11788" width="12.28515625" style="3" customWidth="1"/>
    <col min="11789" max="11789" width="9" style="3" bestFit="1" customWidth="1"/>
    <col min="11790" max="11790" width="14" style="3" customWidth="1"/>
    <col min="11791" max="11791" width="9.5703125" style="3" bestFit="1" customWidth="1"/>
    <col min="11792" max="11792" width="16" style="3" customWidth="1"/>
    <col min="11793" max="12035" width="26" style="3"/>
    <col min="12036" max="12036" width="6.28515625" style="3" customWidth="1"/>
    <col min="12037" max="12037" width="16.28515625" style="3" customWidth="1"/>
    <col min="12038" max="12039" width="26" style="3"/>
    <col min="12040" max="12040" width="17.140625" style="3" bestFit="1" customWidth="1"/>
    <col min="12041" max="12041" width="17.7109375" style="3" bestFit="1" customWidth="1"/>
    <col min="12042" max="12042" width="10.28515625" style="3" bestFit="1" customWidth="1"/>
    <col min="12043" max="12043" width="23.28515625" style="3" bestFit="1" customWidth="1"/>
    <col min="12044" max="12044" width="12.28515625" style="3" customWidth="1"/>
    <col min="12045" max="12045" width="9" style="3" bestFit="1" customWidth="1"/>
    <col min="12046" max="12046" width="14" style="3" customWidth="1"/>
    <col min="12047" max="12047" width="9.5703125" style="3" bestFit="1" customWidth="1"/>
    <col min="12048" max="12048" width="16" style="3" customWidth="1"/>
    <col min="12049" max="12291" width="26" style="3"/>
    <col min="12292" max="12292" width="6.28515625" style="3" customWidth="1"/>
    <col min="12293" max="12293" width="16.28515625" style="3" customWidth="1"/>
    <col min="12294" max="12295" width="26" style="3"/>
    <col min="12296" max="12296" width="17.140625" style="3" bestFit="1" customWidth="1"/>
    <col min="12297" max="12297" width="17.7109375" style="3" bestFit="1" customWidth="1"/>
    <col min="12298" max="12298" width="10.28515625" style="3" bestFit="1" customWidth="1"/>
    <col min="12299" max="12299" width="23.28515625" style="3" bestFit="1" customWidth="1"/>
    <col min="12300" max="12300" width="12.28515625" style="3" customWidth="1"/>
    <col min="12301" max="12301" width="9" style="3" bestFit="1" customWidth="1"/>
    <col min="12302" max="12302" width="14" style="3" customWidth="1"/>
    <col min="12303" max="12303" width="9.5703125" style="3" bestFit="1" customWidth="1"/>
    <col min="12304" max="12304" width="16" style="3" customWidth="1"/>
    <col min="12305" max="12547" width="26" style="3"/>
    <col min="12548" max="12548" width="6.28515625" style="3" customWidth="1"/>
    <col min="12549" max="12549" width="16.28515625" style="3" customWidth="1"/>
    <col min="12550" max="12551" width="26" style="3"/>
    <col min="12552" max="12552" width="17.140625" style="3" bestFit="1" customWidth="1"/>
    <col min="12553" max="12553" width="17.7109375" style="3" bestFit="1" customWidth="1"/>
    <col min="12554" max="12554" width="10.28515625" style="3" bestFit="1" customWidth="1"/>
    <col min="12555" max="12555" width="23.28515625" style="3" bestFit="1" customWidth="1"/>
    <col min="12556" max="12556" width="12.28515625" style="3" customWidth="1"/>
    <col min="12557" max="12557" width="9" style="3" bestFit="1" customWidth="1"/>
    <col min="12558" max="12558" width="14" style="3" customWidth="1"/>
    <col min="12559" max="12559" width="9.5703125" style="3" bestFit="1" customWidth="1"/>
    <col min="12560" max="12560" width="16" style="3" customWidth="1"/>
    <col min="12561" max="12803" width="26" style="3"/>
    <col min="12804" max="12804" width="6.28515625" style="3" customWidth="1"/>
    <col min="12805" max="12805" width="16.28515625" style="3" customWidth="1"/>
    <col min="12806" max="12807" width="26" style="3"/>
    <col min="12808" max="12808" width="17.140625" style="3" bestFit="1" customWidth="1"/>
    <col min="12809" max="12809" width="17.7109375" style="3" bestFit="1" customWidth="1"/>
    <col min="12810" max="12810" width="10.28515625" style="3" bestFit="1" customWidth="1"/>
    <col min="12811" max="12811" width="23.28515625" style="3" bestFit="1" customWidth="1"/>
    <col min="12812" max="12812" width="12.28515625" style="3" customWidth="1"/>
    <col min="12813" max="12813" width="9" style="3" bestFit="1" customWidth="1"/>
    <col min="12814" max="12814" width="14" style="3" customWidth="1"/>
    <col min="12815" max="12815" width="9.5703125" style="3" bestFit="1" customWidth="1"/>
    <col min="12816" max="12816" width="16" style="3" customWidth="1"/>
    <col min="12817" max="13059" width="26" style="3"/>
    <col min="13060" max="13060" width="6.28515625" style="3" customWidth="1"/>
    <col min="13061" max="13061" width="16.28515625" style="3" customWidth="1"/>
    <col min="13062" max="13063" width="26" style="3"/>
    <col min="13064" max="13064" width="17.140625" style="3" bestFit="1" customWidth="1"/>
    <col min="13065" max="13065" width="17.7109375" style="3" bestFit="1" customWidth="1"/>
    <col min="13066" max="13066" width="10.28515625" style="3" bestFit="1" customWidth="1"/>
    <col min="13067" max="13067" width="23.28515625" style="3" bestFit="1" customWidth="1"/>
    <col min="13068" max="13068" width="12.28515625" style="3" customWidth="1"/>
    <col min="13069" max="13069" width="9" style="3" bestFit="1" customWidth="1"/>
    <col min="13070" max="13070" width="14" style="3" customWidth="1"/>
    <col min="13071" max="13071" width="9.5703125" style="3" bestFit="1" customWidth="1"/>
    <col min="13072" max="13072" width="16" style="3" customWidth="1"/>
    <col min="13073" max="13315" width="26" style="3"/>
    <col min="13316" max="13316" width="6.28515625" style="3" customWidth="1"/>
    <col min="13317" max="13317" width="16.28515625" style="3" customWidth="1"/>
    <col min="13318" max="13319" width="26" style="3"/>
    <col min="13320" max="13320" width="17.140625" style="3" bestFit="1" customWidth="1"/>
    <col min="13321" max="13321" width="17.7109375" style="3" bestFit="1" customWidth="1"/>
    <col min="13322" max="13322" width="10.28515625" style="3" bestFit="1" customWidth="1"/>
    <col min="13323" max="13323" width="23.28515625" style="3" bestFit="1" customWidth="1"/>
    <col min="13324" max="13324" width="12.28515625" style="3" customWidth="1"/>
    <col min="13325" max="13325" width="9" style="3" bestFit="1" customWidth="1"/>
    <col min="13326" max="13326" width="14" style="3" customWidth="1"/>
    <col min="13327" max="13327" width="9.5703125" style="3" bestFit="1" customWidth="1"/>
    <col min="13328" max="13328" width="16" style="3" customWidth="1"/>
    <col min="13329" max="13571" width="26" style="3"/>
    <col min="13572" max="13572" width="6.28515625" style="3" customWidth="1"/>
    <col min="13573" max="13573" width="16.28515625" style="3" customWidth="1"/>
    <col min="13574" max="13575" width="26" style="3"/>
    <col min="13576" max="13576" width="17.140625" style="3" bestFit="1" customWidth="1"/>
    <col min="13577" max="13577" width="17.7109375" style="3" bestFit="1" customWidth="1"/>
    <col min="13578" max="13578" width="10.28515625" style="3" bestFit="1" customWidth="1"/>
    <col min="13579" max="13579" width="23.28515625" style="3" bestFit="1" customWidth="1"/>
    <col min="13580" max="13580" width="12.28515625" style="3" customWidth="1"/>
    <col min="13581" max="13581" width="9" style="3" bestFit="1" customWidth="1"/>
    <col min="13582" max="13582" width="14" style="3" customWidth="1"/>
    <col min="13583" max="13583" width="9.5703125" style="3" bestFit="1" customWidth="1"/>
    <col min="13584" max="13584" width="16" style="3" customWidth="1"/>
    <col min="13585" max="13827" width="26" style="3"/>
    <col min="13828" max="13828" width="6.28515625" style="3" customWidth="1"/>
    <col min="13829" max="13829" width="16.28515625" style="3" customWidth="1"/>
    <col min="13830" max="13831" width="26" style="3"/>
    <col min="13832" max="13832" width="17.140625" style="3" bestFit="1" customWidth="1"/>
    <col min="13833" max="13833" width="17.7109375" style="3" bestFit="1" customWidth="1"/>
    <col min="13834" max="13834" width="10.28515625" style="3" bestFit="1" customWidth="1"/>
    <col min="13835" max="13835" width="23.28515625" style="3" bestFit="1" customWidth="1"/>
    <col min="13836" max="13836" width="12.28515625" style="3" customWidth="1"/>
    <col min="13837" max="13837" width="9" style="3" bestFit="1" customWidth="1"/>
    <col min="13838" max="13838" width="14" style="3" customWidth="1"/>
    <col min="13839" max="13839" width="9.5703125" style="3" bestFit="1" customWidth="1"/>
    <col min="13840" max="13840" width="16" style="3" customWidth="1"/>
    <col min="13841" max="14083" width="26" style="3"/>
    <col min="14084" max="14084" width="6.28515625" style="3" customWidth="1"/>
    <col min="14085" max="14085" width="16.28515625" style="3" customWidth="1"/>
    <col min="14086" max="14087" width="26" style="3"/>
    <col min="14088" max="14088" width="17.140625" style="3" bestFit="1" customWidth="1"/>
    <col min="14089" max="14089" width="17.7109375" style="3" bestFit="1" customWidth="1"/>
    <col min="14090" max="14090" width="10.28515625" style="3" bestFit="1" customWidth="1"/>
    <col min="14091" max="14091" width="23.28515625" style="3" bestFit="1" customWidth="1"/>
    <col min="14092" max="14092" width="12.28515625" style="3" customWidth="1"/>
    <col min="14093" max="14093" width="9" style="3" bestFit="1" customWidth="1"/>
    <col min="14094" max="14094" width="14" style="3" customWidth="1"/>
    <col min="14095" max="14095" width="9.5703125" style="3" bestFit="1" customWidth="1"/>
    <col min="14096" max="14096" width="16" style="3" customWidth="1"/>
    <col min="14097" max="14339" width="26" style="3"/>
    <col min="14340" max="14340" width="6.28515625" style="3" customWidth="1"/>
    <col min="14341" max="14341" width="16.28515625" style="3" customWidth="1"/>
    <col min="14342" max="14343" width="26" style="3"/>
    <col min="14344" max="14344" width="17.140625" style="3" bestFit="1" customWidth="1"/>
    <col min="14345" max="14345" width="17.7109375" style="3" bestFit="1" customWidth="1"/>
    <col min="14346" max="14346" width="10.28515625" style="3" bestFit="1" customWidth="1"/>
    <col min="14347" max="14347" width="23.28515625" style="3" bestFit="1" customWidth="1"/>
    <col min="14348" max="14348" width="12.28515625" style="3" customWidth="1"/>
    <col min="14349" max="14349" width="9" style="3" bestFit="1" customWidth="1"/>
    <col min="14350" max="14350" width="14" style="3" customWidth="1"/>
    <col min="14351" max="14351" width="9.5703125" style="3" bestFit="1" customWidth="1"/>
    <col min="14352" max="14352" width="16" style="3" customWidth="1"/>
    <col min="14353" max="14595" width="26" style="3"/>
    <col min="14596" max="14596" width="6.28515625" style="3" customWidth="1"/>
    <col min="14597" max="14597" width="16.28515625" style="3" customWidth="1"/>
    <col min="14598" max="14599" width="26" style="3"/>
    <col min="14600" max="14600" width="17.140625" style="3" bestFit="1" customWidth="1"/>
    <col min="14601" max="14601" width="17.7109375" style="3" bestFit="1" customWidth="1"/>
    <col min="14602" max="14602" width="10.28515625" style="3" bestFit="1" customWidth="1"/>
    <col min="14603" max="14603" width="23.28515625" style="3" bestFit="1" customWidth="1"/>
    <col min="14604" max="14604" width="12.28515625" style="3" customWidth="1"/>
    <col min="14605" max="14605" width="9" style="3" bestFit="1" customWidth="1"/>
    <col min="14606" max="14606" width="14" style="3" customWidth="1"/>
    <col min="14607" max="14607" width="9.5703125" style="3" bestFit="1" customWidth="1"/>
    <col min="14608" max="14608" width="16" style="3" customWidth="1"/>
    <col min="14609" max="14851" width="26" style="3"/>
    <col min="14852" max="14852" width="6.28515625" style="3" customWidth="1"/>
    <col min="14853" max="14853" width="16.28515625" style="3" customWidth="1"/>
    <col min="14854" max="14855" width="26" style="3"/>
    <col min="14856" max="14856" width="17.140625" style="3" bestFit="1" customWidth="1"/>
    <col min="14857" max="14857" width="17.7109375" style="3" bestFit="1" customWidth="1"/>
    <col min="14858" max="14858" width="10.28515625" style="3" bestFit="1" customWidth="1"/>
    <col min="14859" max="14859" width="23.28515625" style="3" bestFit="1" customWidth="1"/>
    <col min="14860" max="14860" width="12.28515625" style="3" customWidth="1"/>
    <col min="14861" max="14861" width="9" style="3" bestFit="1" customWidth="1"/>
    <col min="14862" max="14862" width="14" style="3" customWidth="1"/>
    <col min="14863" max="14863" width="9.5703125" style="3" bestFit="1" customWidth="1"/>
    <col min="14864" max="14864" width="16" style="3" customWidth="1"/>
    <col min="14865" max="15107" width="26" style="3"/>
    <col min="15108" max="15108" width="6.28515625" style="3" customWidth="1"/>
    <col min="15109" max="15109" width="16.28515625" style="3" customWidth="1"/>
    <col min="15110" max="15111" width="26" style="3"/>
    <col min="15112" max="15112" width="17.140625" style="3" bestFit="1" customWidth="1"/>
    <col min="15113" max="15113" width="17.7109375" style="3" bestFit="1" customWidth="1"/>
    <col min="15114" max="15114" width="10.28515625" style="3" bestFit="1" customWidth="1"/>
    <col min="15115" max="15115" width="23.28515625" style="3" bestFit="1" customWidth="1"/>
    <col min="15116" max="15116" width="12.28515625" style="3" customWidth="1"/>
    <col min="15117" max="15117" width="9" style="3" bestFit="1" customWidth="1"/>
    <col min="15118" max="15118" width="14" style="3" customWidth="1"/>
    <col min="15119" max="15119" width="9.5703125" style="3" bestFit="1" customWidth="1"/>
    <col min="15120" max="15120" width="16" style="3" customWidth="1"/>
    <col min="15121" max="15363" width="26" style="3"/>
    <col min="15364" max="15364" width="6.28515625" style="3" customWidth="1"/>
    <col min="15365" max="15365" width="16.28515625" style="3" customWidth="1"/>
    <col min="15366" max="15367" width="26" style="3"/>
    <col min="15368" max="15368" width="17.140625" style="3" bestFit="1" customWidth="1"/>
    <col min="15369" max="15369" width="17.7109375" style="3" bestFit="1" customWidth="1"/>
    <col min="15370" max="15370" width="10.28515625" style="3" bestFit="1" customWidth="1"/>
    <col min="15371" max="15371" width="23.28515625" style="3" bestFit="1" customWidth="1"/>
    <col min="15372" max="15372" width="12.28515625" style="3" customWidth="1"/>
    <col min="15373" max="15373" width="9" style="3" bestFit="1" customWidth="1"/>
    <col min="15374" max="15374" width="14" style="3" customWidth="1"/>
    <col min="15375" max="15375" width="9.5703125" style="3" bestFit="1" customWidth="1"/>
    <col min="15376" max="15376" width="16" style="3" customWidth="1"/>
    <col min="15377" max="15619" width="26" style="3"/>
    <col min="15620" max="15620" width="6.28515625" style="3" customWidth="1"/>
    <col min="15621" max="15621" width="16.28515625" style="3" customWidth="1"/>
    <col min="15622" max="15623" width="26" style="3"/>
    <col min="15624" max="15624" width="17.140625" style="3" bestFit="1" customWidth="1"/>
    <col min="15625" max="15625" width="17.7109375" style="3" bestFit="1" customWidth="1"/>
    <col min="15626" max="15626" width="10.28515625" style="3" bestFit="1" customWidth="1"/>
    <col min="15627" max="15627" width="23.28515625" style="3" bestFit="1" customWidth="1"/>
    <col min="15628" max="15628" width="12.28515625" style="3" customWidth="1"/>
    <col min="15629" max="15629" width="9" style="3" bestFit="1" customWidth="1"/>
    <col min="15630" max="15630" width="14" style="3" customWidth="1"/>
    <col min="15631" max="15631" width="9.5703125" style="3" bestFit="1" customWidth="1"/>
    <col min="15632" max="15632" width="16" style="3" customWidth="1"/>
    <col min="15633" max="15875" width="26" style="3"/>
    <col min="15876" max="15876" width="6.28515625" style="3" customWidth="1"/>
    <col min="15877" max="15877" width="16.28515625" style="3" customWidth="1"/>
    <col min="15878" max="15879" width="26" style="3"/>
    <col min="15880" max="15880" width="17.140625" style="3" bestFit="1" customWidth="1"/>
    <col min="15881" max="15881" width="17.7109375" style="3" bestFit="1" customWidth="1"/>
    <col min="15882" max="15882" width="10.28515625" style="3" bestFit="1" customWidth="1"/>
    <col min="15883" max="15883" width="23.28515625" style="3" bestFit="1" customWidth="1"/>
    <col min="15884" max="15884" width="12.28515625" style="3" customWidth="1"/>
    <col min="15885" max="15885" width="9" style="3" bestFit="1" customWidth="1"/>
    <col min="15886" max="15886" width="14" style="3" customWidth="1"/>
    <col min="15887" max="15887" width="9.5703125" style="3" bestFit="1" customWidth="1"/>
    <col min="15888" max="15888" width="16" style="3" customWidth="1"/>
    <col min="15889" max="16131" width="26" style="3"/>
    <col min="16132" max="16132" width="6.28515625" style="3" customWidth="1"/>
    <col min="16133" max="16133" width="16.28515625" style="3" customWidth="1"/>
    <col min="16134" max="16135" width="26" style="3"/>
    <col min="16136" max="16136" width="17.140625" style="3" bestFit="1" customWidth="1"/>
    <col min="16137" max="16137" width="17.7109375" style="3" bestFit="1" customWidth="1"/>
    <col min="16138" max="16138" width="10.28515625" style="3" bestFit="1" customWidth="1"/>
    <col min="16139" max="16139" width="23.28515625" style="3" bestFit="1" customWidth="1"/>
    <col min="16140" max="16140" width="12.28515625" style="3" customWidth="1"/>
    <col min="16141" max="16141" width="9" style="3" bestFit="1" customWidth="1"/>
    <col min="16142" max="16142" width="14" style="3" customWidth="1"/>
    <col min="16143" max="16143" width="9.5703125" style="3" bestFit="1" customWidth="1"/>
    <col min="16144" max="16144" width="16" style="3" customWidth="1"/>
    <col min="16145" max="16384" width="26" style="3"/>
  </cols>
  <sheetData>
    <row r="2" spans="2:16" s="1" customFormat="1" ht="33.75" x14ac:dyDescent="0.2">
      <c r="B2" s="2" t="s">
        <v>0</v>
      </c>
      <c r="C2" s="2" t="s">
        <v>1</v>
      </c>
      <c r="D2" s="2" t="s">
        <v>2</v>
      </c>
      <c r="E2" s="2" t="s">
        <v>11</v>
      </c>
      <c r="F2" s="2" t="s">
        <v>16</v>
      </c>
      <c r="G2" s="2" t="s">
        <v>3</v>
      </c>
      <c r="H2" s="2" t="s">
        <v>4</v>
      </c>
      <c r="I2" s="2" t="s">
        <v>5</v>
      </c>
      <c r="J2" s="2" t="s">
        <v>6</v>
      </c>
      <c r="K2" s="2" t="s">
        <v>26</v>
      </c>
      <c r="L2" s="2" t="s">
        <v>27</v>
      </c>
      <c r="M2" s="2" t="s">
        <v>25</v>
      </c>
      <c r="N2" s="2" t="s">
        <v>7</v>
      </c>
      <c r="O2" s="2" t="s">
        <v>8</v>
      </c>
      <c r="P2" s="2" t="s">
        <v>9</v>
      </c>
    </row>
    <row r="3" spans="2:16" s="14" customFormat="1" ht="22.5" x14ac:dyDescent="0.25">
      <c r="B3" s="4">
        <v>1</v>
      </c>
      <c r="C3" s="5" t="s">
        <v>10</v>
      </c>
      <c r="D3" s="6">
        <v>79002295012003</v>
      </c>
      <c r="E3" s="5" t="s">
        <v>12</v>
      </c>
      <c r="F3" s="5" t="s">
        <v>19</v>
      </c>
      <c r="G3" s="5" t="s">
        <v>24</v>
      </c>
      <c r="H3" s="13">
        <v>389</v>
      </c>
      <c r="I3" s="35">
        <v>45974</v>
      </c>
      <c r="J3" s="9" t="s">
        <v>23</v>
      </c>
      <c r="K3" s="10">
        <v>10</v>
      </c>
      <c r="L3" s="24">
        <f>K3/37.5</f>
        <v>0.26666666666666666</v>
      </c>
      <c r="M3" s="11">
        <v>2</v>
      </c>
      <c r="N3" s="36">
        <v>4762.666666666667</v>
      </c>
      <c r="O3" s="36">
        <v>1564.5360000000001</v>
      </c>
      <c r="P3" s="36">
        <v>6327.202666666667</v>
      </c>
    </row>
    <row r="4" spans="2:16" s="14" customFormat="1" ht="22.5" x14ac:dyDescent="0.25">
      <c r="B4" s="4">
        <v>2</v>
      </c>
      <c r="C4" s="5" t="s">
        <v>10</v>
      </c>
      <c r="D4" s="6">
        <v>79002295012003</v>
      </c>
      <c r="E4" s="5" t="s">
        <v>12</v>
      </c>
      <c r="F4" s="37" t="s">
        <v>20</v>
      </c>
      <c r="G4" s="5" t="s">
        <v>24</v>
      </c>
      <c r="H4" s="7">
        <v>389</v>
      </c>
      <c r="I4" s="35">
        <v>45974</v>
      </c>
      <c r="J4" s="9" t="s">
        <v>23</v>
      </c>
      <c r="K4" s="10">
        <v>22</v>
      </c>
      <c r="L4" s="24">
        <f t="shared" ref="L4:L9" si="0">K4/37.5</f>
        <v>0.58666666666666667</v>
      </c>
      <c r="M4" s="11">
        <v>4</v>
      </c>
      <c r="N4" s="36">
        <v>10477.866666666667</v>
      </c>
      <c r="O4" s="36">
        <v>3441.9792000000002</v>
      </c>
      <c r="P4" s="36">
        <v>13919.845866666667</v>
      </c>
    </row>
    <row r="5" spans="2:16" s="14" customFormat="1" ht="22.5" x14ac:dyDescent="0.25">
      <c r="B5" s="4">
        <v>3</v>
      </c>
      <c r="C5" s="5" t="s">
        <v>10</v>
      </c>
      <c r="D5" s="6">
        <v>79002295012003</v>
      </c>
      <c r="E5" s="5" t="s">
        <v>13</v>
      </c>
      <c r="F5" s="37" t="s">
        <v>17</v>
      </c>
      <c r="G5" s="5" t="s">
        <v>24</v>
      </c>
      <c r="H5" s="13">
        <v>300</v>
      </c>
      <c r="I5" s="35">
        <v>45544</v>
      </c>
      <c r="J5" s="9" t="s">
        <v>23</v>
      </c>
      <c r="K5" s="10">
        <v>37</v>
      </c>
      <c r="L5" s="24">
        <f t="shared" si="0"/>
        <v>0.98666666666666669</v>
      </c>
      <c r="M5" s="11">
        <v>3</v>
      </c>
      <c r="N5" s="36">
        <v>17621.866666666669</v>
      </c>
      <c r="O5" s="36">
        <v>5788.7832000000008</v>
      </c>
      <c r="P5" s="36">
        <v>23410.64986666667</v>
      </c>
    </row>
    <row r="6" spans="2:16" s="14" customFormat="1" ht="22.5" x14ac:dyDescent="0.25">
      <c r="B6" s="4">
        <v>4</v>
      </c>
      <c r="C6" s="5" t="s">
        <v>10</v>
      </c>
      <c r="D6" s="6">
        <v>79002295012003</v>
      </c>
      <c r="E6" s="5" t="s">
        <v>13</v>
      </c>
      <c r="F6" s="37" t="s">
        <v>18</v>
      </c>
      <c r="G6" s="5" t="s">
        <v>24</v>
      </c>
      <c r="H6" s="7">
        <v>300</v>
      </c>
      <c r="I6" s="35">
        <v>45720</v>
      </c>
      <c r="J6" s="9" t="s">
        <v>23</v>
      </c>
      <c r="K6" s="10">
        <v>32</v>
      </c>
      <c r="L6" s="24">
        <f t="shared" si="0"/>
        <v>0.85333333333333339</v>
      </c>
      <c r="M6" s="11">
        <v>2.5</v>
      </c>
      <c r="N6" s="36">
        <v>15240.533333333335</v>
      </c>
      <c r="O6" s="36">
        <v>5006.5152000000007</v>
      </c>
      <c r="P6" s="36">
        <v>20247.048533333334</v>
      </c>
    </row>
    <row r="7" spans="2:16" s="14" customFormat="1" ht="22.5" x14ac:dyDescent="0.25">
      <c r="B7" s="25">
        <v>5</v>
      </c>
      <c r="C7" s="26" t="s">
        <v>10</v>
      </c>
      <c r="D7" s="27">
        <v>79002295012003</v>
      </c>
      <c r="E7" s="26" t="s">
        <v>14</v>
      </c>
      <c r="F7" s="5" t="s">
        <v>22</v>
      </c>
      <c r="G7" s="5" t="s">
        <v>24</v>
      </c>
      <c r="H7" s="28">
        <v>300</v>
      </c>
      <c r="I7" s="38">
        <v>45544</v>
      </c>
      <c r="J7" s="9" t="s">
        <v>23</v>
      </c>
      <c r="K7" s="30">
        <v>16</v>
      </c>
      <c r="L7" s="31">
        <f t="shared" si="0"/>
        <v>0.42666666666666669</v>
      </c>
      <c r="M7" s="32">
        <v>3.2</v>
      </c>
      <c r="N7" s="39">
        <v>7620.2666666666673</v>
      </c>
      <c r="O7" s="39">
        <v>2503.2576000000004</v>
      </c>
      <c r="P7" s="39">
        <v>10123.524266666667</v>
      </c>
    </row>
    <row r="8" spans="2:16" s="14" customFormat="1" ht="22.5" x14ac:dyDescent="0.25">
      <c r="B8" s="4">
        <v>6</v>
      </c>
      <c r="C8" s="5" t="s">
        <v>10</v>
      </c>
      <c r="D8" s="6">
        <v>79002295012003</v>
      </c>
      <c r="E8" s="5" t="s">
        <v>15</v>
      </c>
      <c r="F8" s="37" t="s">
        <v>21</v>
      </c>
      <c r="G8" s="5" t="s">
        <v>24</v>
      </c>
      <c r="H8" s="7">
        <v>300</v>
      </c>
      <c r="I8" s="35">
        <v>45720</v>
      </c>
      <c r="J8" s="9" t="s">
        <v>23</v>
      </c>
      <c r="K8" s="10">
        <v>28</v>
      </c>
      <c r="L8" s="24">
        <f t="shared" si="0"/>
        <v>0.7466666666666667</v>
      </c>
      <c r="M8" s="11">
        <v>1.75</v>
      </c>
      <c r="N8" s="36">
        <v>13335.466666666667</v>
      </c>
      <c r="O8" s="36">
        <v>4380.7008000000005</v>
      </c>
      <c r="P8" s="36">
        <v>17716.167466666666</v>
      </c>
    </row>
    <row r="9" spans="2:16" s="14" customFormat="1" ht="22.5" x14ac:dyDescent="0.25">
      <c r="B9" s="4">
        <v>7</v>
      </c>
      <c r="C9" s="5" t="s">
        <v>10</v>
      </c>
      <c r="D9" s="6">
        <v>79002295012003</v>
      </c>
      <c r="E9" s="5" t="s">
        <v>34</v>
      </c>
      <c r="F9" s="40" t="s">
        <v>35</v>
      </c>
      <c r="G9" s="5" t="s">
        <v>24</v>
      </c>
      <c r="H9" s="7">
        <v>300</v>
      </c>
      <c r="I9" s="35">
        <v>43355</v>
      </c>
      <c r="J9" s="9" t="s">
        <v>23</v>
      </c>
      <c r="K9" s="10">
        <v>15</v>
      </c>
      <c r="L9" s="24">
        <f>K9/37.5</f>
        <v>0.4</v>
      </c>
      <c r="M9" s="11">
        <v>3</v>
      </c>
      <c r="N9" s="39">
        <v>7144</v>
      </c>
      <c r="O9" s="39">
        <v>2346.8040000000001</v>
      </c>
      <c r="P9" s="39">
        <v>9490.8040000000001</v>
      </c>
    </row>
    <row r="10" spans="2:16" x14ac:dyDescent="0.2">
      <c r="B10" s="15"/>
      <c r="C10" s="16"/>
      <c r="D10" s="17"/>
      <c r="E10" s="16"/>
      <c r="F10" s="16"/>
      <c r="G10" s="16"/>
      <c r="H10" s="18"/>
      <c r="I10" s="19"/>
      <c r="J10" s="20"/>
      <c r="M10" s="21"/>
      <c r="N10" s="22"/>
      <c r="O10" s="22"/>
      <c r="P10" s="22"/>
    </row>
    <row r="11" spans="2:16" x14ac:dyDescent="0.2">
      <c r="B11" s="15"/>
      <c r="C11" s="16"/>
      <c r="D11" s="17"/>
      <c r="E11" s="16"/>
      <c r="F11" s="16"/>
      <c r="G11" s="16"/>
      <c r="H11" s="18"/>
      <c r="I11" s="19"/>
      <c r="J11" s="20"/>
      <c r="M11" s="21"/>
      <c r="N11" s="22"/>
      <c r="O11" s="22"/>
      <c r="P11" s="22"/>
    </row>
    <row r="12" spans="2:16" x14ac:dyDescent="0.2">
      <c r="B12" s="15"/>
      <c r="C12" s="16"/>
      <c r="D12" s="17"/>
      <c r="E12" s="16"/>
      <c r="F12" s="16"/>
      <c r="G12" s="16"/>
      <c r="H12" s="18"/>
      <c r="I12" s="19"/>
      <c r="J12" s="20"/>
      <c r="M12" s="21"/>
      <c r="N12" s="22"/>
      <c r="O12" s="22"/>
      <c r="P12" s="22"/>
    </row>
    <row r="13" spans="2:16" x14ac:dyDescent="0.2">
      <c r="B13" s="15"/>
      <c r="C13" s="16"/>
      <c r="D13" s="17"/>
      <c r="E13" s="16"/>
      <c r="F13" s="16"/>
      <c r="G13" s="16"/>
      <c r="H13" s="18"/>
      <c r="I13" s="19"/>
      <c r="J13" s="20"/>
      <c r="M13" s="21"/>
      <c r="N13" s="22"/>
      <c r="O13" s="22"/>
      <c r="P13" s="22"/>
    </row>
    <row r="14" spans="2:16" x14ac:dyDescent="0.2">
      <c r="B14" s="15"/>
      <c r="C14" s="16"/>
      <c r="D14" s="17"/>
      <c r="E14" s="16"/>
      <c r="F14" s="16"/>
      <c r="G14" s="16"/>
      <c r="H14" s="18"/>
      <c r="I14" s="19"/>
      <c r="J14" s="20"/>
      <c r="M14" s="21"/>
      <c r="N14" s="22"/>
      <c r="O14" s="22"/>
      <c r="P14" s="22"/>
    </row>
    <row r="15" spans="2:16" x14ac:dyDescent="0.2">
      <c r="B15" s="15"/>
      <c r="C15" s="16"/>
      <c r="D15" s="17"/>
      <c r="E15" s="16"/>
      <c r="F15" s="16"/>
      <c r="G15" s="16"/>
      <c r="H15" s="18"/>
      <c r="I15" s="19"/>
      <c r="J15" s="20"/>
      <c r="M15" s="21"/>
      <c r="N15" s="22"/>
      <c r="O15" s="22"/>
      <c r="P15" s="22"/>
    </row>
    <row r="16" spans="2:16" x14ac:dyDescent="0.2">
      <c r="B16" s="15"/>
      <c r="C16" s="16"/>
      <c r="D16" s="17"/>
      <c r="E16" s="16"/>
      <c r="F16" s="16"/>
      <c r="G16" s="16"/>
      <c r="H16" s="18"/>
      <c r="I16" s="19"/>
      <c r="J16" s="20"/>
      <c r="M16" s="21"/>
      <c r="N16" s="22"/>
      <c r="O16" s="22"/>
      <c r="P16" s="22"/>
    </row>
    <row r="17" spans="2:16" x14ac:dyDescent="0.2">
      <c r="B17" s="15"/>
      <c r="C17" s="16"/>
      <c r="D17" s="17"/>
      <c r="E17" s="16"/>
      <c r="F17" s="16"/>
      <c r="G17" s="16"/>
      <c r="H17" s="18"/>
      <c r="I17" s="19"/>
      <c r="J17" s="20"/>
      <c r="M17" s="21"/>
      <c r="N17" s="22"/>
      <c r="O17" s="22"/>
      <c r="P17" s="22"/>
    </row>
    <row r="18" spans="2:16" x14ac:dyDescent="0.2">
      <c r="B18" s="15"/>
      <c r="C18" s="16"/>
      <c r="D18" s="17"/>
      <c r="E18" s="16"/>
      <c r="F18" s="16"/>
      <c r="G18" s="16"/>
      <c r="H18" s="18"/>
      <c r="I18" s="19"/>
      <c r="J18" s="20"/>
      <c r="M18" s="21"/>
      <c r="N18" s="22"/>
      <c r="O18" s="22"/>
      <c r="P18" s="22"/>
    </row>
    <row r="19" spans="2:16" x14ac:dyDescent="0.2">
      <c r="B19" s="15"/>
      <c r="C19" s="16"/>
      <c r="D19" s="17"/>
      <c r="E19" s="16"/>
      <c r="F19" s="16"/>
      <c r="G19" s="16"/>
      <c r="H19" s="18"/>
      <c r="I19" s="19"/>
      <c r="J19" s="20"/>
      <c r="M19" s="21"/>
      <c r="N19" s="22"/>
      <c r="O19" s="22"/>
      <c r="P19" s="22"/>
    </row>
    <row r="20" spans="2:16" x14ac:dyDescent="0.2">
      <c r="B20" s="15"/>
      <c r="C20" s="16"/>
      <c r="D20" s="17"/>
      <c r="E20" s="16"/>
      <c r="F20" s="16"/>
      <c r="G20" s="16"/>
      <c r="H20" s="18"/>
      <c r="I20" s="19"/>
      <c r="J20" s="20"/>
      <c r="M20" s="21"/>
      <c r="N20" s="22"/>
      <c r="O20" s="22"/>
      <c r="P20" s="22"/>
    </row>
    <row r="21" spans="2:16" x14ac:dyDescent="0.2">
      <c r="B21" s="15"/>
      <c r="C21" s="16"/>
      <c r="D21" s="17"/>
      <c r="E21" s="16"/>
      <c r="F21" s="16"/>
      <c r="G21" s="16"/>
      <c r="H21" s="18"/>
      <c r="I21" s="19"/>
      <c r="J21" s="20"/>
      <c r="M21" s="21"/>
      <c r="N21" s="22"/>
      <c r="O21" s="22"/>
      <c r="P21" s="22"/>
    </row>
    <row r="22" spans="2:16" x14ac:dyDescent="0.2">
      <c r="B22" s="15"/>
      <c r="C22" s="16"/>
      <c r="D22" s="17"/>
      <c r="E22" s="16"/>
      <c r="F22" s="16"/>
      <c r="G22" s="16"/>
      <c r="H22" s="18"/>
      <c r="I22" s="19"/>
      <c r="J22" s="20"/>
      <c r="M22" s="21"/>
      <c r="N22" s="22"/>
      <c r="O22" s="22"/>
      <c r="P22" s="22"/>
    </row>
    <row r="23" spans="2:16" x14ac:dyDescent="0.2">
      <c r="B23" s="15"/>
      <c r="C23" s="16"/>
      <c r="D23" s="17"/>
      <c r="E23" s="16"/>
      <c r="F23" s="16"/>
      <c r="G23" s="16"/>
      <c r="H23" s="18"/>
      <c r="I23" s="19"/>
      <c r="J23" s="20"/>
      <c r="M23" s="21"/>
      <c r="N23" s="22"/>
      <c r="O23" s="22"/>
      <c r="P23" s="22"/>
    </row>
    <row r="24" spans="2:16" x14ac:dyDescent="0.2">
      <c r="B24" s="15"/>
      <c r="C24" s="16"/>
      <c r="D24" s="17"/>
      <c r="E24" s="16"/>
      <c r="F24" s="16"/>
      <c r="G24" s="16"/>
      <c r="H24" s="18"/>
      <c r="I24" s="19"/>
      <c r="J24" s="20"/>
      <c r="M24" s="21"/>
      <c r="N24" s="22"/>
      <c r="O24" s="22"/>
      <c r="P24" s="22"/>
    </row>
    <row r="25" spans="2:16" x14ac:dyDescent="0.2">
      <c r="B25" s="15"/>
      <c r="C25" s="16"/>
      <c r="D25" s="17"/>
      <c r="E25" s="16"/>
      <c r="F25" s="16"/>
      <c r="G25" s="16"/>
      <c r="H25" s="18"/>
      <c r="I25" s="19"/>
      <c r="J25" s="20"/>
      <c r="M25" s="21"/>
      <c r="N25" s="22"/>
      <c r="O25" s="22"/>
      <c r="P25" s="22"/>
    </row>
    <row r="26" spans="2:16" x14ac:dyDescent="0.2">
      <c r="B26" s="15"/>
      <c r="C26" s="16"/>
      <c r="D26" s="17"/>
      <c r="E26" s="16"/>
      <c r="F26" s="16"/>
      <c r="G26" s="16"/>
      <c r="H26" s="18"/>
      <c r="I26" s="19"/>
      <c r="J26" s="20"/>
      <c r="M26" s="21"/>
      <c r="N26" s="22"/>
      <c r="O26" s="22"/>
      <c r="P26" s="22"/>
    </row>
    <row r="27" spans="2:16" x14ac:dyDescent="0.2">
      <c r="B27" s="15"/>
      <c r="C27" s="16"/>
      <c r="D27" s="17"/>
      <c r="E27" s="16"/>
      <c r="F27" s="16"/>
      <c r="G27" s="16"/>
      <c r="H27" s="18"/>
      <c r="I27" s="19"/>
      <c r="J27" s="20"/>
      <c r="M27" s="21"/>
      <c r="N27" s="22"/>
      <c r="O27" s="22"/>
      <c r="P27" s="22"/>
    </row>
    <row r="28" spans="2:16" x14ac:dyDescent="0.2">
      <c r="B28" s="15"/>
      <c r="C28" s="16"/>
      <c r="D28" s="17"/>
      <c r="E28" s="16"/>
      <c r="F28" s="16"/>
      <c r="G28" s="16"/>
      <c r="H28" s="18"/>
      <c r="I28" s="19"/>
      <c r="J28" s="20"/>
      <c r="M28" s="21"/>
      <c r="N28" s="22"/>
      <c r="O28" s="22"/>
      <c r="P28" s="22"/>
    </row>
    <row r="29" spans="2:16" x14ac:dyDescent="0.2">
      <c r="B29" s="15"/>
      <c r="C29" s="16"/>
      <c r="D29" s="17"/>
      <c r="E29" s="16"/>
      <c r="F29" s="16"/>
      <c r="G29" s="16"/>
      <c r="H29" s="18"/>
      <c r="I29" s="19"/>
      <c r="J29" s="20"/>
      <c r="M29" s="21"/>
      <c r="N29" s="22"/>
      <c r="O29" s="22"/>
      <c r="P29" s="22"/>
    </row>
  </sheetData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33A9FDBE1544F47A350C3F89D9C5B1A" ma:contentTypeVersion="19" ma:contentTypeDescription="Crear nuevo documento." ma:contentTypeScope="" ma:versionID="8c042d10a060f56041c9f54767a8b77f">
  <xsd:schema xmlns:xsd="http://www.w3.org/2001/XMLSchema" xmlns:xs="http://www.w3.org/2001/XMLSchema" xmlns:p="http://schemas.microsoft.com/office/2006/metadata/properties" xmlns:ns2="04ef5062-6b71-4a61-a04f-c939f3e8c7cb" xmlns:ns3="9f6f074a-636f-4a05-af20-adc5d53995de" xmlns:ns4="771222b7-7cb0-4930-9d01-1d88fe2053b2" targetNamespace="http://schemas.microsoft.com/office/2006/metadata/properties" ma:root="true" ma:fieldsID="ef7281abf9b59591c23d0bbd407cf1c7" ns2:_="" ns3:_="" ns4:_="">
    <xsd:import namespace="04ef5062-6b71-4a61-a04f-c939f3e8c7cb"/>
    <xsd:import namespace="9f6f074a-636f-4a05-af20-adc5d53995de"/>
    <xsd:import namespace="771222b7-7cb0-4930-9d01-1d88fe2053b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ef5062-6b71-4a61-a04f-c939f3e8c7c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6f074a-636f-4a05-af20-adc5d53995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27359cb9-dcfb-4ca5-b2a0-0b03dd9215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1222b7-7cb0-4930-9d01-1d88fe2053b2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acf87c4b-1c09-43d2-8cdd-21719a5ce847}" ma:internalName="TaxCatchAll" ma:showField="CatchAllData" ma:web="771222b7-7cb0-4930-9d01-1d88fe2053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71222b7-7cb0-4930-9d01-1d88fe2053b2" xsi:nil="true"/>
    <lcf76f155ced4ddcb4097134ff3c332f xmlns="9f6f074a-636f-4a05-af20-adc5d53995d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7D1EC12-3468-43C5-8A40-F55181924E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ef5062-6b71-4a61-a04f-c939f3e8c7cb"/>
    <ds:schemaRef ds:uri="9f6f074a-636f-4a05-af20-adc5d53995de"/>
    <ds:schemaRef ds:uri="771222b7-7cb0-4930-9d01-1d88fe2053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62CB637-E5FF-43F6-8093-19A0AD86F648}">
  <ds:schemaRefs>
    <ds:schemaRef ds:uri="http://schemas.microsoft.com/office/2006/metadata/properties"/>
    <ds:schemaRef ds:uri="http://schemas.microsoft.com/office/infopath/2007/PartnerControls"/>
    <ds:schemaRef ds:uri="771222b7-7cb0-4930-9d01-1d88fe2053b2"/>
    <ds:schemaRef ds:uri="9f6f074a-636f-4a05-af20-adc5d53995de"/>
  </ds:schemaRefs>
</ds:datastoreItem>
</file>

<file path=customXml/itemProps3.xml><?xml version="1.0" encoding="utf-8"?>
<ds:datastoreItem xmlns:ds="http://schemas.openxmlformats.org/officeDocument/2006/customXml" ds:itemID="{7C906B9F-5B7C-40A5-9569-85E43DFE5225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ae3a356e-4df6-4a77-99e8-2d8b8924473b}" enabled="0" method="" siteId="{ae3a356e-4df6-4a77-99e8-2d8b8924473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CC OSONA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Cuenca Gámiz</dc:creator>
  <cp:lastModifiedBy>UsuarioIG13</cp:lastModifiedBy>
  <cp:lastPrinted>2026-07-01T09:02:28Z</cp:lastPrinted>
  <dcterms:created xsi:type="dcterms:W3CDTF">2026-06-12T12:33:26Z</dcterms:created>
  <dcterms:modified xsi:type="dcterms:W3CDTF">2026-07-03T10:27:54Z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0x010100433A9FDBE1544F47A350C3F89D9C5B1A</vt:lpwstr>
  </property>
</Properties>
</file>