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tmbbcn-my.sharepoint.com/personal/mcanet_tmb_cat/Documents/Comuns tecnologia/Noves taules/"/>
    </mc:Choice>
  </mc:AlternateContent>
  <xr:revisionPtr revIDLastSave="106" documentId="11_1FBA84B815F64237958FF2DFCB6BF78CF15110DD" xr6:coauthVersionLast="47" xr6:coauthVersionMax="47" xr10:uidLastSave="{A0C8638D-7D21-445B-A22D-CCCAD3086B07}"/>
  <bookViews>
    <workbookView xWindow="-120" yWindow="-120" windowWidth="29040" windowHeight="15840" firstSheet="1" activeTab="1" xr2:uid="{00000000-000D-0000-FFFF-FFFF00000000}"/>
  </bookViews>
  <sheets>
    <sheet name="Manual" sheetId="3" r:id="rId1"/>
    <sheet name="Tabla" sheetId="4" r:id="rId2"/>
  </sheets>
  <externalReferences>
    <externalReference r:id="rId3"/>
  </externalReferences>
  <definedNames>
    <definedName name="_xlnm._FilterDatabase" localSheetId="1" hidden="1">[1]Sheet4!$A$3:$J$333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Gonzalez Manresa, Albert</author>
  </authors>
  <commentList>
    <comment ref="C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 caso de modificar la oferta respecto a la versión anterior de la tabla/oferta se debe seleccionar la opción "SI" en caso contrario se considera que no hay modificación.</t>
        </r>
      </text>
    </comment>
    <comment ref="D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Fecha en la que se modificó la oferta y afecto al sistema mencionado en esta fila.
En la primera oferta, no debe especificarse fecha.</t>
        </r>
      </text>
    </comment>
    <comment ref="E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Sistema al que atañe esta fila.</t>
        </r>
      </text>
    </comment>
    <comment ref="F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Subsistema al que atañe esta fila</t>
        </r>
      </text>
    </comment>
    <comment ref="G1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Pregunta o necesidad de sistema-subsistema.
</t>
        </r>
      </text>
    </comment>
    <comment ref="H1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Apartado de la oferta en el que se aporta la solución a la necesidad presentada.</t>
        </r>
      </text>
    </comment>
    <comment ref="I1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En caso de seleccionar la opción de "SI" en la columna cumple, se entiendo que el ofertante cumple íntegramente lo pedido por pliego o ETB.</t>
        </r>
      </text>
    </comment>
    <comment ref="J1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Columna para que la empresa ofertante aclare o aporte información sobre el sistema solicitado.
En caso que lo detallado en "Detalle ofertado" contradiga lo presentado en la "oferta" prevalece lo especificado en esta tabla.</t>
        </r>
      </text>
    </comment>
  </commentList>
</comments>
</file>

<file path=xl/sharedStrings.xml><?xml version="1.0" encoding="utf-8"?>
<sst xmlns="http://schemas.openxmlformats.org/spreadsheetml/2006/main" count="322" uniqueCount="205">
  <si>
    <t>Cómo utilizar la pestaña Tabla:</t>
  </si>
  <si>
    <t>Objetivo de la tabla:</t>
  </si>
  <si>
    <t>Responda a las necesidades del licitador en una sola mesa.</t>
  </si>
  <si>
    <t>Consideraciones:</t>
  </si>
  <si>
    <t>La empresa licitadora deberá contestar los campos en rojo.</t>
  </si>
  <si>
    <t>La empresa oferente deberá especificar si cumple en su totalidad y acepta lo presentado en los pliegos y ETBs.</t>
  </si>
  <si>
    <t>Si la empresa oferente especifica un “SI” en la columna “Cumple”, se entiende que el oferente acepta en su totalidad lo especificado en la oferta y ETBs por parte del oferente.</t>
  </si>
  <si>
    <t>La empresa oferente deberá especificar en qué punto de su oferta se especifica la información solicitada.</t>
  </si>
  <si>
    <t>En caso de contradicción entre lo detallado en la columna "Detalle ofrecido" y lo especificado en la oferta, prevalecerá lo escrito en la columna "Detalle ofrecido".</t>
  </si>
  <si>
    <t>Modificado con respecto a la versión anterior</t>
  </si>
  <si>
    <t>Fecha de última modificación</t>
  </si>
  <si>
    <t>Sistema</t>
  </si>
  <si>
    <t>Subsistema</t>
  </si>
  <si>
    <t>Necesitar</t>
  </si>
  <si>
    <t>Ubicación de la información en la oferta</t>
  </si>
  <si>
    <t>Cumple</t>
  </si>
  <si>
    <t>Detalle ofrecido</t>
  </si>
  <si>
    <t>SÍ</t>
  </si>
  <si>
    <t>NO</t>
  </si>
  <si>
    <t>Modificado respecto
anterior versión</t>
  </si>
  <si>
    <t>Fecha ultima modificación</t>
  </si>
  <si>
    <t>Necesidad</t>
  </si>
  <si>
    <t>Ubicación de la información
en la oferta</t>
  </si>
  <si>
    <t>Marca / Modelo / Detalle ofertado</t>
  </si>
  <si>
    <t>Bateria</t>
  </si>
  <si>
    <t>Fabricante</t>
  </si>
  <si>
    <t>Modelo</t>
  </si>
  <si>
    <t>Química</t>
  </si>
  <si>
    <t>Número ciclos de vida útil para SoH=80%</t>
  </si>
  <si>
    <t>Peso (Battery Pack) (kg)</t>
  </si>
  <si>
    <t>Nº Total de Baterías</t>
  </si>
  <si>
    <t>Nº de Baterías en el techo</t>
  </si>
  <si>
    <t>Sistema refrigeración: Natural/Chiller/Agua</t>
  </si>
  <si>
    <r>
      <t xml:space="preserve">Capacidad total </t>
    </r>
    <r>
      <rPr>
        <sz val="11"/>
        <rFont val="Courier New"/>
        <family val="3"/>
      </rPr>
      <t xml:space="preserve">embarcada </t>
    </r>
    <r>
      <rPr>
        <sz val="11"/>
        <color theme="1"/>
        <rFont val="Courier New"/>
        <family val="3"/>
      </rPr>
      <t>(kWh)</t>
    </r>
  </si>
  <si>
    <t>Capacidad útil (kWh)</t>
  </si>
  <si>
    <t>Poténcia máxima carga (kW)</t>
  </si>
  <si>
    <t>Potencia máxima descarga (kW)</t>
  </si>
  <si>
    <t>Descarga forzada mediante dispositivo auxiliar externo (SI/No)</t>
  </si>
  <si>
    <t>Sistema de desconexión: Disyuntor (Si/No)</t>
  </si>
  <si>
    <t xml:space="preserve">Sistema de desconexión con Seccionador Cto de Alta Tensión (Si/No) </t>
  </si>
  <si>
    <t>Sistema Contra-Incendios (Si/No)</t>
  </si>
  <si>
    <t>Pantógrafo</t>
  </si>
  <si>
    <t>Tensión de trabajo (V)</t>
  </si>
  <si>
    <t>Corriente maxima (A)</t>
  </si>
  <si>
    <t>Ubicación en el vehículo</t>
  </si>
  <si>
    <t>Altura Mínima de trabajo (mm)</t>
  </si>
  <si>
    <t>Altura Máxima de trabajo (mm)</t>
  </si>
  <si>
    <t>Tracción eléctrica</t>
  </si>
  <si>
    <t>Tipo motor Síncrono/Asíncrono</t>
  </si>
  <si>
    <t>Potencia nominal (kW)</t>
  </si>
  <si>
    <t>Potencia máxima (kW)</t>
  </si>
  <si>
    <t>Par nominal (Nm)</t>
  </si>
  <si>
    <t>Par máximo (Nm)</t>
  </si>
  <si>
    <t>Tiempo de pico Potencia/Par Máximo (sec)</t>
  </si>
  <si>
    <t>Par a rueda (Nm)</t>
  </si>
  <si>
    <t>Relación de transmisión i:</t>
  </si>
  <si>
    <t>Tipo de Transmisión: Cardan/Rueda</t>
  </si>
  <si>
    <t>Nº de ejes tractores</t>
  </si>
  <si>
    <t>Refrigeración</t>
  </si>
  <si>
    <t>Caja velocidades (Si/No)</t>
  </si>
  <si>
    <t>Auxiliares</t>
  </si>
  <si>
    <t>Potencia HVAC_1 (kW)</t>
  </si>
  <si>
    <t>Potencia HVAC_2 (kW)</t>
  </si>
  <si>
    <t>Potencia HVAC_3 (kW)</t>
  </si>
  <si>
    <t>Calefacción (líquida/calefactor)</t>
  </si>
  <si>
    <t>Front Box A/A conductor: Capacidad frigorífica en kW.</t>
  </si>
  <si>
    <t>Ruido Compresor Neumático (dB)</t>
  </si>
  <si>
    <t>Bateria 24V</t>
  </si>
  <si>
    <t>Capacidad (Ah)</t>
  </si>
  <si>
    <t>Autonomía batería sin contacto (Modo Sleep) (h)</t>
  </si>
  <si>
    <t>¿Dispone de algún sistema para garantizar la tensión mínima de arranque? (Si/No)</t>
  </si>
  <si>
    <t>Carroceria exterior</t>
  </si>
  <si>
    <t>Carenado exterior</t>
  </si>
  <si>
    <t>Vierteaguas en puertas</t>
  </si>
  <si>
    <t xml:space="preserve">Retrovisores exterior </t>
  </si>
  <si>
    <t>Ubicación</t>
  </si>
  <si>
    <t>Llantas</t>
  </si>
  <si>
    <t>Negro mate.  7,5" x 22,5 - Bombeo (152 mm / Hierro - 138 mm / Aluminio)</t>
  </si>
  <si>
    <t>Neumáticos</t>
  </si>
  <si>
    <t xml:space="preserve">Marca y modelo.  275/70 R22,5 (150/148J)(152/148E) </t>
  </si>
  <si>
    <t>Tapa carga combustible y aditivos</t>
  </si>
  <si>
    <t xml:space="preserve">Espacio chips repostaje / Min. a 25 cm de pta. y un Máx. 2 m entre bocas </t>
  </si>
  <si>
    <t>Tapa carga combustible</t>
  </si>
  <si>
    <t>Lado derecho / Abierta NO arranca el bus / Si se abre NO debe parar el bus</t>
  </si>
  <si>
    <t>Letreros línea</t>
  </si>
  <si>
    <t>Led blanco / Funcionamiento sensores lumínicos</t>
  </si>
  <si>
    <t>Fusible térmico rearmable</t>
  </si>
  <si>
    <t>Carroceria interior</t>
  </si>
  <si>
    <t>Suelo imagen plaza PMR</t>
  </si>
  <si>
    <t>650 mm x 1050 mm / 40 mm grosor borde / Calidad de soldadura</t>
  </si>
  <si>
    <t>Si/No</t>
  </si>
  <si>
    <t>Circuito electrico 24v</t>
  </si>
  <si>
    <t>Cuadros relés</t>
  </si>
  <si>
    <t>Desconexión freno de parada (Pulsador)</t>
  </si>
  <si>
    <t>Aviso en display / Conexión auto. al quitar contacto / Ubicación</t>
  </si>
  <si>
    <t>Toma corriente</t>
  </si>
  <si>
    <t>Toma corriente tipo mechero / Ubicación (zona desconexión FP)</t>
  </si>
  <si>
    <t>Soportes VISUALCOUNTER + instalación</t>
  </si>
  <si>
    <t>Ubicación e instalado</t>
  </si>
  <si>
    <t>Mobileye + instalación</t>
  </si>
  <si>
    <t>Telemetria</t>
  </si>
  <si>
    <t>FMS: Ultima versión Standard</t>
  </si>
  <si>
    <t>FMS: Solicitada en la ETB-10.</t>
  </si>
  <si>
    <t>Puesto conductor</t>
  </si>
  <si>
    <t>Asiento conductor</t>
  </si>
  <si>
    <t>Marca/Modelo asiento conductor</t>
  </si>
  <si>
    <t>Parasol vertical (gris)</t>
  </si>
  <si>
    <t>Montante</t>
  </si>
  <si>
    <t>Retrovisores</t>
  </si>
  <si>
    <t xml:space="preserve">Regulación eléctrica / visión. </t>
  </si>
  <si>
    <t>Taquilla cobro</t>
  </si>
  <si>
    <t>Posicionamiento brazo</t>
  </si>
  <si>
    <t>Soporte cartón horario</t>
  </si>
  <si>
    <t>Visible desde el exterior</t>
  </si>
  <si>
    <t>Percha</t>
  </si>
  <si>
    <t>Tipo</t>
  </si>
  <si>
    <t>Calzo</t>
  </si>
  <si>
    <t>Normalizado… plástico... (opcional plegable)</t>
  </si>
  <si>
    <t>Extintor</t>
  </si>
  <si>
    <t>Carga, ubicación y tipo (oculto y tapa fácil apertura)</t>
  </si>
  <si>
    <t>Preinstalación equipo SIE's-TMB</t>
  </si>
  <si>
    <t>Mampara puerta conductor</t>
  </si>
  <si>
    <t>Robusta. Activación eléctrica/neumática</t>
  </si>
  <si>
    <t>Mampara puerta conductor: Ventanilla cobro</t>
  </si>
  <si>
    <t>Sistema Anti-atrapamiento</t>
  </si>
  <si>
    <t>Tablero de instrumentos</t>
  </si>
  <si>
    <t>Económetro</t>
  </si>
  <si>
    <t>Selector velocidades DNR</t>
  </si>
  <si>
    <t>No arrancar con marcha puesta / Pisar freno para entrar marcha</t>
  </si>
  <si>
    <t>Pulsadores Kneeling y elevación</t>
  </si>
  <si>
    <t>Protocolos</t>
  </si>
  <si>
    <t>Actuación con Kneeling</t>
  </si>
  <si>
    <t>A voluntad, con/sin puertas abiertas y con/sin rampa extendida</t>
  </si>
  <si>
    <t>Actuación con elevación</t>
  </si>
  <si>
    <t>Con puertas cerradas</t>
  </si>
  <si>
    <t>Pulsadores de puertas</t>
  </si>
  <si>
    <t>Modo manual y automático</t>
  </si>
  <si>
    <t>Pulsador modo automático</t>
  </si>
  <si>
    <t>Apertura y cierre la puerta afectada pasados 2''. No memoriza si pulsas con vel.</t>
  </si>
  <si>
    <t>Pulsadores de puertas: Interruptor modo lanzadera</t>
  </si>
  <si>
    <t>Sólo funcionalidad en articulados. NO existe en estándar y midi.</t>
  </si>
  <si>
    <t>Pulsadores de puertas: Funcionalidad</t>
  </si>
  <si>
    <t>Abre todas las puertas a la vez y cierran pasados 2''</t>
  </si>
  <si>
    <t>Pulsadores de puertas: Programa cierre forzado</t>
  </si>
  <si>
    <t>Zumbador de aviso en ptas. 2, 3 y 4 dejando pulsado 3''</t>
  </si>
  <si>
    <t>Pulsador rearme</t>
  </si>
  <si>
    <t xml:space="preserve">Azul </t>
  </si>
  <si>
    <t>Cámaras de video</t>
  </si>
  <si>
    <t xml:space="preserve">Visualización correcta en pantalla </t>
  </si>
  <si>
    <t>Cámaras de puertas</t>
  </si>
  <si>
    <t xml:space="preserve">Orientación / Ver rampa extendida por completo </t>
  </si>
  <si>
    <t>Cámara de marcha atrás</t>
  </si>
  <si>
    <t>Prioridad al insertar marcha atrás. Vigilar efecto espejo</t>
  </si>
  <si>
    <t>Pulsador de rampa</t>
  </si>
  <si>
    <t>Funciona con puerta abierta o cerrada</t>
  </si>
  <si>
    <t>Pulsador de rampa: Con puerta abierta</t>
  </si>
  <si>
    <t xml:space="preserve">Cierra puerta, saca rampa y abre puerta </t>
  </si>
  <si>
    <t>Pulsador de rampa: Mensajes en Display</t>
  </si>
  <si>
    <t>7 días sin funcionamiento - Rampa sucia</t>
  </si>
  <si>
    <t>Tapa combustible</t>
  </si>
  <si>
    <t>Con tapa combustible abierta debe parar motor</t>
  </si>
  <si>
    <t>Puertas y rampa</t>
  </si>
  <si>
    <t>Parada solicitada y apertura de puerta</t>
  </si>
  <si>
    <t>Pulsadores de parada solicitada en barra</t>
  </si>
  <si>
    <t>Tipo Happich, Cableados, No pueden ser Wifi</t>
  </si>
  <si>
    <t>Pulsador PS encarado hacia la puerta afectada</t>
  </si>
  <si>
    <t>Pulsadores de parada solicitada en barra: Función</t>
  </si>
  <si>
    <t>Consola lateral</t>
  </si>
  <si>
    <t xml:space="preserve">Pulsador emergencia </t>
  </si>
  <si>
    <t xml:space="preserve">Siempre con Freno Est. y a 0 km/h. </t>
  </si>
  <si>
    <t>Pulsador emergencia: Protocolo</t>
  </si>
  <si>
    <t xml:space="preserve">Para motor y HV,abre ptas, activa cenitales pta. y warning </t>
  </si>
  <si>
    <t>Sistema desconexión emergencia (HV)</t>
  </si>
  <si>
    <t>Modo / Protocolo</t>
  </si>
  <si>
    <t>Palanca freno de estacionamiento (P.F.Est.)</t>
  </si>
  <si>
    <t>Con etiqueta Marcha-Parada. Aviso (P) en display</t>
  </si>
  <si>
    <t>Consola superior</t>
  </si>
  <si>
    <t>Funcionamiento A/A</t>
  </si>
  <si>
    <t>Frontbox conductor independiente / Zona pies / Consigna 25ºC</t>
  </si>
  <si>
    <t>Funcionamiento calefacción</t>
  </si>
  <si>
    <t>Frontal / Zona pies 2 salidas</t>
  </si>
  <si>
    <t>Indicador línea</t>
  </si>
  <si>
    <t>Cargar las Líneas TMB por USB</t>
  </si>
  <si>
    <t>Dinámica</t>
  </si>
  <si>
    <t>Desarrollo del Vehículo</t>
  </si>
  <si>
    <t>Aceleración Configurable (m/sec2) (Si/No)</t>
  </si>
  <si>
    <t>Supera inclinación &gt;18 desde Vel=0Km/h</t>
  </si>
  <si>
    <t>Velocidad Max sostenida a inclinación 12%</t>
  </si>
  <si>
    <t>Velocidad Max sostenida a inclinación 6%</t>
  </si>
  <si>
    <t>Seguridad</t>
  </si>
  <si>
    <t>Sistema anticolisión</t>
  </si>
  <si>
    <t>Seguridad pasiva conductor</t>
  </si>
  <si>
    <t>Protección antivuelco</t>
  </si>
  <si>
    <t>Extintores conductor</t>
  </si>
  <si>
    <t>Extintor automático Marca/modelo/Tipo Agente</t>
  </si>
  <si>
    <t>Alarma incendios compartimento motor</t>
  </si>
  <si>
    <t>Detector humos</t>
  </si>
  <si>
    <t>Alarma de pasaje</t>
  </si>
  <si>
    <t>Cámaras de seguridad</t>
  </si>
  <si>
    <t>Tipo martillos ventanas</t>
  </si>
  <si>
    <t>Driver assistance system</t>
  </si>
  <si>
    <t>Sensor presión neumáticos</t>
  </si>
  <si>
    <t>Bomba de dirección auxiliar 24Vdc</t>
  </si>
  <si>
    <t>Marca/Modelo medidor aislamiento</t>
  </si>
  <si>
    <t>Otros sistemas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</si>
</sst>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0"/>
      <name val="Courier New"/>
      <family val="3"/>
    </font>
    <font>
      <sz val="11"/>
      <color theme="1"/>
      <name val="Courier New"/>
      <family val="3"/>
    </font>
    <font>
      <sz val="11"/>
      <color rgb="FFFF0000"/>
      <name val="Courier New"/>
      <family val="3"/>
    </font>
    <font>
      <sz val="11"/>
      <name val="Courier New"/>
      <family val="3"/>
    </font>
    <font>
      <sz val="10"/>
      <name val="Arial"/>
      <family val="2"/>
    </font>
    <font>
      <sz val="11"/>
      <color rgb="FF000000"/>
      <name val="Courier New"/>
      <family val="3"/>
    </font>
  </fonts>
  <fills count="1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13" xfId="0" applyFont="1" applyBorder="1"/>
    <xf numFmtId="0" fontId="2" fillId="0" borderId="0" xfId="0" applyFont="1"/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5" xfId="0" applyFont="1" applyBorder="1"/>
    <xf numFmtId="0" fontId="5" fillId="2" borderId="5" xfId="0" applyFont="1" applyFill="1" applyBorder="1"/>
    <xf numFmtId="0" fontId="5" fillId="0" borderId="7" xfId="0" applyFont="1" applyBorder="1"/>
    <xf numFmtId="0" fontId="5" fillId="2" borderId="7" xfId="0" applyFont="1" applyFill="1" applyBorder="1"/>
    <xf numFmtId="0" fontId="5" fillId="0" borderId="8" xfId="0" applyFont="1" applyBorder="1"/>
    <xf numFmtId="0" fontId="5" fillId="2" borderId="8" xfId="0" applyFont="1" applyFill="1" applyBorder="1"/>
    <xf numFmtId="0" fontId="5" fillId="3" borderId="5" xfId="0" applyFont="1" applyFill="1" applyBorder="1"/>
    <xf numFmtId="0" fontId="5" fillId="3" borderId="7" xfId="0" applyFont="1" applyFill="1" applyBorder="1"/>
    <xf numFmtId="0" fontId="5" fillId="3" borderId="8" xfId="0" applyFont="1" applyFill="1" applyBorder="1"/>
    <xf numFmtId="0" fontId="5" fillId="4" borderId="5" xfId="0" applyFont="1" applyFill="1" applyBorder="1"/>
    <xf numFmtId="0" fontId="5" fillId="4" borderId="7" xfId="0" applyFont="1" applyFill="1" applyBorder="1"/>
    <xf numFmtId="0" fontId="5" fillId="4" borderId="8" xfId="0" applyFont="1" applyFill="1" applyBorder="1"/>
    <xf numFmtId="0" fontId="5" fillId="5" borderId="7" xfId="0" applyFont="1" applyFill="1" applyBorder="1"/>
    <xf numFmtId="0" fontId="5" fillId="6" borderId="7" xfId="0" applyFont="1" applyFill="1" applyBorder="1"/>
    <xf numFmtId="0" fontId="5" fillId="14" borderId="0" xfId="0" applyFont="1" applyFill="1"/>
    <xf numFmtId="0" fontId="5" fillId="6" borderId="8" xfId="0" applyFont="1" applyFill="1" applyBorder="1"/>
    <xf numFmtId="0" fontId="5" fillId="8" borderId="5" xfId="0" applyFont="1" applyFill="1" applyBorder="1"/>
    <xf numFmtId="0" fontId="5" fillId="8" borderId="7" xfId="0" applyFont="1" applyFill="1" applyBorder="1"/>
    <xf numFmtId="0" fontId="5" fillId="9" borderId="7" xfId="0" applyFont="1" applyFill="1" applyBorder="1"/>
    <xf numFmtId="0" fontId="5" fillId="10" borderId="7" xfId="0" applyFont="1" applyFill="1" applyBorder="1"/>
    <xf numFmtId="0" fontId="5" fillId="11" borderId="7" xfId="0" applyFont="1" applyFill="1" applyBorder="1"/>
    <xf numFmtId="0" fontId="5" fillId="0" borderId="11" xfId="0" applyFont="1" applyBorder="1"/>
    <xf numFmtId="0" fontId="5" fillId="0" borderId="2" xfId="0" applyFont="1" applyBorder="1"/>
    <xf numFmtId="0" fontId="5" fillId="0" borderId="3" xfId="0" applyFont="1" applyBorder="1" applyAlignment="1">
      <alignment wrapText="1"/>
    </xf>
    <xf numFmtId="0" fontId="5" fillId="0" borderId="17" xfId="0" applyFont="1" applyBorder="1"/>
    <xf numFmtId="0" fontId="5" fillId="0" borderId="18" xfId="0" applyFont="1" applyBorder="1" applyAlignment="1">
      <alignment wrapText="1"/>
    </xf>
    <xf numFmtId="0" fontId="5" fillId="0" borderId="18" xfId="0" applyFont="1" applyBorder="1" applyAlignment="1">
      <alignment horizontal="left" wrapText="1"/>
    </xf>
    <xf numFmtId="0" fontId="5" fillId="14" borderId="17" xfId="0" applyFont="1" applyFill="1" applyBorder="1"/>
    <xf numFmtId="0" fontId="5" fillId="14" borderId="18" xfId="0" applyFont="1" applyFill="1" applyBorder="1" applyAlignment="1">
      <alignment wrapText="1"/>
    </xf>
    <xf numFmtId="0" fontId="5" fillId="0" borderId="19" xfId="0" applyFont="1" applyBorder="1"/>
    <xf numFmtId="0" fontId="5" fillId="0" borderId="20" xfId="0" applyFont="1" applyBorder="1" applyAlignment="1">
      <alignment wrapText="1"/>
    </xf>
    <xf numFmtId="0" fontId="5" fillId="0" borderId="12" xfId="0" applyFont="1" applyBorder="1" applyAlignment="1">
      <alignment horizontal="center"/>
    </xf>
    <xf numFmtId="0" fontId="4" fillId="13" borderId="7" xfId="0" applyFont="1" applyFill="1" applyBorder="1"/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14" borderId="6" xfId="0" applyFont="1" applyFill="1" applyBorder="1" applyAlignment="1">
      <alignment horizontal="center"/>
    </xf>
    <xf numFmtId="0" fontId="5" fillId="14" borderId="7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1" xfId="0" applyFont="1" applyBorder="1"/>
    <xf numFmtId="0" fontId="5" fillId="0" borderId="22" xfId="0" applyFont="1" applyBorder="1" applyAlignment="1">
      <alignment wrapText="1"/>
    </xf>
    <xf numFmtId="0" fontId="4" fillId="12" borderId="7" xfId="0" applyFont="1" applyFill="1" applyBorder="1"/>
    <xf numFmtId="0" fontId="5" fillId="0" borderId="25" xfId="0" applyFont="1" applyBorder="1"/>
    <xf numFmtId="0" fontId="5" fillId="0" borderId="26" xfId="0" applyFont="1" applyBorder="1" applyAlignment="1">
      <alignment wrapText="1"/>
    </xf>
    <xf numFmtId="0" fontId="5" fillId="8" borderId="11" xfId="0" applyFont="1" applyFill="1" applyBorder="1"/>
    <xf numFmtId="0" fontId="5" fillId="0" borderId="28" xfId="0" applyFont="1" applyBorder="1"/>
    <xf numFmtId="0" fontId="5" fillId="0" borderId="29" xfId="0" applyFont="1" applyBorder="1" applyAlignment="1">
      <alignment wrapText="1"/>
    </xf>
    <xf numFmtId="0" fontId="5" fillId="0" borderId="10" xfId="0" applyFont="1" applyBorder="1"/>
    <xf numFmtId="0" fontId="5" fillId="0" borderId="30" xfId="0" applyFont="1" applyBorder="1" applyAlignment="1">
      <alignment wrapText="1"/>
    </xf>
    <xf numFmtId="0" fontId="5" fillId="0" borderId="6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7" fillId="0" borderId="8" xfId="0" applyFont="1" applyBorder="1"/>
    <xf numFmtId="0" fontId="7" fillId="0" borderId="7" xfId="0" applyFont="1" applyBorder="1"/>
    <xf numFmtId="0" fontId="7" fillId="5" borderId="7" xfId="0" applyFont="1" applyFill="1" applyBorder="1"/>
    <xf numFmtId="0" fontId="7" fillId="5" borderId="11" xfId="0" applyFont="1" applyFill="1" applyBorder="1"/>
    <xf numFmtId="0" fontId="5" fillId="0" borderId="31" xfId="0" applyFont="1" applyBorder="1"/>
    <xf numFmtId="0" fontId="8" fillId="0" borderId="7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5" fillId="10" borderId="5" xfId="0" applyFont="1" applyFill="1" applyBorder="1"/>
    <xf numFmtId="0" fontId="5" fillId="10" borderId="11" xfId="0" applyFont="1" applyFill="1" applyBorder="1"/>
    <xf numFmtId="0" fontId="5" fillId="0" borderId="33" xfId="0" applyFont="1" applyBorder="1" applyAlignment="1">
      <alignment horizontal="center"/>
    </xf>
    <xf numFmtId="0" fontId="5" fillId="3" borderId="33" xfId="0" applyFont="1" applyFill="1" applyBorder="1"/>
    <xf numFmtId="0" fontId="5" fillId="0" borderId="33" xfId="0" applyFont="1" applyBorder="1"/>
    <xf numFmtId="0" fontId="7" fillId="0" borderId="34" xfId="0" applyFont="1" applyFill="1" applyBorder="1" applyAlignment="1"/>
    <xf numFmtId="0" fontId="7" fillId="0" borderId="35" xfId="0" applyFont="1" applyFill="1" applyBorder="1" applyAlignment="1"/>
    <xf numFmtId="0" fontId="9" fillId="0" borderId="35" xfId="0" applyFont="1" applyFill="1" applyBorder="1" applyAlignment="1"/>
    <xf numFmtId="0" fontId="5" fillId="0" borderId="36" xfId="0" applyFont="1" applyBorder="1" applyAlignment="1">
      <alignment vertical="center" wrapText="1"/>
    </xf>
    <xf numFmtId="0" fontId="5" fillId="0" borderId="0" xfId="0" applyFont="1" applyFill="1"/>
    <xf numFmtId="0" fontId="5" fillId="0" borderId="27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7" xfId="0" applyFont="1" applyFill="1" applyBorder="1"/>
    <xf numFmtId="0" fontId="5" fillId="0" borderId="18" xfId="0" applyFont="1" applyFill="1" applyBorder="1" applyAlignment="1">
      <alignment wrapText="1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7" xfId="0" applyFont="1" applyFill="1" applyBorder="1"/>
    <xf numFmtId="0" fontId="5" fillId="16" borderId="0" xfId="0" applyFont="1" applyFill="1"/>
    <xf numFmtId="0" fontId="5" fillId="3" borderId="2" xfId="0" applyFont="1" applyFill="1" applyBorder="1"/>
    <xf numFmtId="0" fontId="5" fillId="0" borderId="37" xfId="0" applyFont="1" applyBorder="1" applyAlignment="1">
      <alignment horizontal="center"/>
    </xf>
    <xf numFmtId="0" fontId="5" fillId="0" borderId="23" xfId="0" applyFont="1" applyFill="1" applyBorder="1"/>
    <xf numFmtId="0" fontId="5" fillId="0" borderId="24" xfId="0" applyFont="1" applyFill="1" applyBorder="1" applyAlignment="1">
      <alignment wrapText="1"/>
    </xf>
    <xf numFmtId="0" fontId="5" fillId="0" borderId="20" xfId="0" applyFont="1" applyBorder="1" applyAlignment="1">
      <alignment horizontal="center" vertical="center" wrapText="1"/>
    </xf>
    <xf numFmtId="0" fontId="5" fillId="15" borderId="5" xfId="0" applyFont="1" applyFill="1" applyBorder="1"/>
    <xf numFmtId="0" fontId="5" fillId="15" borderId="11" xfId="0" applyFont="1" applyFill="1" applyBorder="1"/>
    <xf numFmtId="0" fontId="5" fillId="7" borderId="11" xfId="0" applyFont="1" applyFill="1" applyBorder="1"/>
    <xf numFmtId="0" fontId="5" fillId="14" borderId="7" xfId="0" applyFont="1" applyFill="1" applyBorder="1"/>
    <xf numFmtId="0" fontId="7" fillId="0" borderId="11" xfId="0" applyFont="1" applyBorder="1"/>
    <xf numFmtId="0" fontId="5" fillId="14" borderId="11" xfId="0" applyFont="1" applyFill="1" applyBorder="1"/>
    <xf numFmtId="0" fontId="5" fillId="5" borderId="5" xfId="0" applyFont="1" applyFill="1" applyBorder="1"/>
    <xf numFmtId="0" fontId="5" fillId="14" borderId="5" xfId="0" applyFont="1" applyFill="1" applyBorder="1"/>
    <xf numFmtId="0" fontId="5" fillId="0" borderId="3" xfId="0" applyFont="1" applyBorder="1" applyAlignment="1">
      <alignment vertical="center" wrapText="1"/>
    </xf>
    <xf numFmtId="0" fontId="5" fillId="9" borderId="5" xfId="0" applyFont="1" applyFill="1" applyBorder="1"/>
    <xf numFmtId="0" fontId="5" fillId="9" borderId="11" xfId="0" applyFont="1" applyFill="1" applyBorder="1"/>
    <xf numFmtId="0" fontId="5" fillId="14" borderId="25" xfId="0" applyFont="1" applyFill="1" applyBorder="1"/>
    <xf numFmtId="0" fontId="5" fillId="11" borderId="5" xfId="0" applyFont="1" applyFill="1" applyBorder="1"/>
    <xf numFmtId="0" fontId="5" fillId="11" borderId="11" xfId="0" applyFont="1" applyFill="1" applyBorder="1"/>
    <xf numFmtId="0" fontId="4" fillId="12" borderId="5" xfId="0" applyFont="1" applyFill="1" applyBorder="1"/>
    <xf numFmtId="0" fontId="4" fillId="13" borderId="11" xfId="0" applyFont="1" applyFill="1" applyBorder="1"/>
    <xf numFmtId="0" fontId="8" fillId="0" borderId="5" xfId="0" applyFont="1" applyBorder="1" applyAlignment="1">
      <alignment vertical="center" wrapText="1"/>
    </xf>
    <xf numFmtId="0" fontId="5" fillId="0" borderId="32" xfId="0" applyFont="1" applyBorder="1" applyAlignment="1">
      <alignment wrapText="1"/>
    </xf>
  </cellXfs>
  <cellStyles count="1">
    <cellStyle name="Normal" xfId="0" builtinId="0"/>
  </cellStyles>
  <dxfs count="12"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1"/>
  <sheetViews>
    <sheetView workbookViewId="0">
      <selection activeCell="C16" sqref="C16"/>
    </sheetView>
  </sheetViews>
  <sheetFormatPr baseColWidth="10" defaultColWidth="11.5703125" defaultRowHeight="15" x14ac:dyDescent="0.25"/>
  <cols>
    <col min="2" max="2" width="30.7109375" bestFit="1" customWidth="1"/>
    <col min="3" max="3" width="21.140625" customWidth="1"/>
    <col min="4" max="4" width="26.140625" customWidth="1"/>
    <col min="5" max="5" width="8" bestFit="1" customWidth="1"/>
    <col min="8" max="8" width="21.5703125" customWidth="1"/>
    <col min="10" max="10" width="15.5703125" bestFit="1" customWidth="1"/>
  </cols>
  <sheetData>
    <row r="1" spans="2:10" ht="15.75" thickBot="1" x14ac:dyDescent="0.3"/>
    <row r="2" spans="2:10" ht="15.75" thickBot="1" x14ac:dyDescent="0.3">
      <c r="B2" s="1" t="s">
        <v>0</v>
      </c>
    </row>
    <row r="3" spans="2:10" x14ac:dyDescent="0.25">
      <c r="B3" s="2"/>
    </row>
    <row r="4" spans="2:10" x14ac:dyDescent="0.25">
      <c r="B4" t="s">
        <v>1</v>
      </c>
      <c r="C4" t="s">
        <v>2</v>
      </c>
    </row>
    <row r="5" spans="2:10" x14ac:dyDescent="0.25">
      <c r="B5" t="s">
        <v>3</v>
      </c>
      <c r="C5" t="s">
        <v>4</v>
      </c>
    </row>
    <row r="6" spans="2:10" x14ac:dyDescent="0.25">
      <c r="C6" t="s">
        <v>5</v>
      </c>
    </row>
    <row r="7" spans="2:10" x14ac:dyDescent="0.25">
      <c r="C7" t="s">
        <v>6</v>
      </c>
    </row>
    <row r="8" spans="2:10" x14ac:dyDescent="0.25">
      <c r="C8" t="s">
        <v>7</v>
      </c>
    </row>
    <row r="9" spans="2:10" x14ac:dyDescent="0.25">
      <c r="C9" t="s">
        <v>8</v>
      </c>
    </row>
    <row r="10" spans="2:10" ht="15.75" thickBot="1" x14ac:dyDescent="0.3"/>
    <row r="11" spans="2:10" ht="45.75" thickBot="1" x14ac:dyDescent="0.3">
      <c r="C11" s="3" t="s">
        <v>9</v>
      </c>
      <c r="D11" s="4" t="s">
        <v>10</v>
      </c>
      <c r="E11" s="5" t="s">
        <v>11</v>
      </c>
      <c r="F11" s="5" t="s">
        <v>12</v>
      </c>
      <c r="G11" s="5" t="s">
        <v>13</v>
      </c>
      <c r="H11" s="4" t="s">
        <v>14</v>
      </c>
      <c r="I11" s="6" t="s">
        <v>15</v>
      </c>
      <c r="J11" s="7" t="s">
        <v>16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23"/>
  <sheetViews>
    <sheetView tabSelected="1" zoomScale="85" zoomScaleNormal="85" workbookViewId="0">
      <selection activeCell="F101" sqref="F101"/>
    </sheetView>
  </sheetViews>
  <sheetFormatPr baseColWidth="10" defaultColWidth="9.140625" defaultRowHeight="15" x14ac:dyDescent="0.25"/>
  <cols>
    <col min="1" max="1" width="2.7109375" style="8" customWidth="1"/>
    <col min="2" max="2" width="18.28515625" style="48" customWidth="1"/>
    <col min="3" max="3" width="16.5703125" style="48" customWidth="1"/>
    <col min="4" max="4" width="47.28515625" style="8" bestFit="1" customWidth="1"/>
    <col min="5" max="5" width="56.28515625" style="8" customWidth="1"/>
    <col min="6" max="6" width="116" style="8" bestFit="1" customWidth="1"/>
    <col min="7" max="7" width="21.85546875" style="8" customWidth="1"/>
    <col min="8" max="8" width="16" style="8" customWidth="1"/>
    <col min="9" max="9" width="44.7109375" style="9" bestFit="1" customWidth="1"/>
    <col min="10" max="16384" width="9.140625" style="8"/>
  </cols>
  <sheetData>
    <row r="1" spans="2:9" x14ac:dyDescent="0.25">
      <c r="B1" s="47" t="s">
        <v>17</v>
      </c>
    </row>
    <row r="2" spans="2:9" ht="15.75" thickBot="1" x14ac:dyDescent="0.3">
      <c r="B2" s="47" t="s">
        <v>18</v>
      </c>
    </row>
    <row r="3" spans="2:9" ht="60.75" thickBot="1" x14ac:dyDescent="0.3">
      <c r="B3" s="49" t="s">
        <v>19</v>
      </c>
      <c r="C3" s="50" t="s">
        <v>20</v>
      </c>
      <c r="D3" s="10" t="s">
        <v>11</v>
      </c>
      <c r="E3" s="10" t="s">
        <v>12</v>
      </c>
      <c r="F3" s="10" t="s">
        <v>21</v>
      </c>
      <c r="G3" s="11" t="s">
        <v>22</v>
      </c>
      <c r="H3" s="12" t="s">
        <v>15</v>
      </c>
      <c r="I3" s="13" t="s">
        <v>23</v>
      </c>
    </row>
    <row r="4" spans="2:9" x14ac:dyDescent="0.25">
      <c r="B4" s="51"/>
      <c r="C4" s="52"/>
      <c r="D4" s="15" t="s">
        <v>24</v>
      </c>
      <c r="E4" s="15"/>
      <c r="F4" s="14" t="s">
        <v>25</v>
      </c>
      <c r="G4" s="36"/>
      <c r="H4" s="36"/>
      <c r="I4" s="37"/>
    </row>
    <row r="5" spans="2:9" x14ac:dyDescent="0.25">
      <c r="B5" s="69"/>
      <c r="C5" s="53"/>
      <c r="D5" s="17" t="s">
        <v>24</v>
      </c>
      <c r="E5" s="17"/>
      <c r="F5" s="16" t="s">
        <v>26</v>
      </c>
      <c r="G5" s="38"/>
      <c r="H5" s="38"/>
      <c r="I5" s="39"/>
    </row>
    <row r="6" spans="2:9" x14ac:dyDescent="0.25">
      <c r="B6" s="69"/>
      <c r="C6" s="53"/>
      <c r="D6" s="17" t="s">
        <v>24</v>
      </c>
      <c r="E6" s="17"/>
      <c r="F6" s="16" t="s">
        <v>27</v>
      </c>
      <c r="G6" s="38"/>
      <c r="H6" s="38"/>
      <c r="I6" s="39"/>
    </row>
    <row r="7" spans="2:9" x14ac:dyDescent="0.25">
      <c r="B7" s="69"/>
      <c r="C7" s="53"/>
      <c r="D7" s="17" t="s">
        <v>24</v>
      </c>
      <c r="E7" s="17"/>
      <c r="F7" s="16" t="s">
        <v>28</v>
      </c>
      <c r="G7" s="38"/>
      <c r="H7" s="38"/>
      <c r="I7" s="39"/>
    </row>
    <row r="8" spans="2:9" x14ac:dyDescent="0.25">
      <c r="B8" s="69"/>
      <c r="C8" s="53"/>
      <c r="D8" s="17" t="s">
        <v>24</v>
      </c>
      <c r="E8" s="17"/>
      <c r="F8" s="16" t="s">
        <v>29</v>
      </c>
      <c r="G8" s="38"/>
      <c r="H8" s="38"/>
      <c r="I8" s="39"/>
    </row>
    <row r="9" spans="2:9" x14ac:dyDescent="0.25">
      <c r="B9" s="69"/>
      <c r="C9" s="53"/>
      <c r="D9" s="17" t="s">
        <v>24</v>
      </c>
      <c r="E9" s="17"/>
      <c r="F9" s="16" t="s">
        <v>30</v>
      </c>
      <c r="G9" s="38"/>
      <c r="H9" s="38"/>
      <c r="I9" s="39"/>
    </row>
    <row r="10" spans="2:9" x14ac:dyDescent="0.25">
      <c r="B10" s="69"/>
      <c r="C10" s="53"/>
      <c r="D10" s="17" t="s">
        <v>24</v>
      </c>
      <c r="E10" s="17"/>
      <c r="F10" s="16" t="s">
        <v>31</v>
      </c>
      <c r="G10" s="38"/>
      <c r="H10" s="38"/>
      <c r="I10" s="39"/>
    </row>
    <row r="11" spans="2:9" x14ac:dyDescent="0.25">
      <c r="B11" s="69"/>
      <c r="C11" s="53"/>
      <c r="D11" s="17" t="s">
        <v>24</v>
      </c>
      <c r="E11" s="17"/>
      <c r="F11" s="16" t="s">
        <v>32</v>
      </c>
      <c r="G11" s="38"/>
      <c r="H11" s="38"/>
      <c r="I11" s="39"/>
    </row>
    <row r="12" spans="2:9" x14ac:dyDescent="0.25">
      <c r="B12" s="69"/>
      <c r="C12" s="53"/>
      <c r="D12" s="17" t="s">
        <v>24</v>
      </c>
      <c r="E12" s="17"/>
      <c r="F12" s="16" t="s">
        <v>33</v>
      </c>
      <c r="G12" s="38"/>
      <c r="H12" s="38"/>
      <c r="I12" s="39"/>
    </row>
    <row r="13" spans="2:9" x14ac:dyDescent="0.25">
      <c r="B13" s="69"/>
      <c r="C13" s="53"/>
      <c r="D13" s="17" t="s">
        <v>24</v>
      </c>
      <c r="E13" s="17"/>
      <c r="F13" s="16" t="s">
        <v>34</v>
      </c>
      <c r="G13" s="38"/>
      <c r="H13" s="38"/>
      <c r="I13" s="39"/>
    </row>
    <row r="14" spans="2:9" x14ac:dyDescent="0.25">
      <c r="B14" s="69"/>
      <c r="C14" s="53"/>
      <c r="D14" s="17" t="s">
        <v>24</v>
      </c>
      <c r="E14" s="17"/>
      <c r="F14" s="16" t="s">
        <v>35</v>
      </c>
      <c r="G14" s="38"/>
      <c r="H14" s="38"/>
      <c r="I14" s="39"/>
    </row>
    <row r="15" spans="2:9" x14ac:dyDescent="0.25">
      <c r="B15" s="69"/>
      <c r="C15" s="53"/>
      <c r="D15" s="17" t="s">
        <v>24</v>
      </c>
      <c r="E15" s="17"/>
      <c r="F15" s="16" t="s">
        <v>36</v>
      </c>
      <c r="G15" s="38"/>
      <c r="H15" s="38"/>
      <c r="I15" s="39"/>
    </row>
    <row r="16" spans="2:9" x14ac:dyDescent="0.25">
      <c r="B16" s="69"/>
      <c r="C16" s="53"/>
      <c r="D16" s="17" t="s">
        <v>24</v>
      </c>
      <c r="E16" s="17"/>
      <c r="F16" s="16" t="s">
        <v>37</v>
      </c>
      <c r="G16" s="38"/>
      <c r="H16" s="38"/>
      <c r="I16" s="39"/>
    </row>
    <row r="17" spans="2:9" x14ac:dyDescent="0.25">
      <c r="B17" s="69"/>
      <c r="C17" s="53"/>
      <c r="D17" s="17" t="s">
        <v>24</v>
      </c>
      <c r="E17" s="17"/>
      <c r="F17" s="72" t="s">
        <v>38</v>
      </c>
      <c r="G17" s="75"/>
      <c r="H17" s="38"/>
      <c r="I17" s="40"/>
    </row>
    <row r="18" spans="2:9" x14ac:dyDescent="0.25">
      <c r="B18" s="45"/>
      <c r="C18" s="58"/>
      <c r="D18" s="19" t="s">
        <v>24</v>
      </c>
      <c r="E18" s="19"/>
      <c r="F18" s="71" t="s">
        <v>39</v>
      </c>
      <c r="G18" s="38"/>
      <c r="H18" s="38"/>
      <c r="I18" s="39"/>
    </row>
    <row r="19" spans="2:9" ht="15.75" thickBot="1" x14ac:dyDescent="0.3">
      <c r="B19" s="45"/>
      <c r="C19" s="58"/>
      <c r="D19" s="19" t="s">
        <v>24</v>
      </c>
      <c r="E19" s="19"/>
      <c r="F19" s="18" t="s">
        <v>40</v>
      </c>
      <c r="G19" s="59"/>
      <c r="H19" s="59"/>
      <c r="I19" s="60"/>
    </row>
    <row r="20" spans="2:9" x14ac:dyDescent="0.25">
      <c r="B20" s="51"/>
      <c r="C20" s="52"/>
      <c r="D20" s="97" t="s">
        <v>41</v>
      </c>
      <c r="E20" s="20"/>
      <c r="F20" s="14" t="s">
        <v>25</v>
      </c>
      <c r="G20" s="62"/>
      <c r="H20" s="62"/>
      <c r="I20" s="63"/>
    </row>
    <row r="21" spans="2:9" x14ac:dyDescent="0.25">
      <c r="B21" s="69"/>
      <c r="C21" s="53"/>
      <c r="D21" s="22" t="s">
        <v>41</v>
      </c>
      <c r="E21" s="21"/>
      <c r="F21" s="16" t="s">
        <v>26</v>
      </c>
      <c r="G21" s="38"/>
      <c r="H21" s="38"/>
      <c r="I21" s="39"/>
    </row>
    <row r="22" spans="2:9" x14ac:dyDescent="0.25">
      <c r="B22" s="69"/>
      <c r="C22" s="53"/>
      <c r="D22" s="22" t="s">
        <v>41</v>
      </c>
      <c r="E22" s="21"/>
      <c r="F22" s="16" t="s">
        <v>42</v>
      </c>
      <c r="G22" s="38"/>
      <c r="H22" s="38"/>
      <c r="I22" s="39"/>
    </row>
    <row r="23" spans="2:9" x14ac:dyDescent="0.25">
      <c r="B23" s="45"/>
      <c r="C23" s="58"/>
      <c r="D23" s="22" t="s">
        <v>41</v>
      </c>
      <c r="E23" s="22"/>
      <c r="F23" s="18" t="s">
        <v>43</v>
      </c>
      <c r="G23" s="38"/>
      <c r="H23" s="38"/>
      <c r="I23" s="39"/>
    </row>
    <row r="24" spans="2:9" x14ac:dyDescent="0.25">
      <c r="B24" s="98"/>
      <c r="C24" s="80"/>
      <c r="D24" s="81" t="s">
        <v>41</v>
      </c>
      <c r="E24" s="81"/>
      <c r="F24" s="82" t="s">
        <v>44</v>
      </c>
      <c r="G24" s="75"/>
      <c r="H24" s="38"/>
      <c r="I24" s="39"/>
    </row>
    <row r="25" spans="2:9" x14ac:dyDescent="0.25">
      <c r="B25" s="69"/>
      <c r="C25" s="53"/>
      <c r="D25" s="22" t="s">
        <v>41</v>
      </c>
      <c r="E25" s="22"/>
      <c r="F25" s="16" t="s">
        <v>45</v>
      </c>
      <c r="G25" s="38"/>
      <c r="H25" s="38"/>
      <c r="I25" s="39"/>
    </row>
    <row r="26" spans="2:9" ht="15.75" thickBot="1" x14ac:dyDescent="0.3">
      <c r="B26" s="56"/>
      <c r="C26" s="57"/>
      <c r="D26" s="22" t="s">
        <v>41</v>
      </c>
      <c r="E26" s="22"/>
      <c r="F26" s="35" t="s">
        <v>46</v>
      </c>
      <c r="G26" s="43"/>
      <c r="H26" s="43"/>
      <c r="I26" s="44"/>
    </row>
    <row r="27" spans="2:9" x14ac:dyDescent="0.25">
      <c r="B27" s="51"/>
      <c r="C27" s="52"/>
      <c r="D27" s="23" t="s">
        <v>47</v>
      </c>
      <c r="E27" s="23"/>
      <c r="F27" s="14" t="s">
        <v>25</v>
      </c>
      <c r="G27" s="62"/>
      <c r="H27" s="62"/>
      <c r="I27" s="63"/>
    </row>
    <row r="28" spans="2:9" ht="15.75" thickBot="1" x14ac:dyDescent="0.3">
      <c r="B28" s="45"/>
      <c r="C28" s="58"/>
      <c r="D28" s="25" t="s">
        <v>47</v>
      </c>
      <c r="E28" s="25"/>
      <c r="F28" s="18" t="s">
        <v>26</v>
      </c>
      <c r="G28" s="59"/>
      <c r="H28" s="59"/>
      <c r="I28" s="60"/>
    </row>
    <row r="29" spans="2:9" x14ac:dyDescent="0.25">
      <c r="B29" s="51"/>
      <c r="C29" s="52"/>
      <c r="D29" s="23" t="s">
        <v>47</v>
      </c>
      <c r="E29" s="23"/>
      <c r="F29" s="14" t="s">
        <v>48</v>
      </c>
      <c r="G29" s="62"/>
      <c r="H29" s="62"/>
      <c r="I29" s="63"/>
    </row>
    <row r="30" spans="2:9" x14ac:dyDescent="0.25">
      <c r="B30" s="69"/>
      <c r="C30" s="53"/>
      <c r="D30" s="24" t="s">
        <v>47</v>
      </c>
      <c r="E30" s="24"/>
      <c r="F30" s="83" t="s">
        <v>49</v>
      </c>
      <c r="G30" s="38"/>
      <c r="H30" s="38"/>
      <c r="I30" s="39"/>
    </row>
    <row r="31" spans="2:9" x14ac:dyDescent="0.25">
      <c r="B31" s="69"/>
      <c r="C31" s="53"/>
      <c r="D31" s="24" t="s">
        <v>47</v>
      </c>
      <c r="E31" s="24"/>
      <c r="F31" s="84" t="s">
        <v>50</v>
      </c>
      <c r="G31" s="38"/>
      <c r="H31" s="38"/>
      <c r="I31" s="39"/>
    </row>
    <row r="32" spans="2:9" x14ac:dyDescent="0.25">
      <c r="B32" s="69"/>
      <c r="C32" s="53"/>
      <c r="D32" s="24" t="s">
        <v>47</v>
      </c>
      <c r="E32" s="24"/>
      <c r="F32" s="84" t="s">
        <v>51</v>
      </c>
      <c r="G32" s="38"/>
      <c r="H32" s="38"/>
      <c r="I32" s="39"/>
    </row>
    <row r="33" spans="2:9" x14ac:dyDescent="0.25">
      <c r="B33" s="69"/>
      <c r="C33" s="53"/>
      <c r="D33" s="24" t="s">
        <v>47</v>
      </c>
      <c r="E33" s="24"/>
      <c r="F33" s="84" t="s">
        <v>52</v>
      </c>
      <c r="G33" s="38"/>
      <c r="H33" s="38"/>
      <c r="I33" s="39"/>
    </row>
    <row r="34" spans="2:9" x14ac:dyDescent="0.25">
      <c r="B34" s="69"/>
      <c r="C34" s="53"/>
      <c r="D34" s="24" t="s">
        <v>47</v>
      </c>
      <c r="E34" s="24"/>
      <c r="F34" s="84" t="s">
        <v>53</v>
      </c>
      <c r="G34" s="38"/>
      <c r="H34" s="38"/>
      <c r="I34" s="39"/>
    </row>
    <row r="35" spans="2:9" x14ac:dyDescent="0.25">
      <c r="B35" s="69"/>
      <c r="C35" s="53"/>
      <c r="D35" s="24" t="s">
        <v>47</v>
      </c>
      <c r="E35" s="24"/>
      <c r="F35" s="84" t="s">
        <v>54</v>
      </c>
      <c r="G35" s="38"/>
      <c r="H35" s="38"/>
      <c r="I35" s="39"/>
    </row>
    <row r="36" spans="2:9" x14ac:dyDescent="0.25">
      <c r="B36" s="69"/>
      <c r="C36" s="53"/>
      <c r="D36" s="24" t="s">
        <v>47</v>
      </c>
      <c r="E36" s="24"/>
      <c r="F36" s="84" t="s">
        <v>55</v>
      </c>
      <c r="G36" s="38"/>
      <c r="H36" s="38"/>
      <c r="I36" s="39"/>
    </row>
    <row r="37" spans="2:9" x14ac:dyDescent="0.25">
      <c r="B37" s="69"/>
      <c r="C37" s="53"/>
      <c r="D37" s="24" t="s">
        <v>47</v>
      </c>
      <c r="E37" s="24"/>
      <c r="F37" s="85" t="s">
        <v>56</v>
      </c>
      <c r="G37" s="38"/>
      <c r="H37" s="38"/>
      <c r="I37" s="39"/>
    </row>
    <row r="38" spans="2:9" x14ac:dyDescent="0.25">
      <c r="B38" s="69"/>
      <c r="C38" s="53"/>
      <c r="D38" s="24" t="s">
        <v>47</v>
      </c>
      <c r="E38" s="24"/>
      <c r="F38" s="16" t="s">
        <v>57</v>
      </c>
      <c r="G38" s="38"/>
      <c r="H38" s="38"/>
      <c r="I38" s="39"/>
    </row>
    <row r="39" spans="2:9" x14ac:dyDescent="0.25">
      <c r="B39" s="69"/>
      <c r="C39" s="53"/>
      <c r="D39" s="24" t="s">
        <v>47</v>
      </c>
      <c r="E39" s="24"/>
      <c r="F39" s="16" t="s">
        <v>58</v>
      </c>
      <c r="G39" s="38"/>
      <c r="H39" s="38"/>
      <c r="I39" s="39"/>
    </row>
    <row r="40" spans="2:9" ht="15.75" thickBot="1" x14ac:dyDescent="0.3">
      <c r="B40" s="45"/>
      <c r="C40" s="58"/>
      <c r="D40" s="25" t="s">
        <v>47</v>
      </c>
      <c r="E40" s="25"/>
      <c r="F40" s="18" t="s">
        <v>59</v>
      </c>
      <c r="G40" s="59"/>
      <c r="H40" s="59"/>
      <c r="I40" s="60"/>
    </row>
    <row r="41" spans="2:9" x14ac:dyDescent="0.25">
      <c r="B41" s="51"/>
      <c r="C41" s="52"/>
      <c r="D41" s="108" t="s">
        <v>60</v>
      </c>
      <c r="E41" s="108"/>
      <c r="F41" s="14" t="s">
        <v>61</v>
      </c>
      <c r="G41" s="109"/>
      <c r="H41" s="14"/>
      <c r="I41" s="110"/>
    </row>
    <row r="42" spans="2:9" x14ac:dyDescent="0.25">
      <c r="B42" s="69"/>
      <c r="C42" s="53"/>
      <c r="D42" s="26" t="s">
        <v>60</v>
      </c>
      <c r="E42" s="26"/>
      <c r="F42" s="16" t="s">
        <v>62</v>
      </c>
      <c r="G42" s="105"/>
      <c r="H42" s="16"/>
      <c r="I42" s="86"/>
    </row>
    <row r="43" spans="2:9" x14ac:dyDescent="0.25">
      <c r="B43" s="69"/>
      <c r="C43" s="53"/>
      <c r="D43" s="26" t="s">
        <v>60</v>
      </c>
      <c r="E43" s="26"/>
      <c r="F43" s="16" t="s">
        <v>63</v>
      </c>
      <c r="G43" s="105"/>
      <c r="H43" s="16"/>
      <c r="I43" s="86"/>
    </row>
    <row r="44" spans="2:9" x14ac:dyDescent="0.25">
      <c r="B44" s="69"/>
      <c r="C44" s="53"/>
      <c r="D44" s="26" t="s">
        <v>60</v>
      </c>
      <c r="E44" s="26"/>
      <c r="F44" s="16" t="s">
        <v>64</v>
      </c>
      <c r="G44" s="105"/>
      <c r="H44" s="16"/>
      <c r="I44" s="86"/>
    </row>
    <row r="45" spans="2:9" x14ac:dyDescent="0.25">
      <c r="B45" s="69"/>
      <c r="C45" s="53"/>
      <c r="D45" s="26" t="s">
        <v>60</v>
      </c>
      <c r="E45" s="26"/>
      <c r="F45" s="16" t="s">
        <v>65</v>
      </c>
      <c r="G45" s="105"/>
      <c r="H45" s="16"/>
      <c r="I45" s="86"/>
    </row>
    <row r="46" spans="2:9" x14ac:dyDescent="0.25">
      <c r="B46" s="69"/>
      <c r="C46" s="53"/>
      <c r="D46" s="26" t="s">
        <v>60</v>
      </c>
      <c r="E46" s="26"/>
      <c r="F46" s="16" t="s">
        <v>66</v>
      </c>
      <c r="G46" s="105"/>
      <c r="H46" s="16"/>
      <c r="I46" s="86"/>
    </row>
    <row r="47" spans="2:9" x14ac:dyDescent="0.25">
      <c r="B47" s="69"/>
      <c r="C47" s="53"/>
      <c r="D47" s="73" t="s">
        <v>60</v>
      </c>
      <c r="E47" s="73" t="s">
        <v>67</v>
      </c>
      <c r="F47" s="72" t="s">
        <v>68</v>
      </c>
      <c r="G47" s="105"/>
      <c r="H47" s="16"/>
      <c r="I47" s="70"/>
    </row>
    <row r="48" spans="2:9" x14ac:dyDescent="0.25">
      <c r="B48" s="69"/>
      <c r="C48" s="53"/>
      <c r="D48" s="73" t="s">
        <v>60</v>
      </c>
      <c r="E48" s="73" t="s">
        <v>67</v>
      </c>
      <c r="F48" s="72" t="s">
        <v>69</v>
      </c>
      <c r="G48" s="105"/>
      <c r="H48" s="16"/>
      <c r="I48" s="70"/>
    </row>
    <row r="49" spans="2:9" ht="15.75" thickBot="1" x14ac:dyDescent="0.3">
      <c r="B49" s="56"/>
      <c r="C49" s="57"/>
      <c r="D49" s="74" t="s">
        <v>60</v>
      </c>
      <c r="E49" s="74" t="s">
        <v>67</v>
      </c>
      <c r="F49" s="106" t="s">
        <v>70</v>
      </c>
      <c r="G49" s="107"/>
      <c r="H49" s="35"/>
      <c r="I49" s="101"/>
    </row>
    <row r="50" spans="2:9" s="87" customFormat="1" x14ac:dyDescent="0.25">
      <c r="B50" s="88"/>
      <c r="C50" s="89"/>
      <c r="D50" s="90" t="s">
        <v>71</v>
      </c>
      <c r="E50" s="90" t="s">
        <v>72</v>
      </c>
      <c r="F50" s="90" t="s">
        <v>73</v>
      </c>
      <c r="G50" s="99"/>
      <c r="H50" s="99"/>
      <c r="I50" s="100"/>
    </row>
    <row r="51" spans="2:9" s="87" customFormat="1" x14ac:dyDescent="0.25">
      <c r="B51" s="93"/>
      <c r="C51" s="94"/>
      <c r="D51" s="95" t="s">
        <v>71</v>
      </c>
      <c r="E51" s="95" t="s">
        <v>74</v>
      </c>
      <c r="F51" s="95" t="s">
        <v>75</v>
      </c>
      <c r="G51" s="91"/>
      <c r="H51" s="91"/>
      <c r="I51" s="92"/>
    </row>
    <row r="52" spans="2:9" s="28" customFormat="1" x14ac:dyDescent="0.25">
      <c r="B52" s="54"/>
      <c r="C52" s="55"/>
      <c r="D52" s="27" t="s">
        <v>71</v>
      </c>
      <c r="E52" s="27" t="s">
        <v>76</v>
      </c>
      <c r="F52" s="16" t="s">
        <v>77</v>
      </c>
      <c r="G52" s="41"/>
      <c r="H52" s="41"/>
      <c r="I52" s="42"/>
    </row>
    <row r="53" spans="2:9" x14ac:dyDescent="0.25">
      <c r="B53" s="69"/>
      <c r="C53" s="53"/>
      <c r="D53" s="27" t="s">
        <v>71</v>
      </c>
      <c r="E53" s="27" t="s">
        <v>78</v>
      </c>
      <c r="F53" s="16" t="s">
        <v>79</v>
      </c>
      <c r="G53" s="38"/>
      <c r="H53" s="38"/>
      <c r="I53" s="39"/>
    </row>
    <row r="54" spans="2:9" x14ac:dyDescent="0.25">
      <c r="B54" s="69"/>
      <c r="C54" s="53"/>
      <c r="D54" s="27" t="s">
        <v>71</v>
      </c>
      <c r="E54" s="27" t="s">
        <v>80</v>
      </c>
      <c r="F54" s="16" t="s">
        <v>81</v>
      </c>
      <c r="G54" s="38"/>
      <c r="H54" s="38"/>
      <c r="I54" s="39"/>
    </row>
    <row r="55" spans="2:9" x14ac:dyDescent="0.25">
      <c r="B55" s="69"/>
      <c r="C55" s="53"/>
      <c r="D55" s="27" t="s">
        <v>71</v>
      </c>
      <c r="E55" s="27" t="s">
        <v>82</v>
      </c>
      <c r="F55" s="16" t="s">
        <v>83</v>
      </c>
      <c r="G55" s="38"/>
      <c r="H55" s="38"/>
      <c r="I55" s="39"/>
    </row>
    <row r="56" spans="2:9" x14ac:dyDescent="0.25">
      <c r="B56" s="45"/>
      <c r="C56" s="58"/>
      <c r="D56" s="29" t="s">
        <v>71</v>
      </c>
      <c r="E56" s="29" t="s">
        <v>84</v>
      </c>
      <c r="F56" s="18" t="s">
        <v>85</v>
      </c>
      <c r="G56" s="38"/>
      <c r="H56" s="38"/>
      <c r="I56" s="39"/>
    </row>
    <row r="57" spans="2:9" ht="15.75" thickBot="1" x14ac:dyDescent="0.3">
      <c r="B57" s="56"/>
      <c r="C57" s="57"/>
      <c r="D57" s="104" t="s">
        <v>87</v>
      </c>
      <c r="E57" s="104" t="s">
        <v>88</v>
      </c>
      <c r="F57" s="35" t="s">
        <v>89</v>
      </c>
      <c r="G57" s="43"/>
      <c r="H57" s="43"/>
      <c r="I57" s="44"/>
    </row>
    <row r="58" spans="2:9" x14ac:dyDescent="0.25">
      <c r="B58" s="51"/>
      <c r="C58" s="52"/>
      <c r="D58" s="30" t="s">
        <v>91</v>
      </c>
      <c r="E58" s="30" t="s">
        <v>92</v>
      </c>
      <c r="F58" s="14" t="s">
        <v>86</v>
      </c>
      <c r="G58" s="62"/>
      <c r="H58" s="62"/>
      <c r="I58" s="63"/>
    </row>
    <row r="59" spans="2:9" x14ac:dyDescent="0.25">
      <c r="B59" s="69"/>
      <c r="C59" s="53"/>
      <c r="D59" s="31" t="s">
        <v>91</v>
      </c>
      <c r="E59" s="31" t="s">
        <v>93</v>
      </c>
      <c r="F59" s="16" t="s">
        <v>94</v>
      </c>
      <c r="G59" s="38"/>
      <c r="H59" s="38"/>
      <c r="I59" s="39"/>
    </row>
    <row r="60" spans="2:9" x14ac:dyDescent="0.25">
      <c r="B60" s="69"/>
      <c r="C60" s="53"/>
      <c r="D60" s="31" t="s">
        <v>91</v>
      </c>
      <c r="E60" s="31" t="s">
        <v>95</v>
      </c>
      <c r="F60" s="16" t="s">
        <v>96</v>
      </c>
      <c r="G60" s="38"/>
      <c r="H60" s="38"/>
      <c r="I60" s="39"/>
    </row>
    <row r="61" spans="2:9" x14ac:dyDescent="0.25">
      <c r="B61" s="69"/>
      <c r="C61" s="53"/>
      <c r="D61" s="31" t="s">
        <v>91</v>
      </c>
      <c r="E61" s="31" t="s">
        <v>97</v>
      </c>
      <c r="F61" s="16" t="s">
        <v>98</v>
      </c>
      <c r="G61" s="38"/>
      <c r="H61" s="38"/>
      <c r="I61" s="39"/>
    </row>
    <row r="62" spans="2:9" ht="15.75" thickBot="1" x14ac:dyDescent="0.3">
      <c r="B62" s="56"/>
      <c r="C62" s="57"/>
      <c r="D62" s="64" t="s">
        <v>91</v>
      </c>
      <c r="E62" s="64" t="s">
        <v>99</v>
      </c>
      <c r="F62" s="35" t="s">
        <v>98</v>
      </c>
      <c r="G62" s="43"/>
      <c r="H62" s="43"/>
      <c r="I62" s="44"/>
    </row>
    <row r="63" spans="2:9" x14ac:dyDescent="0.25">
      <c r="B63" s="51"/>
      <c r="C63" s="52"/>
      <c r="D63" s="102" t="s">
        <v>100</v>
      </c>
      <c r="E63" s="102" t="s">
        <v>101</v>
      </c>
      <c r="F63" s="14"/>
      <c r="G63" s="65"/>
      <c r="H63" s="14"/>
      <c r="I63" s="66"/>
    </row>
    <row r="64" spans="2:9" ht="15.75" thickBot="1" x14ac:dyDescent="0.3">
      <c r="B64" s="56"/>
      <c r="C64" s="57"/>
      <c r="D64" s="103" t="s">
        <v>100</v>
      </c>
      <c r="E64" s="103" t="s">
        <v>102</v>
      </c>
      <c r="F64" s="35"/>
      <c r="G64" s="67"/>
      <c r="H64" s="35"/>
      <c r="I64" s="68"/>
    </row>
    <row r="65" spans="2:9" x14ac:dyDescent="0.25">
      <c r="B65" s="51"/>
      <c r="C65" s="52"/>
      <c r="D65" s="111" t="s">
        <v>103</v>
      </c>
      <c r="E65" s="111" t="s">
        <v>104</v>
      </c>
      <c r="F65" s="14" t="s">
        <v>105</v>
      </c>
      <c r="G65" s="62"/>
      <c r="H65" s="62"/>
      <c r="I65" s="63"/>
    </row>
    <row r="66" spans="2:9" x14ac:dyDescent="0.25">
      <c r="B66" s="69"/>
      <c r="C66" s="53"/>
      <c r="D66" s="32" t="s">
        <v>103</v>
      </c>
      <c r="E66" s="32" t="s">
        <v>106</v>
      </c>
      <c r="F66" s="16" t="s">
        <v>107</v>
      </c>
      <c r="G66" s="38"/>
      <c r="H66" s="38"/>
      <c r="I66" s="39"/>
    </row>
    <row r="67" spans="2:9" x14ac:dyDescent="0.25">
      <c r="B67" s="69"/>
      <c r="C67" s="53"/>
      <c r="D67" s="32" t="s">
        <v>103</v>
      </c>
      <c r="E67" s="32" t="s">
        <v>108</v>
      </c>
      <c r="F67" s="16" t="s">
        <v>109</v>
      </c>
      <c r="G67" s="38"/>
      <c r="H67" s="38"/>
      <c r="I67" s="39"/>
    </row>
    <row r="68" spans="2:9" x14ac:dyDescent="0.25">
      <c r="B68" s="69"/>
      <c r="C68" s="53"/>
      <c r="D68" s="32" t="s">
        <v>103</v>
      </c>
      <c r="E68" s="32" t="s">
        <v>110</v>
      </c>
      <c r="F68" s="16" t="s">
        <v>111</v>
      </c>
      <c r="G68" s="38"/>
      <c r="H68" s="38"/>
      <c r="I68" s="39"/>
    </row>
    <row r="69" spans="2:9" x14ac:dyDescent="0.25">
      <c r="B69" s="69"/>
      <c r="C69" s="53"/>
      <c r="D69" s="32" t="s">
        <v>103</v>
      </c>
      <c r="E69" s="32" t="s">
        <v>112</v>
      </c>
      <c r="F69" s="16" t="s">
        <v>113</v>
      </c>
      <c r="G69" s="38"/>
      <c r="H69" s="38"/>
      <c r="I69" s="39"/>
    </row>
    <row r="70" spans="2:9" x14ac:dyDescent="0.25">
      <c r="B70" s="69"/>
      <c r="C70" s="53"/>
      <c r="D70" s="32" t="s">
        <v>103</v>
      </c>
      <c r="E70" s="32" t="s">
        <v>114</v>
      </c>
      <c r="F70" s="16" t="s">
        <v>115</v>
      </c>
      <c r="G70" s="38"/>
      <c r="H70" s="38"/>
      <c r="I70" s="39"/>
    </row>
    <row r="71" spans="2:9" x14ac:dyDescent="0.25">
      <c r="B71" s="69"/>
      <c r="C71" s="53"/>
      <c r="D71" s="32" t="s">
        <v>103</v>
      </c>
      <c r="E71" s="32" t="s">
        <v>116</v>
      </c>
      <c r="F71" s="16" t="s">
        <v>117</v>
      </c>
      <c r="G71" s="38"/>
      <c r="H71" s="38"/>
      <c r="I71" s="39"/>
    </row>
    <row r="72" spans="2:9" x14ac:dyDescent="0.25">
      <c r="B72" s="69"/>
      <c r="C72" s="53"/>
      <c r="D72" s="32" t="s">
        <v>103</v>
      </c>
      <c r="E72" s="32" t="s">
        <v>118</v>
      </c>
      <c r="F72" s="16" t="s">
        <v>119</v>
      </c>
      <c r="G72" s="38"/>
      <c r="H72" s="38"/>
      <c r="I72" s="39"/>
    </row>
    <row r="73" spans="2:9" x14ac:dyDescent="0.25">
      <c r="B73" s="69"/>
      <c r="C73" s="53"/>
      <c r="D73" s="32" t="s">
        <v>103</v>
      </c>
      <c r="E73" s="32" t="s">
        <v>120</v>
      </c>
      <c r="F73" s="16" t="s">
        <v>90</v>
      </c>
      <c r="G73" s="38"/>
      <c r="H73" s="38"/>
      <c r="I73" s="39"/>
    </row>
    <row r="74" spans="2:9" x14ac:dyDescent="0.25">
      <c r="B74" s="69"/>
      <c r="C74" s="53"/>
      <c r="D74" s="32" t="s">
        <v>103</v>
      </c>
      <c r="E74" s="32" t="s">
        <v>121</v>
      </c>
      <c r="F74" s="16" t="s">
        <v>122</v>
      </c>
      <c r="G74" s="38"/>
      <c r="H74" s="38"/>
      <c r="I74" s="39"/>
    </row>
    <row r="75" spans="2:9" ht="15.75" thickBot="1" x14ac:dyDescent="0.3">
      <c r="B75" s="56"/>
      <c r="C75" s="57"/>
      <c r="D75" s="112" t="s">
        <v>103</v>
      </c>
      <c r="E75" s="112" t="s">
        <v>123</v>
      </c>
      <c r="F75" s="35" t="s">
        <v>124</v>
      </c>
      <c r="G75" s="43"/>
      <c r="H75" s="43"/>
      <c r="I75" s="44"/>
    </row>
    <row r="76" spans="2:9" x14ac:dyDescent="0.25">
      <c r="B76" s="51"/>
      <c r="C76" s="52"/>
      <c r="D76" s="78" t="s">
        <v>125</v>
      </c>
      <c r="E76" s="78" t="s">
        <v>126</v>
      </c>
      <c r="F76" s="14"/>
      <c r="G76" s="113"/>
      <c r="H76" s="62"/>
      <c r="I76" s="63"/>
    </row>
    <row r="77" spans="2:9" x14ac:dyDescent="0.25">
      <c r="B77" s="69"/>
      <c r="C77" s="53"/>
      <c r="D77" s="33" t="s">
        <v>125</v>
      </c>
      <c r="E77" s="33" t="s">
        <v>127</v>
      </c>
      <c r="F77" s="16" t="s">
        <v>128</v>
      </c>
      <c r="G77" s="38"/>
      <c r="H77" s="38"/>
      <c r="I77" s="39"/>
    </row>
    <row r="78" spans="2:9" x14ac:dyDescent="0.25">
      <c r="B78" s="69"/>
      <c r="C78" s="53"/>
      <c r="D78" s="33" t="s">
        <v>125</v>
      </c>
      <c r="E78" s="33" t="s">
        <v>129</v>
      </c>
      <c r="F78" s="16" t="s">
        <v>130</v>
      </c>
      <c r="G78" s="38"/>
      <c r="H78" s="38"/>
      <c r="I78" s="39"/>
    </row>
    <row r="79" spans="2:9" x14ac:dyDescent="0.25">
      <c r="B79" s="69"/>
      <c r="C79" s="53"/>
      <c r="D79" s="33" t="s">
        <v>125</v>
      </c>
      <c r="E79" s="33" t="s">
        <v>131</v>
      </c>
      <c r="F79" s="16" t="s">
        <v>132</v>
      </c>
      <c r="G79" s="38"/>
      <c r="H79" s="38"/>
      <c r="I79" s="39"/>
    </row>
    <row r="80" spans="2:9" x14ac:dyDescent="0.25">
      <c r="B80" s="69"/>
      <c r="C80" s="53"/>
      <c r="D80" s="33" t="s">
        <v>125</v>
      </c>
      <c r="E80" s="33" t="s">
        <v>133</v>
      </c>
      <c r="F80" s="16" t="s">
        <v>134</v>
      </c>
      <c r="G80" s="38"/>
      <c r="H80" s="38"/>
      <c r="I80" s="39"/>
    </row>
    <row r="81" spans="2:9" x14ac:dyDescent="0.25">
      <c r="B81" s="69"/>
      <c r="C81" s="53"/>
      <c r="D81" s="33" t="s">
        <v>125</v>
      </c>
      <c r="E81" s="33" t="s">
        <v>135</v>
      </c>
      <c r="F81" s="16" t="s">
        <v>136</v>
      </c>
      <c r="G81" s="38"/>
      <c r="H81" s="38"/>
      <c r="I81" s="39"/>
    </row>
    <row r="82" spans="2:9" x14ac:dyDescent="0.25">
      <c r="B82" s="69"/>
      <c r="C82" s="53"/>
      <c r="D82" s="33" t="s">
        <v>125</v>
      </c>
      <c r="E82" s="33" t="s">
        <v>137</v>
      </c>
      <c r="F82" s="16" t="s">
        <v>138</v>
      </c>
      <c r="G82" s="38"/>
      <c r="H82" s="38"/>
      <c r="I82" s="39"/>
    </row>
    <row r="83" spans="2:9" x14ac:dyDescent="0.25">
      <c r="B83" s="69"/>
      <c r="C83" s="53"/>
      <c r="D83" s="33" t="s">
        <v>125</v>
      </c>
      <c r="E83" s="33" t="s">
        <v>139</v>
      </c>
      <c r="F83" s="16" t="s">
        <v>140</v>
      </c>
      <c r="G83" s="38"/>
      <c r="H83" s="38"/>
      <c r="I83" s="39"/>
    </row>
    <row r="84" spans="2:9" x14ac:dyDescent="0.25">
      <c r="B84" s="69"/>
      <c r="C84" s="53"/>
      <c r="D84" s="33" t="s">
        <v>125</v>
      </c>
      <c r="E84" s="33" t="s">
        <v>141</v>
      </c>
      <c r="F84" s="16" t="s">
        <v>142</v>
      </c>
      <c r="G84" s="38"/>
      <c r="H84" s="38"/>
      <c r="I84" s="39"/>
    </row>
    <row r="85" spans="2:9" x14ac:dyDescent="0.25">
      <c r="B85" s="69"/>
      <c r="C85" s="53"/>
      <c r="D85" s="33" t="s">
        <v>125</v>
      </c>
      <c r="E85" s="33" t="s">
        <v>143</v>
      </c>
      <c r="F85" s="16" t="s">
        <v>144</v>
      </c>
      <c r="G85" s="38"/>
      <c r="H85" s="38"/>
      <c r="I85" s="39"/>
    </row>
    <row r="86" spans="2:9" x14ac:dyDescent="0.25">
      <c r="B86" s="69"/>
      <c r="C86" s="53"/>
      <c r="D86" s="33" t="s">
        <v>125</v>
      </c>
      <c r="E86" s="33" t="s">
        <v>145</v>
      </c>
      <c r="F86" s="16" t="s">
        <v>146</v>
      </c>
      <c r="G86" s="38"/>
      <c r="H86" s="38"/>
      <c r="I86" s="39"/>
    </row>
    <row r="87" spans="2:9" x14ac:dyDescent="0.25">
      <c r="B87" s="69"/>
      <c r="C87" s="53"/>
      <c r="D87" s="33" t="s">
        <v>125</v>
      </c>
      <c r="E87" s="33" t="s">
        <v>147</v>
      </c>
      <c r="F87" s="16" t="s">
        <v>148</v>
      </c>
      <c r="G87" s="38"/>
      <c r="H87" s="38"/>
      <c r="I87" s="39"/>
    </row>
    <row r="88" spans="2:9" x14ac:dyDescent="0.25">
      <c r="B88" s="69"/>
      <c r="C88" s="53"/>
      <c r="D88" s="33" t="s">
        <v>125</v>
      </c>
      <c r="E88" s="33" t="s">
        <v>149</v>
      </c>
      <c r="F88" s="16" t="s">
        <v>150</v>
      </c>
      <c r="G88" s="38"/>
      <c r="H88" s="38"/>
      <c r="I88" s="39"/>
    </row>
    <row r="89" spans="2:9" x14ac:dyDescent="0.25">
      <c r="B89" s="69"/>
      <c r="C89" s="53"/>
      <c r="D89" s="33" t="s">
        <v>125</v>
      </c>
      <c r="E89" s="33" t="s">
        <v>151</v>
      </c>
      <c r="F89" s="16" t="s">
        <v>152</v>
      </c>
      <c r="G89" s="38"/>
      <c r="H89" s="38"/>
      <c r="I89" s="39"/>
    </row>
    <row r="90" spans="2:9" x14ac:dyDescent="0.25">
      <c r="B90" s="69"/>
      <c r="C90" s="53"/>
      <c r="D90" s="33" t="s">
        <v>125</v>
      </c>
      <c r="E90" s="33" t="s">
        <v>153</v>
      </c>
      <c r="F90" s="16" t="s">
        <v>154</v>
      </c>
      <c r="G90" s="38"/>
      <c r="H90" s="38"/>
      <c r="I90" s="39"/>
    </row>
    <row r="91" spans="2:9" x14ac:dyDescent="0.25">
      <c r="B91" s="69"/>
      <c r="C91" s="53"/>
      <c r="D91" s="33" t="s">
        <v>125</v>
      </c>
      <c r="E91" s="33" t="s">
        <v>155</v>
      </c>
      <c r="F91" s="16" t="s">
        <v>156</v>
      </c>
      <c r="G91" s="38"/>
      <c r="H91" s="38"/>
      <c r="I91" s="39"/>
    </row>
    <row r="92" spans="2:9" x14ac:dyDescent="0.25">
      <c r="B92" s="69"/>
      <c r="C92" s="53"/>
      <c r="D92" s="33" t="s">
        <v>125</v>
      </c>
      <c r="E92" s="33" t="s">
        <v>157</v>
      </c>
      <c r="F92" s="16" t="s">
        <v>158</v>
      </c>
      <c r="G92" s="38"/>
      <c r="H92" s="38"/>
      <c r="I92" s="39"/>
    </row>
    <row r="93" spans="2:9" ht="15.75" thickBot="1" x14ac:dyDescent="0.3">
      <c r="B93" s="56"/>
      <c r="C93" s="57"/>
      <c r="D93" s="79" t="s">
        <v>125</v>
      </c>
      <c r="E93" s="79" t="s">
        <v>159</v>
      </c>
      <c r="F93" s="35" t="s">
        <v>160</v>
      </c>
      <c r="G93" s="43"/>
      <c r="H93" s="43"/>
      <c r="I93" s="44"/>
    </row>
    <row r="94" spans="2:9" x14ac:dyDescent="0.25">
      <c r="B94" s="51"/>
      <c r="C94" s="52"/>
      <c r="D94" s="114" t="s">
        <v>161</v>
      </c>
      <c r="E94" s="114" t="s">
        <v>163</v>
      </c>
      <c r="F94" s="14" t="s">
        <v>164</v>
      </c>
      <c r="G94" s="62"/>
      <c r="H94" s="62"/>
      <c r="I94" s="63"/>
    </row>
    <row r="95" spans="2:9" x14ac:dyDescent="0.25">
      <c r="B95" s="69"/>
      <c r="C95" s="53"/>
      <c r="D95" s="34" t="s">
        <v>161</v>
      </c>
      <c r="E95" s="34" t="s">
        <v>163</v>
      </c>
      <c r="F95" s="16" t="s">
        <v>165</v>
      </c>
      <c r="G95" s="38"/>
      <c r="H95" s="38"/>
      <c r="I95" s="39"/>
    </row>
    <row r="96" spans="2:9" ht="15.75" thickBot="1" x14ac:dyDescent="0.3">
      <c r="B96" s="56"/>
      <c r="C96" s="57"/>
      <c r="D96" s="115" t="s">
        <v>161</v>
      </c>
      <c r="E96" s="115" t="s">
        <v>166</v>
      </c>
      <c r="F96" s="35" t="s">
        <v>162</v>
      </c>
      <c r="G96" s="43"/>
      <c r="H96" s="43"/>
      <c r="I96" s="44"/>
    </row>
    <row r="97" spans="2:9" x14ac:dyDescent="0.25">
      <c r="B97" s="51"/>
      <c r="C97" s="52"/>
      <c r="D97" s="116" t="s">
        <v>167</v>
      </c>
      <c r="E97" s="116" t="s">
        <v>168</v>
      </c>
      <c r="F97" s="14" t="s">
        <v>169</v>
      </c>
      <c r="G97" s="62"/>
      <c r="H97" s="62"/>
      <c r="I97" s="63"/>
    </row>
    <row r="98" spans="2:9" x14ac:dyDescent="0.25">
      <c r="B98" s="69"/>
      <c r="C98" s="53"/>
      <c r="D98" s="61" t="s">
        <v>167</v>
      </c>
      <c r="E98" s="61" t="s">
        <v>170</v>
      </c>
      <c r="F98" s="16" t="s">
        <v>171</v>
      </c>
      <c r="G98" s="38"/>
      <c r="H98" s="38"/>
      <c r="I98" s="39"/>
    </row>
    <row r="99" spans="2:9" x14ac:dyDescent="0.25">
      <c r="B99" s="69"/>
      <c r="C99" s="53"/>
      <c r="D99" s="61" t="s">
        <v>167</v>
      </c>
      <c r="E99" s="61" t="s">
        <v>172</v>
      </c>
      <c r="F99" s="16" t="s">
        <v>173</v>
      </c>
      <c r="G99" s="38"/>
      <c r="H99" s="38"/>
      <c r="I99" s="39"/>
    </row>
    <row r="100" spans="2:9" x14ac:dyDescent="0.25">
      <c r="B100" s="69"/>
      <c r="C100" s="53"/>
      <c r="D100" s="61" t="s">
        <v>167</v>
      </c>
      <c r="E100" s="61" t="s">
        <v>174</v>
      </c>
      <c r="F100" s="16" t="s">
        <v>175</v>
      </c>
      <c r="G100" s="38"/>
      <c r="H100" s="38"/>
      <c r="I100" s="39"/>
    </row>
    <row r="101" spans="2:9" x14ac:dyDescent="0.25">
      <c r="B101" s="69"/>
      <c r="C101" s="53"/>
      <c r="D101" s="46" t="s">
        <v>176</v>
      </c>
      <c r="E101" s="46" t="s">
        <v>177</v>
      </c>
      <c r="F101" s="16" t="s">
        <v>178</v>
      </c>
      <c r="G101" s="38"/>
      <c r="H101" s="38"/>
      <c r="I101" s="39"/>
    </row>
    <row r="102" spans="2:9" x14ac:dyDescent="0.25">
      <c r="B102" s="69"/>
      <c r="C102" s="53"/>
      <c r="D102" s="46" t="s">
        <v>176</v>
      </c>
      <c r="E102" s="46" t="s">
        <v>179</v>
      </c>
      <c r="F102" s="16" t="s">
        <v>180</v>
      </c>
      <c r="G102" s="38"/>
      <c r="H102" s="38"/>
      <c r="I102" s="39"/>
    </row>
    <row r="103" spans="2:9" ht="15.75" thickBot="1" x14ac:dyDescent="0.3">
      <c r="B103" s="56"/>
      <c r="C103" s="57"/>
      <c r="D103" s="117" t="s">
        <v>176</v>
      </c>
      <c r="E103" s="117" t="s">
        <v>181</v>
      </c>
      <c r="F103" s="35" t="s">
        <v>182</v>
      </c>
      <c r="G103" s="43"/>
      <c r="H103" s="43"/>
      <c r="I103" s="44"/>
    </row>
    <row r="104" spans="2:9" x14ac:dyDescent="0.25">
      <c r="B104" s="51"/>
      <c r="C104" s="52"/>
      <c r="D104" s="15" t="s">
        <v>183</v>
      </c>
      <c r="E104" s="15" t="s">
        <v>185</v>
      </c>
      <c r="F104" s="14"/>
      <c r="G104" s="62"/>
      <c r="H104" s="62"/>
      <c r="I104" s="63"/>
    </row>
    <row r="105" spans="2:9" s="96" customFormat="1" x14ac:dyDescent="0.25">
      <c r="B105" s="69"/>
      <c r="C105" s="53"/>
      <c r="D105" s="17"/>
      <c r="E105" s="17" t="s">
        <v>186</v>
      </c>
      <c r="F105" s="16"/>
      <c r="G105" s="38"/>
      <c r="H105" s="38"/>
      <c r="I105" s="39"/>
    </row>
    <row r="106" spans="2:9" x14ac:dyDescent="0.25">
      <c r="B106" s="45"/>
      <c r="C106" s="58"/>
      <c r="D106" s="21" t="s">
        <v>183</v>
      </c>
      <c r="E106" s="21" t="s">
        <v>187</v>
      </c>
      <c r="F106" s="16" t="s">
        <v>184</v>
      </c>
      <c r="G106" s="38"/>
      <c r="H106" s="38"/>
      <c r="I106" s="39"/>
    </row>
    <row r="107" spans="2:9" ht="15.75" thickBot="1" x14ac:dyDescent="0.3">
      <c r="B107" s="45"/>
      <c r="C107" s="58"/>
      <c r="D107" s="22" t="s">
        <v>183</v>
      </c>
      <c r="E107" s="22" t="s">
        <v>188</v>
      </c>
      <c r="F107" s="18" t="s">
        <v>184</v>
      </c>
      <c r="G107" s="59"/>
      <c r="H107" s="59"/>
      <c r="I107" s="60"/>
    </row>
    <row r="108" spans="2:9" x14ac:dyDescent="0.25">
      <c r="B108" s="51"/>
      <c r="C108" s="52"/>
      <c r="D108" s="78" t="s">
        <v>189</v>
      </c>
      <c r="E108" s="78" t="s">
        <v>190</v>
      </c>
      <c r="F108" s="118"/>
      <c r="G108" s="14"/>
      <c r="H108" s="14"/>
      <c r="I108" s="66"/>
    </row>
    <row r="109" spans="2:9" x14ac:dyDescent="0.25">
      <c r="B109" s="69"/>
      <c r="C109" s="53"/>
      <c r="D109" s="33" t="s">
        <v>189</v>
      </c>
      <c r="E109" s="33" t="s">
        <v>191</v>
      </c>
      <c r="F109" s="76"/>
      <c r="G109" s="16"/>
      <c r="H109" s="16"/>
      <c r="I109" s="119"/>
    </row>
    <row r="110" spans="2:9" x14ac:dyDescent="0.25">
      <c r="B110" s="69"/>
      <c r="C110" s="53"/>
      <c r="D110" s="33" t="s">
        <v>189</v>
      </c>
      <c r="E110" s="33" t="s">
        <v>192</v>
      </c>
      <c r="F110" s="76"/>
      <c r="G110" s="16"/>
      <c r="H110" s="16"/>
      <c r="I110" s="119"/>
    </row>
    <row r="111" spans="2:9" x14ac:dyDescent="0.25">
      <c r="B111" s="69"/>
      <c r="C111" s="53"/>
      <c r="D111" s="33" t="s">
        <v>189</v>
      </c>
      <c r="E111" s="33" t="s">
        <v>193</v>
      </c>
      <c r="F111" s="76"/>
      <c r="G111" s="16"/>
      <c r="H111" s="16"/>
      <c r="I111" s="119"/>
    </row>
    <row r="112" spans="2:9" x14ac:dyDescent="0.25">
      <c r="B112" s="69"/>
      <c r="C112" s="53"/>
      <c r="D112" s="33" t="s">
        <v>189</v>
      </c>
      <c r="E112" s="33" t="s">
        <v>194</v>
      </c>
      <c r="F112" s="76"/>
      <c r="G112" s="16"/>
      <c r="H112" s="16"/>
      <c r="I112" s="119"/>
    </row>
    <row r="113" spans="2:9" x14ac:dyDescent="0.25">
      <c r="B113" s="69"/>
      <c r="C113" s="53"/>
      <c r="D113" s="33" t="s">
        <v>189</v>
      </c>
      <c r="E113" s="33" t="s">
        <v>195</v>
      </c>
      <c r="F113" s="76"/>
      <c r="G113" s="16"/>
      <c r="H113" s="16"/>
      <c r="I113" s="119"/>
    </row>
    <row r="114" spans="2:9" x14ac:dyDescent="0.25">
      <c r="B114" s="69"/>
      <c r="C114" s="53"/>
      <c r="D114" s="33" t="s">
        <v>189</v>
      </c>
      <c r="E114" s="33" t="s">
        <v>196</v>
      </c>
      <c r="F114" s="76"/>
      <c r="G114" s="16"/>
      <c r="H114" s="16"/>
      <c r="I114" s="119"/>
    </row>
    <row r="115" spans="2:9" x14ac:dyDescent="0.25">
      <c r="B115" s="69"/>
      <c r="C115" s="53"/>
      <c r="D115" s="33" t="s">
        <v>189</v>
      </c>
      <c r="E115" s="33" t="s">
        <v>197</v>
      </c>
      <c r="F115" s="76"/>
      <c r="G115" s="16"/>
      <c r="H115" s="16"/>
      <c r="I115" s="119"/>
    </row>
    <row r="116" spans="2:9" x14ac:dyDescent="0.25">
      <c r="B116" s="69"/>
      <c r="C116" s="53"/>
      <c r="D116" s="33" t="s">
        <v>189</v>
      </c>
      <c r="E116" s="33" t="s">
        <v>151</v>
      </c>
      <c r="F116" s="76"/>
      <c r="G116" s="16"/>
      <c r="H116" s="16"/>
      <c r="I116" s="119"/>
    </row>
    <row r="117" spans="2:9" x14ac:dyDescent="0.25">
      <c r="B117" s="69"/>
      <c r="C117" s="53"/>
      <c r="D117" s="33" t="s">
        <v>189</v>
      </c>
      <c r="E117" s="33" t="s">
        <v>198</v>
      </c>
      <c r="F117" s="76"/>
      <c r="G117" s="16"/>
      <c r="H117" s="16"/>
      <c r="I117" s="119"/>
    </row>
    <row r="118" spans="2:9" x14ac:dyDescent="0.25">
      <c r="B118" s="69"/>
      <c r="C118" s="53"/>
      <c r="D118" s="33" t="s">
        <v>189</v>
      </c>
      <c r="E118" s="33" t="s">
        <v>199</v>
      </c>
      <c r="F118" s="76"/>
      <c r="G118" s="16"/>
      <c r="H118" s="16"/>
      <c r="I118" s="119"/>
    </row>
    <row r="119" spans="2:9" x14ac:dyDescent="0.25">
      <c r="B119" s="69"/>
      <c r="C119" s="53"/>
      <c r="D119" s="33" t="s">
        <v>189</v>
      </c>
      <c r="E119" s="33" t="s">
        <v>200</v>
      </c>
      <c r="F119" s="76"/>
      <c r="G119" s="16"/>
      <c r="H119" s="16"/>
      <c r="I119" s="119"/>
    </row>
    <row r="120" spans="2:9" x14ac:dyDescent="0.25">
      <c r="B120" s="69"/>
      <c r="C120" s="53"/>
      <c r="D120" s="33" t="s">
        <v>189</v>
      </c>
      <c r="E120" s="33" t="s">
        <v>201</v>
      </c>
      <c r="F120" s="76"/>
      <c r="G120" s="16"/>
      <c r="H120" s="16"/>
      <c r="I120" s="119"/>
    </row>
    <row r="121" spans="2:9" x14ac:dyDescent="0.25">
      <c r="B121" s="69"/>
      <c r="C121" s="53"/>
      <c r="D121" s="33" t="s">
        <v>189</v>
      </c>
      <c r="E121" s="33" t="s">
        <v>202</v>
      </c>
      <c r="F121" s="76"/>
      <c r="G121" s="16"/>
      <c r="H121" s="16"/>
      <c r="I121" s="119"/>
    </row>
    <row r="122" spans="2:9" x14ac:dyDescent="0.25">
      <c r="B122" s="69"/>
      <c r="C122" s="53"/>
      <c r="D122" s="33" t="s">
        <v>189</v>
      </c>
      <c r="E122" s="33" t="s">
        <v>203</v>
      </c>
      <c r="F122" s="76"/>
      <c r="G122" s="16"/>
      <c r="H122" s="16"/>
      <c r="I122" s="119"/>
    </row>
    <row r="123" spans="2:9" ht="15.75" thickBot="1" x14ac:dyDescent="0.3">
      <c r="B123" s="56"/>
      <c r="C123" s="57"/>
      <c r="D123" s="79" t="s">
        <v>189</v>
      </c>
      <c r="E123" s="79" t="s">
        <v>204</v>
      </c>
      <c r="F123" s="77"/>
      <c r="G123" s="35"/>
      <c r="H123" s="35"/>
      <c r="I123" s="68"/>
    </row>
  </sheetData>
  <protectedRanges>
    <protectedRange sqref="I17" name="Rango4"/>
    <protectedRange sqref="G40 G52 G41:I49 I18:I40 G76 I50:I107" name="Rango3"/>
    <protectedRange sqref="H40 G50:G51 H50:H53 I15:I16 G4:I14 G15:H39 G53 G54:H75 H76:H81 G77:G81 H104:H107 G82:H103" name="Rango2"/>
    <protectedRange sqref="B4:C107" name="Rango1"/>
  </protectedRanges>
  <conditionalFormatting sqref="B4:B8 B11:B15 B17:B18 B20:B24 B27:B37 B40:B49">
    <cfRule type="containsText" dxfId="11" priority="11" operator="containsText" text="Si">
      <formula>NOT(ISERROR(SEARCH("Si",B4)))</formula>
    </cfRule>
  </conditionalFormatting>
  <conditionalFormatting sqref="B9">
    <cfRule type="containsText" dxfId="10" priority="10" operator="containsText" text="Si">
      <formula>NOT(ISERROR(SEARCH("Si",B9)))</formula>
    </cfRule>
  </conditionalFormatting>
  <conditionalFormatting sqref="B10">
    <cfRule type="containsText" dxfId="9" priority="9" operator="containsText" text="Si">
      <formula>NOT(ISERROR(SEARCH("Si",B10)))</formula>
    </cfRule>
  </conditionalFormatting>
  <conditionalFormatting sqref="B16">
    <cfRule type="containsText" dxfId="8" priority="8" operator="containsText" text="Si">
      <formula>NOT(ISERROR(SEARCH("Si",B16)))</formula>
    </cfRule>
  </conditionalFormatting>
  <conditionalFormatting sqref="B19">
    <cfRule type="containsText" dxfId="7" priority="7" operator="containsText" text="Si">
      <formula>NOT(ISERROR(SEARCH("Si",B19)))</formula>
    </cfRule>
  </conditionalFormatting>
  <conditionalFormatting sqref="B25">
    <cfRule type="containsText" dxfId="5" priority="6" operator="containsText" text="Si">
      <formula>NOT(ISERROR(SEARCH("Si",B25)))</formula>
    </cfRule>
  </conditionalFormatting>
  <conditionalFormatting sqref="B26">
    <cfRule type="containsText" dxfId="4" priority="5" operator="containsText" text="Si">
      <formula>NOT(ISERROR(SEARCH("Si",B26)))</formula>
    </cfRule>
  </conditionalFormatting>
  <conditionalFormatting sqref="B38">
    <cfRule type="containsText" dxfId="3" priority="4" operator="containsText" text="Si">
      <formula>NOT(ISERROR(SEARCH("Si",B38)))</formula>
    </cfRule>
  </conditionalFormatting>
  <conditionalFormatting sqref="B39">
    <cfRule type="containsText" dxfId="2" priority="3" operator="containsText" text="Si">
      <formula>NOT(ISERROR(SEARCH("Si",B39)))</formula>
    </cfRule>
  </conditionalFormatting>
  <conditionalFormatting sqref="B104">
    <cfRule type="containsText" dxfId="1" priority="2" operator="containsText" text="Si">
      <formula>NOT(ISERROR(SEARCH("Si",B104)))</formula>
    </cfRule>
  </conditionalFormatting>
  <conditionalFormatting sqref="B105">
    <cfRule type="containsText" dxfId="0" priority="1" operator="containsText" text="Si">
      <formula>NOT(ISERROR(SEARCH("Si",B105)))</formula>
    </cfRule>
  </conditionalFormatting>
  <dataValidations count="1">
    <dataValidation type="list" allowBlank="1" showInputMessage="1" showErrorMessage="1" sqref="B4:B107" xr:uid="{00000000-0002-0000-0100-000000000000}">
      <formula1>$C$1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dec8e21c7615f9e87e0f3853600aa97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278fd6515a0446d3526286b88c67c61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3089</Value>
      <Value>3159</Value>
    </TaxCatchAll>
    <lcf76f155ced4ddcb4097134ff3c332f xmlns="b33c6233-2ab6-44e4-b566-b78dc0012292" xsi:nil="true"/>
    <TMB_seguimentWorkflow xmlns="c8de0594-42e2-4f26-8a69-9df094374455" xsi:nil="true"/>
    <TMB_NumeroSolicitud xmlns="c8de0594-42e2-4f26-8a69-9df094374455">16140367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16140367 - Autobusos elèctrics articulats</TMB_TitolLicitacio>
    <TMB_IDLicitacio xmlns="c8de0594-42e2-4f26-8a69-9df094374455">583506</TMB_IDLicitacio>
    <TMB_DataComiteWF xmlns="c8de0594-42e2-4f26-8a69-9df094374455" xsi:nil="true"/>
    <DocOkMA xmlns="b33c6233-2ab6-44e4-b566-b78dc0012292" xsi:nil="true"/>
    <TMB_OP xmlns="c8de0594-42e2-4f26-8a69-9df094374455">2026-07-06T22:00:00+00:00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2026-07-06T22:00:00+00:00</TMB_CC>
    <ecb982cbbbba49edba287c0296970fd2 xmlns="c8de0594-42e2-4f26-8a69-9df094374455">
      <Terms xmlns="http://schemas.microsoft.com/office/infopath/2007/PartnerControls"/>
    </ecb982cbbbba49edba287c0296970fd2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CH_TipusDocu xmlns="c8de0594-42e2-4f26-8a69-9df094374455">Promotor</TMB_CH_TipusDocu>
    <TMB_Perfil xmlns="c8de0594-42e2-4f26-8a69-9df094374455">false</TMB_Perfil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AFE8FD85-E2A0-40EA-904F-95006E020467}"/>
</file>

<file path=customXml/itemProps2.xml><?xml version="1.0" encoding="utf-8"?>
<ds:datastoreItem xmlns:ds="http://schemas.openxmlformats.org/officeDocument/2006/customXml" ds:itemID="{D6B19574-5CF9-4789-850D-46959B91452A}"/>
</file>

<file path=customXml/itemProps3.xml><?xml version="1.0" encoding="utf-8"?>
<ds:datastoreItem xmlns:ds="http://schemas.openxmlformats.org/officeDocument/2006/customXml" ds:itemID="{A2CD2A30-E7DB-4E1C-A419-96361B008885}">
  <ds:schemaRefs>
    <ds:schemaRef ds:uri="http://schemas.microsoft.com/office/2006/metadata/properties"/>
    <ds:schemaRef ds:uri="http://schemas.microsoft.com/office/infopath/2007/PartnerControls"/>
    <ds:schemaRef ds:uri="e59cbf95-d8d7-4d15-9b77-553ae72af12f"/>
    <ds:schemaRef ds:uri="c1f39238-9859-4939-a8d8-a86a5c33921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Manual</vt:lpstr>
      <vt:lpstr>Tabla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jia.chunhui@byd.com</dc:creator>
  <cp:keywords/>
  <dc:description/>
  <cp:lastModifiedBy>Canet Sabate, Mario</cp:lastModifiedBy>
  <cp:revision/>
  <dcterms:created xsi:type="dcterms:W3CDTF">2021-12-20T11:25:07Z</dcterms:created>
  <dcterms:modified xsi:type="dcterms:W3CDTF">2026-06-29T10:20:50Z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MediaServiceImageTags">
    <vt:lpwstr/>
  </property>
  <property fmtid="{D5CDD505-2E9C-101B-9397-08002B2CF9AE}" pid="4" name="eaedb32f61974917bc22b3946021685c">
    <vt:lpwstr/>
  </property>
  <property fmtid="{D5CDD505-2E9C-101B-9397-08002B2CF9AE}" pid="5" name="TMB_Docprov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SharedWithUsers">
    <vt:lpwstr>22;#Fernandez Gomez, Miguel Angel</vt:lpwstr>
  </property>
  <property fmtid="{D5CDD505-2E9C-101B-9397-08002B2CF9AE}" pid="18" name="h80888fb7b914359b90c46b7c452b251">
    <vt:lpwstr/>
  </property>
  <property fmtid="{D5CDD505-2E9C-101B-9397-08002B2CF9AE}" pid="19" name="o0f6527fa5184dfa91381007b0eb82df">
    <vt:lpwstr/>
  </property>
  <property fmtid="{D5CDD505-2E9C-101B-9397-08002B2CF9AE}" pid="20" name="ba05a5f98ed745b98d9dacf37bda167c">
    <vt:lpwstr/>
  </property>
  <property fmtid="{D5CDD505-2E9C-101B-9397-08002B2CF9AE}" pid="21" name="h3e189544f4e4582960eb2fb36374928">
    <vt:lpwstr/>
  </property>
  <property fmtid="{D5CDD505-2E9C-101B-9397-08002B2CF9AE}" pid="22" name="FirstName">
    <vt:lpwstr/>
  </property>
  <property fmtid="{D5CDD505-2E9C-101B-9397-08002B2CF9AE}" pid="23" name="TMB_LastProcessedHash">
    <vt:lpwstr>4652257576323c9ec7554014c521146cdc423c991f314066c7ac6676d04e3bf5</vt:lpwstr>
  </property>
</Properties>
</file>