
<file path=[Content_Types].xml><?xml version="1.0" encoding="utf-8"?>
<Types xmlns="http://schemas.openxmlformats.org/package/2006/content-types">
  <Default Extension="psmdcp" ContentType="application/vnd.openxmlformats-package.core-properties+xml"/>
  <Default Extension="rels" ContentType="application/vnd.openxmlformats-package.relationships+xml"/>
  <Default Extension="xml" ContentType="application/vnd.openxmlformats-officedocument.spreadsheetml.sheet.main+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calcChain.xml" ContentType="application/vnd.openxmlformats-officedocument.spreadsheetml.calcChain+xml"/>
  <Override PartName="/xl/theme/theme.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customXml/item1.xml" ContentType="application/xml"/>
  <Override PartName="/customXml/itemProps1.xml" ContentType="application/vnd.openxmlformats-officedocument.customXmlProperties+xml"/>
  <Override PartName="/customXml/item2.xml" ContentType="application/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20a5ed2b4de94175" Type="http://schemas.openxmlformats.org/officeDocument/2006/relationships/officeDocument" Target="/xl/workbook.xml"/><Relationship Id="Rd285307046294ef7" Type="http://schemas.openxmlformats.org/package/2006/relationships/metadata/core-properties" Target="/package/services/metadata/core-properties/f44b9fadafbb4a8598419c8bf68e502d.psmdcp"/><Relationship Id="rId2" Type="http://schemas.openxmlformats.org/officeDocument/2006/relationships/custom-properties" Target="docProps/custom.xml"/><Relationship Id="rId1" Type="http://schemas.openxmlformats.org/officeDocument/2006/relationships/extended-properties" Target="/docProps/app.xml"/></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T-PRES" sheetId="2" r:id="rId2"/>
    <x:sheet name="T-APU" sheetId="7" r:id="rId7"/>
    <x:sheet name="T-SMP" sheetId="8" r:id="rId8"/>
    <x:sheet name="T-DIM" sheetId="9" r:id="rId9"/>
  </x:sheets>
  <x:definedNames/>
  <x:calcPr calcId="125725"/>
</x:workbook>
</file>

<file path=xl/calcChain.xml><?xml version="1.0" encoding="utf-8"?>
<x:calcChain xmlns:x="http://schemas.openxmlformats.org/spreadsheetml/2006/main">
  <x:c r="H27" i="2"/>
  <x:c r="H29" i="2"/>
  <x:c r="H43" i="2"/>
  <x:c r="H92" i="2"/>
  <x:c r="H94" i="2"/>
  <x:c r="H137" i="2"/>
  <x:c r="H150" i="2"/>
  <x:c r="H166" i="2"/>
  <x:c r="H178" i="2"/>
  <x:c r="H180" i="2"/>
  <x:c r="H261" i="2"/>
  <x:c r="H263" i="2"/>
  <x:c r="H271" i="2"/>
  <x:c r="H273" i="2"/>
  <x:c r="H295" i="2"/>
  <x:c r="H303" i="2"/>
  <x:c r="H398" i="2"/>
  <x:c r="H400" i="2"/>
  <x:c r="H412" i="2"/>
  <x:c r="K11" i="7"/>
  <x:c r="J13" i="7"/>
  <x:c r="K14" i="7"/>
  <x:c r="J16" i="7"/>
  <x:c r="K17" i="7"/>
  <x:c r="J19" i="7"/>
  <x:c r="J20" i="7"/>
  <x:c r="J21" i="7"/>
  <x:c r="J22" i="7"/>
  <x:c r="K23" i="7"/>
  <x:c r="K24" i="7"/>
  <x:c r="K25" i="7"/>
  <x:c r="K26" i="7"/>
  <x:c r="K28" i="7"/>
  <x:c r="J30" i="7"/>
  <x:c r="K31" i="7"/>
  <x:c r="J33" i="7"/>
  <x:c r="K34" i="7"/>
  <x:c r="J36" i="7"/>
  <x:c r="J37" i="7"/>
  <x:c r="J38" i="7"/>
  <x:c r="K39" i="7"/>
  <x:c r="K40" i="7"/>
  <x:c r="K41" i="7"/>
  <x:c r="K42" i="7"/>
  <x:c r="K44" i="7"/>
  <x:c r="J46" i="7"/>
  <x:c r="K47" i="7"/>
  <x:c r="J49" i="7"/>
  <x:c r="K50" i="7"/>
  <x:c r="J52" i="7"/>
  <x:c r="J53" i="7"/>
  <x:c r="J54" i="7"/>
  <x:c r="K55" i="7"/>
  <x:c r="K56" i="7"/>
  <x:c r="K57" i="7"/>
  <x:c r="K58" i="7"/>
  <x:c r="K60" i="7"/>
  <x:c r="J62" i="7"/>
  <x:c r="K63" i="7"/>
  <x:c r="J65" i="7"/>
  <x:c r="K66" i="7"/>
  <x:c r="J68" i="7"/>
  <x:c r="J69" i="7"/>
  <x:c r="J70" i="7"/>
  <x:c r="J71" i="7"/>
  <x:c r="K72" i="7"/>
  <x:c r="K73" i="7"/>
  <x:c r="K74" i="7"/>
  <x:c r="K75" i="7"/>
  <x:c r="K77" i="7"/>
  <x:c r="J79" i="7"/>
  <x:c r="K80" i="7"/>
  <x:c r="J82" i="7"/>
  <x:c r="K83" i="7"/>
  <x:c r="J85" i="7"/>
  <x:c r="J86" i="7"/>
  <x:c r="J87" i="7"/>
  <x:c r="K88" i="7"/>
  <x:c r="K89" i="7"/>
  <x:c r="K90" i="7"/>
  <x:c r="K91" i="7"/>
  <x:c r="K93" i="7"/>
  <x:c r="J95" i="7"/>
  <x:c r="K96" i="7"/>
  <x:c r="J98" i="7"/>
  <x:c r="K99" i="7"/>
  <x:c r="J101" i="7"/>
  <x:c r="J102" i="7"/>
  <x:c r="J103" i="7"/>
  <x:c r="K104" i="7"/>
  <x:c r="K105" i="7"/>
  <x:c r="K106" i="7"/>
  <x:c r="K107" i="7"/>
  <x:c r="K109" i="7"/>
  <x:c r="J111" i="7"/>
  <x:c r="K112" i="7"/>
  <x:c r="J114" i="7"/>
  <x:c r="K115" i="7"/>
  <x:c r="J117" i="7"/>
  <x:c r="J118" i="7"/>
  <x:c r="J119" i="7"/>
  <x:c r="K120" i="7"/>
  <x:c r="K121" i="7"/>
  <x:c r="K122" i="7"/>
  <x:c r="K123" i="7"/>
  <x:c r="K125" i="7"/>
  <x:c r="J127" i="7"/>
  <x:c r="K128" i="7"/>
  <x:c r="J130" i="7"/>
  <x:c r="J131" i="7"/>
  <x:c r="J132" i="7"/>
  <x:c r="K133" i="7"/>
  <x:c r="K134" i="7"/>
  <x:c r="K135" i="7"/>
  <x:c r="K136" i="7"/>
  <x:c r="K138" i="7"/>
  <x:c r="J140" i="7"/>
  <x:c r="J141" i="7"/>
  <x:c r="K142" i="7"/>
  <x:c r="J144" i="7"/>
  <x:c r="J145" i="7"/>
  <x:c r="K146" i="7"/>
  <x:c r="K147" i="7"/>
  <x:c r="K148" i="7"/>
  <x:c r="K149" i="7"/>
  <x:c r="K151" i="7"/>
  <x:c r="J153" i="7"/>
  <x:c r="J154" i="7"/>
  <x:c r="K155" i="7"/>
  <x:c r="J157" i="7"/>
  <x:c r="J158" i="7"/>
  <x:c r="K159" i="7"/>
  <x:c r="K160" i="7"/>
  <x:c r="K161" i="7"/>
  <x:c r="K162" i="7"/>
  <x:c r="K165" i="7"/>
  <x:c r="J167" i="7"/>
  <x:c r="J168" i="7"/>
  <x:c r="J169" i="7"/>
  <x:c r="J170" i="7"/>
  <x:c r="K171" i="7"/>
  <x:c r="J173" i="7"/>
  <x:c r="K174" i="7"/>
  <x:c r="K175" i="7"/>
  <x:c r="K176" i="7"/>
  <x:c r="K177" i="7"/>
  <x:c r="K179" i="7"/>
  <x:c r="J181" i="7"/>
  <x:c r="J182" i="7"/>
  <x:c r="K183" i="7"/>
  <x:c r="K184" i="7"/>
  <x:c r="K185" i="7"/>
  <x:c r="K186" i="7"/>
  <x:c r="K188" i="7"/>
  <x:c r="J190" i="7"/>
  <x:c r="J191" i="7"/>
  <x:c r="K192" i="7"/>
  <x:c r="J194" i="7"/>
  <x:c r="K195" i="7"/>
  <x:c r="K196" i="7"/>
  <x:c r="K197" i="7"/>
  <x:c r="K199" i="7"/>
  <x:c r="J201" i="7"/>
  <x:c r="J202" i="7"/>
  <x:c r="K203" i="7"/>
  <x:c r="J205" i="7"/>
  <x:c r="K206" i="7"/>
  <x:c r="J208" i="7"/>
  <x:c r="K209" i="7"/>
  <x:c r="K210" i="7"/>
  <x:c r="K211" i="7"/>
  <x:c r="K213" i="7"/>
  <x:c r="J215" i="7"/>
  <x:c r="J216" i="7"/>
  <x:c r="K217" i="7"/>
  <x:c r="J219" i="7"/>
  <x:c r="K220" i="7"/>
  <x:c r="J222" i="7"/>
  <x:c r="K223" i="7"/>
  <x:c r="K224" i="7"/>
  <x:c r="K225" i="7"/>
  <x:c r="K227" i="7"/>
  <x:c r="J229" i="7"/>
  <x:c r="J230" i="7"/>
  <x:c r="K231" i="7"/>
  <x:c r="J233" i="7"/>
  <x:c r="K234" i="7"/>
  <x:c r="J236" i="7"/>
  <x:c r="K237" i="7"/>
  <x:c r="K238" i="7"/>
  <x:c r="K239" i="7"/>
  <x:c r="K241" i="7"/>
  <x:c r="J243" i="7"/>
  <x:c r="K244" i="7"/>
  <x:c r="J246" i="7"/>
  <x:c r="K247" i="7"/>
  <x:c r="K248" i="7"/>
  <x:c r="K249" i="7"/>
  <x:c r="K251" i="7"/>
  <x:c r="J253" i="7"/>
  <x:c r="J254" i="7"/>
  <x:c r="K255" i="7"/>
  <x:c r="J257" i="7"/>
  <x:c r="K258" i="7"/>
  <x:c r="K259" i="7"/>
  <x:c r="K260" i="7"/>
  <x:c r="K262" i="7"/>
  <x:c r="J264" i="7"/>
  <x:c r="K265" i="7"/>
  <x:c r="J267" i="7"/>
  <x:c r="K268" i="7"/>
  <x:c r="K269" i="7"/>
  <x:c r="K270" i="7"/>
  <x:c r="K272" i="7"/>
  <x:c r="J274" i="7"/>
  <x:c r="J275" i="7"/>
  <x:c r="K276" i="7"/>
  <x:c r="J278" i="7"/>
  <x:c r="K279" i="7"/>
  <x:c r="K280" i="7"/>
  <x:c r="K281" i="7"/>
  <x:c r="K283" i="7"/>
  <x:c r="J285" i="7"/>
  <x:c r="J286" i="7"/>
  <x:c r="K287" i="7"/>
  <x:c r="J289" i="7"/>
  <x:c r="K290" i="7"/>
  <x:c r="K291" i="7"/>
  <x:c r="K292" i="7"/>
  <x:c r="K294" i="7"/>
  <x:c r="J296" i="7"/>
  <x:c r="K297" i="7"/>
  <x:c r="J299" i="7"/>
  <x:c r="K300" i="7"/>
  <x:c r="K301" i="7"/>
  <x:c r="K302" i="7"/>
  <x:c r="K304" i="7"/>
  <x:c r="J306" i="7"/>
  <x:c r="J307" i="7"/>
  <x:c r="K308" i="7"/>
  <x:c r="J310" i="7"/>
  <x:c r="K311" i="7"/>
  <x:c r="J313" i="7"/>
  <x:c r="K314" i="7"/>
  <x:c r="K315" i="7"/>
  <x:c r="K316" i="7"/>
  <x:c r="K318" i="7"/>
  <x:c r="J320" i="7"/>
  <x:c r="J321" i="7"/>
  <x:c r="J322" i="7"/>
  <x:c r="K323" i="7"/>
  <x:c r="J325" i="7"/>
  <x:c r="J326" i="7"/>
  <x:c r="J327" i="7"/>
  <x:c r="K328" i="7"/>
  <x:c r="J330" i="7"/>
  <x:c r="K331" i="7"/>
  <x:c r="K332" i="7"/>
  <x:c r="K333" i="7"/>
  <x:c r="K335" i="7"/>
  <x:c r="J337" i="7"/>
  <x:c r="J338" i="7"/>
  <x:c r="K339" i="7"/>
  <x:c r="J341" i="7"/>
  <x:c r="J342" i="7"/>
  <x:c r="J343" i="7"/>
  <x:c r="K344" i="7"/>
  <x:c r="J346" i="7"/>
  <x:c r="K347" i="7"/>
  <x:c r="K348" i="7"/>
  <x:c r="K349" i="7"/>
  <x:c r="K351" i="7"/>
  <x:c r="J353" i="7"/>
  <x:c r="J354" i="7"/>
  <x:c r="K355" i="7"/>
  <x:c r="J357" i="7"/>
  <x:c r="K358" i="7"/>
  <x:c r="K359" i="7"/>
  <x:c r="K360" i="7"/>
  <x:c r="K362" i="7"/>
  <x:c r="J364" i="7"/>
  <x:c r="J365" i="7"/>
  <x:c r="K366" i="7"/>
  <x:c r="J368" i="7"/>
  <x:c r="K369" i="7"/>
  <x:c r="J371" i="7"/>
  <x:c r="K372" i="7"/>
  <x:c r="K373" i="7"/>
  <x:c r="K374" i="7"/>
  <x:c r="K376" i="7"/>
  <x:c r="J378" i="7"/>
  <x:c r="K379" i="7"/>
  <x:c r="J381" i="7"/>
  <x:c r="K382" i="7"/>
  <x:c r="J384" i="7"/>
  <x:c r="K385" i="7"/>
  <x:c r="K386" i="7"/>
  <x:c r="K387" i="7"/>
  <x:c r="K389" i="7"/>
  <x:c r="J391" i="7"/>
  <x:c r="K392" i="7"/>
  <x:c r="J394" i="7"/>
  <x:c r="K395" i="7"/>
  <x:c r="K396" i="7"/>
  <x:c r="K397" i="7"/>
  <x:c r="K399" i="7"/>
  <x:c r="J401" i="7"/>
  <x:c r="J402" i="7"/>
  <x:c r="J403" i="7"/>
  <x:c r="K404" i="7"/>
  <x:c r="J406" i="7"/>
  <x:c r="K407" i="7"/>
  <x:c r="K408" i="7"/>
  <x:c r="K409" i="7"/>
  <x:c r="K411" i="7"/>
  <x:c r="J413" i="7"/>
  <x:c r="K414" i="7"/>
  <x:c r="J416" i="7"/>
  <x:c r="K417" i="7"/>
  <x:c r="J419" i="7"/>
  <x:c r="K420" i="7"/>
  <x:c r="K421" i="7"/>
  <x:c r="K422" i="7"/>
  <x:c r="K424" i="7"/>
  <x:c r="J426" i="7"/>
  <x:c r="K427" i="7"/>
  <x:c r="J429" i="7"/>
  <x:c r="K430" i="7"/>
  <x:c r="J432" i="7"/>
  <x:c r="K433" i="7"/>
  <x:c r="K434" i="7"/>
  <x:c r="K435" i="7"/>
  <x:c r="K437" i="7"/>
  <x:c r="J439" i="7"/>
  <x:c r="K440" i="7"/>
  <x:c r="K441" i="7"/>
  <x:c r="K442" i="7"/>
  <x:c r="K443" i="7"/>
  <x:c r="K445" i="7"/>
  <x:c r="J447" i="7"/>
  <x:c r="K448" i="7"/>
  <x:c r="J450" i="7"/>
  <x:c r="K451" i="7"/>
  <x:c r="K452" i="7"/>
  <x:c r="K453" i="7"/>
  <x:c r="K455" i="7"/>
  <x:c r="J457" i="7"/>
  <x:c r="K458" i="7"/>
  <x:c r="K459" i="7"/>
  <x:c r="K460" i="7"/>
  <x:c r="K461" i="7"/>
  <x:c r="K463" i="7"/>
  <x:c r="J465" i="7"/>
  <x:c r="K466" i="7"/>
  <x:c r="J468" i="7"/>
  <x:c r="K469" i="7"/>
  <x:c r="K470" i="7"/>
  <x:c r="K471" i="7"/>
  <x:c r="K473" i="7"/>
  <x:c r="J475" i="7"/>
  <x:c r="J476" i="7"/>
  <x:c r="K477" i="7"/>
  <x:c r="J479" i="7"/>
  <x:c r="J480" i="7"/>
  <x:c r="K481" i="7"/>
  <x:c r="J483" i="7"/>
  <x:c r="K484" i="7"/>
  <x:c r="J486" i="7"/>
  <x:c r="K487" i="7"/>
  <x:c r="K488" i="7"/>
  <x:c r="K489" i="7"/>
  <x:c r="K491" i="7"/>
  <x:c r="J493" i="7"/>
  <x:c r="K494" i="7"/>
  <x:c r="J496" i="7"/>
  <x:c r="K497" i="7"/>
  <x:c r="K498" i="7"/>
  <x:c r="K499" i="7"/>
  <x:c r="K501" i="7"/>
  <x:c r="J503" i="7"/>
  <x:c r="K504" i="7"/>
  <x:c r="J506" i="7"/>
  <x:c r="K507" i="7"/>
  <x:c r="K508" i="7"/>
  <x:c r="K509" i="7"/>
  <x:c r="K511" i="7"/>
  <x:c r="J513" i="7"/>
  <x:c r="J514" i="7"/>
  <x:c r="K515" i="7"/>
  <x:c r="K516" i="7"/>
  <x:c r="K517" i="7"/>
  <x:c r="K518" i="7"/>
  <x:c r="K520" i="7"/>
  <x:c r="J522" i="7"/>
  <x:c r="J523" i="7"/>
  <x:c r="K524" i="7"/>
  <x:c r="K525" i="7"/>
  <x:c r="K526" i="7"/>
  <x:c r="K527" i="7"/>
  <x:c r="K529" i="7"/>
  <x:c r="J531" i="7"/>
  <x:c r="K532" i="7"/>
  <x:c r="K533" i="7"/>
  <x:c r="K534" i="7"/>
  <x:c r="K535" i="7"/>
  <x:c r="K537" i="7"/>
  <x:c r="J539" i="7"/>
  <x:c r="K540" i="7"/>
  <x:c r="K541" i="7"/>
  <x:c r="K542" i="7"/>
  <x:c r="K543" i="7"/>
  <x:c r="K545" i="7"/>
  <x:c r="J547" i="7"/>
  <x:c r="K548" i="7"/>
  <x:c r="K549" i="7"/>
  <x:c r="K550" i="7"/>
  <x:c r="K551" i="7"/>
  <x:c r="K553" i="7"/>
  <x:c r="J555" i="7"/>
  <x:c r="K556" i="7"/>
  <x:c r="K557" i="7"/>
  <x:c r="K558" i="7"/>
  <x:c r="K559" i="7"/>
  <x:c r="K561" i="7"/>
  <x:c r="J563" i="7"/>
  <x:c r="K564" i="7"/>
  <x:c r="K565" i="7"/>
  <x:c r="K566" i="7"/>
  <x:c r="K567" i="7"/>
  <x:c r="K569" i="7"/>
  <x:c r="J571" i="7"/>
  <x:c r="K572" i="7"/>
  <x:c r="K573" i="7"/>
  <x:c r="K574" i="7"/>
  <x:c r="K575" i="7"/>
  <x:c r="K577" i="7"/>
  <x:c r="J579" i="7"/>
  <x:c r="K580" i="7"/>
  <x:c r="K581" i="7"/>
  <x:c r="K582" i="7"/>
  <x:c r="K583" i="7"/>
  <x:c r="K585" i="7"/>
  <x:c r="J587" i="7"/>
  <x:c r="K588" i="7"/>
  <x:c r="K589" i="7"/>
  <x:c r="K590" i="7"/>
  <x:c r="K591" i="7"/>
  <x:c r="K593" i="7"/>
  <x:c r="J595" i="7"/>
  <x:c r="J596" i="7"/>
  <x:c r="K597" i="7"/>
  <x:c r="J599" i="7"/>
  <x:c r="K600" i="7"/>
  <x:c r="J602" i="7"/>
  <x:c r="K603" i="7"/>
  <x:c r="J605" i="7"/>
  <x:c r="K606" i="7"/>
  <x:c r="K607" i="7"/>
  <x:c r="K608" i="7"/>
  <x:c r="K610" i="7"/>
  <x:c r="J612" i="7"/>
  <x:c r="J613" i="7"/>
  <x:c r="K614" i="7"/>
  <x:c r="J616" i="7"/>
  <x:c r="K617" i="7"/>
  <x:c r="J619" i="7"/>
  <x:c r="K620" i="7"/>
  <x:c r="J622" i="7"/>
  <x:c r="K623" i="7"/>
  <x:c r="K624" i="7"/>
  <x:c r="K625" i="7"/>
  <x:c r="K627" i="7"/>
  <x:c r="J629" i="7"/>
  <x:c r="J630" i="7"/>
  <x:c r="K631" i="7"/>
  <x:c r="J633" i="7"/>
  <x:c r="K634" i="7"/>
  <x:c r="J636" i="7"/>
  <x:c r="K637" i="7"/>
  <x:c r="J639" i="7"/>
  <x:c r="K640" i="7"/>
  <x:c r="K641" i="7"/>
  <x:c r="K642" i="7"/>
  <x:c r="K644" i="7"/>
  <x:c r="J646" i="7"/>
  <x:c r="J647" i="7"/>
  <x:c r="K648" i="7"/>
  <x:c r="J650" i="7"/>
  <x:c r="K651" i="7"/>
  <x:c r="J653" i="7"/>
  <x:c r="K654" i="7"/>
  <x:c r="J656" i="7"/>
  <x:c r="K657" i="7"/>
  <x:c r="K658" i="7"/>
  <x:c r="K659" i="7"/>
  <x:c r="K661" i="7"/>
  <x:c r="J663" i="7"/>
  <x:c r="J664" i="7"/>
  <x:c r="K665" i="7"/>
  <x:c r="J667" i="7"/>
  <x:c r="J668" i="7"/>
  <x:c r="J669" i="7"/>
  <x:c r="J670" i="7"/>
  <x:c r="J671" i="7"/>
  <x:c r="K672" i="7"/>
  <x:c r="J674" i="7"/>
  <x:c r="K675" i="7"/>
  <x:c r="K676" i="7"/>
  <x:c r="K677" i="7"/>
  <x:c r="K679" i="7"/>
  <x:c r="J681" i="7"/>
  <x:c r="J682" i="7"/>
  <x:c r="K683" i="7"/>
  <x:c r="J685" i="7"/>
  <x:c r="J686" i="7"/>
  <x:c r="J687" i="7"/>
  <x:c r="J688" i="7"/>
  <x:c r="J689" i="7"/>
  <x:c r="J690" i="7"/>
  <x:c r="K691" i="7"/>
  <x:c r="J693" i="7"/>
  <x:c r="K694" i="7"/>
  <x:c r="K695" i="7"/>
  <x:c r="K696" i="7"/>
  <x:c r="K698" i="7"/>
  <x:c r="J700" i="7"/>
  <x:c r="J701" i="7"/>
  <x:c r="K702" i="7"/>
  <x:c r="J704" i="7"/>
  <x:c r="K705" i="7"/>
  <x:c r="J707" i="7"/>
  <x:c r="K708" i="7"/>
  <x:c r="J710" i="7"/>
  <x:c r="K711" i="7"/>
  <x:c r="K712" i="7"/>
  <x:c r="K713" i="7"/>
  <x:c r="K715" i="7"/>
  <x:c r="J717" i="7"/>
  <x:c r="J718" i="7"/>
  <x:c r="K719" i="7"/>
  <x:c r="J721" i="7"/>
  <x:c r="K722" i="7"/>
  <x:c r="J724" i="7"/>
  <x:c r="K725" i="7"/>
  <x:c r="J727" i="7"/>
  <x:c r="K728" i="7"/>
  <x:c r="K729" i="7"/>
  <x:c r="K730" i="7"/>
  <x:c r="K732" i="7"/>
  <x:c r="J734" i="7"/>
  <x:c r="J735" i="7"/>
  <x:c r="K736" i="7"/>
  <x:c r="J738" i="7"/>
  <x:c r="K739" i="7"/>
  <x:c r="J741" i="7"/>
  <x:c r="K742" i="7"/>
  <x:c r="K743" i="7"/>
  <x:c r="K744" i="7"/>
  <x:c r="K746" i="7"/>
  <x:c r="J748" i="7"/>
  <x:c r="J749" i="7"/>
  <x:c r="K750" i="7"/>
  <x:c r="J752" i="7"/>
  <x:c r="K753" i="7"/>
  <x:c r="J755" i="7"/>
  <x:c r="K756" i="7"/>
  <x:c r="J758" i="7"/>
  <x:c r="K759" i="7"/>
  <x:c r="K760" i="7"/>
  <x:c r="K761" i="7"/>
  <x:c r="K763" i="7"/>
  <x:c r="J765" i="7"/>
  <x:c r="J766" i="7"/>
  <x:c r="K767" i="7"/>
  <x:c r="J769" i="7"/>
  <x:c r="J770" i="7"/>
  <x:c r="K771" i="7"/>
  <x:c r="J773" i="7"/>
  <x:c r="K774" i="7"/>
  <x:c r="K775" i="7"/>
  <x:c r="K776" i="7"/>
  <x:c r="K778" i="7"/>
  <x:c r="J780" i="7"/>
  <x:c r="J781" i="7"/>
  <x:c r="K782" i="7"/>
  <x:c r="J784" i="7"/>
  <x:c r="K785" i="7"/>
  <x:c r="J787" i="7"/>
  <x:c r="K788" i="7"/>
  <x:c r="J790" i="7"/>
  <x:c r="K791" i="7"/>
  <x:c r="K792" i="7"/>
  <x:c r="K793" i="7"/>
  <x:c r="K795" i="7"/>
  <x:c r="J797" i="7"/>
  <x:c r="J798" i="7"/>
  <x:c r="K799" i="7"/>
  <x:c r="J801" i="7"/>
  <x:c r="K802" i="7"/>
  <x:c r="J804" i="7"/>
  <x:c r="K805" i="7"/>
  <x:c r="K806" i="7"/>
  <x:c r="K807" i="7"/>
  <x:c r="K809" i="7"/>
  <x:c r="J811" i="7"/>
  <x:c r="J812" i="7"/>
  <x:c r="J813" i="7"/>
  <x:c r="J814" i="7"/>
  <x:c r="J815" i="7"/>
  <x:c r="J816" i="7"/>
  <x:c r="J817" i="7"/>
  <x:c r="K818" i="7"/>
  <x:c r="J820" i="7"/>
  <x:c r="K821" i="7"/>
  <x:c r="J823" i="7"/>
  <x:c r="J824" i="7"/>
  <x:c r="J825" i="7"/>
  <x:c r="J826" i="7"/>
  <x:c r="J827" i="7"/>
  <x:c r="J828" i="7"/>
  <x:c r="J829" i="7"/>
  <x:c r="K830" i="7"/>
  <x:c r="J832" i="7"/>
  <x:c r="K833" i="7"/>
  <x:c r="J835" i="7"/>
  <x:c r="K836" i="7"/>
  <x:c r="K837" i="7"/>
  <x:c r="K838" i="7"/>
  <x:c r="K840" i="7"/>
  <x:c r="J842" i="7"/>
  <x:c r="J843" i="7"/>
  <x:c r="K844" i="7"/>
  <x:c r="J846" i="7"/>
  <x:c r="K847" i="7"/>
  <x:c r="J849" i="7"/>
  <x:c r="K850" i="7"/>
  <x:c r="J852" i="7"/>
  <x:c r="K853" i="7"/>
  <x:c r="K854" i="7"/>
  <x:c r="K855" i="7"/>
  <x:c r="K857" i="7"/>
  <x:c r="J859" i="7"/>
  <x:c r="K860" i="7"/>
  <x:c r="J862" i="7"/>
  <x:c r="K863" i="7"/>
  <x:c r="J865" i="7"/>
  <x:c r="K866" i="7"/>
  <x:c r="K867" i="7"/>
  <x:c r="K868" i="7"/>
  <x:c r="K870" i="7"/>
  <x:c r="J872" i="7"/>
  <x:c r="K873" i="7"/>
  <x:c r="J875" i="7"/>
  <x:c r="K876" i="7"/>
  <x:c r="J878" i="7"/>
  <x:c r="K879" i="7"/>
  <x:c r="K880" i="7"/>
  <x:c r="K881" i="7"/>
  <x:c r="K883" i="7"/>
  <x:c r="J885" i="7"/>
  <x:c r="K886" i="7"/>
  <x:c r="J888" i="7"/>
  <x:c r="K889" i="7"/>
  <x:c r="J891" i="7"/>
  <x:c r="K892" i="7"/>
  <x:c r="K893" i="7"/>
  <x:c r="K894" i="7"/>
  <x:c r="K896" i="7"/>
  <x:c r="J898" i="7"/>
  <x:c r="K899" i="7"/>
  <x:c r="J901" i="7"/>
  <x:c r="K902" i="7"/>
  <x:c r="J904" i="7"/>
  <x:c r="K905" i="7"/>
  <x:c r="K906" i="7"/>
  <x:c r="K907" i="7"/>
  <x:c r="K909" i="7"/>
  <x:c r="J911" i="7"/>
  <x:c r="J912" i="7"/>
  <x:c r="K913" i="7"/>
  <x:c r="J915" i="7"/>
  <x:c r="J916" i="7"/>
  <x:c r="K917" i="7"/>
  <x:c r="J919" i="7"/>
  <x:c r="J920" i="7"/>
  <x:c r="K921" i="7"/>
  <x:c r="J923" i="7"/>
  <x:c r="K924" i="7"/>
  <x:c r="K925" i="7"/>
  <x:c r="K926" i="7"/>
  <x:c r="K928" i="7"/>
  <x:c r="J930" i="7"/>
  <x:c r="J931" i="7"/>
  <x:c r="K932" i="7"/>
  <x:c r="J934" i="7"/>
  <x:c r="J935" i="7"/>
  <x:c r="K936" i="7"/>
  <x:c r="J938" i="7"/>
  <x:c r="J939" i="7"/>
  <x:c r="K940" i="7"/>
  <x:c r="J942" i="7"/>
  <x:c r="K943" i="7"/>
  <x:c r="K944" i="7"/>
  <x:c r="K945" i="7"/>
  <x:c r="K947" i="7"/>
  <x:c r="J949" i="7"/>
  <x:c r="J950" i="7"/>
  <x:c r="K951" i="7"/>
  <x:c r="J953" i="7"/>
  <x:c r="J954" i="7"/>
  <x:c r="K955" i="7"/>
  <x:c r="J957" i="7"/>
  <x:c r="J958" i="7"/>
  <x:c r="K959" i="7"/>
  <x:c r="J961" i="7"/>
  <x:c r="K962" i="7"/>
  <x:c r="K963" i="7"/>
  <x:c r="K964" i="7"/>
  <x:c r="K966" i="7"/>
  <x:c r="J968" i="7"/>
  <x:c r="J969" i="7"/>
  <x:c r="K970" i="7"/>
  <x:c r="J972" i="7"/>
  <x:c r="J973" i="7"/>
  <x:c r="K974" i="7"/>
  <x:c r="J976" i="7"/>
  <x:c r="J977" i="7"/>
  <x:c r="K978" i="7"/>
  <x:c r="J980" i="7"/>
  <x:c r="K981" i="7"/>
  <x:c r="K982" i="7"/>
  <x:c r="K983" i="7"/>
  <x:c r="K985" i="7"/>
  <x:c r="J987" i="7"/>
  <x:c r="J988" i="7"/>
  <x:c r="K989" i="7"/>
  <x:c r="J991" i="7"/>
  <x:c r="K992" i="7"/>
  <x:c r="J994" i="7"/>
  <x:c r="K995" i="7"/>
  <x:c r="J997" i="7"/>
  <x:c r="K998" i="7"/>
  <x:c r="K999" i="7"/>
  <x:c r="K1000" i="7"/>
  <x:c r="K1002" i="7"/>
  <x:c r="J1004" i="7"/>
  <x:c r="J1005" i="7"/>
  <x:c r="K1006" i="7"/>
  <x:c r="J1008" i="7"/>
  <x:c r="K1009" i="7"/>
  <x:c r="J1011" i="7"/>
  <x:c r="K1012" i="7"/>
  <x:c r="J1014" i="7"/>
  <x:c r="K1015" i="7"/>
  <x:c r="K1016" i="7"/>
  <x:c r="K1017" i="7"/>
  <x:c r="K1019" i="7"/>
  <x:c r="J1021" i="7"/>
  <x:c r="J1022" i="7"/>
  <x:c r="K1023" i="7"/>
  <x:c r="J1025" i="7"/>
  <x:c r="K1026" i="7"/>
  <x:c r="J1028" i="7"/>
  <x:c r="K1029" i="7"/>
  <x:c r="K1030" i="7"/>
  <x:c r="K1031" i="7"/>
  <x:c r="K1033" i="7"/>
  <x:c r="J1035" i="7"/>
  <x:c r="J1036" i="7"/>
  <x:c r="K1037" i="7"/>
  <x:c r="J1039" i="7"/>
  <x:c r="J1040" i="7"/>
  <x:c r="J1041" i="7"/>
  <x:c r="J1042" i="7"/>
  <x:c r="J1043" i="7"/>
  <x:c r="J1044" i="7"/>
  <x:c r="K1045" i="7"/>
  <x:c r="J1047" i="7"/>
  <x:c r="K1048" i="7"/>
  <x:c r="K1049" i="7"/>
  <x:c r="K1050" i="7"/>
  <x:c r="K1052" i="7"/>
  <x:c r="J1054" i="7"/>
  <x:c r="J1055" i="7"/>
  <x:c r="K1056" i="7"/>
  <x:c r="J1058" i="7"/>
  <x:c r="K1059" i="7"/>
  <x:c r="J1061" i="7"/>
  <x:c r="K1062" i="7"/>
  <x:c r="J1064" i="7"/>
  <x:c r="K1065" i="7"/>
  <x:c r="K1066" i="7"/>
  <x:c r="K1067" i="7"/>
  <x:c r="K1069" i="7"/>
  <x:c r="J1071" i="7"/>
  <x:c r="J1072" i="7"/>
  <x:c r="K1073" i="7"/>
  <x:c r="J1075" i="7"/>
  <x:c r="K1076" i="7"/>
  <x:c r="J1078" i="7"/>
  <x:c r="K1079" i="7"/>
  <x:c r="J1081" i="7"/>
  <x:c r="K1082" i="7"/>
  <x:c r="K1083" i="7"/>
  <x:c r="K1084" i="7"/>
  <x:c r="K1086" i="7"/>
  <x:c r="J1088" i="7"/>
  <x:c r="K1089" i="7"/>
  <x:c r="J1091" i="7"/>
  <x:c r="K1092" i="7"/>
  <x:c r="J1094" i="7"/>
  <x:c r="K1095" i="7"/>
  <x:c r="K1096" i="7"/>
  <x:c r="K1097" i="7"/>
  <x:c r="K1099" i="7"/>
  <x:c r="J1101" i="7"/>
  <x:c r="J1102" i="7"/>
  <x:c r="K1103" i="7"/>
  <x:c r="J1105" i="7"/>
  <x:c r="J1106" i="7"/>
  <x:c r="K1107" i="7"/>
  <x:c r="J1109" i="7"/>
  <x:c r="K1110" i="7"/>
  <x:c r="K1111" i="7"/>
  <x:c r="K1112" i="7"/>
  <x:c r="K1114" i="7"/>
  <x:c r="J1116" i="7"/>
  <x:c r="J1117" i="7"/>
  <x:c r="K1118" i="7"/>
  <x:c r="J1120" i="7"/>
  <x:c r="K1121" i="7"/>
  <x:c r="J1123" i="7"/>
  <x:c r="K1124" i="7"/>
  <x:c r="K1125" i="7"/>
  <x:c r="K1126" i="7"/>
  <x:c r="K1128" i="7"/>
  <x:c r="J1130" i="7"/>
  <x:c r="J1131" i="7"/>
  <x:c r="K1132" i="7"/>
  <x:c r="J1134" i="7"/>
  <x:c r="K1135" i="7"/>
  <x:c r="J1137" i="7"/>
  <x:c r="K1138" i="7"/>
  <x:c r="J1140" i="7"/>
  <x:c r="K1141" i="7"/>
  <x:c r="K1142" i="7"/>
  <x:c r="K1143" i="7"/>
  <x:c r="K1145" i="7"/>
  <x:c r="J1147" i="7"/>
  <x:c r="J1148" i="7"/>
  <x:c r="K1149" i="7"/>
  <x:c r="J1151" i="7"/>
  <x:c r="K1152" i="7"/>
  <x:c r="J1154" i="7"/>
  <x:c r="K1155" i="7"/>
  <x:c r="K1156" i="7"/>
  <x:c r="K1157" i="7"/>
  <x:c r="K1159" i="7"/>
  <x:c r="J1161" i="7"/>
  <x:c r="J1162" i="7"/>
  <x:c r="K1163" i="7"/>
  <x:c r="J1165" i="7"/>
  <x:c r="K1166" i="7"/>
  <x:c r="J1168" i="7"/>
  <x:c r="K1169" i="7"/>
  <x:c r="K1170" i="7"/>
  <x:c r="K1171" i="7"/>
  <x:c r="K1173" i="7"/>
  <x:c r="J1175" i="7"/>
  <x:c r="J1176" i="7"/>
  <x:c r="J1177" i="7"/>
  <x:c r="K1178" i="7"/>
  <x:c r="J1180" i="7"/>
  <x:c r="K1181" i="7"/>
  <x:c r="J1183" i="7"/>
  <x:c r="J1184" i="7"/>
  <x:c r="J1185" i="7"/>
  <x:c r="K1186" i="7"/>
  <x:c r="J1188" i="7"/>
  <x:c r="K1189" i="7"/>
  <x:c r="K1190" i="7"/>
  <x:c r="K1191" i="7"/>
  <x:c r="K1193" i="7"/>
  <x:c r="J1195" i="7"/>
  <x:c r="J1196" i="7"/>
  <x:c r="J1197" i="7"/>
  <x:c r="J1198" i="7"/>
  <x:c r="K1199" i="7"/>
  <x:c r="J1201" i="7"/>
  <x:c r="J1202" i="7"/>
  <x:c r="J1203" i="7"/>
  <x:c r="J1204" i="7"/>
  <x:c r="J1205" i="7"/>
  <x:c r="J1206" i="7"/>
  <x:c r="J1207" i="7"/>
  <x:c r="J1208" i="7"/>
  <x:c r="J1209" i="7"/>
  <x:c r="K1210" i="7"/>
  <x:c r="J1212" i="7"/>
  <x:c r="K1213" i="7"/>
  <x:c r="K1214" i="7"/>
  <x:c r="K1215" i="7"/>
  <x:c r="K1217" i="7"/>
  <x:c r="J1219" i="7"/>
  <x:c r="J1220" i="7"/>
  <x:c r="K1221" i="7"/>
  <x:c r="J1223" i="7"/>
  <x:c r="J1224" i="7"/>
  <x:c r="J1225" i="7"/>
  <x:c r="J1226" i="7"/>
  <x:c r="K1227" i="7"/>
  <x:c r="J1229" i="7"/>
  <x:c r="K1230" i="7"/>
  <x:c r="K1231" i="7"/>
  <x:c r="K1232" i="7"/>
  <x:c r="K1234" i="7"/>
  <x:c r="J1236" i="7"/>
  <x:c r="J1237" i="7"/>
  <x:c r="K1238" i="7"/>
  <x:c r="J1240" i="7"/>
  <x:c r="K1241" i="7"/>
  <x:c r="J1243" i="7"/>
  <x:c r="K1244" i="7"/>
  <x:c r="K1245" i="7"/>
  <x:c r="K1246" i="7"/>
  <x:c r="K1248" i="7"/>
  <x:c r="J1250" i="7"/>
  <x:c r="J1251" i="7"/>
  <x:c r="K1252" i="7"/>
  <x:c r="J1254" i="7"/>
  <x:c r="J1255" i="7"/>
  <x:c r="K1256" i="7"/>
  <x:c r="J1258" i="7"/>
  <x:c r="K1259" i="7"/>
  <x:c r="K1260" i="7"/>
  <x:c r="K1261" i="7"/>
  <x:c r="K1263" i="7"/>
  <x:c r="J1265" i="7"/>
  <x:c r="J1266" i="7"/>
  <x:c r="K1267" i="7"/>
  <x:c r="J1269" i="7"/>
  <x:c r="J1270" i="7"/>
  <x:c r="J1271" i="7"/>
  <x:c r="J1272" i="7"/>
  <x:c r="J1273" i="7"/>
  <x:c r="K1274" i="7"/>
  <x:c r="J1276" i="7"/>
  <x:c r="K1277" i="7"/>
  <x:c r="K1278" i="7"/>
  <x:c r="K1279" i="7"/>
  <x:c r="K1281" i="7"/>
  <x:c r="J1283" i="7"/>
  <x:c r="J1284" i="7"/>
  <x:c r="K1285" i="7"/>
  <x:c r="J1287" i="7"/>
  <x:c r="J1288" i="7"/>
  <x:c r="J1289" i="7"/>
  <x:c r="J1290" i="7"/>
  <x:c r="J1291" i="7"/>
  <x:c r="J1292" i="7"/>
  <x:c r="K1293" i="7"/>
  <x:c r="J1295" i="7"/>
  <x:c r="K1296" i="7"/>
  <x:c r="K1297" i="7"/>
  <x:c r="K1298" i="7"/>
  <x:c r="K1300" i="7"/>
  <x:c r="J1302" i="7"/>
  <x:c r="J1303" i="7"/>
  <x:c r="J1304" i="7"/>
  <x:c r="J1305" i="7"/>
  <x:c r="K1306" i="7"/>
  <x:c r="J1308" i="7"/>
  <x:c r="J1309" i="7"/>
  <x:c r="J1310" i="7"/>
  <x:c r="J1311" i="7"/>
  <x:c r="K1312" i="7"/>
  <x:c r="J1314" i="7"/>
  <x:c r="K1315" i="7"/>
  <x:c r="K1316" i="7"/>
  <x:c r="K1317" i="7"/>
  <x:c r="K1319" i="7"/>
  <x:c r="J1321" i="7"/>
  <x:c r="J1322" i="7"/>
  <x:c r="K1323" i="7"/>
  <x:c r="J1325" i="7"/>
  <x:c r="J1326" i="7"/>
  <x:c r="K1327" i="7"/>
  <x:c r="J1329" i="7"/>
  <x:c r="K1330" i="7"/>
  <x:c r="K1331" i="7"/>
  <x:c r="K1332" i="7"/>
  <x:c r="K1334" i="7"/>
  <x:c r="J1336" i="7"/>
  <x:c r="J1337" i="7"/>
  <x:c r="J1338" i="7"/>
  <x:c r="J1339" i="7"/>
  <x:c r="K1340" i="7"/>
  <x:c r="J1342" i="7"/>
  <x:c r="J1343" i="7"/>
  <x:c r="J1344" i="7"/>
  <x:c r="J1345" i="7"/>
  <x:c r="J1346" i="7"/>
  <x:c r="J1347" i="7"/>
  <x:c r="J1348" i="7"/>
  <x:c r="J1349" i="7"/>
  <x:c r="J1350" i="7"/>
  <x:c r="J1351" i="7"/>
  <x:c r="J1352" i="7"/>
  <x:c r="J1353" i="7"/>
  <x:c r="J1354" i="7"/>
  <x:c r="J1355" i="7"/>
  <x:c r="K1356" i="7"/>
  <x:c r="J1358" i="7"/>
  <x:c r="K1359" i="7"/>
  <x:c r="K1360" i="7"/>
  <x:c r="K1361" i="7"/>
  <x:c r="K1363" i="7"/>
  <x:c r="J1365" i="7"/>
  <x:c r="J1366" i="7"/>
  <x:c r="J1367" i="7"/>
  <x:c r="J1368" i="7"/>
  <x:c r="K1369" i="7"/>
  <x:c r="J1371" i="7"/>
  <x:c r="J1372" i="7"/>
  <x:c r="J1373" i="7"/>
  <x:c r="J1374" i="7"/>
  <x:c r="J1375" i="7"/>
  <x:c r="J1376" i="7"/>
  <x:c r="J1377" i="7"/>
  <x:c r="J1378" i="7"/>
  <x:c r="J1379" i="7"/>
  <x:c r="J1380" i="7"/>
  <x:c r="J1381" i="7"/>
  <x:c r="J1382" i="7"/>
  <x:c r="J1383" i="7"/>
  <x:c r="K1384" i="7"/>
  <x:c r="J1386" i="7"/>
  <x:c r="K1387" i="7"/>
  <x:c r="K1388" i="7"/>
  <x:c r="K1389" i="7"/>
  <x:c r="K1391" i="7"/>
  <x:c r="J1393" i="7"/>
  <x:c r="J1394" i="7"/>
  <x:c r="J1395" i="7"/>
  <x:c r="J1396" i="7"/>
  <x:c r="K1397" i="7"/>
  <x:c r="J1399" i="7"/>
  <x:c r="J1400" i="7"/>
  <x:c r="J1401" i="7"/>
  <x:c r="J1402" i="7"/>
  <x:c r="J1403" i="7"/>
  <x:c r="J1404" i="7"/>
  <x:c r="J1405" i="7"/>
  <x:c r="J1406" i="7"/>
  <x:c r="J1407" i="7"/>
  <x:c r="J1408" i="7"/>
  <x:c r="K1409" i="7"/>
  <x:c r="J1411" i="7"/>
  <x:c r="K1412" i="7"/>
  <x:c r="K1413" i="7"/>
  <x:c r="K1414" i="7"/>
  <x:c r="K1416" i="7"/>
  <x:c r="J1418" i="7"/>
  <x:c r="J1419" i="7"/>
  <x:c r="K1420" i="7"/>
  <x:c r="J1422" i="7"/>
  <x:c r="J1423" i="7"/>
  <x:c r="K1424" i="7"/>
  <x:c r="J1426" i="7"/>
  <x:c r="K1427" i="7"/>
  <x:c r="K1428" i="7"/>
  <x:c r="K1429" i="7"/>
  <x:c r="K1431" i="7"/>
  <x:c r="J1433" i="7"/>
  <x:c r="J1434" i="7"/>
  <x:c r="J1435" i="7"/>
  <x:c r="K1436" i="7"/>
  <x:c r="J1438" i="7"/>
  <x:c r="J1439" i="7"/>
  <x:c r="J1440" i="7"/>
  <x:c r="K1441" i="7"/>
  <x:c r="J1443" i="7"/>
  <x:c r="K1444" i="7"/>
  <x:c r="K1445" i="7"/>
  <x:c r="K1446" i="7"/>
  <x:c r="K1448" i="7"/>
  <x:c r="J1450" i="7"/>
  <x:c r="J1451" i="7"/>
  <x:c r="K1452" i="7"/>
  <x:c r="J1454" i="7"/>
  <x:c r="J1455" i="7"/>
  <x:c r="K1456" i="7"/>
  <x:c r="J1458" i="7"/>
  <x:c r="K1459" i="7"/>
  <x:c r="K1460" i="7"/>
  <x:c r="K1461" i="7"/>
  <x:c r="K1463" i="7"/>
  <x:c r="J1465" i="7"/>
  <x:c r="J1466" i="7"/>
  <x:c r="K1467" i="7"/>
  <x:c r="J1469" i="7"/>
  <x:c r="K1470" i="7"/>
  <x:c r="J1472" i="7"/>
  <x:c r="K1473" i="7"/>
  <x:c r="K1474" i="7"/>
  <x:c r="K1475" i="7"/>
  <x:c r="K1477" i="7"/>
  <x:c r="J1479" i="7"/>
  <x:c r="J1480" i="7"/>
  <x:c r="K1481" i="7"/>
  <x:c r="J1483" i="7"/>
  <x:c r="K1484" i="7"/>
  <x:c r="J1486" i="7"/>
  <x:c r="K1487" i="7"/>
  <x:c r="K1488" i="7"/>
  <x:c r="K1489" i="7"/>
  <x:c r="K1491" i="7"/>
  <x:c r="J1493" i="7"/>
  <x:c r="J1494" i="7"/>
  <x:c r="K1495" i="7"/>
  <x:c r="J1497" i="7"/>
  <x:c r="K1498" i="7"/>
  <x:c r="J1500" i="7"/>
  <x:c r="K1501" i="7"/>
  <x:c r="K1502" i="7"/>
  <x:c r="K1503" i="7"/>
  <x:c r="K1505" i="7"/>
  <x:c r="J1507" i="7"/>
  <x:c r="K1508" i="7"/>
  <x:c r="J1510" i="7"/>
  <x:c r="K1511" i="7"/>
  <x:c r="J1513" i="7"/>
  <x:c r="K1514" i="7"/>
  <x:c r="K1515" i="7"/>
  <x:c r="K1516" i="7"/>
  <x:c r="K1518" i="7"/>
  <x:c r="J1520" i="7"/>
  <x:c r="J1521" i="7"/>
  <x:c r="J1522" i="7"/>
  <x:c r="K1523" i="7"/>
  <x:c r="J1525" i="7"/>
  <x:c r="J1526" i="7"/>
  <x:c r="J1527" i="7"/>
  <x:c r="K1528" i="7"/>
  <x:c r="J1530" i="7"/>
  <x:c r="K1531" i="7"/>
  <x:c r="J1533" i="7"/>
  <x:c r="K1534" i="7"/>
  <x:c r="K1535" i="7"/>
  <x:c r="K1536" i="7"/>
  <x:c r="K1538" i="7"/>
  <x:c r="J1540" i="7"/>
  <x:c r="J1541" i="7"/>
  <x:c r="K1542" i="7"/>
  <x:c r="J1544" i="7"/>
  <x:c r="K1545" i="7"/>
  <x:c r="J1547" i="7"/>
  <x:c r="K1548" i="7"/>
  <x:c r="J1550" i="7"/>
  <x:c r="K1551" i="7"/>
  <x:c r="K1552" i="7"/>
  <x:c r="K1553" i="7"/>
  <x:c r="K1555" i="7"/>
  <x:c r="J1557" i="7"/>
  <x:c r="J1558" i="7"/>
  <x:c r="K1559" i="7"/>
  <x:c r="J1561" i="7"/>
  <x:c r="J1562" i="7"/>
  <x:c r="K1563" i="7"/>
  <x:c r="J1565" i="7"/>
  <x:c r="J1566" i="7"/>
  <x:c r="J1567" i="7"/>
  <x:c r="K1568" i="7"/>
  <x:c r="J1570" i="7"/>
  <x:c r="K1571" i="7"/>
  <x:c r="K1572" i="7"/>
  <x:c r="K1573" i="7"/>
  <x:c r="K1575" i="7"/>
  <x:c r="J1577" i="7"/>
  <x:c r="J1578" i="7"/>
  <x:c r="K1579" i="7"/>
  <x:c r="J1581" i="7"/>
  <x:c r="J1582" i="7"/>
  <x:c r="K1583" i="7"/>
  <x:c r="J1585" i="7"/>
  <x:c r="J1586" i="7"/>
  <x:c r="J1587" i="7"/>
  <x:c r="J1588" i="7"/>
  <x:c r="K1589" i="7"/>
  <x:c r="J1591" i="7"/>
  <x:c r="K1592" i="7"/>
  <x:c r="K1593" i="7"/>
  <x:c r="K1594" i="7"/>
  <x:c r="K1596" i="7"/>
  <x:c r="J1598" i="7"/>
  <x:c r="J1599" i="7"/>
  <x:c r="K1600" i="7"/>
  <x:c r="J1602" i="7"/>
  <x:c r="J1603" i="7"/>
  <x:c r="J1604" i="7"/>
  <x:c r="K1605" i="7"/>
  <x:c r="J1607" i="7"/>
  <x:c r="K1608" i="7"/>
  <x:c r="K1609" i="7"/>
  <x:c r="K1610" i="7"/>
  <x:c r="K1612" i="7"/>
  <x:c r="J1614" i="7"/>
  <x:c r="J1615" i="7"/>
  <x:c r="K1616" i="7"/>
  <x:c r="J1618" i="7"/>
  <x:c r="J1619" i="7"/>
  <x:c r="K1620" i="7"/>
  <x:c r="J1622" i="7"/>
  <x:c r="K1623" i="7"/>
  <x:c r="K1624" i="7"/>
  <x:c r="K1625" i="7"/>
  <x:c r="K1627" i="7"/>
  <x:c r="J1629" i="7"/>
  <x:c r="J1630" i="7"/>
  <x:c r="J1631" i="7"/>
  <x:c r="J1632" i="7"/>
  <x:c r="K1633" i="7"/>
  <x:c r="J1635" i="7"/>
  <x:c r="J1636" i="7"/>
  <x:c r="J1637" i="7"/>
  <x:c r="J1638" i="7"/>
  <x:c r="K1639" i="7"/>
  <x:c r="J1641" i="7"/>
  <x:c r="K1642" i="7"/>
  <x:c r="K1643" i="7"/>
  <x:c r="K1644" i="7"/>
  <x:c r="K1646" i="7"/>
  <x:c r="J1648" i="7"/>
  <x:c r="J1649" i="7"/>
  <x:c r="K1650" i="7"/>
  <x:c r="J1652" i="7"/>
  <x:c r="J1653" i="7"/>
  <x:c r="J1654" i="7"/>
  <x:c r="K1655" i="7"/>
  <x:c r="J1657" i="7"/>
  <x:c r="K1658" i="7"/>
  <x:c r="J1660" i="7"/>
  <x:c r="K1661" i="7"/>
  <x:c r="K1662" i="7"/>
  <x:c r="K1663" i="7"/>
  <x:c r="K1665" i="7"/>
  <x:c r="J1667" i="7"/>
  <x:c r="J1668" i="7"/>
  <x:c r="K1669" i="7"/>
  <x:c r="J1671" i="7"/>
  <x:c r="J1672" i="7"/>
  <x:c r="J1673" i="7"/>
  <x:c r="K1674" i="7"/>
  <x:c r="J1676" i="7"/>
  <x:c r="K1677" i="7"/>
  <x:c r="K1678" i="7"/>
  <x:c r="K1679" i="7"/>
  <x:c r="K1681" i="7"/>
  <x:c r="J1683" i="7"/>
  <x:c r="J1684" i="7"/>
  <x:c r="K1685" i="7"/>
  <x:c r="J1687" i="7"/>
  <x:c r="J1688" i="7"/>
  <x:c r="J1689" i="7"/>
  <x:c r="K1690" i="7"/>
  <x:c r="J1692" i="7"/>
  <x:c r="K1693" i="7"/>
  <x:c r="K1694" i="7"/>
  <x:c r="K1695" i="7"/>
  <x:c r="K1697" i="7"/>
  <x:c r="J1699" i="7"/>
  <x:c r="J1700" i="7"/>
  <x:c r="K1701" i="7"/>
  <x:c r="J1703" i="7"/>
  <x:c r="J1704" i="7"/>
  <x:c r="J1705" i="7"/>
  <x:c r="K1706" i="7"/>
  <x:c r="J1708" i="7"/>
  <x:c r="K1709" i="7"/>
  <x:c r="K1710" i="7"/>
  <x:c r="K1711" i="7"/>
  <x:c r="K1713" i="7"/>
  <x:c r="J1715" i="7"/>
  <x:c r="J1716" i="7"/>
  <x:c r="K1717" i="7"/>
  <x:c r="J1719" i="7"/>
  <x:c r="J1720" i="7"/>
  <x:c r="K1721" i="7"/>
  <x:c r="J1723" i="7"/>
  <x:c r="K1724" i="7"/>
  <x:c r="K1725" i="7"/>
  <x:c r="K1726" i="7"/>
  <x:c r="K1728" i="7"/>
  <x:c r="J1730" i="7"/>
  <x:c r="J1731" i="7"/>
  <x:c r="J1732" i="7"/>
  <x:c r="J1733" i="7"/>
  <x:c r="J1734" i="7"/>
  <x:c r="J1735" i="7"/>
  <x:c r="K1736" i="7"/>
  <x:c r="J1738" i="7"/>
  <x:c r="J1739" i="7"/>
  <x:c r="J1740" i="7"/>
  <x:c r="J1741" i="7"/>
  <x:c r="J1742" i="7"/>
  <x:c r="J1743" i="7"/>
  <x:c r="J1744" i="7"/>
  <x:c r="K1745" i="7"/>
  <x:c r="J1747" i="7"/>
  <x:c r="K1748" i="7"/>
  <x:c r="K1749" i="7"/>
  <x:c r="K1750" i="7"/>
  <x:c r="K1752" i="7"/>
  <x:c r="J1754" i="7"/>
  <x:c r="J1755" i="7"/>
  <x:c r="J1756" i="7"/>
  <x:c r="J1757" i="7"/>
  <x:c r="K1758" i="7"/>
  <x:c r="J1760" i="7"/>
  <x:c r="J1761" i="7"/>
  <x:c r="J1762" i="7"/>
  <x:c r="J1763" i="7"/>
  <x:c r="K1764" i="7"/>
  <x:c r="J1766" i="7"/>
  <x:c r="K1767" i="7"/>
  <x:c r="K1768" i="7"/>
  <x:c r="K1769" i="7"/>
  <x:c r="K1771" i="7"/>
  <x:c r="J1773" i="7"/>
  <x:c r="J1774" i="7"/>
  <x:c r="J1775" i="7"/>
  <x:c r="J1776" i="7"/>
  <x:c r="K1777" i="7"/>
  <x:c r="J1779" i="7"/>
  <x:c r="J1780" i="7"/>
  <x:c r="J1781" i="7"/>
  <x:c r="J1782" i="7"/>
  <x:c r="K1783" i="7"/>
  <x:c r="J1785" i="7"/>
  <x:c r="K1786" i="7"/>
  <x:c r="K1787" i="7"/>
  <x:c r="K1788" i="7"/>
  <x:c r="K1790" i="7"/>
  <x:c r="J1792" i="7"/>
  <x:c r="K1793" i="7"/>
  <x:c r="J1795" i="7"/>
  <x:c r="J1796" i="7"/>
  <x:c r="K1797" i="7"/>
  <x:c r="J1799" i="7"/>
  <x:c r="K1800" i="7"/>
  <x:c r="K1801" i="7"/>
  <x:c r="K1802" i="7"/>
  <x:c r="K1804" i="7"/>
  <x:c r="J1806" i="7"/>
  <x:c r="J1807" i="7"/>
  <x:c r="K1808" i="7"/>
  <x:c r="J1810" i="7"/>
  <x:c r="J1811" i="7"/>
  <x:c r="K1812" i="7"/>
  <x:c r="J1814" i="7"/>
  <x:c r="K1815" i="7"/>
  <x:c r="K1816" i="7"/>
  <x:c r="K1817" i="7"/>
  <x:c r="K1819" i="7"/>
  <x:c r="J1821" i="7"/>
  <x:c r="J1822" i="7"/>
  <x:c r="K1823" i="7"/>
  <x:c r="J1825" i="7"/>
  <x:c r="K1826" i="7"/>
  <x:c r="J1828" i="7"/>
  <x:c r="K1829" i="7"/>
  <x:c r="K1830" i="7"/>
  <x:c r="K1831" i="7"/>
  <x:c r="K1833" i="7"/>
  <x:c r="J1835" i="7"/>
  <x:c r="J1836" i="7"/>
  <x:c r="K1837" i="7"/>
  <x:c r="J1839" i="7"/>
  <x:c r="K1840" i="7"/>
  <x:c r="J1842" i="7"/>
  <x:c r="K1843" i="7"/>
  <x:c r="K1844" i="7"/>
  <x:c r="K1845" i="7"/>
  <x:c r="K1847" i="7"/>
  <x:c r="J1849" i="7"/>
  <x:c r="J1850" i="7"/>
  <x:c r="K1851" i="7"/>
  <x:c r="J1853" i="7"/>
  <x:c r="J1854" i="7"/>
  <x:c r="K1855" i="7"/>
  <x:c r="J1857" i="7"/>
  <x:c r="K1858" i="7"/>
  <x:c r="K1859" i="7"/>
  <x:c r="K1860" i="7"/>
  <x:c r="K1862" i="7"/>
  <x:c r="J1864" i="7"/>
  <x:c r="J1865" i="7"/>
  <x:c r="K1866" i="7"/>
  <x:c r="J1868" i="7"/>
  <x:c r="J1869" i="7"/>
  <x:c r="K1870" i="7"/>
  <x:c r="J1872" i="7"/>
  <x:c r="K1873" i="7"/>
  <x:c r="K1874" i="7"/>
  <x:c r="K1875" i="7"/>
  <x:c r="K1877" i="7"/>
  <x:c r="J1879" i="7"/>
  <x:c r="J1880" i="7"/>
  <x:c r="K1881" i="7"/>
  <x:c r="J1883" i="7"/>
  <x:c r="J1884" i="7"/>
  <x:c r="K1885" i="7"/>
  <x:c r="J1887" i="7"/>
  <x:c r="K1888" i="7"/>
  <x:c r="K1889" i="7"/>
  <x:c r="K1890" i="7"/>
  <x:c r="K1892" i="7"/>
  <x:c r="J1894" i="7"/>
  <x:c r="J1895" i="7"/>
  <x:c r="K1896" i="7"/>
  <x:c r="J1898" i="7"/>
  <x:c r="J1899" i="7"/>
  <x:c r="K1900" i="7"/>
  <x:c r="J1902" i="7"/>
  <x:c r="K1903" i="7"/>
  <x:c r="K1904" i="7"/>
  <x:c r="K1905" i="7"/>
  <x:c r="K1907" i="7"/>
  <x:c r="J1909" i="7"/>
  <x:c r="J1910" i="7"/>
  <x:c r="K1911" i="7"/>
  <x:c r="J1913" i="7"/>
  <x:c r="J1914" i="7"/>
  <x:c r="K1915" i="7"/>
  <x:c r="J1917" i="7"/>
  <x:c r="K1918" i="7"/>
  <x:c r="K1919" i="7"/>
  <x:c r="K1920" i="7"/>
  <x:c r="K1922" i="7"/>
  <x:c r="J1924" i="7"/>
  <x:c r="J1925" i="7"/>
  <x:c r="K1926" i="7"/>
  <x:c r="J1928" i="7"/>
  <x:c r="J1929" i="7"/>
  <x:c r="K1930" i="7"/>
  <x:c r="J1932" i="7"/>
  <x:c r="K1933" i="7"/>
  <x:c r="K1934" i="7"/>
  <x:c r="K1935" i="7"/>
  <x:c r="K1937" i="7"/>
  <x:c r="J1939" i="7"/>
  <x:c r="J1940" i="7"/>
  <x:c r="K1941" i="7"/>
  <x:c r="J1943" i="7"/>
  <x:c r="J1944" i="7"/>
  <x:c r="K1945" i="7"/>
  <x:c r="J1947" i="7"/>
  <x:c r="K1948" i="7"/>
  <x:c r="K1949" i="7"/>
  <x:c r="K1950" i="7"/>
  <x:c r="K1952" i="7"/>
  <x:c r="J1954" i="7"/>
  <x:c r="J1955" i="7"/>
  <x:c r="K1956" i="7"/>
  <x:c r="J1958" i="7"/>
  <x:c r="J1959" i="7"/>
  <x:c r="J1960" i="7"/>
  <x:c r="K1961" i="7"/>
  <x:c r="J1963" i="7"/>
  <x:c r="K1964" i="7"/>
  <x:c r="K1965" i="7"/>
  <x:c r="K1966" i="7"/>
  <x:c r="K1968" i="7"/>
  <x:c r="J1970" i="7"/>
  <x:c r="J1971" i="7"/>
  <x:c r="K1972" i="7"/>
  <x:c r="J1974" i="7"/>
  <x:c r="J1975" i="7"/>
  <x:c r="K1976" i="7"/>
  <x:c r="J1978" i="7"/>
  <x:c r="K1979" i="7"/>
  <x:c r="K1980" i="7"/>
  <x:c r="K1981" i="7"/>
  <x:c r="K1983" i="7"/>
  <x:c r="J1985" i="7"/>
  <x:c r="J1986" i="7"/>
  <x:c r="K1987" i="7"/>
  <x:c r="J1989" i="7"/>
  <x:c r="J1990" i="7"/>
  <x:c r="K1991" i="7"/>
  <x:c r="J1993" i="7"/>
  <x:c r="K1994" i="7"/>
  <x:c r="K1995" i="7"/>
  <x:c r="K1996" i="7"/>
  <x:c r="K1998" i="7"/>
  <x:c r="J2000" i="7"/>
  <x:c r="J2001" i="7"/>
  <x:c r="K2002" i="7"/>
  <x:c r="J2004" i="7"/>
  <x:c r="K2005" i="7"/>
  <x:c r="J2007" i="7"/>
  <x:c r="K2008" i="7"/>
  <x:c r="K2009" i="7"/>
  <x:c r="K2010" i="7"/>
  <x:c r="K2012" i="7"/>
  <x:c r="J2014" i="7"/>
  <x:c r="J2015" i="7"/>
  <x:c r="K2016" i="7"/>
  <x:c r="J2018" i="7"/>
  <x:c r="K2019" i="7"/>
  <x:c r="J2021" i="7"/>
  <x:c r="K2022" i="7"/>
  <x:c r="K2023" i="7"/>
  <x:c r="K2024" i="7"/>
  <x:c r="K2026" i="7"/>
  <x:c r="J2028" i="7"/>
  <x:c r="J2029" i="7"/>
  <x:c r="K2030" i="7"/>
  <x:c r="J2032" i="7"/>
  <x:c r="K2033" i="7"/>
  <x:c r="J2035" i="7"/>
  <x:c r="K2036" i="7"/>
  <x:c r="K2037" i="7"/>
  <x:c r="K2038" i="7"/>
  <x:c r="K2040" i="7"/>
  <x:c r="J2042" i="7"/>
  <x:c r="J2043" i="7"/>
  <x:c r="K2044" i="7"/>
  <x:c r="J2046" i="7"/>
  <x:c r="K2047" i="7"/>
  <x:c r="J2049" i="7"/>
  <x:c r="K2050" i="7"/>
  <x:c r="K2051" i="7"/>
  <x:c r="K2052" i="7"/>
  <x:c r="K2053" i="7"/>
  <x:c r="K2055" i="7"/>
  <x:c r="J2057" i="7"/>
  <x:c r="J2058" i="7"/>
  <x:c r="K2059" i="7"/>
  <x:c r="J2061" i="7"/>
  <x:c r="J2062" i="7"/>
  <x:c r="K2063" i="7"/>
  <x:c r="J2065" i="7"/>
  <x:c r="K2066" i="7"/>
  <x:c r="K2067" i="7"/>
  <x:c r="K2068" i="7"/>
  <x:c r="K2070" i="7"/>
  <x:c r="J2072" i="7"/>
  <x:c r="J2073" i="7"/>
  <x:c r="K2074" i="7"/>
  <x:c r="J2076" i="7"/>
  <x:c r="K2077" i="7"/>
  <x:c r="J2079" i="7"/>
  <x:c r="K2080" i="7"/>
  <x:c r="K2081" i="7"/>
  <x:c r="K2082" i="7"/>
  <x:c r="K2084" i="7"/>
  <x:c r="J2086" i="7"/>
  <x:c r="J2087" i="7"/>
  <x:c r="K2088" i="7"/>
  <x:c r="J2090" i="7"/>
  <x:c r="K2091" i="7"/>
  <x:c r="J2093" i="7"/>
  <x:c r="K2094" i="7"/>
  <x:c r="K2095" i="7"/>
  <x:c r="K2096" i="7"/>
  <x:c r="K2098" i="7"/>
  <x:c r="J2100" i="7"/>
  <x:c r="J2101" i="7"/>
  <x:c r="K2102" i="7"/>
  <x:c r="J2104" i="7"/>
  <x:c r="K2105" i="7"/>
  <x:c r="J2107" i="7"/>
  <x:c r="K2108" i="7"/>
  <x:c r="K2109" i="7"/>
  <x:c r="K2110" i="7"/>
  <x:c r="K2112" i="7"/>
  <x:c r="J2114" i="7"/>
  <x:c r="J2115" i="7"/>
  <x:c r="K2116" i="7"/>
  <x:c r="J2118" i="7"/>
  <x:c r="K2119" i="7"/>
  <x:c r="J2121" i="7"/>
  <x:c r="K2122" i="7"/>
  <x:c r="K2123" i="7"/>
  <x:c r="K2124" i="7"/>
  <x:c r="K2126" i="7"/>
  <x:c r="J2128" i="7"/>
  <x:c r="J2129" i="7"/>
  <x:c r="K2130" i="7"/>
  <x:c r="J2132" i="7"/>
  <x:c r="K2133" i="7"/>
  <x:c r="J2135" i="7"/>
  <x:c r="K2136" i="7"/>
  <x:c r="K2137" i="7"/>
  <x:c r="K2138" i="7"/>
  <x:c r="K2140" i="7"/>
  <x:c r="J2142" i="7"/>
  <x:c r="J2143" i="7"/>
  <x:c r="K2144" i="7"/>
  <x:c r="J2146" i="7"/>
  <x:c r="K2147" i="7"/>
  <x:c r="J2149" i="7"/>
  <x:c r="K2150" i="7"/>
  <x:c r="K2151" i="7"/>
  <x:c r="K2152" i="7"/>
  <x:c r="K2154" i="7"/>
  <x:c r="J2156" i="7"/>
  <x:c r="J2157" i="7"/>
  <x:c r="K2158" i="7"/>
  <x:c r="J2160" i="7"/>
  <x:c r="K2161" i="7"/>
  <x:c r="J2163" i="7"/>
  <x:c r="K2164" i="7"/>
  <x:c r="K2165" i="7"/>
  <x:c r="K2166" i="7"/>
  <x:c r="K2168" i="7"/>
  <x:c r="J2170" i="7"/>
  <x:c r="J2171" i="7"/>
  <x:c r="K2172" i="7"/>
  <x:c r="J2174" i="7"/>
  <x:c r="K2175" i="7"/>
  <x:c r="J2177" i="7"/>
  <x:c r="K2178" i="7"/>
  <x:c r="K2179" i="7"/>
  <x:c r="K2180" i="7"/>
  <x:c r="K2182" i="7"/>
  <x:c r="J2184" i="7"/>
  <x:c r="J2185" i="7"/>
  <x:c r="K2186" i="7"/>
  <x:c r="J2188" i="7"/>
  <x:c r="J2189" i="7"/>
  <x:c r="J2190" i="7"/>
  <x:c r="J2191" i="7"/>
  <x:c r="K2192" i="7"/>
  <x:c r="J2194" i="7"/>
  <x:c r="K2195" i="7"/>
  <x:c r="K2196" i="7"/>
  <x:c r="K2197" i="7"/>
  <x:c r="K2199" i="7"/>
  <x:c r="J2201" i="7"/>
  <x:c r="J2202" i="7"/>
  <x:c r="K2203" i="7"/>
  <x:c r="J2205" i="7"/>
  <x:c r="J2206" i="7"/>
  <x:c r="J2207" i="7"/>
  <x:c r="J2208" i="7"/>
  <x:c r="K2209" i="7"/>
  <x:c r="J2211" i="7"/>
  <x:c r="K2212" i="7"/>
  <x:c r="K2213" i="7"/>
  <x:c r="K2214" i="7"/>
  <x:c r="K2216" i="7"/>
  <x:c r="J2218" i="7"/>
  <x:c r="J2219" i="7"/>
  <x:c r="K2220" i="7"/>
  <x:c r="J2222" i="7"/>
  <x:c r="J2223" i="7"/>
  <x:c r="J2224" i="7"/>
  <x:c r="J2225" i="7"/>
  <x:c r="K2226" i="7"/>
  <x:c r="J2228" i="7"/>
  <x:c r="K2229" i="7"/>
  <x:c r="K2230" i="7"/>
  <x:c r="K2231" i="7"/>
  <x:c r="K2233" i="7"/>
  <x:c r="J2235" i="7"/>
  <x:c r="J2236" i="7"/>
  <x:c r="K2237" i="7"/>
  <x:c r="J2239" i="7"/>
  <x:c r="J2240" i="7"/>
  <x:c r="K2241" i="7"/>
  <x:c r="J2243" i="7"/>
  <x:c r="K2244" i="7"/>
  <x:c r="K2245" i="7"/>
  <x:c r="K2246" i="7"/>
  <x:c r="K2248" i="7"/>
  <x:c r="J2250" i="7"/>
  <x:c r="J2251" i="7"/>
  <x:c r="K2252" i="7"/>
  <x:c r="J2254" i="7"/>
  <x:c r="J2255" i="7"/>
  <x:c r="K2256" i="7"/>
  <x:c r="J2258" i="7"/>
  <x:c r="K2259" i="7"/>
  <x:c r="K2260" i="7"/>
  <x:c r="K2261" i="7"/>
  <x:c r="K2263" i="7"/>
  <x:c r="J2265" i="7"/>
  <x:c r="J2266" i="7"/>
  <x:c r="K2267" i="7"/>
  <x:c r="J2269" i="7"/>
  <x:c r="J2270" i="7"/>
  <x:c r="K2271" i="7"/>
  <x:c r="J2273" i="7"/>
  <x:c r="K2274" i="7"/>
  <x:c r="K2275" i="7"/>
  <x:c r="K2276" i="7"/>
  <x:c r="K2278" i="7"/>
  <x:c r="J2280" i="7"/>
  <x:c r="J2281" i="7"/>
  <x:c r="K2282" i="7"/>
  <x:c r="J2284" i="7"/>
  <x:c r="K2285" i="7"/>
  <x:c r="J2287" i="7"/>
  <x:c r="K2288" i="7"/>
  <x:c r="K2289" i="7"/>
  <x:c r="K2290" i="7"/>
  <x:c r="K2292" i="7"/>
  <x:c r="J2294" i="7"/>
  <x:c r="J2295" i="7"/>
  <x:c r="K2296" i="7"/>
  <x:c r="J2298" i="7"/>
  <x:c r="K2299" i="7"/>
  <x:c r="J2301" i="7"/>
  <x:c r="K2302" i="7"/>
  <x:c r="K2303" i="7"/>
  <x:c r="K2304" i="7"/>
  <x:c r="K2306" i="7"/>
  <x:c r="J2308" i="7"/>
  <x:c r="J2309" i="7"/>
  <x:c r="K2310" i="7"/>
  <x:c r="J2312" i="7"/>
  <x:c r="K2313" i="7"/>
  <x:c r="J2315" i="7"/>
  <x:c r="K2316" i="7"/>
  <x:c r="K2317" i="7"/>
  <x:c r="K2318" i="7"/>
  <x:c r="K2320" i="7"/>
  <x:c r="J2322" i="7"/>
  <x:c r="J2323" i="7"/>
  <x:c r="K2324" i="7"/>
  <x:c r="J2326" i="7"/>
  <x:c r="J2327" i="7"/>
  <x:c r="K2328" i="7"/>
  <x:c r="J2330" i="7"/>
  <x:c r="K2331" i="7"/>
  <x:c r="K2332" i="7"/>
  <x:c r="K2333" i="7"/>
  <x:c r="K2335" i="7"/>
  <x:c r="J2337" i="7"/>
  <x:c r="J2338" i="7"/>
  <x:c r="K2339" i="7"/>
  <x:c r="J2341" i="7"/>
  <x:c r="K2342" i="7"/>
  <x:c r="J2344" i="7"/>
  <x:c r="K2345" i="7"/>
  <x:c r="K2346" i="7"/>
  <x:c r="K2347" i="7"/>
  <x:c r="K2349" i="7"/>
  <x:c r="J2351" i="7"/>
  <x:c r="J2352" i="7"/>
  <x:c r="K2353" i="7"/>
  <x:c r="J2355" i="7"/>
  <x:c r="J2356" i="7"/>
  <x:c r="J2357" i="7"/>
  <x:c r="J2358" i="7"/>
  <x:c r="K2359" i="7"/>
  <x:c r="J2361" i="7"/>
  <x:c r="K2362" i="7"/>
  <x:c r="K2363" i="7"/>
  <x:c r="K2364" i="7"/>
  <x:c r="K2366" i="7"/>
  <x:c r="J2368" i="7"/>
  <x:c r="J2369" i="7"/>
  <x:c r="K2370" i="7"/>
  <x:c r="J2372" i="7"/>
  <x:c r="K2373" i="7"/>
  <x:c r="J2375" i="7"/>
  <x:c r="K2376" i="7"/>
  <x:c r="K2377" i="7"/>
  <x:c r="K2378" i="7"/>
  <x:c r="K2380" i="7"/>
  <x:c r="J2382" i="7"/>
  <x:c r="J2383" i="7"/>
  <x:c r="K2384" i="7"/>
  <x:c r="J2386" i="7"/>
  <x:c r="K2387" i="7"/>
  <x:c r="J2389" i="7"/>
  <x:c r="K2390" i="7"/>
  <x:c r="K2391" i="7"/>
  <x:c r="K2392" i="7"/>
  <x:c r="K2394" i="7"/>
  <x:c r="J2396" i="7"/>
  <x:c r="J2397" i="7"/>
  <x:c r="K2398" i="7"/>
  <x:c r="J2400" i="7"/>
  <x:c r="K2401" i="7"/>
  <x:c r="J2403" i="7"/>
  <x:c r="K2404" i="7"/>
  <x:c r="K2405" i="7"/>
  <x:c r="K2406" i="7"/>
  <x:c r="K2408" i="7"/>
  <x:c r="J2410" i="7"/>
  <x:c r="J2411" i="7"/>
  <x:c r="K2412" i="7"/>
  <x:c r="J2414" i="7"/>
  <x:c r="K2415" i="7"/>
  <x:c r="J2417" i="7"/>
  <x:c r="K2418" i="7"/>
  <x:c r="K2419" i="7"/>
  <x:c r="K2420" i="7"/>
  <x:c r="K2422" i="7"/>
  <x:c r="J2424" i="7"/>
  <x:c r="J2425" i="7"/>
  <x:c r="K2426" i="7"/>
  <x:c r="J2428" i="7"/>
  <x:c r="K2429" i="7"/>
  <x:c r="J2431" i="7"/>
  <x:c r="K2432" i="7"/>
  <x:c r="K2433" i="7"/>
  <x:c r="K2434" i="7"/>
  <x:c r="K2436" i="7"/>
  <x:c r="J2438" i="7"/>
  <x:c r="J2439" i="7"/>
  <x:c r="K2440" i="7"/>
  <x:c r="J2442" i="7"/>
  <x:c r="K2443" i="7"/>
  <x:c r="J2445" i="7"/>
  <x:c r="K2446" i="7"/>
  <x:c r="K2447" i="7"/>
  <x:c r="K2448" i="7"/>
  <x:c r="K2450" i="7"/>
  <x:c r="J2452" i="7"/>
  <x:c r="J2453" i="7"/>
  <x:c r="K2454" i="7"/>
  <x:c r="J2456" i="7"/>
  <x:c r="K2457" i="7"/>
  <x:c r="J2459" i="7"/>
  <x:c r="K2460" i="7"/>
  <x:c r="K2461" i="7"/>
  <x:c r="K2462" i="7"/>
  <x:c r="K2464" i="7"/>
  <x:c r="J2466" i="7"/>
  <x:c r="J2467" i="7"/>
  <x:c r="K2468" i="7"/>
  <x:c r="J2470" i="7"/>
  <x:c r="K2471" i="7"/>
  <x:c r="J2473" i="7"/>
  <x:c r="K2474" i="7"/>
  <x:c r="K2475" i="7"/>
  <x:c r="K2476" i="7"/>
  <x:c r="K2478" i="7"/>
  <x:c r="J2480" i="7"/>
  <x:c r="J2481" i="7"/>
  <x:c r="K2482" i="7"/>
  <x:c r="J2484" i="7"/>
  <x:c r="K2485" i="7"/>
  <x:c r="J2487" i="7"/>
  <x:c r="K2488" i="7"/>
  <x:c r="K2489" i="7"/>
  <x:c r="K2490" i="7"/>
  <x:c r="K2492" i="7"/>
  <x:c r="J2494" i="7"/>
  <x:c r="J2495" i="7"/>
  <x:c r="K2496" i="7"/>
  <x:c r="J2498" i="7"/>
  <x:c r="K2499" i="7"/>
  <x:c r="J2501" i="7"/>
  <x:c r="K2502" i="7"/>
  <x:c r="K2503" i="7"/>
  <x:c r="K2504" i="7"/>
  <x:c r="K2506" i="7"/>
  <x:c r="J2508" i="7"/>
  <x:c r="J2509" i="7"/>
  <x:c r="K2510" i="7"/>
  <x:c r="J2512" i="7"/>
  <x:c r="K2513" i="7"/>
  <x:c r="J2515" i="7"/>
  <x:c r="K2516" i="7"/>
  <x:c r="K2517" i="7"/>
  <x:c r="K2518" i="7"/>
  <x:c r="K2520" i="7"/>
  <x:c r="J2522" i="7"/>
  <x:c r="J2523" i="7"/>
  <x:c r="K2524" i="7"/>
  <x:c r="J2526" i="7"/>
  <x:c r="K2527" i="7"/>
  <x:c r="J2529" i="7"/>
  <x:c r="K2530" i="7"/>
  <x:c r="K2531" i="7"/>
  <x:c r="K2532" i="7"/>
  <x:c r="K2534" i="7"/>
  <x:c r="J2536" i="7"/>
  <x:c r="J2537" i="7"/>
  <x:c r="K2538" i="7"/>
  <x:c r="J2540" i="7"/>
  <x:c r="J2541" i="7"/>
  <x:c r="K2542" i="7"/>
  <x:c r="J2544" i="7"/>
  <x:c r="K2545" i="7"/>
  <x:c r="K2546" i="7"/>
  <x:c r="K2547" i="7"/>
  <x:c r="K2549" i="7"/>
  <x:c r="J2551" i="7"/>
  <x:c r="J2552" i="7"/>
  <x:c r="K2553" i="7"/>
  <x:c r="J2555" i="7"/>
  <x:c r="J2556" i="7"/>
  <x:c r="K2557" i="7"/>
  <x:c r="J2559" i="7"/>
  <x:c r="K2560" i="7"/>
  <x:c r="K2561" i="7"/>
  <x:c r="K2562" i="7"/>
  <x:c r="K2564" i="7"/>
  <x:c r="J2566" i="7"/>
  <x:c r="J2567" i="7"/>
  <x:c r="K2568" i="7"/>
  <x:c r="J2570" i="7"/>
  <x:c r="J2571" i="7"/>
  <x:c r="K2572" i="7"/>
  <x:c r="J2574" i="7"/>
  <x:c r="K2575" i="7"/>
  <x:c r="K2576" i="7"/>
  <x:c r="K2577" i="7"/>
  <x:c r="K2579" i="7"/>
  <x:c r="J2581" i="7"/>
  <x:c r="J2582" i="7"/>
  <x:c r="K2583" i="7"/>
  <x:c r="J2585" i="7"/>
  <x:c r="K2586" i="7"/>
  <x:c r="J2588" i="7"/>
  <x:c r="K2589" i="7"/>
  <x:c r="K2590" i="7"/>
  <x:c r="K2591" i="7"/>
  <x:c r="K2593" i="7"/>
  <x:c r="J2595" i="7"/>
  <x:c r="J2596" i="7"/>
  <x:c r="K2597" i="7"/>
  <x:c r="J2599" i="7"/>
  <x:c r="K2600" i="7"/>
  <x:c r="J2602" i="7"/>
  <x:c r="K2603" i="7"/>
  <x:c r="K2604" i="7"/>
  <x:c r="K2605" i="7"/>
  <x:c r="K2607" i="7"/>
  <x:c r="J2609" i="7"/>
  <x:c r="J2610" i="7"/>
  <x:c r="K2611" i="7"/>
  <x:c r="J2613" i="7"/>
  <x:c r="K2614" i="7"/>
  <x:c r="J2616" i="7"/>
  <x:c r="K2617" i="7"/>
  <x:c r="K2618" i="7"/>
  <x:c r="K2619" i="7"/>
  <x:c r="K2621" i="7"/>
  <x:c r="J2623" i="7"/>
  <x:c r="J2624" i="7"/>
  <x:c r="K2625" i="7"/>
  <x:c r="J2627" i="7"/>
  <x:c r="J2628" i="7"/>
  <x:c r="K2629" i="7"/>
  <x:c r="J2631" i="7"/>
  <x:c r="K2632" i="7"/>
  <x:c r="K2633" i="7"/>
  <x:c r="K2634" i="7"/>
  <x:c r="K2636" i="7"/>
  <x:c r="J2638" i="7"/>
  <x:c r="J2639" i="7"/>
  <x:c r="K2640" i="7"/>
  <x:c r="J2642" i="7"/>
  <x:c r="K2643" i="7"/>
  <x:c r="J2645" i="7"/>
  <x:c r="K2646" i="7"/>
  <x:c r="K2647" i="7"/>
  <x:c r="K2648" i="7"/>
  <x:c r="K2650" i="7"/>
  <x:c r="J2652" i="7"/>
  <x:c r="J2653" i="7"/>
  <x:c r="K2654" i="7"/>
  <x:c r="J2656" i="7"/>
  <x:c r="K2657" i="7"/>
  <x:c r="J2659" i="7"/>
  <x:c r="K2660" i="7"/>
  <x:c r="K2661" i="7"/>
  <x:c r="K2662" i="7"/>
  <x:c r="K2664" i="7"/>
  <x:c r="J2666" i="7"/>
  <x:c r="J2667" i="7"/>
  <x:c r="K2668" i="7"/>
  <x:c r="J2670" i="7"/>
  <x:c r="K2671" i="7"/>
  <x:c r="J2673" i="7"/>
  <x:c r="K2674" i="7"/>
  <x:c r="K2675" i="7"/>
  <x:c r="K2676" i="7"/>
  <x:c r="K2678" i="7"/>
  <x:c r="J2680" i="7"/>
  <x:c r="J2681" i="7"/>
  <x:c r="K2682" i="7"/>
  <x:c r="J2684" i="7"/>
  <x:c r="K2685" i="7"/>
  <x:c r="J2687" i="7"/>
  <x:c r="K2688" i="7"/>
  <x:c r="K2689" i="7"/>
  <x:c r="K2690" i="7"/>
  <x:c r="K2692" i="7"/>
  <x:c r="J2694" i="7"/>
  <x:c r="J2695" i="7"/>
  <x:c r="K2696" i="7"/>
  <x:c r="J2698" i="7"/>
  <x:c r="K2699" i="7"/>
  <x:c r="J2701" i="7"/>
  <x:c r="K2702" i="7"/>
  <x:c r="K2703" i="7"/>
  <x:c r="K2704" i="7"/>
  <x:c r="K2706" i="7"/>
  <x:c r="J2708" i="7"/>
  <x:c r="J2709" i="7"/>
  <x:c r="K2710" i="7"/>
  <x:c r="J2712" i="7"/>
  <x:c r="K2713" i="7"/>
  <x:c r="J2715" i="7"/>
  <x:c r="K2716" i="7"/>
  <x:c r="K2717" i="7"/>
  <x:c r="K2718" i="7"/>
  <x:c r="K2720" i="7"/>
  <x:c r="J2722" i="7"/>
  <x:c r="J2723" i="7"/>
  <x:c r="K2724" i="7"/>
  <x:c r="J2726" i="7"/>
  <x:c r="K2727" i="7"/>
  <x:c r="J2729" i="7"/>
  <x:c r="K2730" i="7"/>
  <x:c r="K2731" i="7"/>
  <x:c r="K2732" i="7"/>
  <x:c r="K2734" i="7"/>
  <x:c r="J2736" i="7"/>
  <x:c r="J2737" i="7"/>
  <x:c r="K2738" i="7"/>
  <x:c r="J2740" i="7"/>
  <x:c r="K2741" i="7"/>
  <x:c r="J2743" i="7"/>
  <x:c r="K2744" i="7"/>
  <x:c r="K2745" i="7"/>
  <x:c r="K2746" i="7"/>
  <x:c r="K2748" i="7"/>
  <x:c r="J2750" i="7"/>
  <x:c r="J2751" i="7"/>
  <x:c r="K2752" i="7"/>
  <x:c r="J2754" i="7"/>
  <x:c r="K2755" i="7"/>
  <x:c r="J2757" i="7"/>
  <x:c r="K2758" i="7"/>
  <x:c r="K2759" i="7"/>
  <x:c r="K2760" i="7"/>
  <x:c r="K2762" i="7"/>
  <x:c r="J2764" i="7"/>
  <x:c r="J2765" i="7"/>
  <x:c r="K2766" i="7"/>
  <x:c r="J2768" i="7"/>
  <x:c r="K2769" i="7"/>
  <x:c r="J2771" i="7"/>
  <x:c r="K2772" i="7"/>
  <x:c r="K2773" i="7"/>
  <x:c r="K2774" i="7"/>
  <x:c r="K2776" i="7"/>
  <x:c r="J2778" i="7"/>
  <x:c r="J2779" i="7"/>
  <x:c r="K2780" i="7"/>
  <x:c r="J2782" i="7"/>
  <x:c r="K2783" i="7"/>
  <x:c r="J2785" i="7"/>
  <x:c r="K2786" i="7"/>
  <x:c r="K2787" i="7"/>
  <x:c r="K2788" i="7"/>
  <x:c r="K2790" i="7"/>
  <x:c r="J2792" i="7"/>
  <x:c r="J2793" i="7"/>
  <x:c r="K2794" i="7"/>
  <x:c r="J2796" i="7"/>
  <x:c r="K2797" i="7"/>
  <x:c r="J2799" i="7"/>
  <x:c r="K2800" i="7"/>
  <x:c r="K2801" i="7"/>
  <x:c r="K2802" i="7"/>
  <x:c r="K2804" i="7"/>
  <x:c r="J2806" i="7"/>
  <x:c r="J2807" i="7"/>
  <x:c r="K2808" i="7"/>
  <x:c r="J2810" i="7"/>
  <x:c r="K2811" i="7"/>
  <x:c r="J2813" i="7"/>
  <x:c r="K2814" i="7"/>
  <x:c r="K2815" i="7"/>
  <x:c r="K2816" i="7"/>
  <x:c r="K2818" i="7"/>
  <x:c r="J2820" i="7"/>
  <x:c r="J2821" i="7"/>
  <x:c r="K2822" i="7"/>
  <x:c r="J2824" i="7"/>
  <x:c r="K2825" i="7"/>
  <x:c r="J2827" i="7"/>
  <x:c r="K2828" i="7"/>
  <x:c r="K2829" i="7"/>
  <x:c r="K2830" i="7"/>
  <x:c r="K2832" i="7"/>
  <x:c r="J2834" i="7"/>
  <x:c r="J2835" i="7"/>
  <x:c r="K2836" i="7"/>
  <x:c r="J2838" i="7"/>
  <x:c r="K2839" i="7"/>
  <x:c r="J2841" i="7"/>
  <x:c r="K2842" i="7"/>
  <x:c r="K2843" i="7"/>
  <x:c r="K2844" i="7"/>
  <x:c r="K2846" i="7"/>
  <x:c r="J2848" i="7"/>
  <x:c r="J2849" i="7"/>
  <x:c r="K2850" i="7"/>
  <x:c r="J2852" i="7"/>
  <x:c r="K2853" i="7"/>
  <x:c r="J2855" i="7"/>
  <x:c r="K2856" i="7"/>
  <x:c r="K2857" i="7"/>
  <x:c r="K2858" i="7"/>
  <x:c r="K2860" i="7"/>
  <x:c r="J2862" i="7"/>
  <x:c r="J2863" i="7"/>
  <x:c r="K2864" i="7"/>
  <x:c r="J2866" i="7"/>
  <x:c r="K2867" i="7"/>
  <x:c r="J2869" i="7"/>
  <x:c r="K2870" i="7"/>
  <x:c r="K2871" i="7"/>
  <x:c r="K2872" i="7"/>
  <x:c r="K2874" i="7"/>
  <x:c r="J2876" i="7"/>
  <x:c r="J2877" i="7"/>
  <x:c r="K2878" i="7"/>
  <x:c r="J2880" i="7"/>
  <x:c r="K2881" i="7"/>
  <x:c r="J2883" i="7"/>
  <x:c r="K2884" i="7"/>
  <x:c r="K2885" i="7"/>
  <x:c r="K2886" i="7"/>
  <x:c r="K2888" i="7"/>
  <x:c r="J2890" i="7"/>
  <x:c r="J2891" i="7"/>
  <x:c r="K2892" i="7"/>
  <x:c r="J2894" i="7"/>
  <x:c r="K2895" i="7"/>
  <x:c r="K2896" i="7"/>
  <x:c r="K2897" i="7"/>
  <x:c r="K2898" i="7"/>
  <x:c r="K2900" i="7"/>
  <x:c r="J2902" i="7"/>
  <x:c r="J2903" i="7"/>
  <x:c r="K2904" i="7"/>
  <x:c r="J2906" i="7"/>
  <x:c r="K2907" i="7"/>
  <x:c r="J2909" i="7"/>
  <x:c r="K2910" i="7"/>
  <x:c r="K2911" i="7"/>
  <x:c r="K2912" i="7"/>
  <x:c r="K2914" i="7"/>
  <x:c r="J2916" i="7"/>
  <x:c r="K2917" i="7"/>
  <x:c r="J2919" i="7"/>
  <x:c r="K2920" i="7"/>
  <x:c r="J2922" i="7"/>
  <x:c r="K2923" i="7"/>
  <x:c r="K2924" i="7"/>
  <x:c r="K2925" i="7"/>
  <x:c r="K2927" i="7"/>
  <x:c r="J2929" i="7"/>
  <x:c r="K2930" i="7"/>
  <x:c r="K2931" i="7"/>
  <x:c r="K2932" i="7"/>
  <x:c r="K2933" i="7"/>
  <x:c r="K2935" i="7"/>
  <x:c r="J2937" i="7"/>
  <x:c r="J2938" i="7"/>
  <x:c r="J2939" i="7"/>
  <x:c r="J2940" i="7"/>
  <x:c r="J2941" i="7"/>
  <x:c r="J2942" i="7"/>
  <x:c r="J2943" i="7"/>
  <x:c r="J2944" i="7"/>
  <x:c r="J2945" i="7"/>
  <x:c r="J2946" i="7"/>
  <x:c r="J2947" i="7"/>
  <x:c r="J2948" i="7"/>
  <x:c r="K2949" i="7"/>
  <x:c r="J2951" i="7"/>
  <x:c r="J2952" i="7"/>
  <x:c r="K2953" i="7"/>
  <x:c r="J2955" i="7"/>
  <x:c r="J2956" i="7"/>
  <x:c r="J2957" i="7"/>
  <x:c r="J2958" i="7"/>
  <x:c r="J2959" i="7"/>
  <x:c r="J2960" i="7"/>
  <x:c r="J2961" i="7"/>
  <x:c r="J2962" i="7"/>
  <x:c r="J2963" i="7"/>
  <x:c r="J2964" i="7"/>
  <x:c r="J2965" i="7"/>
  <x:c r="J2966" i="7"/>
  <x:c r="K2967" i="7"/>
  <x:c r="J2969" i="7"/>
  <x:c r="K2970" i="7"/>
  <x:c r="K2971" i="7"/>
  <x:c r="K2972" i="7"/>
  <x:c r="K2974" i="7"/>
  <x:c r="J2976" i="7"/>
  <x:c r="J2977" i="7"/>
  <x:c r="K2978" i="7"/>
  <x:c r="J2980" i="7"/>
  <x:c r="J2981" i="7"/>
  <x:c r="J2982" i="7"/>
  <x:c r="K2983" i="7"/>
  <x:c r="J2985" i="7"/>
  <x:c r="K2986" i="7"/>
  <x:c r="K2987" i="7"/>
  <x:c r="K2988" i="7"/>
  <x:c r="K2990" i="7"/>
  <x:c r="J2992" i="7"/>
  <x:c r="J2993" i="7"/>
  <x:c r="K2994" i="7"/>
  <x:c r="J2996" i="7"/>
  <x:c r="K2997" i="7"/>
  <x:c r="J2999" i="7"/>
  <x:c r="K3000" i="7"/>
  <x:c r="K3001" i="7"/>
  <x:c r="K3002" i="7"/>
  <x:c r="K3004" i="7"/>
  <x:c r="J3006" i="7"/>
  <x:c r="J3007" i="7"/>
  <x:c r="K3008" i="7"/>
  <x:c r="J3010" i="7"/>
  <x:c r="J3011" i="7"/>
  <x:c r="J3012" i="7"/>
  <x:c r="K3013" i="7"/>
  <x:c r="J3015" i="7"/>
  <x:c r="K3016" i="7"/>
  <x:c r="K3017" i="7"/>
  <x:c r="K3018" i="7"/>
  <x:c r="K3022" i="7"/>
  <x:c r="J3024" i="7"/>
  <x:c r="J3025" i="7"/>
  <x:c r="K3026" i="7"/>
  <x:c r="K3027" i="7"/>
  <x:c r="K3028" i="7"/>
  <x:c r="K3029" i="7"/>
  <x:c r="K3031" i="7"/>
  <x:c r="J3033" i="7"/>
  <x:c r="J3034" i="7"/>
  <x:c r="K3035" i="7"/>
  <x:c r="K3036" i="7"/>
  <x:c r="K3037" i="7"/>
  <x:c r="K3038" i="7"/>
  <x:c r="K3040" i="7"/>
  <x:c r="J3042" i="7"/>
  <x:c r="J3043" i="7"/>
  <x:c r="K3044" i="7"/>
  <x:c r="K3045" i="7"/>
  <x:c r="K3046" i="7"/>
  <x:c r="K3047" i="7"/>
  <x:c r="K3049" i="7"/>
  <x:c r="J3051" i="7"/>
  <x:c r="J3052" i="7"/>
  <x:c r="J3053" i="7"/>
  <x:c r="J3054" i="7"/>
  <x:c r="J3055" i="7"/>
  <x:c r="K3056" i="7"/>
  <x:c r="K3057" i="7"/>
  <x:c r="K3058" i="7"/>
  <x:c r="K3059" i="7"/>
  <x:c r="K3061" i="7"/>
  <x:c r="J3063" i="7"/>
  <x:c r="J3064" i="7"/>
  <x:c r="K3065" i="7"/>
  <x:c r="K3066" i="7"/>
  <x:c r="K3067" i="7"/>
  <x:c r="K3068" i="7"/>
  <x:c r="K3070" i="7"/>
  <x:c r="J3072" i="7"/>
  <x:c r="J3073" i="7"/>
  <x:c r="K3074" i="7"/>
  <x:c r="J3076" i="7"/>
  <x:c r="J3077" i="7"/>
  <x:c r="K3078" i="7"/>
  <x:c r="J3080" i="7"/>
  <x:c r="K3081" i="7"/>
  <x:c r="K3082" i="7"/>
  <x:c r="K3083" i="7"/>
  <x:c r="K3085" i="7"/>
  <x:c r="J3087" i="7"/>
  <x:c r="J3088" i="7"/>
  <x:c r="K3089" i="7"/>
  <x:c r="J3091" i="7"/>
  <x:c r="J3092" i="7"/>
  <x:c r="K3093" i="7"/>
  <x:c r="J3095" i="7"/>
  <x:c r="K3096" i="7"/>
  <x:c r="K3097" i="7"/>
  <x:c r="K3098" i="7"/>
  <x:c r="K3100" i="7"/>
  <x:c r="J3102" i="7"/>
  <x:c r="J3103" i="7"/>
  <x:c r="K3104" i="7"/>
  <x:c r="K3105" i="7"/>
  <x:c r="K3106" i="7"/>
  <x:c r="K3107" i="7"/>
  <x:c r="K3109" i="7"/>
  <x:c r="J3111" i="7"/>
  <x:c r="J3112" i="7"/>
  <x:c r="K3113" i="7"/>
  <x:c r="J3115" i="7"/>
  <x:c r="K3116" i="7"/>
  <x:c r="J3118" i="7"/>
  <x:c r="J3119" i="7"/>
  <x:c r="K3120" i="7"/>
  <x:c r="K3121" i="7"/>
  <x:c r="K3122" i="7"/>
  <x:c r="K3123" i="7"/>
  <x:c r="K3125" i="7"/>
  <x:c r="J3127" i="7"/>
  <x:c r="J3128" i="7"/>
  <x:c r="K3129" i="7"/>
  <x:c r="J3131" i="7"/>
  <x:c r="K3132" i="7"/>
  <x:c r="J3134" i="7"/>
  <x:c r="J3135" i="7"/>
  <x:c r="K3136" i="7"/>
  <x:c r="K3137" i="7"/>
  <x:c r="K3138" i="7"/>
  <x:c r="K3139" i="7"/>
  <x:c r="K3141" i="7"/>
  <x:c r="J3143" i="7"/>
  <x:c r="J3144" i="7"/>
  <x:c r="K3145" i="7"/>
  <x:c r="J3147" i="7"/>
  <x:c r="K3148" i="7"/>
  <x:c r="J3150" i="7"/>
  <x:c r="J3151" i="7"/>
  <x:c r="K3152" i="7"/>
  <x:c r="K3153" i="7"/>
  <x:c r="K3154" i="7"/>
  <x:c r="K3155" i="7"/>
  <x:c r="K3157" i="7"/>
  <x:c r="J3159" i="7"/>
  <x:c r="J3160" i="7"/>
  <x:c r="K3161" i="7"/>
  <x:c r="J3163" i="7"/>
  <x:c r="J3164" i="7"/>
  <x:c r="K3165" i="7"/>
  <x:c r="J3167" i="7"/>
  <x:c r="J3168" i="7"/>
  <x:c r="J3169" i="7"/>
  <x:c r="K3170" i="7"/>
  <x:c r="K3171" i="7"/>
  <x:c r="K3172" i="7"/>
  <x:c r="K3173" i="7"/>
  <x:c r="K3175" i="7"/>
  <x:c r="J3177" i="7"/>
  <x:c r="J3178" i="7"/>
  <x:c r="J3179" i="7"/>
  <x:c r="J3180" i="7"/>
  <x:c r="J3181" i="7"/>
  <x:c r="J3182" i="7"/>
  <x:c r="K3183" i="7"/>
  <x:c r="K3184" i="7"/>
  <x:c r="K3185" i="7"/>
  <x:c r="K3186" i="7"/>
  <x:c r="K3188" i="7"/>
  <x:c r="J3190" i="7"/>
  <x:c r="J3191" i="7"/>
  <x:c r="J3192" i="7"/>
  <x:c r="J3193" i="7"/>
  <x:c r="J3194" i="7"/>
  <x:c r="K3195" i="7"/>
  <x:c r="K3196" i="7"/>
  <x:c r="K3197" i="7"/>
  <x:c r="K3198" i="7"/>
  <x:c r="K3200" i="7"/>
  <x:c r="J3202" i="7"/>
  <x:c r="J3203" i="7"/>
  <x:c r="J3204" i="7"/>
  <x:c r="J3205" i="7"/>
  <x:c r="K3206" i="7"/>
  <x:c r="K3207" i="7"/>
  <x:c r="K3208" i="7"/>
  <x:c r="G14" i="9"/>
  <x:c r="G16" i="9"/>
  <x:c r="G18" i="9"/>
  <x:c r="G19" i="9"/>
  <x:c r="G21" i="9"/>
  <x:c r="G24" i="9"/>
  <x:c r="G30" i="9"/>
  <x:c r="G32" i="9"/>
  <x:c r="G34" i="9"/>
  <x:c r="G36" i="9"/>
  <x:c r="G38" i="9"/>
  <x:c r="G40" i="9"/>
  <x:c r="G42" i="9"/>
  <x:c r="G44" i="9"/>
  <x:c r="G45" i="9"/>
  <x:c r="G47" i="9"/>
  <x:c r="G49" i="9"/>
  <x:c r="G51" i="9"/>
  <x:c r="G53" i="9"/>
  <x:c r="G54" i="9"/>
  <x:c r="G55" i="9"/>
  <x:c r="G56" i="9"/>
  <x:c r="G58" i="9"/>
  <x:c r="G60" i="9"/>
  <x:c r="G61" i="9"/>
  <x:c r="G63" i="9"/>
  <x:c r="G65" i="9"/>
  <x:c r="G66" i="9"/>
  <x:c r="G68" i="9"/>
  <x:c r="G69" i="9"/>
  <x:c r="G71" i="9"/>
  <x:c r="G73" i="9"/>
  <x:c r="G75" i="9"/>
  <x:c r="G77" i="9"/>
  <x:c r="G79" i="9"/>
  <x:c r="G81" i="9"/>
  <x:c r="G83" i="9"/>
  <x:c r="G85" i="9"/>
  <x:c r="G87" i="9"/>
  <x:c r="G89" i="9"/>
  <x:c r="G90" i="9"/>
  <x:c r="G91" i="9"/>
  <x:c r="G93" i="9"/>
  <x:c r="G95" i="9"/>
  <x:c r="G97" i="9"/>
  <x:c r="G99" i="9"/>
  <x:c r="G100" i="9"/>
  <x:c r="G101" i="9"/>
  <x:c r="G103" i="9"/>
  <x:c r="G105" i="9"/>
  <x:c r="G106" i="9"/>
  <x:c r="G107" i="9"/>
  <x:c r="G108" i="9"/>
  <x:c r="G110" i="9"/>
  <x:c r="G112" i="9"/>
  <x:c r="G113" i="9"/>
  <x:c r="G115" i="9"/>
  <x:c r="G117" i="9"/>
  <x:c r="G118" i="9"/>
  <x:c r="G120" i="9"/>
  <x:c r="G122" i="9"/>
  <x:c r="G124" i="9"/>
  <x:c r="G126" i="9"/>
  <x:c r="G128" i="9"/>
  <x:c r="G129" i="9"/>
  <x:c r="G134" i="9"/>
  <x:c r="G136" i="9"/>
  <x:c r="G137" i="9"/>
  <x:c r="G139" i="9"/>
  <x:c r="G141" i="9"/>
  <x:c r="G142" i="9"/>
  <x:c r="G143" i="9"/>
  <x:c r="G145" i="9"/>
  <x:c r="G147" i="9"/>
  <x:c r="G149" i="9"/>
  <x:c r="G151" i="9"/>
  <x:c r="G153" i="9"/>
  <x:c r="G155" i="9"/>
  <x:c r="G156" i="9"/>
  <x:c r="G157" i="9"/>
  <x:c r="G158" i="9"/>
  <x:c r="G159" i="9"/>
  <x:c r="G160" i="9"/>
  <x:c r="G162" i="9"/>
  <x:c r="G164" i="9"/>
  <x:c r="G165" i="9"/>
  <x:c r="G171" i="9"/>
  <x:c r="G173" i="9"/>
  <x:c r="G175" i="9"/>
  <x:c r="G177" i="9"/>
  <x:c r="G179" i="9"/>
  <x:c r="G181" i="9"/>
  <x:c r="G183" i="9"/>
  <x:c r="G185" i="9"/>
  <x:c r="G187" i="9"/>
  <x:c r="G190" i="9"/>
  <x:c r="G191" i="9"/>
  <x:c r="G192" i="9"/>
  <x:c r="G193" i="9"/>
  <x:c r="G194" i="9"/>
  <x:c r="G195" i="9"/>
  <x:c r="G196" i="9"/>
  <x:c r="G198" i="9"/>
  <x:c r="G200" i="9"/>
  <x:c r="G202" i="9"/>
  <x:c r="G204" i="9"/>
  <x:c r="G205" i="9"/>
  <x:c r="G206" i="9"/>
  <x:c r="G208" i="9"/>
  <x:c r="G210" i="9"/>
  <x:c r="G211" i="9"/>
  <x:c r="G213" i="9"/>
  <x:c r="G215" i="9"/>
  <x:c r="G216" i="9"/>
  <x:c r="G217" i="9"/>
  <x:c r="G219" i="9"/>
  <x:c r="G221" i="9"/>
  <x:c r="G222" i="9"/>
  <x:c r="G224" i="9"/>
  <x:c r="G225" i="9"/>
  <x:c r="G226" i="9"/>
  <x:c r="G228" i="9"/>
  <x:c r="G230" i="9"/>
  <x:c r="G231" i="9"/>
  <x:c r="G232" i="9"/>
  <x:c r="G233" i="9"/>
  <x:c r="G235" i="9"/>
  <x:c r="G237" i="9"/>
  <x:c r="G238" i="9"/>
  <x:c r="G240" i="9"/>
  <x:c r="G242" i="9"/>
  <x:c r="G243" i="9"/>
  <x:c r="G245" i="9"/>
  <x:c r="G247" i="9"/>
  <x:c r="G248" i="9"/>
  <x:c r="G249" i="9"/>
  <x:c r="G250" i="9"/>
  <x:c r="G252" i="9"/>
  <x:c r="G254" i="9"/>
  <x:c r="G260" i="9"/>
  <x:c r="G262" i="9"/>
  <x:c r="G264" i="9"/>
  <x:c r="G266" i="9"/>
  <x:c r="G267" i="9"/>
  <x:c r="G269" i="9"/>
  <x:c r="G270" i="9"/>
  <x:c r="G272" i="9"/>
  <x:c r="G274" i="9"/>
  <x:c r="G275" i="9"/>
  <x:c r="G276" i="9"/>
  <x:c r="G277" i="9"/>
  <x:c r="G279" i="9"/>
  <x:c r="G281" i="9"/>
  <x:c r="G282" i="9"/>
  <x:c r="G284" i="9"/>
  <x:c r="G286" i="9"/>
  <x:c r="G292" i="9"/>
  <x:c r="G294" i="9"/>
  <x:c r="G296" i="9"/>
  <x:c r="G298" i="9"/>
  <x:c r="G299" i="9"/>
  <x:c r="G300" i="9"/>
  <x:c r="G302" i="9"/>
  <x:c r="G304" i="9"/>
  <x:c r="G305" i="9"/>
  <x:c r="G306" i="9"/>
  <x:c r="G308" i="9"/>
  <x:c r="G310" i="9"/>
  <x:c r="G311" i="9"/>
  <x:c r="G312" i="9"/>
  <x:c r="G313" i="9"/>
  <x:c r="G314" i="9"/>
  <x:c r="G315" i="9"/>
  <x:c r="G316" i="9"/>
  <x:c r="G317" i="9"/>
  <x:c r="G318" i="9"/>
  <x:c r="G320" i="9"/>
  <x:c r="G322" i="9"/>
  <x:c r="G324" i="9"/>
  <x:c r="G326" i="9"/>
  <x:c r="G328" i="9"/>
  <x:c r="G330" i="9"/>
  <x:c r="G331" i="9"/>
  <x:c r="G333" i="9"/>
  <x:c r="G335" i="9"/>
  <x:c r="G336" i="9"/>
  <x:c r="G337" i="9"/>
  <x:c r="G339" i="9"/>
  <x:c r="G341" i="9"/>
  <x:c r="G342" i="9"/>
  <x:c r="G344" i="9"/>
  <x:c r="G346" i="9"/>
  <x:c r="G348" i="9"/>
  <x:c r="G350" i="9"/>
  <x:c r="G352" i="9"/>
  <x:c r="G354" i="9"/>
  <x:c r="G360" i="9"/>
  <x:c r="G362" i="9"/>
  <x:c r="G368" i="9"/>
  <x:c r="G370" i="9"/>
  <x:c r="G372" i="9"/>
  <x:c r="G374" i="9"/>
  <x:c r="G376" i="9"/>
  <x:c r="G378" i="9"/>
  <x:c r="G380" i="9"/>
  <x:c r="G382" i="9"/>
  <x:c r="G383" i="9"/>
  <x:c r="G384" i="9"/>
  <x:c r="G385" i="9"/>
  <x:c r="G391" i="9"/>
  <x:c r="G393" i="9"/>
  <x:c r="G395" i="9"/>
  <x:c r="G397" i="9"/>
  <x:c r="G403" i="9"/>
  <x:c r="G405" i="9"/>
  <x:c r="G407" i="9"/>
  <x:c r="G409" i="9"/>
  <x:c r="G411" i="9"/>
  <x:c r="G413" i="9"/>
  <x:c r="G419" i="9"/>
  <x:c r="G421" i="9"/>
  <x:c r="G423" i="9"/>
  <x:c r="G425" i="9"/>
  <x:c r="G426" i="9"/>
  <x:c r="G427" i="9"/>
  <x:c r="G429" i="9"/>
  <x:c r="G430" i="9"/>
  <x:c r="G432" i="9"/>
  <x:c r="G434" i="9"/>
  <x:c r="G436" i="9"/>
  <x:c r="G438" i="9"/>
  <x:c r="G440" i="9"/>
  <x:c r="G442" i="9"/>
  <x:c r="G443" i="9"/>
  <x:c r="G444" i="9"/>
  <x:c r="G446" i="9"/>
  <x:c r="G448" i="9"/>
  <x:c r="G449" i="9"/>
  <x:c r="G456" i="9"/>
  <x:c r="G458" i="9"/>
  <x:c r="G465" i="9"/>
  <x:c r="G467" i="9"/>
  <x:c r="G469" i="9"/>
  <x:c r="G471" i="9"/>
  <x:c r="G473" i="9"/>
  <x:c r="G475" i="9"/>
  <x:c r="G477" i="9"/>
  <x:c r="G479" i="9"/>
  <x:c r="G480" i="9"/>
  <x:c r="G487" i="9"/>
  <x:c r="G489" i="9"/>
  <x:c r="G490" i="9"/>
  <x:c r="G492" i="9"/>
  <x:c r="G494" i="9"/>
  <x:c r="G496" i="9"/>
  <x:c r="G498" i="9"/>
  <x:c r="G499" i="9"/>
  <x:c r="G500" i="9"/>
  <x:c r="G501" i="9"/>
  <x:c r="G502" i="9"/>
  <x:c r="G504" i="9"/>
  <x:c r="G506" i="9"/>
  <x:c r="G508" i="9"/>
  <x:c r="G510" i="9"/>
  <x:c r="G512" i="9"/>
  <x:c r="G515" i="9"/>
  <x:c r="G516" i="9"/>
  <x:c r="G518" i="9"/>
  <x:c r="G520" i="9"/>
  <x:c r="G521" i="9"/>
  <x:c r="G522" i="9"/>
  <x:c r="G523" i="9"/>
  <x:c r="G524" i="9"/>
  <x:c r="G526" i="9"/>
  <x:c r="G528" i="9"/>
  <x:c r="G530" i="9"/>
  <x:c r="G531" i="9"/>
  <x:c r="G533" i="9"/>
  <x:c r="G535" i="9"/>
  <x:c r="G536" i="9"/>
  <x:c r="G537" i="9"/>
  <x:c r="G538" i="9"/>
  <x:c r="G539" i="9"/>
  <x:c r="G540" i="9"/>
  <x:c r="G541" i="9"/>
  <x:c r="G542" i="9"/>
  <x:c r="G544" i="9"/>
  <x:c r="G546" i="9"/>
  <x:c r="G547" i="9"/>
  <x:c r="G548" i="9"/>
  <x:c r="G549" i="9"/>
  <x:c r="G550" i="9"/>
  <x:c r="G551" i="9"/>
  <x:c r="G552" i="9"/>
  <x:c r="G553" i="9"/>
  <x:c r="G560" i="9"/>
  <x:c r="G562" i="9"/>
  <x:c r="G563" i="9"/>
  <x:c r="G564" i="9"/>
  <x:c r="G566" i="9"/>
  <x:c r="G568" i="9"/>
  <x:c r="G570" i="9"/>
  <x:c r="G572" i="9"/>
  <x:c r="G573" i="9"/>
  <x:c r="G575" i="9"/>
  <x:c r="G577" i="9"/>
  <x:c r="G579" i="9"/>
  <x:c r="G581" i="9"/>
  <x:c r="G583" i="9"/>
  <x:c r="G585" i="9"/>
  <x:c r="G592" i="9"/>
  <x:c r="G594" i="9"/>
  <x:c r="G596" i="9"/>
  <x:c r="G598" i="9"/>
  <x:c r="G600" i="9"/>
  <x:c r="G603" i="9"/>
  <x:c r="G604" i="9"/>
  <x:c r="G605" i="9"/>
  <x:c r="G607" i="9"/>
  <x:c r="G609" i="9"/>
  <x:c r="G611" i="9"/>
  <x:c r="G613" i="9"/>
  <x:c r="G614" i="9"/>
  <x:c r="G622" i="9"/>
  <x:c r="G623" i="9"/>
  <x:c r="G625" i="9"/>
  <x:c r="G626" i="9"/>
  <x:c r="G634" i="9"/>
  <x:c r="G635" i="9"/>
  <x:c r="G636" i="9"/>
  <x:c r="G638" i="9"/>
  <x:c r="G639" i="9"/>
  <x:c r="G640" i="9"/>
  <x:c r="G642" i="9"/>
  <x:c r="G643" i="9"/>
  <x:c r="G644" i="9"/>
  <x:c r="G645" i="9"/>
  <x:c r="G646" i="9"/>
  <x:c r="G647" i="9"/>
  <x:c r="G649" i="9"/>
  <x:c r="G650" i="9"/>
  <x:c r="G651" i="9"/>
  <x:c r="G652" i="9"/>
  <x:c r="G653" i="9"/>
  <x:c r="G654" i="9"/>
  <x:c r="G655" i="9"/>
  <x:c r="G656" i="9"/>
  <x:c r="G657" i="9"/>
  <x:c r="G658" i="9"/>
  <x:c r="G659" i="9"/>
  <x:c r="G660" i="9"/>
  <x:c r="G661" i="9"/>
  <x:c r="G663" i="9"/>
  <x:c r="G664" i="9"/>
  <x:c r="G665" i="9"/>
  <x:c r="G666" i="9"/>
  <x:c r="G667" i="9"/>
  <x:c r="G668" i="9"/>
  <x:c r="G669" i="9"/>
  <x:c r="G671" i="9"/>
  <x:c r="G672" i="9"/>
  <x:c r="G674" i="9"/>
  <x:c r="G675" i="9"/>
  <x:c r="G677" i="9"/>
  <x:c r="G678" i="9"/>
  <x:c r="G679" i="9"/>
  <x:c r="G681" i="9"/>
  <x:c r="G682" i="9"/>
  <x:c r="G683" i="9"/>
  <x:c r="G685" i="9"/>
  <x:c r="G686" i="9"/>
  <x:c r="G687" i="9"/>
  <x:c r="G688" i="9"/>
  <x:c r="G689" i="9"/>
  <x:c r="G690" i="9"/>
  <x:c r="G691" i="9"/>
  <x:c r="G692" i="9"/>
  <x:c r="G693" i="9"/>
  <x:c r="G695" i="9"/>
  <x:c r="G696" i="9"/>
  <x:c r="G697" i="9"/>
  <x:c r="G698" i="9"/>
  <x:c r="G699" i="9"/>
  <x:c r="G701" i="9"/>
  <x:c r="G702" i="9"/>
  <x:c r="G710" i="9"/>
  <x:c r="G711" i="9"/>
  <x:c r="G713" i="9"/>
  <x:c r="G714" i="9"/>
  <x:c r="G715" i="9"/>
  <x:c r="G716" i="9"/>
  <x:c r="G718" i="9"/>
  <x:c r="G719" i="9"/>
  <x:c r="G727" i="9"/>
  <x:c r="G728" i="9"/>
  <x:c r="G730" i="9"/>
  <x:c r="G731" i="9"/>
  <x:c r="G733" i="9"/>
  <x:c r="G734" i="9"/>
  <x:c r="G736" i="9"/>
  <x:c r="G737" i="9"/>
  <x:c r="G739" i="9"/>
  <x:c r="G740" i="9"/>
  <x:c r="G742" i="9"/>
  <x:c r="G743" i="9"/>
  <x:c r="G745" i="9"/>
  <x:c r="G746" i="9"/>
  <x:c r="G748" i="9"/>
  <x:c r="G749" i="9"/>
  <x:c r="G751" i="9"/>
  <x:c r="G752" i="9"/>
  <x:c r="G754" i="9"/>
  <x:c r="G755" i="9"/>
  <x:c r="G757" i="9"/>
  <x:c r="G758" i="9"/>
  <x:c r="G760" i="9"/>
  <x:c r="G761" i="9"/>
  <x:c r="G763" i="9"/>
  <x:c r="G764" i="9"/>
  <x:c r="G766" i="9"/>
  <x:c r="G767" i="9"/>
  <x:c r="G769" i="9"/>
  <x:c r="G770" i="9"/>
  <x:c r="G771" i="9"/>
  <x:c r="G772" i="9"/>
  <x:c r="G773" i="9"/>
  <x:c r="G781" i="9"/>
  <x:c r="G782" i="9"/>
  <x:c r="G783" i="9"/>
  <x:c r="G784" i="9"/>
  <x:c r="G786" i="9"/>
  <x:c r="G787" i="9"/>
  <x:c r="G788" i="9"/>
  <x:c r="G789" i="9"/>
  <x:c r="G790" i="9"/>
  <x:c r="G792" i="9"/>
  <x:c r="G793" i="9"/>
  <x:c r="G795" i="9"/>
  <x:c r="G796" i="9"/>
  <x:c r="G797" i="9"/>
  <x:c r="G798" i="9"/>
  <x:c r="G799" i="9"/>
  <x:c r="G800" i="9"/>
  <x:c r="G808" i="9"/>
  <x:c r="G809" i="9"/>
  <x:c r="G817" i="9"/>
  <x:c r="G818" i="9"/>
  <x:c r="G819" i="9"/>
  <x:c r="G821" i="9"/>
  <x:c r="G822" i="9"/>
  <x:c r="G824" i="9"/>
  <x:c r="G825" i="9"/>
  <x:c r="G827" i="9"/>
  <x:c r="G828" i="9"/>
  <x:c r="G829" i="9"/>
  <x:c r="G830" i="9"/>
  <x:c r="G831" i="9"/>
  <x:c r="G832" i="9"/>
  <x:c r="G833" i="9"/>
  <x:c r="G834" i="9"/>
  <x:c r="G836" i="9"/>
  <x:c r="G837" i="9"/>
  <x:c r="G839" i="9"/>
  <x:c r="G840" i="9"/>
  <x:c r="G842" i="9"/>
  <x:c r="G843" i="9"/>
  <x:c r="G845" i="9"/>
  <x:c r="G846" i="9"/>
  <x:c r="G848" i="9"/>
  <x:c r="G849" i="9"/>
  <x:c r="G850" i="9"/>
  <x:c r="G852" i="9"/>
  <x:c r="G853" i="9"/>
  <x:c r="G855" i="9"/>
  <x:c r="G856" i="9"/>
  <x:c r="G858" i="9"/>
  <x:c r="G859" i="9"/>
  <x:c r="G861" i="9"/>
  <x:c r="G862" i="9"/>
  <x:c r="G864" i="9"/>
  <x:c r="G865" i="9"/>
  <x:c r="G873" i="9"/>
  <x:c r="G874" i="9"/>
  <x:c r="G876" i="9"/>
  <x:c r="G877" i="9"/>
  <x:c r="G879" i="9"/>
  <x:c r="G880" i="9"/>
  <x:c r="G882" i="9"/>
  <x:c r="G883" i="9"/>
  <x:c r="G890" i="9"/>
  <x:c r="G891" i="9"/>
  <x:c r="G893" i="9"/>
  <x:c r="G894" i="9"/>
  <x:c r="G896" i="9"/>
  <x:c r="G897" i="9"/>
  <x:c r="G899" i="9"/>
  <x:c r="G900" i="9"/>
  <x:c r="G907" i="9"/>
  <x:c r="G908" i="9"/>
  <x:c r="G910" i="9"/>
  <x:c r="G911" i="9"/>
  <x:c r="G918" i="9"/>
  <x:c r="G919" i="9"/>
  <x:c r="G921" i="9"/>
  <x:c r="G922" i="9"/>
  <x:c r="G929" i="9"/>
  <x:c r="G930" i="9"/>
  <x:c r="G932" i="9"/>
  <x:c r="G933" i="9"/>
  <x:c r="G935" i="9"/>
  <x:c r="G936" i="9"/>
  <x:c r="G937" i="9"/>
  <x:c r="G939" i="9"/>
  <x:c r="G940" i="9"/>
  <x:c r="G942" i="9"/>
  <x:c r="G943" i="9"/>
  <x:c r="G945" i="9"/>
  <x:c r="G946" i="9"/>
  <x:c r="G947" i="9"/>
  <x:c r="G949" i="9"/>
  <x:c r="G950" i="9"/>
  <x:c r="G952" i="9"/>
  <x:c r="G953" i="9"/>
  <x:c r="G959" i="9"/>
  <x:c r="G960" i="9"/>
  <x:c r="G965" i="9"/>
  <x:c r="G967" i="9"/>
  <x:c r="G972" i="9"/>
  <x:c r="G973" i="9"/>
  <x:c r="G979" i="9"/>
  <x:c r="G981" i="9"/>
  <x:c r="G982" i="9"/>
  <x:c r="G983" i="9"/>
  <x:c r="G984" i="9"/>
  <x:c r="G985" i="9"/>
  <x:c r="G986" i="9"/>
  <x:c r="G988" i="9"/>
  <x:c r="G990" i="9"/>
  <x:c r="G991" i="9"/>
  <x:c r="G992" i="9"/>
  <x:c r="G993" i="9"/>
  <x:c r="G994" i="9"/>
  <x:c r="G995" i="9"/>
  <x:c r="G997" i="9"/>
  <x:c r="G999" i="9"/>
  <x:c r="G1000" i="9"/>
  <x:c r="G1001" i="9"/>
  <x:c r="G1002" i="9"/>
  <x:c r="G1003" i="9"/>
  <x:c r="G1004" i="9"/>
  <x:c r="G1005" i="9"/>
  <x:c r="G1006" i="9"/>
  <x:c r="G1007" i="9"/>
  <x:c r="G1008" i="9"/>
  <x:c r="G1009" i="9"/>
  <x:c r="G1010" i="9"/>
  <x:c r="G1011" i="9"/>
  <x:c r="G1013" i="9"/>
  <x:c r="G1015" i="9"/>
  <x:c r="G1016" i="9"/>
  <x:c r="G1017" i="9"/>
  <x:c r="G1018" i="9"/>
  <x:c r="G1019" i="9"/>
  <x:c r="G1020" i="9"/>
  <x:c r="G1021" i="9"/>
  <x:c r="G1022" i="9"/>
  <x:c r="G1023" i="9"/>
  <x:c r="G1024" i="9"/>
  <x:c r="G1025" i="9"/>
  <x:c r="G1026" i="9"/>
  <x:c r="G1027" i="9"/>
  <x:c r="G1029" i="9"/>
  <x:c r="G1031" i="9"/>
  <x:c r="G1032" i="9"/>
  <x:c r="G1033" i="9"/>
  <x:c r="G1034" i="9"/>
  <x:c r="G1035" i="9"/>
  <x:c r="G1036" i="9"/>
  <x:c r="G1037" i="9"/>
  <x:c r="G1038" i="9"/>
  <x:c r="G1039" i="9"/>
  <x:c r="G1041" i="9"/>
  <x:c r="G1043" i="9"/>
  <x:c r="G1044" i="9"/>
  <x:c r="G1045" i="9"/>
  <x:c r="G1047" i="9"/>
  <x:c r="G1049" i="9"/>
  <x:c r="G1050" i="9"/>
  <x:c r="G1051" i="9"/>
  <x:c r="G1052" i="9"/>
  <x:c r="G1058" i="9"/>
  <x:c r="G1060" i="9"/>
  <x:c r="G1061" i="9"/>
  <x:c r="G1062" i="9"/>
  <x:c r="G1063" i="9"/>
  <x:c r="G1064" i="9"/>
  <x:c r="G1065" i="9"/>
  <x:c r="G1066" i="9"/>
  <x:c r="G1067" i="9"/>
  <x:c r="G1069" i="9"/>
  <x:c r="G1071" i="9"/>
  <x:c r="G1072" i="9"/>
  <x:c r="G1073" i="9"/>
  <x:c r="G1074" i="9"/>
  <x:c r="G1075" i="9"/>
  <x:c r="G1076" i="9"/>
  <x:c r="G1077" i="9"/>
  <x:c r="G1078" i="9"/>
  <x:c r="G1080" i="9"/>
  <x:c r="G1082" i="9"/>
  <x:c r="G1084" i="9"/>
  <x:c r="G1086" i="9"/>
  <x:c r="G1088" i="9"/>
  <x:c r="G1090" i="9"/>
  <x:c r="G1092" i="9"/>
  <x:c r="G1094" i="9"/>
  <x:c r="G1096" i="9"/>
  <x:c r="G1098" i="9"/>
  <x:c r="G1100" i="9"/>
  <x:c r="G1102" i="9"/>
</x:calcChain>
</file>

<file path=xl/sharedStrings.xml><?xml version="1.0" encoding="utf-8"?>
<x:sst xmlns:x="http://schemas.openxmlformats.org/spreadsheetml/2006/main" count="2330" uniqueCount="2330">
  <x:si>
    <x:t>PROJECTE EXECUTIU</x:t>
  </x:si>
  <x:si>
    <x:t>Remodelació de la Sala d'Actes de l'Escola Tècnica Superior d'Arquitectura del Vallès (ETSAV)</x:t>
  </x:si>
  <x:si>
    <x:t>UPC a Sant Cugat del Vallès</x:t>
  </x:si>
  <x:si>
    <x:t>Contracte basat en l'acord marc SE102000AM2020029. Lot 2.</x:t>
  </x:si>
  <x:si>
    <x:t>PRESSUPOST</x:t>
  </x:si>
  <x:si>
    <x:t>Preu</x:t>
  </x:si>
  <x:si>
    <x:t>Amidament</x:t>
  </x:si>
  <x:si>
    <x:t>Import</x:t>
  </x:si>
  <x:si>
    <x:t>Obra</x:t>
  </x:si>
  <x:si>
    <x:t>01</x:t>
  </x:si>
  <x:si>
    <x:t>Pressupost26X006CP</x:t>
  </x:si>
  <x:si>
    <x:t>Capítol</x:t>
  </x:si>
  <x:si>
    <x:t>TREBALLS PREVIS, ENDERROCS I DESMUNTATGES</x:t>
  </x:si>
  <x:si>
    <x:t>Titol 3</x:t>
  </x:si>
  <x:si>
    <x:t>Treballs previs</x:t>
  </x:si>
  <x:si>
    <x:t>01.01.01</x:t>
  </x:si>
  <x:si>
    <x:t>P2140-ATDW</x:t>
  </x:si>
  <x:si>
    <x:t>u</x:t>
  </x:si>
  <x:si>
    <x:t>Conjunt de treballs de retirada de mobiliari, equipament, elements afegits i qualsevol altre material i/o instal·lació existent per a poder executar els treballs.
Inclou també els treballs de protecció dels diferents elements segons cada fase d'obra amb plàstics, lones, taulells de fusta, etc., tot segons indicacions de la Direcció Facultativa.</x:t>
  </x:si>
  <x:si>
    <x:t>EHA1AR90</x:t>
  </x:si>
  <x:si>
    <x:t>Tasques de desmuntatge de les instal·lacions existents de Electricitat i Enllumenat, Audiovisuals, comunicacions i resta de senyals dèbils i Climatització i ventilació a l'àrea afectada per l'obra, amb càrrega, transport i descàrrega a abocador autoritzat (prèvia conformitat del Dpt Manteniment) o magatzem que indiqui la Direcció Facultativa o la propietat. 
S'inclou el desmuntatge de totes les instal·lacions objecte afectades i la seva readequació si fós el cas, per tal de deixar en condicions correctes per un inici d'actuacions d'obra reglamentàries les instal·lacions de sales, estances, àrees diàfanes de l'obra.
S'inclou:
- Tasques de vigilància i conservació dels col·lectors de sostre existents i petits desguassos de la planta superior, i que s’han de mantenir
- Desmuntatge integral del conjunt de conductes d’aire que pugin romandre dins l’àmbit d’actuació, ocults a falsos sostres
- Desmuntatge integral de trams de canonades frigorífiques existents
- Desmuntatge de la unitats interiors i exteriors de climatització i de tota la instal·lació de cablejat elèctric i accessoris
- Desmuntatge de tots els equips de climatització ubicats al passadís exterior i coberta de l'edifici segons indicacions de la DF, incloent mitjans d'elevació per retirada d'equips.
-Tasques de recuperació i gestió de residus de gasos refrigerants dels equips a retirar.
- Desmuntatge de les extractors d’aire i dels seus conductes d’aire, i de tota la instal·lació de cablejat i control elèctric
- Desmuntatge integral de les instal·lacions interiors de les sales i estances respecte dels subsistemes elèctrics de força i d’enllumenat: tot el cablejat interior cablejat, safates, tubs i equips terminals (preses de força, llumeneres, emergències, cablejat, tubs, caixes de derivació, etc.). 
- Adequació del quadre elèctric principal existent i de tot el cablejat que hi està connectat per tal que aquest actuï com a quadre d’on es connectarà el quadre provisional d’obra. Un cop s’instal·li el nou quadre general, el quadre antic comentat es desmuntarà en la seva totalitat, incloent el seu cablejat d’enllaç.
- Tasques de desmuntatge del Rack distribuïdor de comunicacions i d’audiovisuals existent a la sala central elèctrica
- Desmuntatge i adequació de les caixes d’enllaç telèfonic i telemàtic pre-existents dins de la sala elèctrica central. És objecte del projecte la seva adequació així com el fet de disposar de nous tubs buits com a previsió per si cal disposar de més vies de comunicació per a nous enllaços. És objecte de retirada les corresponents esteses de cablejat designades com a antigues escomeses.
- Desmuntatge d’esteses de cablejat, safates i tubs pre-existents que pertanyin a baixes senyals i comunicacions de qualsevol origen i sistema, incloses caixes de registre, etc.
S'inclou el conjunt de materials i equips necessaris per tal d'executar aquestes tasques d'acord amb els plànols i la memòria del projecte, especificacions tècniques i DO/DE de l'obra. Completament realitzat.</x:t>
  </x:si>
  <x:si>
    <x:t>P653-8IAT</x:t>
  </x:si>
  <x:si>
    <x:t>m2</x:t>
  </x:si>
  <x:si>
    <x:t>Formació d'envà temporal de sectorització de zona d'obra de la resta de l'edifici amb part proporcional de porta inclosa, amb plaques de guix laminat format per estructura senzilla normal amb perfileria de planxa d'acer galvanitzat, amb un gruix total de l'envà de 100 mm, muntants cada 400 mm de 70 mm d'amplària i canals de 70 mm d'amplària, una placa tipus estàndard (A) a cada cara de 15 mm de gruix, fixades mecànicament, amb mesures de contenció de pols amb segellat perimetral amb plàstics i cintes adhesives, formació de porta d'accés i evacuació, inclosa en el parament. 
Inclou tots els treballs, materials i mitjans auxilairs necessaris per deixar la partida totalment acabada, així com els treballs de desmuntatge, enderroc i retirada de la divisòria un cop finalitzada la obra, deixant els paraments verticals i horitzontals sense malmetre'ls.</x:t>
  </x:si>
  <x:si>
    <x:t>TOTAL</x:t>
  </x:si>
  <x:si>
    <x:t>02</x:t>
  </x:si>
  <x:si>
    <x:t>Enderrocs i desmuntatges</x:t>
  </x:si>
  <x:si>
    <x:t>01.01.02</x:t>
  </x:si>
  <x:si>
    <x:t>P21DB-6PES</x:t>
  </x:si>
  <x:si>
    <x:t>Desmuntatge d'extintor d'incendis i fixació mural amb mitjans manuals i aplec de material per a la seva reutilització o càrrega de runa sobre camió o contenidor</x:t>
  </x:si>
  <x:si>
    <x:t>P2145-4RRZ</x:t>
  </x:si>
  <x:si>
    <x:t>m</x:t>
  </x:si>
  <x:si>
    <x:t>Arrencada de passamà ancorat, amb mitjans manuals i càrrega manual sobre camió o contenidor</x:t>
  </x:si>
  <x:si>
    <x:t>P214A-H8E2</x:t>
  </x:si>
  <x:si>
    <x:t>Desmuntatge per a substitució de fulla de porta tallafocs, d'una fulla batent, de fusta o metàl·lica, amb mitjans manuals i càrrega manual sobre camió o contenidor</x:t>
  </x:si>
  <x:si>
    <x:t>P2140-H8DW</x:t>
  </x:si>
  <x:si>
    <x:t>Desmuntatge per a substitució de fulles de porta tallafocs, de dues fulles batents, de fusta o metàl·lica, amb mitjans manuals i càrrega manual sobre camió o contenidor</x:t>
  </x:si>
  <x:si>
    <x:t>P214I-ATZL</x:t>
  </x:si>
  <x:si>
    <x:t>Enderroc de cel ras i instal·lacions existents al interior, amb mitjans manuals i càrrega manual sobre camió o contenidor. Inclou els mitjans auxiliars necessaris per executar la partida, fins a 6 m d'alçada.</x:t>
  </x:si>
  <x:si>
    <x:t>P21Z2-4RXK</x:t>
  </x:si>
  <x:si>
    <x:t>Tall en paret d'obra ceràmica, de 6 a 8 cm de fondària, amb disc de carborúndum</x:t>
  </x:si>
  <x:si>
    <x:t>P214Q-168AT</x:t>
  </x:si>
  <x:si>
    <x:t>Arrencada i desmuntatge reixa metàl·lica a paviment de fins a 40 cm d'amplada amb mitjans manuals i càrrega manual de runa sobre camió o contenidor.</x:t>
  </x:si>
  <x:si>
    <x:t>P214W-FEMK</x:t>
  </x:si>
  <x:si>
    <x:t>Tall en paviment de formigó de 15 cm de fondària com a mínim amb màquina tallajunts amb disc de diamant per a paviment, per a delimitar la zona a demolir</x:t>
  </x:si>
  <x:si>
    <x:t>P2143-ATR3</x:t>
  </x:si>
  <x:si>
    <x:t>Arrencada de paviment de terratzo, amb mitjans manuals, de manera que es pugui reutilitzar a obra, abassegament i protecció de les peces en bon estat i càrrega manual de runa sobre camió o contenidor</x:t>
  </x:si>
  <x:si>
    <x:t>P2143-4RQT</x:t>
  </x:si>
  <x:si>
    <x:t>Enderroc de solera de formigó lleugerament armat, de fins a 15 cm de gruix, amb compressor i càrrega manual de runa sobre camió o contenidor</x:t>
  </x:si>
  <x:si>
    <x:t>P2143-4RR0</x:t>
  </x:si>
  <x:si>
    <x:t>Enderroc d'esglaó d'obra, amb compressor i càrrega manual de runa sobre camió o contenidor</x:t>
  </x:si>
  <x:si>
    <x:t>P214T-4RQI</x:t>
  </x:si>
  <x:si>
    <x:t>Enderroc de paret de tancament de maó calat de 15 cm de gruix, a mà i amb martell trencador manual i càrrega manual de runa sobre camió o contenidor</x:t>
  </x:si>
  <x:si>
    <x:t>P2144-4ATD</x:t>
  </x:si>
  <x:si>
    <x:t>Desmuntatge de barana de vidre laminar de seguretat, de gruix i característiques que siguin, amb els seus elements de fixació, passamà i perfils, amb mitjans manuals i càrrega manual del material desmuntat sobre camió o contenidor</x:t>
  </x:si>
  <x:si>
    <x:t>P21Z2-ATY8</x:t>
  </x:si>
  <x:si>
    <x:t>Tall en parament de formigó, de 19 cm de fondària, amb disc de carborúndum</x:t>
  </x:si>
  <x:si>
    <x:t>P214O-4RNQ</x:t>
  </x:si>
  <x:si>
    <x:t>m3</x:t>
  </x:si>
  <x:si>
    <x:t>Enderroc de mur de formigó armat, a mà i amb compressor i càrrega manual i mecànica de runa sobre camió o contenidor</x:t>
  </x:si>
  <x:si>
    <x:t>P214P-116BV</x:t>
  </x:si>
  <x:si>
    <x:t>Enderroc de llosa de fonamentació de formigó armat, amb martell trencador muntat sobre retroexcavadora i càrrega manual i mecànica de runa sobre camió</x:t>
  </x:si>
  <x:si>
    <x:t>P2143-4RAT</x:t>
  </x:si>
  <x:si>
    <x:t>Enderroc de solera i/o llosa de fonamentació de formigó lleugerament armat, de fins a 30 cm de gruix, amb compressor i càrrega manual de runa sobre camió o contenidor</x:t>
  </x:si>
  <x:si>
    <x:t>P214A-4RAT</x:t>
  </x:si>
  <x:si>
    <x:t xml:space="preserve">Desmuntatge de cortina, de qualsevol dimensió i característica, a alçades fins a 6 m del paviment. Inclou part proporcional d'acopi i adaptació de cortina i guia en bon estat per a reaprofitar en obra, amb mitjans manuals i càrrega a contenidor o camió dels residus. </x:t>
  </x:si>
  <x:si>
    <x:t>P214L-ATMR</x:t>
  </x:si>
  <x:si>
    <x:t>Enderroc puntual de coberta existent, d'acabat enrajolat i amb un àmbit d'actuació aproximat de 60x60 cm, per a descobrir la llosa de formigó estructural existent i per a formació de dau de formigó amb mitjans manuals i martell pneumàtic i càrrega manual sobre camió o contenidor</x:t>
  </x:si>
  <x:si>
    <x:t>P21G0-N001</x:t>
  </x:si>
  <x:si>
    <x:t xml:space="preserve">Treballs de desmuntatge i retirada complerta del circuit de radiadors T-11 desde col·lectors de sala hidraulica, incloent tots els terminals ubicats al sostre, incloent:
-Tall i aïllament/segellat del circuit a punts de connexió (anada/retorn), buidatge parcial si escau, desmuntatge de radiadors, suports, abraçadores, aïllament existent i canonades vistes o penjades, tapat de passos (provisional) i deixada en condicions de seguretat.
-Inclou mitjans auxiliars (escala, bastida lleugera o plataforma segons alçada), protecció de l’entorn, acopi, càrrega i transport intern, i gestió de residus a gestor autoritzat (metalls i aïllaments), amb neteja final de la zona.
</x:t>
  </x:si>
  <x:si>
    <x:t>MOVIMENT DE TERRES</x:t>
  </x:si>
  <x:si>
    <x:t>01.02</x:t>
  </x:si>
  <x:si>
    <x:t>P22D1-DGOT</x:t>
  </x:si>
  <x:si>
    <x:t>Neteja i esbrossada del terreny realitzada amb mitjans manuals i càrrega manual sobre contenidor</x:t>
  </x:si>
  <x:si>
    <x:t>P2217-55T1</x:t>
  </x:si>
  <x:si>
    <x:t>Excavació per a rebaix en terreny compacte (SPT 20-50), realitzada amb pala excavadora i càrrega directa sobre camió</x:t>
  </x:si>
  <x:si>
    <x:t>P221B-EL6W</x:t>
  </x:si>
  <x:si>
    <x:t>Excavació de rasa i pou de fins a 2 m de fondària, en terreny compacte (SPT 20-50), realitzada amb mitjans manuals i càrrega manual sobre contenidor</x:t>
  </x:si>
  <x:si>
    <x:t>P221B-EL6Z</x:t>
  </x:si>
  <x:si>
    <x:t>Excavació de rasa i pou de fins a 2 m de fondària, en terreny compacte (SPT 20-50), realitzada amb retroexcavadora de combustible i càrrega mecànica sobre camió amb retroexcavadora</x:t>
  </x:si>
  <x:si>
    <x:t>P2243-53AB</x:t>
  </x:si>
  <x:si>
    <x:t>Repàs de sols i parets de rases, pous i recalçats fins a 1,5 m de fondària</x:t>
  </x:si>
  <x:si>
    <x:t>P225M-11APE</x:t>
  </x:si>
  <x:si>
    <x:t>Rebliment al costat de construccions o en extradós de mur de contenció, amb terra de l'obra amb una compactació del 95% PM, en obres d'edificació</x:t>
  </x:si>
  <x:si>
    <x:t>03</x:t>
  </x:si>
  <x:si>
    <x:t>SISTEMA ESTRUCTURAL</x:t>
  </x:si>
  <x:si>
    <x:t>IE1 - Ampliació cancell d'accés</x:t>
  </x:si>
  <x:si>
    <x:t>01.03.01</x:t>
  </x:si>
  <x:si>
    <x:t>P3Z3-D53N</x:t>
  </x:si>
  <x:si>
    <x:t>Capa de neteja i anivellament 10 cm de gruix amb formigó de neteja, amb una dosificació de 150 kg/m3 de ciment, consistència tova i grandària màxima del granulat 20 mm, HL-150 kg/m3/B/20, abocat des de camió</x:t>
  </x:si>
  <x:si>
    <x:t>P879-H8AT</x:t>
  </x:si>
  <x:si>
    <x:t>Sanejat de superfície de formigó i repicat de superfícies escrostonades, amb segregacions, escantellades, erosions o zones amb desprendiments en paraments de formigó, per a posterior actuació. Inclou sanejat manual, repicat mecànic de fins a 3 cm, amb aplicació de pont d'unió i passivat d'armadures</x:t>
  </x:si>
  <x:si>
    <x:t>P3Z4-616N</x:t>
  </x:si>
  <x:si>
    <x:t>Travada de fonament nou corregut a fonament existent, amb perforació i injectat continu, introducció d'acer en barres corrugades amb una quantia de 10,8 kg/m2, amb cavalcament, reblert posterior dels orificis amb resines epoxi sense dissolvents, de dos components i baixa viscositat i pont d'unió entre superficies de formigó amb resines epoxi sense dissolvents, de dos components</x:t>
  </x:si>
  <x:si>
    <x:t>P4B0-6091</x:t>
  </x:si>
  <x:si>
    <x:t>Ancoratge amb acer en barres corrugades de 12 mm de diàmetre, amb perforació i injectat continu d'adhesiu d'aplicació unilateral de resines epoxi sense dissolvents, de dos components i baixa viscositat</x:t>
  </x:si>
  <x:si>
    <x:t>P310-D51L</x:t>
  </x:si>
  <x:si>
    <x:t>kg</x:t>
  </x:si>
  <x:si>
    <x:t>Armadura de rases i pous AP500 SD d'acer en barres corrugades B500SD de límit elàstic &gt;= 500 N/mm2</x:t>
  </x:si>
  <x:si>
    <x:t>P312-N645</x:t>
  </x:si>
  <x:si>
    <x:t>Formigonament de rases i pous, amb formigó per armar amb additiu hidròfug HA - 30 / F / 20 / xC2 amb una quantitat de ciment de 300 kg/m3 i relació aigua ciment =&lt; 0.6, abocat amb bomba</x:t>
  </x:si>
  <x:si>
    <x:t>P4531-1ATC1</x:t>
  </x:si>
  <x:si>
    <x:t xml:space="preserve">Formació de congreny de formigó armat HA-30/F/20/XC4 de 30x30cm aproximadament, amb una quantitat de ciment de 300 kg/m3 i relació aigua ciment =&lt; 0.6 abocat amb cubilot i armadura AP500 S d'acer en barres corrugades amb 4 barres de 10mm de diàmetre i un estreb del diàmetre 8 cada 20cm. Inclou la part proporcional de connectors amb barres d'acer corrugat B-500-SD amb la llosa existent, amb diàmetres 10 i ancorats 20cm a l'estructura existent, cada 40 cm. </x:t>
  </x:si>
  <x:si>
    <x:t>P45R1-4UAV</x:t>
  </x:si>
  <x:si>
    <x:t>Passivat d'armadura amb dues capes de morter polimèric d'imprimació anticorrosiva i pont d'unió de ciment i resines epoxi</x:t>
  </x:si>
  <x:si>
    <x:t>P45R2-4UAX</x:t>
  </x:si>
  <x:si>
    <x:t>Pont d'unió entre superficies de formigó amb adhesiu de resines epoxi sense dissolvents, de dos components</x:t>
  </x:si>
  <x:si>
    <x:t>P320-D6XY</x:t>
  </x:si>
  <x:si>
    <x:t>Armadura per a murs de contenció AP500 SD, d'una alçària màxima de 3 m d'acer en barres corrugades B500SD de límit elàstic &gt;= 500 N/mm2</x:t>
  </x:si>
  <x:si>
    <x:t>P322-D7AT</x:t>
  </x:si>
  <x:si>
    <x:t>Muntatge i desmuntatge d'una cara d'encofrat amb plafó metàl·lic, per a murs de contenció de base rectilínia encofrats a dues cares, d'una alçària &lt;= 3 m, per a deixar el formigó vist, inclou la part proporcional de matavius per a marcar junta i minimitzar la visual de la fissura o canvi de material.</x:t>
  </x:si>
  <x:si>
    <x:t>P324-MD9D</x:t>
  </x:si>
  <x:si>
    <x:t>Formigonament de murs de contenció, de 3 m d'alçària com a màxim, amb formigó per armar amb additiu hidròfug HA - 30 / F / 20 / xC4 amb una quantitat de ciment de 300 kg/m3 i relació aigua ciment =&lt; 0.55 i abocat amb bomba</x:t>
  </x:si>
  <x:si>
    <x:t>P791-8A6Y</x:t>
  </x:si>
  <x:si>
    <x:t>Impermeabilització exterior de mur de contenció de &lt;= 3 m d'alçària amb emulsió bituminosa, capa drenant amb làmina de drenatge nodular de polietilè d'alta densitat i capa filtrant amb un geotèxtil, fixada mecànicament. I2+D1 segons CTE/DB-HS 2006</x:t>
  </x:si>
  <x:si>
    <x:t>P4B0-6099</x:t>
  </x:si>
  <x:si>
    <x:t>Ancoratge amb acer en barres corrugades de 10 mm de diàmetre, amb perforació i injectat continu d'adhesiu d'aplicació unilateral de resines epoxi sense dissolvents, de dos components i baixa viscositat</x:t>
  </x:si>
  <x:si>
    <x:t>P5Z13-ATAW</x:t>
  </x:si>
  <x:si>
    <x:t>Reblert de formigó lleuger en massa per formar pendents de rampa, deixant el traç de les canals de recollida d'aigua segons el projecte d'arquitectura. Inclou tots els treballs, materials i mitjans auxiliars necessaris per deixar la partida totalment acabada.</x:t>
  </x:si>
  <x:si>
    <x:t>IE2 - Ampliació obertura mur façana</x:t>
  </x:si>
  <x:si>
    <x:t>01.03.02</x:t>
  </x:si>
  <x:si>
    <x:t>P4B0-60AT</x:t>
  </x:si>
  <x:si>
    <x:t>P4520-N8QG</x:t>
  </x:si>
  <x:si>
    <x:t>Formigonament per a mur, amb formigó per armar HA - 30 / F / 20 / xC4 amb una quantitat de ciment de 300 kg/m3 i relació aigua ciment =&lt; 0.55, abocat amb bomba</x:t>
  </x:si>
  <x:si>
    <x:t>IE3 - Nova rampa i escala interior</x:t>
  </x:si>
  <x:si>
    <x:t>01.03.03</x:t>
  </x:si>
  <x:si>
    <x:t>P7R1-HIZ1</x:t>
  </x:si>
  <x:si>
    <x:t>Barrera front al gas radó amb làmina de betum modificat amb elastòmer, amb acabat plàstic per les dues cares, LBM (SBS) 48/P-FP amb armadura de feltre de polièster de 150 g/m2, de gruix mes gran a 2 mm, amb coeficient de difusió front al gas radó menor o igual a 2 * 10^-12 m2/s, col·locada no adherida sobre superfície horitzontal</x:t>
  </x:si>
  <x:si>
    <x:t>P45C1-LW7O</x:t>
  </x:si>
  <x:si>
    <x:t>Formigonament de lloses amb formigó per armar amb additiu hidròfug HA - 25 / F / 20 / xC2 amb una quantitat de ciment de 275 kg/m3 i relació aigua ciment =&lt; 0.6, abocat amb bomba</x:t>
  </x:si>
  <x:si>
    <x:t>P4B8-D6QI</x:t>
  </x:si>
  <x:si>
    <x:t>Armadura de lloses d'estructura AP500 SD d'acer en barres corrugades B500SD de límit elàstic &gt;= 500 N/mm2</x:t>
  </x:si>
  <x:si>
    <x:t>P4DC-3UXZ</x:t>
  </x:si>
  <x:si>
    <x:t>Muntatge i desmuntatge d'encofrat de lloses, a una alçària &lt;= 3 m, amb tauler de fusta de pi</x:t>
  </x:si>
  <x:si>
    <x:t>P322-D75L</x:t>
  </x:si>
  <x:si>
    <x:t>Muntatge i desmuntatge d'una cara d'encofrat amb tauló de fusta, per a murs de contenció de base rectilínia encofrats a una cara, d'una alçària &lt;= 3 m</x:t>
  </x:si>
  <x:si>
    <x:t>P324-LQTG</x:t>
  </x:si>
  <x:si>
    <x:t>Formigonament de murs de contenció, de 3 m d'alçària com a màxim, amb formigó per armar HA - 25 / F / 20 / xC2 amb una quantitat de ciment de 275 kg/m3 i relació aigua ciment =&lt; 0.6 i abocat amb bomba</x:t>
  </x:si>
  <x:si>
    <x:t>P320-D6Y4</x:t>
  </x:si>
  <x:si>
    <x:t>P4531-1ATC2</x:t>
  </x:si>
  <x:si>
    <x:t xml:space="preserve">Formació de congreny de formigó armat HA-25/F/20/XC2 de 30x30cm aproximadament, amb una quantitat de ciment de 275 kg/m3 i relació aigua ciment =&lt; 0.6 abocat amb cubilot i armadura AP500 S d'acer en barres corrugades amb 4 barres de 10mm de diàmetre i un estreb del diàmetre 8 cada 10cm. Inclou la part proporcional de connectors amb barres d'acer corrugat B-500-SD amb la llosa existent, amb diàmetres 10 i ancorats 20cm a l'estructura existent, cada 40 cm. </x:t>
  </x:si>
  <x:si>
    <x:t>P5Z14-4ZC7</x:t>
  </x:si>
  <x:si>
    <x:t>Formació de pendents amb formigó cel·lular sense granulat, de densitat 300 kg/m3, de 40 cm de gruix mitjà</x:t>
  </x:si>
  <x:si>
    <x:t>P9VF-I3LC</x:t>
  </x:si>
  <x:si>
    <x:t>Formació d'esglaó amb formigó d'ús no estructural HNE-15/P/10 de resistència a compressió 15 N/mm2, consistència plàstica i grandària màxima del granulat 10 mm</x:t>
  </x:si>
  <x:si>
    <x:t>04</x:t>
  </x:si>
  <x:si>
    <x:t>IE4 - Estintolament nova obertura mur fàbrica</x:t>
  </x:si>
  <x:si>
    <x:t>01.03.04</x:t>
  </x:si>
  <x:si>
    <x:t>P4M0-ATE4</x:t>
  </x:si>
  <x:si>
    <x:t xml:space="preserve">Conjunt de treballs per a l'execució d'un estintolament per a una nova obertura en un mur d'obra de fàbrica interior, de 220cm d'alçada per 188cm d'amplada de pas lliure i una llinda de fàbrica armada de maó massís de 14cm, consistents en la delimitació i tall controlat del parament per a la formació de l'obertura enderrocant el tram de mur existent en forma de T fins a jàssera de formigó armat, aconseguint un forat aproximat de dimensions 295 cm d'alçada per 50cm + 188cm + 50 cm d'amplada, tal i com es defineix a la documentació gràfica (els treballs d'enderroc i la gestió dels residus no estan inclosos en aquesta partida). Seguidament es col·loca la biga de suport i puntals per a conformació de la llinda de fabrica armada pel forat de 220cm d'alçada i 188 cm d'amplada. Amb el suport i base preparat, s'executa la primera filada de maó, utilitzant l'armadura tipus MURFOR a la capa de morter que es col·loca a la primera filada. Aquesta armadura ha de sobrepassar 50cm a cada banda del forat de la llinda com a mínim i s'intrudirià el ganxo MURFOR LHK S engalzat amb el ferratge diagonal de l'armadura col·locat a les nafres de la llinda cada 40 cm. Seguidament s'executarà la següent filada de maó amb el mateix procediement anterior, aconseguint dues filades armades inferiors i a partir d'aquí s'executarà la resta de mur amb normalitat. 
D'aquesta manera, s'aconsegueix deixar el mur de fàbrica vista tal i com estava originalment, havent executat una nova obertura de pas. S'inclou tots els treballs d'enderroc, repàs, reposició de peces trencades, armadura MURFOR o equivalent i tots els materials complementaris per a dur a terme l'armat de les filades a executar, les peces d'obra de fàbrica de les mateixes característiques a les existents, tots els treballs, materials i mitjans auxiliars necssaris per deixar la partida totalment acabada. </x:t>
  </x:si>
  <x:si>
    <x:t>05</x:t>
  </x:si>
  <x:si>
    <x:t>IE5 - Estructura màquina clima exterior</x:t>
  </x:si>
  <x:si>
    <x:t>01.03.05</x:t>
  </x:si>
  <x:si>
    <x:t>P45C0-IIE6</x:t>
  </x:si>
  <x:si>
    <x:t>Conjunt de treballs per a formació de dau de formigó de dimensions aproximades 25x25x40 cm ancorat a estructura existent, amb el muntatge i desmuntatge d'encofrat per a bancades i/o daus de formigó, amb tauler de fusta de pi, amb formigó per armar amb additiu hidròfug HA - 25/B/20/XC2 amb una quantitat de ciment de 275 kg/m3 i relació aigua ciment =&lt; 0.6, abocat amb cubilot i armat amb 4 barres del mètric 8 mm de diàmetre tipus HILTI HIT RE-500 ancorades 10 cm a llosa existent de coberta amb resines i amb 3 estrebs del diàmetre 6mm.</x:t>
  </x:si>
  <x:si>
    <x:t>P721-5QAT</x:t>
  </x:si>
  <x:si>
    <x:t xml:space="preserve">Subministrament i col·locació de làmina impermeable autoprotegida acabat mineral per a reparació puntual d'impermeabilització de coberta, amb l'apliació de dues làmines, de densitat superficial 9,3 kg/m2 formada per làmina de betum modificat LBM (SBS)-40/G amb una armadura FV de feltre de fibra de vidre de 60 g/m2 i acabat de color estàndard sobre làmina de betum modificat LBM (SBS)-24-FV amb armadura de feltre de fibra de vidre de 60 g/m2, adherides amb oxiasfalt OA 80/25, prèvia imprimació, i incloent part proporcional de solapament i reforç perimetral a la junta de la làmina impermeable existent. </x:t>
  </x:si>
  <x:si>
    <x:t>P512-ATFE</x:t>
  </x:si>
  <x:si>
    <x:t xml:space="preserve">Conjunt de treballs de reparació puntual de capa de formació de pendents, mitjacanya perimetaral a dau de formigó per a l'aplicació de làmina impermeable, reposició de capa de protecció de morter i acabat amb enrajolat de coberta de les mateixes característiques a les existents. Inclou tots els treballs, materials i mitjans auxiliars necessaris per deixar la partida totalmenta acabada, tot segons documentació gràfica i detalls de projecte. </x:t>
  </x:si>
  <x:si>
    <x:t>P44A-43AT</x:t>
  </x:si>
  <x:si>
    <x:t>Subestructura de recolzament de màquina de clima composta de perfils d'acer galvanitzat S275JR segons UNE-EN 10025-2, en perfils laminats en calent sèrie IPN, IPE, HEB, HEA, HEM i UPN, incloent rigiditzadors i plaques d'ancoratge, col·locat a l'obra mitjançant soldadura i fixats mecànicament amb cargols. Inclou part proporcional d'ataconat amb morter sense fissuració i retracció compensada a les plaques d'ancoratge, de tots els treballs, materials i mitjans auxiliars per deixar la partida totalment acabada, soldada i ancorada a dau de formigó de base, tot segons documentació gràfica i detalls de projecte executiu.</x:t>
  </x:si>
  <x:si>
    <x:t>06</x:t>
  </x:si>
  <x:si>
    <x:t>IE6 - Subestructura suport sistema audiovisual</x:t>
  </x:si>
  <x:si>
    <x:t>01.03.06</x:t>
  </x:si>
  <x:si>
    <x:t>P4Z6-IE61</x:t>
  </x:si>
  <x:si>
    <x:t>Subministrament i col·locació d'estructura d'acer S275JR segons UNE-EN 10025-2, per a elements d'ancoratge formats per peça simple, en perfils laminats en calent sèrie L, LD, T, rodó, quadrat, rectangular i planxa, treballat a taller i galvanitzat, col·locat a l'obra amb cargols, segons documenació gràfica de projecte i indicacions de la Direcció facultativa, per a rebre estructura 3 Truss AV o similar. Inclou els ancoratges amb tac químic amb cargol, volandera i femella, trobada o pas a través del cel ras i/o qualsevol revestiment o acabat.
Inclou tots els treballs, materials i mitjans auxiliars necessaris per deixar la partida totalment acabada i per a una alçada de treballs de fins a 6m d'alçària, tot segons documentació gràfica i indicacions de la direcció facultativa.</x:t>
  </x:si>
  <x:si>
    <x:t>P4Z6-IE63</x:t>
  </x:si>
  <x:si>
    <x:t>Subministrament i col·locació de tauell de fusta de fins a 20cm d'ampada i d'entre 40 i 60cm de llargada per a fixar-se entre perfileria d'acer galvanitzat de subestructura d'extradossat o paret divisòria per a reforç del parament i futura fixació d'equipament vari (projector, pantalla, altaveu, etc...), tot segons documenació gràfica de projecte i indicacions de la Direcció facultativa.</x:t>
  </x:si>
  <x:si>
    <x:t>ENVOLVENT I ACABATS EXTERIORS</x:t>
  </x:si>
  <x:si>
    <x:t>Fusteria exterior</x:t>
  </x:si>
  <x:si>
    <x:t>01.04.01</x:t>
  </x:si>
  <x:si>
    <x:t>PAT1-FM01</x:t>
  </x:si>
  <x:si>
    <x:t>FM01 - Porta doble acústica metàl·lica
Subministrament i col·locació de porta acústica, de dues fulles batents de metàl·liques per a un pas lliure aproximat de 230x220 cm, amb un aïllament al soroll aèri de 50 dBA mínim certificats i amb bastiment de fusta amb junt isofònic perimetral, amb la cara interior (sala d'actes) revestida amb tauler de contraxapat marí Okoumé, de 20 mm de gruix, amb un acanalat de 10x10mm cada 60mm i lacada color blanc RAL a definir per la Direcció Facultativa per la part exterior, incloent ferramenta de penjar, frontisses, pany amb clau i manetes d'acer inoxidable, barra antipànic i retenidors, tapetes, remats, tots els materials i elements necessaris per deixar la partida totalment acabada i connectada a centraleta d'incendis, tot segons escanall de fusteries de projecte i indicacions de la Direcció Facultativa. 
Nota: Les dimensions es comprovaran a obra.</x:t>
  </x:si>
  <x:si>
    <x:t>PAT1-FM02</x:t>
  </x:si>
  <x:si>
    <x:t>FM02 - Porta doble metàl·lica exterior
Subministrament i col·locació de porta metàl·lica exterior de dues fulles batents per a un pas lliure aproximat de 270x220 cm, lacada color blanc RAL a definir per la Direcció Facultativa a ambdues cares i per la part exterior, amb nom i/o imatge gravada, incloent ferramenta de penjar, frontisses per permetre la obertura de les fulles a 180º, pany amb clau i manetes d'acer inoxidable, barra antipànic i retenidors, tapetes, remats, tots els materials i elements necessaris per deixar la partida totalment acabada i connectada a centraleta d'incendis, tot segons escanall de fusteries de projecte i indicacions de la Direcció Facultativa.
Nota: Les dimensions es comprovaran a obra.</x:t>
  </x:si>
  <x:si>
    <x:t>PAZ2-FM03</x:t>
  </x:si>
  <x:si>
    <x:t>FM03 - Porta i reixa corredissa 
Subministrament i col·locació de porta metàl·lica exterior composta per a una fulla corredissa i dues parts fixes, totes elles formades per entramat tipus TRAMEX (inclosa la fulla corredissa) per a un conjunt de dimensions globals de 307x250cm i un pas lliure de porta de 88x220cm, conjunt lacat color blanc, RAL a definir per la Direcció Facultativa, amb marc superior en L metàl·lic i reixes fixes tipus TRAMEX, incloent ferramenta i guies per penjar, topall, retenidor, guia inferior en T amb pendent per a obertura automàtica amb electroiman en cas d'emergència, ferratges, mecanismes, tapetes, remats, tots els materials i elements necessaris per deixar la partida totalment acabada i connectada a centraleta d'incendis, tot segons escanall de fusteries de projecte i indicacions de la Direcció Facultativa.
Nota: Les dimensions es comprovaran a obra.</x:t>
  </x:si>
  <x:si>
    <x:t>Acabats exteriors</x:t>
  </x:si>
  <x:si>
    <x:t>01.04.02</x:t>
  </x:si>
  <x:si>
    <x:t>P9S0-ATR4</x:t>
  </x:si>
  <x:si>
    <x:t xml:space="preserve">R04 - Entramat d'acer galvanitzat acabat blanc
Subministrament i col·locació de revestiment a base d'entramat d'acer tipus TRAMEX o equivalent, de 34x38 mm de pas de malla, acabat galvanitzat en calent, realitzat amb platines portants d'acer laminat UNE-EN 10025 S235JR, en perfil pla laminat en calent, de 40x4 mm, separades 34 mm entre si, separadors de vareta quadrada reforçada, d'acer baix contingut en carboni UNE-EN ISO 16120-2 C4D, de 40x4mm, fixat amb peces de subjecció a paret i soldada a perfil superior en L de 40 mm. Conjunt acabat pintat color blanc RAL a definir per la Direcció Facultativa, amb amb esmalt de poliuretà, amb una capa d'imprimació fosfatant i dues d'acabat. 
Inclou tots els treballs de col·locació, fixacions, remats, trobades especials, tapetes, tot segons documentació gràfica de projecte i indiacions de la Direcció Facultativa. </x:t>
  </x:si>
  <x:si>
    <x:t>P89H-ATA4</x:t>
  </x:si>
  <x:si>
    <x:t xml:space="preserve">A04 - Pintat de parament exterior vertical o horitzontal, amb pintura al silicat, amb una capa segelladora i dues capes d'acabat, color blanc similar a l'existent, RAL a definir per la Direcció Facultativa. 
Inclou treballs previs de neteja i sanejat de la superfici de formigó, retirant claus, restes d'encofrat i altres elements. </x:t>
  </x:si>
  <x:si>
    <x:t>P9C2-1ATP1</x:t>
  </x:si>
  <x:si>
    <x:t xml:space="preserve">P01 - Terratzo similar a l'existent
Subministrament i col·locació de paviment de terratzo de dimensions, color i característiques similars a l'existent, col·locat a truc de maceta amb morter de ciment 1:6, sobre capa de sorra de 2 cm de gruix, amb junts de 1.5 a 2 mm de gruix, tot segons les característiques del conjunt de paviment existent. </x:t>
  </x:si>
  <x:si>
    <x:t>P9C8-HBOF</x:t>
  </x:si>
  <x:si>
    <x:t>Repàs dels junts d'un paviment de terratzo, eliminant el material desprès, refent els junts amb beurada, i polit final</x:t>
  </x:si>
  <x:si>
    <x:t>P9S0-ATP2</x:t>
  </x:si>
  <x:si>
    <x:t xml:space="preserve">P02 - Paviment d'entramat tipus TRAMEX o equivalent acabat blanc
Subministrament i col·locació de paviment a d'entramat d'acer tipus TRAMEX o equivalent, de 34x38 mm de pas de malla, acabat galvanitzat en calent, realitzat amb platines portants d'acer laminat UNE-EN 10025 S235JR, en perfil pla laminat en calent, de 40x4 mm, separades 34 mm entre si, separadors de vareta quadrada reforçada, d'acer baix contingut en carboni UNE-EN ISO 16120-2 C4D, de 5mm de costat, separats 38 mm entre si i marc d'acer laminat UNE-EN 10025 S235JR, en perfil omega laminat en calent, de 20x2mm, fixat amb peces de subjecció i ancoratge a paviment. Conjunt acabat pintat color blanc RAL a definir per la Direcció Facultativa, amb amb esmalt de poliuretà, amb una capa d'imprimació fosfatant i dues d'acabat. 
Inclou tots els treballs de col·locació, fixacions, remats, trobades especials, tapetes, tot segons documentació gràfica de projecte i indiacions de la Direcció Facultativa. </x:t>
  </x:si>
  <x:si>
    <x:t>P9G6-1ATP4</x:t>
  </x:si>
  <x:si>
    <x:t>P04 - Formigó vist acabat imrpès TRAMEX
Capa de paviment de formigó acabat imprès tipus entramat TRAMEX o similar, amb formigó HA-25/B/20/XC1 amb una quantitat de ciment de 275 kg/m3 i relació aigua ciment =&lt; 0.6, de 5 cm de gruix, amb acabat amb tractament superficial mitjançant la impressió d'entramat metàl·lic tipus TRAMEX o similar de les mateixes característiques que l'usat pels revestiments i cel ras, generant un acanalat de la superfície del formigó fresc de caracàcter antilliscant. Posteriorment es realitzarà un escombrat superficial per garantirne el caràcter antilliscant i l'apliació final d'un segellament protector incolor. 
Inclou tots els treballs, materials i mitjans auxiliars necessaris per deixar la partida totalment acabada, tot segons documentació gràfica i indicacions de la Direcció Facultativa.</x:t>
  </x:si>
  <x:si>
    <x:t>SISTEMA DE COMPARTIMENTACIÓ I ACABATS INTERIORS</x:t>
  </x:si>
  <x:si>
    <x:t>Compartimentació i acabats verticals</x:t>
  </x:si>
  <x:si>
    <x:t>Titol 4</x:t>
  </x:si>
  <x:si>
    <x:t>Divisòries</x:t>
  </x:si>
  <x:si>
    <x:t>01.05.01.01</x:t>
  </x:si>
  <x:si>
    <x:t>P6129-ATD1</x:t>
  </x:si>
  <x:si>
    <x:t xml:space="preserve">D01 - Paret de tancament recolzada de maó ceràmic massís de 15 cm de gruix, i de característiques similars a l'existent, amb junts horitzontals i verticals de 10mm d'espessor, cares vistes, categoria I, HD, segons la norma UNE-EN 771-1, col·locat amb morter per a ram de paleta de ciment, classe M 5 (5 N/mm2), de designació G segons norma UNE-EN 998-2, subministrat a granel, tot segons indicacions de la Direcció Facultativa i documentació gràfica de projecte. Inclou tots els treballs, materials i mitjans auxiliars necessaris per deixar la partida totalment acabada. </x:t>
  </x:si>
  <x:si>
    <x:t>Fusteria i serralleria interior</x:t>
  </x:si>
  <x:si>
    <x:t>01.05.01.02</x:t>
  </x:si>
  <x:si>
    <x:t>PAT1-FF01</x:t>
  </x:si>
  <x:si>
    <x:t>FF01 - Porta doble acústica fusta
Subministrament i col·locació de porta acústica i de sctorització al foc, amb un Ei60 certificat i homologat, d'accés a la sala d'actes, de dues fulles batents de fusta amb les cares llises per a un pas lliure aproximat de 185x220 cm, amb un aïllament al soroll aèri de 50 dBA mínim certificats i amb bastiment de fusta amb junt isofònic perimetral i triple galze per mantenir un bon aïllament acústic, amb la cara interior (sala d'actes) revestida amb tauler de contraxapat marí Okoumé, de 20 mm de gruix, amb un acanalat de 10x10mm cada 60mm i lacada color blanc RAL a definir per la Direcció Facultativa per la part exterior, incloent ferramenta de penjar, pany de cop i clau i maneta d'acer inoxidable, tapetes, remats, tots els materials i elements necessaris per deixar la partida totalment acabada, tot segons escanall de fusteries de projecte i indicacions de la Direcció Facultativa. 
Nota: Les dimensions es comprovaran a obra.</x:t>
  </x:si>
  <x:si>
    <x:t>PB1C-FF02</x:t>
  </x:si>
  <x:si>
    <x:t>FF02 - Passamà de fusta 
Subministrament i col·locació de passamà de fusta de faig (fagus sylvatica) o de característiques a definir per la Direcció facultativa, de 60x27 mm de secció amb dos volums superposats en forma de B, una superfície ergonòmica que permet col·locar elements d'exposició en la concavitat interior, acabat amb vernís sintètic, amb 1 capa de protector insecticida-fungicida i 2 d'acabat i col·locat amb pipetes d'acer inoxidable de 10mm de diàmetre cda 100cm fixats a paret i/o terra segons documentació gràfica i escandall de projecte. Inclou tots els treballs, materials i mitjans auxiliars necessaris per deixar la partida totalment acabada.</x:t>
  </x:si>
  <x:si>
    <x:t>PB1C-FF03</x:t>
  </x:si>
  <x:si>
    <x:t>FF03 - Passamà de fusta 
Subministrament i col·locació de passamà de fusta de faig (fagus sylvatica) o de característiques a definir per la Direcció facultativa, de 60x27 mm de secció amb dos volums superposats en forma de B, una superfície ergonòmica que permet col·locar elements d'exposició en la concavitat interior, acabat amb vernís sintètic, amb 1 capa de protector insecticida-fungicida i 2 d'acabat i col·locat amb pipetes d'acer inoxidable de 10mm de diàmetre cda 100cm fixats a paret, tot segons documentació gràfica i escandall de projecte. Inclou tots els treballs, materials i mitjans auxiliars necessaris per deixar la partida totalment acabada.</x:t>
  </x:si>
  <x:si>
    <x:t>P8M1-ATF4</x:t>
  </x:si>
  <x:si>
    <x:t>Formació de contorn d'obertura (brancals i llinda) amb planxa d'acer galvanitzat de 10 mm de gruix, pintada o lacada color blanc RAL a definir per la Direcció Facultativa, col·locada amb fixacions mecàniques</x:t>
  </x:si>
  <x:si>
    <x:t>Acabats i revestiments verticals</x:t>
  </x:si>
  <x:si>
    <x:t>01.05.01.03</x:t>
  </x:si>
  <x:si>
    <x:t>P866-ATR1</x:t>
  </x:si>
  <x:si>
    <x:t>R01 - Extradossat de fusta e=220mm
Subministrament i col·locació de revestiment continu de fusta amb gruix total de 220 mm, conformat per capa exterior conformada per tauler de contraxapat marí Okume 100% de 20 mm de gruix i dimensions aproximades de panell de 2420x600mm, microperforat de 3 mm de diàmetre cada 8mm, amb un acanalat de 10x10mm horitzontal cada 60mm que evoca el record del mur d'obra de fàbrica original, tallat, mecanitzat i amb certificat de reacció al foc B-s1,d0, col·locat sobre llistó MDF o llates de fusta de 75x40mm com a subestructura portant per a una càmbra de 75mm i aïllament interior de llana mineral de 40 mm de gruix i densitat de fibra de 40kg/m3, col·locat amb fixacions mecàniques sobre capa base d'extradossat de plaques de guix laminat format per estructura autoportant arriostrada normal amb perfileria de planxa d'acer galvanizat i làmines elàstiques del mateix fabricant en el seu perímetre, o en el seu defecte, si no poden ser autoportants, es collaran al mur o parament vertical existent amb fixacions antivibratories de paret, amb un gruix total de l'extradossat base de 125mm, muntants cada 400 mm de 70 mm d'amplaria i canals de 70 mm d'amplaria, amb tres plaques d'alta densitat de 15mm de gruix i 850kg/m3, fixades mecànicament i aïllament interior amb plaques de llana de roca de 70 mm d'espessor i 40kg/m3 de denistat, tot col·locat amb fixacions mecàniques sobre parament vertical existent, fins a alçades de 6 metres, inclou la part proporcional de sòcol continu, remats perimetrals, retorns i contorns d'obertures, trobades amb altres plans i peces especials, materials i qualsevol altre element necessari per al seu muntantge, tots els  mitjans auxiliars i treballs necessaris per deixar la partida totalment acabada, tot segons documentació gràfica i indicacions de la Direcció Facultativa. 
Inclou la part proporcional del revestiment en punts singulars com quan l'extradosssat passa per davant de pilastres, tapiat d'obertures o altres irregularitats del pla recte del parament vertical, on es col·locacarà la capa d'acabat de contraxapat marí de 20 mm de gruix, capa interior amb dues plaques de guix laminat de densitat mínima 850 kg/m3 i gruix de 15 mm cada una, amb estructura de rastrells portants de fusta de 50x50mm i densitat 700kg/m3,a mb una càmbra d'aire reblerta de material absorvent al seu interior tipus fibra mineral o poliuretà aglomerat de 20mm d'espessor, tot segons detalls de documentació gràfica.</x:t>
  </x:si>
  <x:si>
    <x:t>P866-ATR2</x:t>
  </x:si>
  <x:si>
    <x:t>R02 - Extradossat de fusta e=160mm
Subministrament i col·locació de revestiment continu de fusta amb gruix total de 160 mm, conformat per capa exterior composta per tauler de contraxapat marí Okume 100% de 20 mm de gruix i dimensions aproximades de panell de 2420x600mm, microperforat de 3 mm de diàmetre cada 8mm, amb un acanalat de 10x10mm horitzontal cada 60mm que evoca el record del mur d'obra de fàbrica original, tallat, mecanitzat i amb certificat de reacció al foc B-s1,d0, col·locat sobre doble placa de guix laminat, d'alta densitat 850kg/m3 i 15 mm de gruix, fixades a estructura autoportant arriostrada normal amb perfileria de planxa d'acer galvanizat i làmines elàstiques del mateix fabricant en el seu perímetre, o en el seu defecte, si no poden ser autoportants, es collaran al mur o parament vertical existent amb fixacions antivibratories de paret, amb un gruix total de cambra de 110mm, muntants cada 400 mm de 100 mm d'amplaria i canals de 100 mm d'amplaria, amb aïllament interior amb placa de llana de roca de 70 mm d'espessor i 40kg/m3 de denistat, tot col·locat amb fixacions mecàniques sobre parament vertical existent deixant una càmara d'aire de 40 mm amb el parament, fins a alçades de 6 metres, inclou la part proporcional de sòcol continu, remats perimetrals, retorns i contorns d'obertures, trobades amb altres plans i peces especials, materials i qualsevol altre element necessari per al seu muntantge, tots els  mitjans auxiliars i treballs necessaris per deixar la partida totalment acabada, tot segons documentació gràfica i indicacions de la Direcció Facultativa.</x:t>
  </x:si>
  <x:si>
    <x:t>P866-ATR3</x:t>
  </x:si>
  <x:si>
    <x:t>R03 - Extradossat de fusta e=80mm
Subministrament i col·locació de revestiment continu de fusta amb gruix total de 80 mm, conformat per capa exterior conformada per tauler de contraxapat marí Okume 100% de 20 mm de gruix i dimensions aproximades de panell de 2420x600mm, microperforat de 3 mm de diàmetre cada 8mm, amb un acanalat de 10x10mm horitzontal cada 60mm que evoca el record del mur d'obra de fàbrica original, tallat, mecanitzat i amb certificat de reacció al foc B-s1,d0, col·locat sobre llistó MDF, llates de fusta o subestructura portant de 60mm de cantell per formar una càmara d'aire amb un aïllament interior de llana mineral de 40 mm de gruix i densitat de fibra de 40kg/m3, col·locat amb fixacions mecàniques sobre parament vertical, amb làmines elàstiques del mateix fabricant en tot el seu perímetre, o en el seu defecte, amb fixacions antivibratories de paret, fins a alçades de 6 metres, inclou la part proporcional de sòcol continu, remats perimetrals, retorns i contorns d'obertures, trobades amb altres plans i peces especials, materials i qualsevol altre element necessari per al seu muntantge, tots els  mitjans auxiliars i treballs necessaris per deixar la partida totalment acabada, tot segons documentació gràfica i indicacions de la Direcció Facultativa.</x:t>
  </x:si>
  <x:si>
    <x:t>P83ET-ATR5</x:t>
  </x:si>
  <x:si>
    <x:t xml:space="preserve">R05 - Revestimnent aïllament fusteries
Subministrament i col·locació d'extradossat del mòdul superior fix de les fusteries per a millorar-lo tèrmicament, incloent la retirada i substitució de la xapa existent per a panell metàl·lic multicapa tipus Termochip o equivalent, autoportant de 50 mm de gruix, conformat per xapes metàl·liques de 0.5 mm del mateix color RAL de la fusteria existent i aïllament interior de llana mineral de 49 mm d'espessor, i d'un aïllament acústic d'uns 35 dBA, fixat mecànicament. Inclou tots els treballs, materials i mitjans auxiliars (treballs fins a 6 m d'alçada) necessaris per deixar la partida totalment acabada, tot segons documentació de projecte i indicacions de la Direcció Facultativa. </x:t>
  </x:si>
  <x:si>
    <x:t>P8311-ATR6</x:t>
  </x:si>
  <x:si>
    <x:t>R06 - Revestiment terratzo similar a l'existent
Subministrament i col·locació de revestiment de parament vertical interior a una alçària de &gt;3 m amb peça de terratzo de dimensions i color similar a l'existent, col·locades amb adhesiu apte per a terrazto amb lliscament reduït, temps obert ampliat i deformable (TE S1) (UNE-EN 12004) i fixades amb ganxo d'acer inoxidable, rejuntades amb beurada CG2 (UNE-EN 13888). Inclou tots els treballs, materials i mitjans auxiliars necessaris per deixar la partida totalment acabada, tot segons documentació gràfica i indicacions de la Direcció Facultativa.</x:t>
  </x:si>
  <x:si>
    <x:t>P89I-4VA1</x:t>
  </x:si>
  <x:si>
    <x:t>A01 - Pintat de parament vertical o horitzontal amb pintura acrílica acabat llis, amb una capa segelladora i dues d'acabat, colors i RAL a definir per la Direcció Facultativa. Inclou tots els treballs, materials i mitjans auxiliars per a treballs a alçades fins a 6 m, tot segons documentació gràfica i indicacions de la DF.</x:t>
  </x:si>
  <x:si>
    <x:t>P89I-4V8R</x:t>
  </x:si>
  <x:si>
    <x:t>A02 - Pintat de parament amb pintura plàstica amb acabat llis, amb una capa segelladora i dues d'acabat</x:t>
  </x:si>
  <x:si>
    <x:t>P8Z2-47Y1</x:t>
  </x:si>
  <x:si>
    <x:t>A03 - Buixardat de parament de superfície plana de terratzo, amb mitjans mecànics</x:t>
  </x:si>
  <x:si>
    <x:t>P89I-ATA3</x:t>
  </x:si>
  <x:si>
    <x:t>A03 - Pintat de parament amb una capa de pintura de làtex transparent</x:t>
  </x:si>
  <x:si>
    <x:t>Compartimentació i acabats horitzontals</x:t>
  </x:si>
  <x:si>
    <x:t>Subbases i paviments</x:t>
  </x:si>
  <x:si>
    <x:t>01.05.02.01</x:t>
  </x:si>
  <x:si>
    <x:t>P9VD-DRUJ</x:t>
  </x:si>
  <x:si>
    <x:t>Esglaó de pedra artificial de microgra preu alt, de dues peces, frontal i estesa, amb un cantell polit i abrillantat, i amb 2 tires davanteres buixardades, de 2 cm d'ample, col·locat a truc de maceta amb morter ciment 1:8</x:t>
  </x:si>
  <x:si>
    <x:t>P9G6-1ATP3</x:t>
  </x:si>
  <x:si>
    <x:t>P03 - Formigó vist acabat escombrat antilliscant
Capa de paviment de formigó acabat remolinat sense additius armat amb malla amb formigó HA-25/B/20/XC1 amb una quantitat de ciment de 275 kg/m3 i relació aigua ciment =&lt; 0.6, de 5 cm de gruix, amb acabat remolinat i lliscat, amb acabat ratllat manual mitjançant escombrat superficial, aconseguint una textura i acabat antilliscant, armat amb malla electrosoldada de diàmetre 6 mm cada 20x20cm, sobre la nova rampa de formigó en massa.
Inclou tots els treballs, materials i mitjans auxiliars necessaris per deixar la partida totalment acabada, tot segons documentació gràfica i indicacions de la Direcció Facultativa.</x:t>
  </x:si>
  <x:si>
    <x:t>PC1F-ATP5</x:t>
  </x:si>
  <x:si>
    <x:t xml:space="preserve">P05 - Paviment peça de vidre catedral
Subministrament i col·locació de paviment de vidre catedral transitable similar a l'existent per a cobrir les rases, amb característiques antilliscant. Inclou tots els treballs, materials i mitjans auxiliars necessaris per a deixar la partida totalment acabada, tot segons documentació gràfica de projecte i indicacions de la Direcció Facultativa. </x:t>
  </x:si>
  <x:si>
    <x:t>P9P7-ATP6</x:t>
  </x:si>
  <x:si>
    <x:t xml:space="preserve">P06 - Paviment linòleum dissipatiu en rotlle
Subministrament i col·locació de paviment de linòleum dissipatiu en rotlle classe 23-34-43 segons UNE-EN ISO 24011 i de gruix de 3,8 mm, color a definir per la Direcció Facultativa, col·locat amb adhesiu acrílic de dispersió aquosa sobre terratzo existent i panell de fusta de l'estructura portant del moble M01 (cabina tècnica) i soldat en calent amb cordó cel·lular de diàmetre 4 mm, comportament electrostàtic R &gt;10elevat a 6 (EN1801) (R&gt;=105 a R&lt;=1011), comportament antiestàtic, amb una resistència elèctrica transversal de &lt;=2kv (EN 1815),  reducció del soroll d'impactes 19 dB, segons UNE-EN ISO 10140,  comportament al foc Bfl-s1 (EN 13501-1), resistència al lliscament R9 (DIN 51130) i classe 1 (UNE ENV 12633). Exempt de Ftalatos (excepte contingut reciclat) per una millor qualitat de l'aire interior. Inclou perfil especials i mitjes canyes per a trobades perimetrals amb paraments verticals, peces especials de sòcol i/o perfils de remats de paviment. Inclou tots els treballs, materials i mitjans auxiliars necessaris per deixar la partida totalment acabada. </x:t>
  </x:si>
  <x:si>
    <x:t>Cel rasos i acabats horitzontals</x:t>
  </x:si>
  <x:si>
    <x:t>01.05.02.02</x:t>
  </x:si>
  <x:si>
    <x:t>P849-ATS1</x:t>
  </x:si>
  <x:si>
    <x:t xml:space="preserve">S01 - Cel ras acústic de lames de feltre
Subministrament i col·locació de cel ras registrable conformat per lames acústiques suspeses model HeartFelt de Hunter Duglas o equivalent, de lames de fibra de vidre de polièster termoconformades no teixides, de dimensions de lama 40x80 mm amb junta de separació de 60 mm, amb classificació de resistència al foc foc B-s1,d0 segons EN 13501-1, fixades a guies de suport d'acer galvanitzat, amb fixació mitjançant tac metàl·lic i vareta roscada galvanitzada, deixant un espai entre el parament horitzontal i la subestructura de cel ras d'aproximadament 78 cm, per a una alçària de cel ras de més de 4 m. Inclou la part proporcional de retall de perfils i subestructura de reforç addicional per a la ubicació i integració d'equips audiovisuals i altres instal·lacions necessàries, així com remats perimetrals, d'acabat, trobades i tots els treballs, materials i mitjans auxiliars necessaris per deixar la partida totalment acabada. </x:t>
  </x:si>
  <x:si>
    <x:t>P847-ATS2</x:t>
  </x:si>
  <x:si>
    <x:t xml:space="preserve">S02 - Sostre d'entramat d'acer galvanitzat acabat blanc
Subministrament i col·locació de cel ras a base d'entramat d'acer tipus TRAMEX o equivalent, de 34x38 mm de pas de malla, acabat galvanitzat en calent, realitzat amb platines portants d'acer laminat UNE-EN 10025 S235JR, en perfil pla laminat en calent, de 40x4 mm, separades 34 mm entre si, separadors de vareta quadrada reforçada, d'acer baix contingut en carboni UNE-EN ISO 16120-2 C4D, de 40x4mm, fixat amb peces de subjecció a paret i soldada a perfil superior en L de 40 mm. Conjunt acabat pintat color blanc RAL a definir per la Direcció Facultativa, amb amb esmalt de poliuretà, amb una capa d'imprimació fosfatant i dues d'acabat. 
Inclou tots els treballs de col·locació, fixacions, remats, trobades especials, tapetes, tot segons documentació gràfica de projecte i indiacions de la Direcció Facultativa. </x:t>
  </x:si>
  <x:si>
    <x:t>P45R8-ATAW</x:t>
  </x:si>
  <x:si>
    <x:t>Restitució de volum dels passos de conductes dels radiadors de sostre, amb morter polimèric de reparació tixotròpic i de retracció controlada, aplicat en capes de gruix &lt;= 3 cm. 
Inclou tots els treballs, materials i mitjans auxiliars (treballs fins a 6 m d'alçada) necessaris per deixar la partida totalment executada.</x:t>
  </x:si>
  <x:si>
    <x:t>P45R8-ATAD</x:t>
  </x:si>
  <x:si>
    <x:t>Restitució de volum i segellat de forat existent a les jàsseres de formigó per on passaven els conductes dels radiadors del sostre, amb morter polimèric de reparació tixotròpic i de retracció controlada, aplicat en capes de gruix &lt;= 3 cm, per deixar l'estructura de formigó tal i com era originalment, i garantint el segellat acústic entre diferents espais. 
Inclou tots els treballs, materials i mitjans auxiliars (treballs fins a 6 m d'alçada) necessaris per deixar la partida totalment executada.</x:t>
  </x:si>
  <x:si>
    <x:t>SISTEMA CONDICIONAMENTS, INSTAL·LACIONS I SERVEIS</x:t>
  </x:si>
  <x:si>
    <x:t>INSTAL·LACIONS</x:t>
  </x:si>
  <x:si>
    <x:t>ELECTRICITAT</x:t>
  </x:si>
  <x:si>
    <x:t>Titol 4 (1)</x:t>
  </x:si>
  <x:si>
    <x:t>Quadres elèctrics</x:t>
  </x:si>
  <x:si>
    <x:t>01.06.01.01.01</x:t>
  </x:si>
  <x:si>
    <x:t>PG10-N001</x:t>
  </x:si>
  <x:si>
    <x:t>Treballs de desmuntatge i renovació completa del contingut del subquadre C-5 elèctric existent, mantenint únicament la caixa/envolvent i elements mecànics associats (xassís/portes si són reutilitzables), incloent:
-
Desconnexió, etiquetatge i retirada de totes les proteccions i aparellatge existent (magnetotèrmics, diferencials, contactors, temporitzadors, borneres, embarrats si aplica, etc.).
-Adequació interior de l’envolvent: neteja, revisió d’estat, reposició/col·locació de carrils DIN, plaques de muntatge si cal, canaletes, suports, bornes de distribució i accessoris.
-Subministrament i instal·lació de tots els elements nous del quadre segons nou esquema:
   ·Interruptor seccionador OT160G04P marca ABB o equivalent. 1SCA135140R1001                                   x1ud
   ·Int. diferencial F202AC-25/0,03 2p 25A AC 30mA marca ABB o equivalent. 2CSF202001R1250               x1ud
   ·Int. diferencial F202AC-40/0,03 2p 40A AC 30mA marca ABB o equivalent. 2CSF202001R1400               x13ud
   ·Int. diferencial F202A-25/0,03APR 2p 25A A APR 30mA marca ABB o equivalent. 2CSF202401R1250    x2ud
   ·Int. diferencial F204AC-40/0,03 4p 40A AC 30mA marca ABB o equivalent. 2CSF204001R1400               x3ud
   ·Int. diferencial F204A-63/0,3 4p 63A A 300mA marca ABB o equivalent. 2CSF204101R3630                    x1ud
   ·Interruptor automàtic S202-C10 2p 10A C 10kA marca ABB o equivalent. 2CDS252001R0104                  x17ud
   ·Interruptor automàtic S202-C16 2p 16A C 10kA marca ABB o equivalent. 2CDS252001R0164                  x13ud
   ·Interruptor automàtic S204-C16 4p 16A C 10kA marca ABB o equivalent. 2CDS254001R0164                  x6ud
   ·Interruptor automàtic S204-C63 4p 63A C 10kA marca ABB o equivalent. 2CDS254001R0634                  x1ud
-Reconnexió i repicat de línies existents i noves al quadre, amb ordenació, punteres/ferrules, marcatge de circuits i cablejat interior.
-Documentació i retolació: esquemes unifilars/quadre actualitzat i etiquetatge de circuits.
-Verificacions i proves: comprovació de continuïtat PE, polaritat, funcionament, i tests de diferencials.</x:t>
  </x:si>
  <x:si>
    <x:t>PG10-N002</x:t>
  </x:si>
  <x:si>
    <x:t>Subministrament i instal·lació dels nous aparells de protecció associats a la línia d’alimentació del quadre C5, instal·lats al Quadre General de Baixa Tensió (QGBT), incloent:
-Desmuntatge dels elements existents (interruptor automàtic / seccionament / fusibles, segons existents) i retirada a gestor autoritzat.
-Adequació interior de l’envolvent: neteja, revisió d’estat, reposició/col·locació de carrils DIN, plaques de muntatge si cal, canaletes, suports i accessoris.
-Subministrament i muntatge de nous aparells de protecció segons càlcul, amb accessoris necessaris (bornes, adaptadors, peus, enclavaments, etc.).:
   ·Int.auto. caixa emmotllada XT1B160 TMD R80 Im800 4P F F marca ABB o equivalent. 1SDA066817R1            x1ud
   ·Bobina de dispar -SOR-C BOBINA F/P 220-240VAC-220-250VDC marca ABB o equivalent.  1SDA066325R1    x1ud
   ·Rele diferencial RELE DIF. (PARA WG) RGU-10 marca ABB o equivalent.  2CSJ331001R0202                          x1ud
   ·Trafo toroidal 35mm WGC 35 marca ABB o equivalent.   2CSG316001R0202                                                      x1ud
   ·Base portafusible E91N/32 32A 1p+N marca ABB o equivalent. 2CSM200893R1801                                          x1ud
-Documentació i retolació: esquemes unifilars/quadre actualitzat i etiquetatge de circuits.
-Verificacions i proves: comprovació de continuïtat PE, polaritat, funcionament, i tests de diferencials.</x:t>
  </x:si>
  <x:si>
    <x:t>Distribució elèctrica</x:t>
  </x:si>
  <x:si>
    <x:t>01.06.01.01.02</x:t>
  </x:si>
  <x:si>
    <x:t>PG2J-4C01</x:t>
  </x:si>
  <x:si>
    <x:t>Safata metàl·lica de reixeta amb coberta i separadors d'acer galvanitzat en calent, d'alçària 50 mm i amplària 200 mm, col·locada suspesa de paraments horitzontals amb elements de suport</x:t>
  </x:si>
  <x:si>
    <x:t>PG33-E43V</x:t>
  </x:si>
  <x:si>
    <x:t>Cable amb conductor de coure de tensió assignada 0,6/1 kV, de designació RZ1-K (AS), construcció segons norma UNE 21123-4, tripolar, de secció 3x1,5 mm2, amb coberta del cable de poliolefines, classe de reacció al foc Cca-s1b, d1, a1 segons la norma UNE-EN 50575 amb baixa emissió fums, col·locat en canal o safata</x:t>
  </x:si>
  <x:si>
    <x:t>PG33-E43W</x:t>
  </x:si>
  <x:si>
    <x:t>Cable amb conductor de coure de tensió assignada 0,6/1 kV, de designació RZ1-K (AS), construcció segons norma UNE 21123-4, tripolar, de secció 3x2,5 mm2, amb coberta del cable de poliolefines, classe de reacció al foc Cca-s1b, d1, a1 segons la norma UNE-EN 50575 amb baixa emissió fums, col·locat en canal o safata</x:t>
  </x:si>
  <x:si>
    <x:t>PG33-E43X</x:t>
  </x:si>
  <x:si>
    <x:t>Cable amb conductor de coure de tensió assignada 0,6/1 kV, de designació RZ1-K (AS), construcció segons norma UNE 21123-4, tripolar, de secció 3x4 mm2, amb coberta del cable de poliolefines, classe de reacció al foc Cca-s1b, d1, a1 segons la norma UNE-EN 50575 amb baixa emissió fums, col·locat en canal o safata</x:t>
  </x:si>
  <x:si>
    <x:t>PG33-E44X</x:t>
  </x:si>
  <x:si>
    <x:t>Cable amb conductor de coure de tensió assignada 0,6/1 kV, de designació RZ1-K (AS), construcció segons norma UNE 21123-4, pentapolar, de secció 5x4 mm2, amb coberta del cable de poliolefines, classe de reacció al foc Cca-s1b, d1, a1 segons la norma UNE-EN 50575 amb baixa emissió fums, col·locat en canal o safata</x:t>
  </x:si>
  <x:si>
    <x:t>PG33-E450</x:t>
  </x:si>
  <x:si>
    <x:t>Cable amb conductor de coure de tensió assignada 0,6/1 kV, de designació RZ1-K (AS), construcció segons norma UNE 21123-4, pentapolar, de secció 5x16 mm2, amb coberta del cable de poliolefines, classe de reacció al foc Cca-s1b, d1, a1 segons la norma UNE-EN 50575 amb baixa emissió fums, col·locat en canal o safata</x:t>
  </x:si>
  <x:si>
    <x:t>PG33-E451</x:t>
  </x:si>
  <x:si>
    <x:t>Cable amb conductor de coure de tensió assignada 0,6/1 kV, de designació RZ1-K (AS), construcció segons norma UNE 21123-4, pentapolar, de secció 5x25 mm2, amb coberta del cable de poliolefines, classe de reacció al foc Cca-s1b, d1, a1 segons la norma UNE-EN 50575 amb baixa emissió fums, col·locat en canal o safata</x:t>
  </x:si>
  <x:si>
    <x:t>PG33-E444</x:t>
  </x:si>
  <x:si>
    <x:t>Cable amb conductor de coure de tensió assignada 0,6/1 kV, de designació RZ1-K (AS), construcció segons norma UNE 21123-4, tetrapolar, de secció 4x1,5 mm2, amb coberta del cable de poliolefines, classe de reacció al foc Cca-s1b, d1, a1 segons la norma UNE-EN 50575 amb baixa emissió fums, col·locat en canal o safata</x:t>
  </x:si>
  <x:si>
    <x:t>PG6R-N000</x:t>
  </x:si>
  <x:si>
    <x:t>Subministrament i instal·lació de punt d'alimentació elèctrica, incloent part de cablejat 3x4mm2 RZ1-K i tub coarrugat lliure d'halogens DN25 fins 8m, part proporcional caixa de derivació IP-54, 105x105.
Instal·lació encastada/superfície segons tipologia d'instal·lació en espai arquitectònic a definir per DF.
Inclou part proporcional dematerials auxiliars, totalment muntat i connectat. Incloent part proporcional de cablejat elèctric per a totes les línies, tub flexible plàstic lliure d'halògens Ø25 i caixa de derivació plàstica de 105x105 IP54.
Instal·lació dacord compliment de REBT i certificats corresponents.</x:t>
  </x:si>
  <x:si>
    <x:t>PG6R-N003</x:t>
  </x:si>
  <x:si>
    <x:t>Subministrament i instal·lació de punt d'alimentació presa de corrent / caixa de mecanismes, incloent part de cablejat 3x4mm2 RZ1-K i tub coarrugat lliure d'halogens DN25 fins 8m, part proporcional caixa de derivació IP-54, 105x105.
Instal·lació encastada/superfície segons tipologia d'instal·lació en espai arquitectònic a definir per DF.
Inclou part proporcional dematerials auxiliars, totalment muntat i connectat. Incloent part proporcional de cablejat elèctric per a totes les línies, tub flexible plàstic lliure d'halògens Ø25 i caixa de derivació plàstica de 105x105 IP54.
Instal·lació dacord compliment de REBT i certificats corresponents.</x:t>
  </x:si>
  <x:si>
    <x:t>PG6R-N005</x:t>
  </x:si>
  <x:si>
    <x:t>Punt complet d'alimentació a llumanera simple o múltiple amb bus DALI, inclou línia de cable de 3x2,5 mm2, RZ1-K (AS) CPR Cca-s1b, d1, a1, sota tub plàstic lliure d'halògens Ø25, des de caixa de derivació, segons especificacions de projecte.
Instal·lació encastada/superfície segons tipologia d'instal·lació en espai arquitectònic a definir per DF.
Inclou part proporcional dematerials auxiliars, totalment muntat i connectat. Incloent part proporcional de cablejat elèctric per a totes les línies, tub flexible plàstic lliure d'halògens Ø25 i caixa de derivació plàstica de 105x105 IP54.
Inclou línia bus DALI Cable de comunicacions p/bus de dades, 2x1,5 mm2 trenat i apantallat,LSZH,muntat, sota tub plàstic Ø20 lliure d'halogens.
Cable de comunicacions p/bus de dades, 2x1,5 mm2 trenat i apantallat,LSZH,muntat
Instal·lació dacord compliment de REBT i certificats corresponents.</x:t>
  </x:si>
  <x:si>
    <x:t>PG6R-N004</x:t>
  </x:si>
  <x:si>
    <x:t>Punt complet d'alimentació a lluminària simple o múltiple ON/OFF, inclou línia de cable de 3x2,5 mm2, RZ1-K (AS) CPR Cca-s1b, d1, a1, sota tub flexible plàstic lliure d'halògens Ø25, des de caixa de derivació, segons especificacions de projecte.
Instal·lació encastada/superfície segons tipologia d'instal·lació en espai arquitectònic a definir per DF.
Inclou part proporcional dematerials auxiliars, totalment muntat i connectat. Incloent part proporcional de cablejat elèctric per a totes les línies, tub flexible plàstic lliure d'halògens Ø25 i caixa de derivació plàstica de 105x105 IP54.
Instal·lació dacord compliment de REBT i certificats corresponents.</x:t>
  </x:si>
  <x:si>
    <x:t>Mecanismes</x:t>
  </x:si>
  <x:si>
    <x:t>01.06.01.01.03</x:t>
  </x:si>
  <x:si>
    <x:t>PG6O-77MX</x:t>
  </x:si>
  <x:si>
    <x:t>Presa de corrent bipolar amb presa de terra lateral, (2P+T), 16 A 250 V, amb tapa, preu mitjà, muntada superficialment</x:t>
  </x:si>
  <x:si>
    <x:t>PG6O-77O0</x:t>
  </x:si>
  <x:si>
    <x:t>Presa de corrent bipolar amb presa de terra lateral, de superfície(2P+T), 16 A 250 V, amb tapa, amb grau de protecció IP-44, preu mitjà, encastada</x:t>
  </x:si>
  <x:si>
    <x:t>PG6O-N000</x:t>
  </x:si>
  <x:si>
    <x:t>Subministrament i instal·lació de caixa de mecanismes per a la centralització de funcions en un lloc de treball de 4 elements, amb 4 preses de corrent tipus Schuko (2P+T) de 16A per al subministrament normal,ecastada a paret. 
La configuració i agrupació de la caixa o marc serà la indicada o en plànols o segons la DF.</x:t>
  </x:si>
  <x:si>
    <x:t>Il·luminació</x:t>
  </x:si>
  <x:si>
    <x:t>01.06.01.01.04</x:t>
  </x:si>
  <x:si>
    <x:t>PH23-N001</x:t>
  </x:si>
  <x:si>
    <x:t>Subministrament i instal·lació de leikalight Lina45 Lluminària suspesa o model equivalent, color negre amb floró i suspensions.
lk145-5C0I-25GHE/830, B
Totalment subministrada i col·locada, incloent mitjans auxiliars per treballs en alçada, ancoratges, connexió, proves i neteja final.</x:t>
  </x:si>
  <x:si>
    <x:t>PH23-N002</x:t>
  </x:si>
  <x:si>
    <x:t>Subministrament i instal·lació de leikalight SUTIL MINI PRO CARRIL NEGRE 3000K CRI90 30º 2548LM 20W DA-NP. lk26036-1E33N  o model equivalent.
Totalment subministrada i col·locada, incloent mitjans auxiliars per treballs en alçada, ancoratges, connexió, proves i neteja final.</x:t>
  </x:si>
  <x:si>
    <x:t>PH23-N003</x:t>
  </x:si>
  <x:si>
    <x:t>Subministrament i instal·lació de leikalight Alimentació Dreta carril trifàsic Dali color negre. lk07758S-1 o model equivalent.
Totalment subministrada i col·locada, incloent mitjans auxiliars per treballs en alçada, ancoratges, connexió, proves i neteja final.</x:t>
  </x:si>
  <x:si>
    <x:t>PH23-N004</x:t>
  </x:si>
  <x:si>
    <x:t>Subministrament i instal·lació de leikalight Carril trifàsic DALI 16A 2M color negre.  lk07752S-1 o model equivalent.
Totalment subministrada i col·locada, incloent mitjans auxiliars per treballs en alçada, ancoratges, connexió, proves i neteja final.</x:t>
  </x:si>
  <x:si>
    <x:t>PH23-N005</x:t>
  </x:si>
  <x:si>
    <x:t>Subministrament i instal·lació de leikalight Unió elèctrica per carrils Dali color negre.  lk07773S-1 o model equivalent.
Totalment subministrada i col·locada, incloent mitjans auxiliars per treballs en alçada, ancoratges, connexió, proves i neteja final.</x:t>
  </x:si>
  <x:si>
    <x:t>PH23-N006</x:t>
  </x:si>
  <x:si>
    <x:t>Subministrament i instal·lació de leikalight tapa final color negre.  lk07760S-1 o model equivalent.
Totalment subministrada i col·locada, incloent mitjans auxiliars per treballs en alçada, ancoratges, connexió, proves i neteja final.</x:t>
  </x:si>
  <x:si>
    <x:t>PH23-N007</x:t>
  </x:si>
  <x:si>
    <x:t>Subministrament i instal·lació de leikalight Kit suspensió de 1.5M color negre.  lk07770S-1 o model equivalent.
Totalment subministrada i col·locada, incloent mitjans auxiliars per treballs en alçada, ancoratges, connexió, proves i neteja final.</x:t>
  </x:si>
  <x:si>
    <x:t>PH23-N008</x:t>
  </x:si>
  <x:si>
    <x:t>Subministrament i instal·lació de leikalight BO 55 ME SURF 21,1W cob LED 3000K 600mA/MAX 40VDC/Uout MAX 60V. lk049-6240517M o model equivalent.
Totalment subministrada i col·locada, incloent mitjans auxiliars per treballs en alçada, ancoratges, connexió, proves i neteja final.</x:t>
  </x:si>
  <x:si>
    <x:t>PH23-N009</x:t>
  </x:si>
  <x:si>
    <x:t>Subministrament i instal·lació de leikalight LED CONVERTER 31W / 600mA 220-240V / 50~60Hz / DALI. lk002-90729 o model equivalent.
Totalment subministrada i col·locada, incloent mitjans auxiliars per treballs en alçada, ancoratges, connexió, proves i neteja final.</x:t>
  </x:si>
  <x:si>
    <x:t>PH23-N010</x:t>
  </x:si>
  <x:si>
    <x:t>Subministrament i instal·lació de Leikalight FUTURA TL NERO. lk204888 o model equivalent.
Totalment subministrada i col·locada, incloent mitjans auxiliars per treballs en alçada, ancoratges, connexió, proves i neteja final.</x:t>
  </x:si>
  <x:si>
    <x:t>PH23-N012</x:t>
  </x:si>
  <x:si>
    <x:t>Subministrament i instal·lació de leikalight Conjunt de 6 trams de 2,70 mts, compost de perfilería, difusor, tira led, anclatges i driver.  lk26_FE_1000_0674  o model equivalent.
Totalment subministrada i col·locada, incloent mitjans auxiliars per treballs en alçada, ancoratges, connexió, proves i neteja final.</x:t>
  </x:si>
  <x:si>
    <x:t>PH23-N013</x:t>
  </x:si>
  <x:si>
    <x:t>Subministrament i instal·lació de controlador DALI per a regulació i control de grups de llums, amb alimentació i sortida de bus, per a col·locar en carril DIN, muntat i connectat. 
Totalment subministrada i col·locada, incloent mitjans auxiliars per treballs en alçada, programació, ancoratges, connexió, proves i neteja final.</x:t>
  </x:si>
  <x:si>
    <x:t>PH23-N014</x:t>
  </x:si>
  <x:si>
    <x:t>Leikalight Conjunt de 3 trams de 2,00 mts preparats per exterior, compost de perfilería, difusor, tira led, anclatges i driver PWM 90W - 24VDC o model equivalent.
Totalment subministrada i col·locada, incloent mitjans auxiliars per treballs en alçada, tall de perfileria a mida, montatge de tapes i mecanitzat de sortida de cables, segellat IP68 d'escomesa i tapes, aplicació resina epoxi bicomponent per sellat IP68, ancoratges, connexió, proves i neteja final.</x:t>
  </x:si>
  <x:si>
    <x:t>PH56-61US</x:t>
  </x:si>
  <x:si>
    <x:t>Llum d'emergència i senyalització amb llum d'emergència amb làmpada fluorescent no permanent de 170 a 200 lm amb 2 h d'autonomia com a màxim, col·locat, obertura de regata, tub corrugat de PVC de DN 16 mm, conductor de coure de designació H07Z-K unipolar d'1,5 mm2 de secció i caixa de derivació quadrada col·locada encastada</x:t>
  </x:si>
  <x:si>
    <x:t>PG8Z-N001</x:t>
  </x:si>
  <x:si>
    <x:t>Cable de comunicacions per a bus de dades, 2x1,5 mm2 trenat i apantallat, aïllament de poliolefina i coberta de poliolefina, de baixa emissió de fums i opacitat reduïda, no propagador de la flama segons UNE-EN 60332-1-2, muntat en canalització i connectat</x:t>
  </x:si>
  <x:si>
    <x:t>SENYALS FEBLES</x:t>
  </x:si>
  <x:si>
    <x:t>Veu i dades</x:t>
  </x:si>
  <x:si>
    <x:t>01.06.01.02.01</x:t>
  </x:si>
  <x:si>
    <x:t>PP44-6640</x:t>
  </x:si>
  <x:si>
    <x:t>Cable per a transmissió de dades amb conductor de coure, de 4 parells, categoria 6a F/UTP, aïllament de poliolefina i coberta de poliolefina, de baixa emissió de fums i opacitat reduïda, no propagador de la flama segons UNE-EN 60332-1-2, col·locat sota tub o canal</x:t>
  </x:si>
  <x:si>
    <x:t>PP7G-N001</x:t>
  </x:si>
  <x:si>
    <x:t>Presa de senyal de veu i dades, de tipus universal, amb connector RJ45 simple categoria 6a F/UTP, amb connexió per desplaçament de l'aïllament, amb tapa, preu alt, encastada, amb marc per a mecanisme universal, amb caixa de derivació rectangular, tub flexible per a protecció de conductors elèctrics de material plàstic i caixa per a mecanismes, instal·lada a paret</x:t>
  </x:si>
  <x:si>
    <x:t>PP7G-N002</x:t>
  </x:si>
  <x:si>
    <x:t>Presa de senyal de veu i dades, de tipus universal, amb connector RJ45 simple categoria 6a F/UTP, amb connexió per desplaçament de l'aïllament, amb tapa, preu alt, encastada, amb marc per a mecanisme universal, amb caixa de derivació rectangular, tub flexible per a protecció de conductors elèctrics de material plàstic i caixa per a mecanismes, instal·lada superficialment</x:t>
  </x:si>
  <x:si>
    <x:t>PP7N-N999</x:t>
  </x:si>
  <x:si>
    <x:t>Mesurament i certificació de tots els punts de veu i dades i preses de telefonia, segons normativa ISO/IEC 11801: 2002, classe e. Cal lliurar la documentació d'homologació i calibratge de l'equipament i les certificacions a la D.F. ia la propietat.</x:t>
  </x:si>
  <x:si>
    <x:t>CLIMATITZACIÓ I VENTILACIÓ</x:t>
  </x:si>
  <x:si>
    <x:t>Equips de tractament d'aire</x:t>
  </x:si>
  <x:si>
    <x:t>01.06.01.03.01</x:t>
  </x:si>
  <x:si>
    <x:t>PEJK-N000</x:t>
  </x:si>
  <x:si>
    <x:t xml:space="preserve">Subministrament, col·locació i posada en marxa d’unitat rooftop compacta bomba de calor reversible Marca CIAT Model IPJ0140 – Montaje CT (Cross flow) o equivalent, amb free-cooling termoentàlpic amb 3 comportes, ventilador d’impulsió plug-fan EC i ventilador de retorn plug-fan EC, recuperació activa del cabal d’aire d’extracció mitjançant circuit frigorífic termodinàmic, i configuració d’impulsió lateral i retorn lateral.
Inclou comportes per a free-cooling, safata de condensats, sifó i xarxa de recollida de condensats, antivibradors i elements de bancada, realitzada en nombre de mòduls suficient per a la seva elevació, entrada i assemblatge definitiu a l'obra, amb accessoris de muntatge, totalment muntada, connectada i amb automatismes programats. Inclou mitjans d'elevació per a instal·lació a coberta. 
Inclou quadre de potència i control.
</x:t>
  </x:si>
  <x:si>
    <x:t>Distribució d'aire</x:t>
  </x:si>
  <x:si>
    <x:t>01.06.01.03.02</x:t>
  </x:si>
  <x:si>
    <x:t>PE54-N001</x:t>
  </x:si>
  <x:si>
    <x:t>Formació de conducte rectangular AIRTUB de doble planxa d'acer galvanitzat per a exterior, de gruix 0,8 mm, amb aillament d'escuma elastomerica K-FLEX ST DUCT de 50mm amb unió marc cargolat i clips, muntat adossat amb suports</x:t>
  </x:si>
  <x:si>
    <x:t>PE54-N005</x:t>
  </x:si>
  <x:si>
    <x:t>Formació de conducte helicoïdal circular AIRTUB de planxa doble d'acer galvanitzat de 700 mm de diàmetre interior (s/UNE-EN 1506), de gruix 0,7 mm, amb aïllament tèrmic air thermic de llana mineral entre planxes de 50mm, unió amb brida extensible cargolada, muntat superficialment</x:t>
  </x:si>
  <x:si>
    <x:t>PE421-48X0</x:t>
  </x:si>
  <x:si>
    <x:t>Conducte helicoïdal circular de planxa d'acer galvanitzat de 350 mm de diàmetre (s/UNE-EN 1506), de gruix 0,7 mm, unió amb brida extensible cargolada, muntat superficialment</x:t>
  </x:si>
  <x:si>
    <x:t>PE63-6PFX</x:t>
  </x:si>
  <x:si>
    <x:t>Aïllament tèrmic amb planxa d'escuma elastomèrica amb revestiment d'alumini per a aïllament tèrmic de conductes, autoadhesiva, de 30 mm de gruix, factor de resistència a la difusió del vapor d'aigua &gt;= 5000, classe de reacció al foc B-s3, d0 segons norma UNE-EN 13501-1, muntat exteriorment, adherit</x:t>
  </x:si>
  <x:si>
    <x:t>PE53-4UFF</x:t>
  </x:si>
  <x:si>
    <x:t>Formació de conducte rectangular de llana mineral de vidre (MW), segons UNE-EN 14303, de gruix 25 mm, resistència tèrmica &gt;= 0,7576 m2·K/W, amb recobriment exterior de paper kraft alumini reforçat i recobriment interior de teixit de vidre negre, muntat encastat en el cel ras</x:t>
  </x:si>
  <x:si>
    <x:t>PEKE-N001</x:t>
  </x:si>
  <x:si>
    <x:t>Subministrament i instal·lació de comporta de regulació de cabal constant VAC model RN/315/D2/00 de TROX per a sistemes de cabal constant, fabricada en xapa d'acer galvanitzat, motlle d'acer inoxidable, estanqueitat de la carcassa en compliment amb EN 1751, classe C.Totalment muntada, configurada i connectada a la xarxa de conductes.</x:t>
  </x:si>
  <x:si>
    <x:t>PE421-48RD</x:t>
  </x:si>
  <x:si>
    <x:t>Conducte helicoïdal circular de planxa d'acer galvanitzat de 150 mm de diàmetre (s/UNE-EN 1506), de gruix 0,5 mm, muntat superficialment</x:t>
  </x:si>
  <x:si>
    <x:t>PE421-48TN</x:t>
  </x:si>
  <x:si>
    <x:t>Conducte helicoïdal circular de planxa d'acer galvanitzat de 200 mm de diàmetre (s/UNE-EN 1506), de gruix 0,7 mm, unió amb brida extensible cargolada, muntat superficialment</x:t>
  </x:si>
  <x:si>
    <x:t>PE421-48TO</x:t>
  </x:si>
  <x:si>
    <x:t>Conducte helicoïdal circular de planxa d'acer galvanitzat de 225 mm de diàmetre (s/UNE-EN 1506), de gruix 0,7 mm, unió amb brida extensible cargolada, muntat superficialment</x:t>
  </x:si>
  <x:si>
    <x:t>PE421-48TP</x:t>
  </x:si>
  <x:si>
    <x:t>Conducte helicoïdal circular de planxa d'acer galvanitzat de 250 mm de diàmetre (s/UNE-EN 1506), de gruix 0,7 mm, unió amb brida extensible cargolada, muntat superficialment</x:t>
  </x:si>
  <x:si>
    <x:t>PE421-48WX</x:t>
  </x:si>
  <x:si>
    <x:t>Conducte helicoïdal circular de planxa d'acer galvanitzat de 275 mm de diàmetre (s/UNE-EN 1506), de gruix 0,7 mm, unió amb brida extensible cargolada, muntat superficialment</x:t>
  </x:si>
  <x:si>
    <x:t>PE421-48WY</x:t>
  </x:si>
  <x:si>
    <x:t>Conducte helicoïdal circular de planxa d'acer galvanitzat de 300 mm de diàmetre (s/UNE-EN 1506), de gruix 0,7 mm, unió amb brida extensible cargolada, muntat superficialment</x:t>
  </x:si>
  <x:si>
    <x:t>PE41-38WU</x:t>
  </x:si>
  <x:si>
    <x:t>Tub flexible amb conducte circular d'alumini+espiral d'acer+fibra de vidre amb alumini reforçat de 250 mm de diàmetre sense gruixos definits, col·locat</x:t>
  </x:si>
  <x:si>
    <x:t>PE41-38WL</x:t>
  </x:si>
  <x:si>
    <x:t>Tub flexible amb conducte circular d'alumini+espiral d'acer+fibra de vidre amb alumini reforçat de 125 mm de diàmetre sense gruixos definits, col·locat</x:t>
  </x:si>
  <x:si>
    <x:t>Difusió</x:t>
  </x:si>
  <x:si>
    <x:t>01.06.01.03.03</x:t>
  </x:si>
  <x:si>
    <x:t>PEKK-N001</x:t>
  </x:si>
  <x:si>
    <x:t>Subministrament i instal·lació de reixa X-Grille-Modular-H-F0-H-HS-425x425/AG de TROX amb perfil de lama fixe a 0º, construida en alumini, amb regulador de cabal i marc de muntatge amb fixació mitjançant cargols oculta. Totalment muntada i connectada.</x:t>
  </x:si>
  <x:si>
    <x:t>PEKK-N002</x:t>
  </x:si>
  <x:si>
    <x:t>Subministrament i instal·lació de reixa AF-0-AG/1025x225 de TROX per instal·lació a terra, amb perfil de lama fixe a 0º, construida en alumini, amb regulador de cabal i marc de muntatge amb fixació mitjançant cargols oculta. Totalment muntada i connectada.</x:t>
  </x:si>
  <x:si>
    <x:t>PEKB-N001</x:t>
  </x:si>
  <x:si>
    <x:t>Subministrament i instal·lació de difusor rotacional de placa quadrada model VDW-Q-Z-HD-M-L/600x24 de TROX de dimensions 600x600 mm per a instal·lació a fals sostre amb plènum amb aïllament intern i boca de connexió lateral segons EN 1506 o EN 13180 i comporta de regulació de cabal. Placa frontal fabricada en acer galvanitzat. Color i acabats a decidir per la DF. Inclou elements necessaris per a la seva instal·lació i correcte muntatge. Totalment instal·lat i connectat a la xarxa de conductes.</x:t>
  </x:si>
  <x:si>
    <x:t>PEKC-N001</x:t>
  </x:si>
  <x:si>
    <x:t>Subministrament i instal·lació de difusor lineal microtovera DUS-1-F52-DK-LD/1000x123/0/0/P1/0000-GE70/B de TROX de dimensions 1000x123 mm per a instal·lació a fals sostre amb plènum de connexió amb aïllament intern i boca de connexió lateral. Color i acabats a decidir per la DF. Inclou elements necessaris per a la seva instal·lació i correcte muntatge. Totalment instal·lat i connectat a la xarxa de conductes.</x:t>
  </x:si>
  <x:si>
    <x:t>CONTROL</x:t>
  </x:si>
  <x:si>
    <x:t>01.06.01.04</x:t>
  </x:si>
  <x:si>
    <x:t>PEV1-N001</x:t>
  </x:si>
  <x:si>
    <x:t>Cable de comunicacions RS485, 4x0,5 mm2 trenat i apantallat, instal·lat</x:t>
  </x:si>
  <x:si>
    <x:t>PEV1-N003</x:t>
  </x:si>
  <x:si>
    <x:t>Cable d'alimentació sonda qualitat de l'aire, 3x1mm2, instal·lat</x:t>
  </x:si>
  <x:si>
    <x:t>PEV1-N002</x:t>
  </x:si>
  <x:si>
    <x:t>Cable d'alimentació terminal usuari, 2x1mm2 (230V), instal·lat</x:t>
  </x:si>
  <x:si>
    <x:t>PEV1-N004</x:t>
  </x:si>
  <x:si>
    <x:t>Cable apantallat per comunicació tipus AGW20/22 (1 parell trenat+fil+malla), instal·lat</x:t>
  </x:si>
  <x:si>
    <x:t>PROTECCIÓ CONTRA INCENDIS</x:t>
  </x:si>
  <x:si>
    <x:t>01.06.01.05</x:t>
  </x:si>
  <x:si>
    <x:t>PM11-N001</x:t>
  </x:si>
  <x:si>
    <x:t>Subministrament i instal·lació de sistema de detecció automàtica d’incendis per aspiració d’aire (ASD),  de la marca DETNOV o equivalent, per a la protecció de l’auditori i espais associats (sala, escenari, cabina tècnica, falsos sostres, racks, etc.), incloent:
-Materials:
-ASD-533-1 Detector d’aspiració amb cambra d’anàlisi (tuberia fins a 200 m, cobertura màx. 1920 m²), IP54, EN 54-20 — 1 u
-
SSD-533 Sensor de recanvi per ASD-533-1/ASD-533-2 — 1 u
-DFU 911 Filtre per entorns amb pols/brutícia — 1 u
-SAD-T25 Tuberia Ø25 mm, trams de 3 m, color vermell — 26 u
-SAD-U25 Unió recta Ø25 mm, color vermell — 19 u
-SAD-C90 Colze 90º Ø25 mm, color vermell — 4 u
-SAD-UT25 Unió en T Ø25 mm, color vermell — 5 u
-
SAD-TF25 Tap final Ø25 mm, color vermell — 6 u
-SAD-A25 Abraçadora Ø25 mm, color vermell — 76 u
-CLIP 3.5 PA Clip orifici mostreig 3,5 mm (pack 10 u) — 1 pack
-
CLIP 4.0 PA Clip orifici mostreig 4,0 mm (pack 10 u) — 1 pack
-
CLIP 4.5 PA Clip orifici mostreig 4,5 mm (pack 10 u) — 1 pack
-CLIP 5.0 PA Clip orifici mostreig 5,0 mm (pack 10 u) — 1 pack
-TUL500 EN Font d’alimentació supervisada 27,6 V / 5 A amb carregador, EN 54-4 — 1 u
-BTD-1207 Bateria plom estanca 12 V 7,2 Ah — 2 u
-MAD-401-I Mòdul analògic monitor amb aïllador — 2 u
-BOX-ONE Caixa transparent per a mòdul MAD-400 — 2 u
-Mà d’obra de muntatge, cablejat, posada en marxa, programació, proves, certificació, mitjans auxiliars.
-Senyalització i identificació del circuit de tubs, i etiquetatge del sistema.
-Documentació d’assaig, i lliurament de manuals, esquemes i paràmetres de configuració.</x:t>
  </x:si>
  <x:si>
    <x:t>PME1-N001</x:t>
  </x:si>
  <x:si>
    <x:t>Subministre i instal·lació de cable de dades trenat i apantallat i amb Bus d'incendis de 2x1,5 mm2 -LHR, classe V. Conductor: Coure polit flexible. aïllament: Poliolefina termoplàstica lliure de halògens. Pantalla: Cinta de alumini / polièster. Coberta: Poliolefina. Color Vermell. Resistent al foc HF. Totalment instal·lat, connectat i en funcionament.</x:t>
  </x:si>
  <x:si>
    <x:t>DESPATXOS</x:t>
  </x:si>
  <x:si>
    <x:t>01.06.02.01</x:t>
  </x:si>
  <x:si>
    <x:t>PG10-N003</x:t>
  </x:si>
  <x:si>
    <x:t>Renovació aparells de protecció línia alimentació sistema climatització 1x1 de sala de càlculs., incloent:
-
Desconnexió, etiquetatge i retirada de totes les proteccions i aparellatge existent.
-Adequació interior de l’envolvent: neteja, revisió d’estat, reposició/col·locació de carrils DIN, plaques de muntatge si cal, canaletes, suports i accessoris.
-Subministrament i instal·lació de tots els elements nous del quadre:
-Interruptor automàtic magnetotèrmic de 25 A d'intensitat nominal, tipus PIA corba C, bipolar (1P+N), de 6000 A
-Bloc diferencial de la classe A superimmunitzat, gamma industrial, de fins a 25 A d'intensitat nominal, bipolar (2P), de sensibilitat 0,03 A
-Verificacions i proves: comprovació de continuïtat PE, polaritat, funcionament, i tests de diferencials.</x:t>
  </x:si>
  <x:si>
    <x:t>PG10-N004</x:t>
  </x:si>
  <x:si>
    <x:t>Renovació aparells de protecció línia alimentació sistema climatització 1x1 de despatx de càlculs., incloent:
-
Desconnexió, etiquetatge i retirada de totes les proteccions i aparellatge existent.
-Adequació interior de l’envolvent: neteja, revisió d’estat, reposició/col·locació de carrils DIN, plaques de muntatge si cal, canaletes, suports i accessoris.
-Subministrament i instal·lació de tots els elements nous del quadre:
-Interruptor automàtic magnetotèrmic de 16 A d'intensitat nominal, tipus PIA corba C, bipolar (1P+N), de 6000 A
-Bloc diferencial de la classe A superimmunitzat, gamma industrial, de fins a 25 A d'intensitat nominal, bipolar (2P), de sensibilitat 0,03 A
-Verificacions i proves: comprovació de continuïtat PE, polaritat, funcionament, i tests de diferencials.</x:t>
  </x:si>
  <x:si>
    <x:t>CLIMATITZACIÓ</x:t>
  </x:si>
  <x:si>
    <x:t>01.06.02.02</x:t>
  </x:si>
  <x:si>
    <x:t>PEG6-N001</x:t>
  </x:si>
  <x:si>
    <x:t>Subministrament i instal·lació d’un sistema de climatització d’expansió directa 1x1 format per unitat interior Mitsubishi Electric SRK100ZR-W amb una potència en refrigeració de 9,6 kW i en calefacció 10 kW, i unitat exterior Mitsubishi Electric FDC100VNP-W, amb tecnologia inverter, incloent:
-Desguàs de condensats de la unitat interior fins a punt proper, amb pendent i accessoris.
-Connexions, segellats i acabats necessaris per al correcte funcionament.
-Proves de pressió amb nitrogen, buit de la instal·lació, verificació d’estanquitat.
-Càrrega/ajust de refrigerant si cal segons longitud real (segons prescripcions del fabricant).
-Posada en marxa, comprovació de funcionament i lliurament de manual/garantia.</x:t>
  </x:si>
  <x:si>
    <x:t>PEG6-N002</x:t>
  </x:si>
  <x:si>
    <x:t>Subministrament i instal·lació d’un sistema de climatització d’expansió directa 1x1 format per unitat interior Mitsubishi Electric SRK25ZSP-W1  amb una potència en refrigeració de 2,5 kW i en calefacció 2,8 kW, i unitat exterior Mitsubishi Electric SRC25ZSP-W1, amb tecnologia inverter, incloent:
-Desguàs de condensats de la unitat interior fins a punt proper, amb pendent i accessoris.
-Connexions, segellats i acabats necessaris per al correcte funcionament.
-Proves de pressió amb nitrogen, buit de la instal·lació, verificació d’estanquitat.
-Càrrega/ajust de refrigerant si cal segons longitud real (segons prescripcions del fabricant).
-Posada en marxa, comprovació de funcionament i lliurament de manual/garantia.</x:t>
  </x:si>
  <x:si>
    <x:t>PF51-6RXJ</x:t>
  </x:si>
  <x:si>
    <x:t>Tub de coure R220 (recuit) 1/4 ´´ de diàmetre nominal i de gruix 0,8 mm, segons norma UNE-EN 12735-1, soldat per capil·laritat amb soldadura forta (T&gt;450ºC) amb grau de dificultat mitjà i col·locat superficialment</x:t>
  </x:si>
  <x:si>
    <x:t>PF51-6RXG</x:t>
  </x:si>
  <x:si>
    <x:t>Tub de coure R220 (recuit) 3/8 ´´ de diàmetre nominal i de gruix 0,8 mm, segons norma UNE-EN 12735-1, soldat per capil·laritat amb soldadura forta (T&gt;450ºC) amb grau de dificultat mitjà i col·locat superficialment</x:t>
  </x:si>
  <x:si>
    <x:t>PF51-6RXI</x:t>
  </x:si>
  <x:si>
    <x:t>Tub de coure R220 (recuit) 5/8 ´´ de diàmetre nominal i de gruix 0,8 mm, segons norma UNE-EN 12735-1, soldat per capil·laritat amb soldadura forta (T&gt;450ºC) amb grau de dificultat mitjà i col·locat superficialment</x:t>
  </x:si>
  <x:si>
    <x:t>PFQ0-3KVS</x:t>
  </x:si>
  <x:si>
    <x:t>Aïllament tèrmic d'escuma elastomèrica per a canonades que transporten fluids a temperatura entre -50°C i 105°C, per a tub de diàmetre exterior 6 mm, de 19 mm de gruix, classe de reacció al foc BL-s2, d0 segons norma UNE-EN 13501-1, factor de resistència a la difusió del vapor d'aigua &gt;= 7000, col·locat superficialment amb grau de dificultat mitjà</x:t>
  </x:si>
  <x:si>
    <x:t>PFQ0-3KPR</x:t>
  </x:si>
  <x:si>
    <x:t>Aïllament tèrmic d'escuma elastomèrica per a canonades que transporten fluids a temperatura entre -50°C i 105°C, per a tub de diàmetre exterior 10 mm, de 19 mm de gruix, classe de reacció al foc BL-s2, d0 segons norma UNE-EN 13501-1, factor de resistència a la difusió del vapor d'aigua &gt;= 7000, col·locat superficialment amb grau de dificultat mitjà</x:t>
  </x:si>
  <x:si>
    <x:t>PFQ0-3KSV</x:t>
  </x:si>
  <x:si>
    <x:t>Aïllament tèrmic d'escuma elastomèrica per a canonades que transporten fluids a temperatura entre -50°C i 105°C, per a tub de diàmetre exterior 18 mm, de 25 mm de gruix, classe de reacció al foc BL-s2, d0 segons norma UNE-EN 13501-1, factor de resistència a la difusió del vapor d'aigua &gt;= 7000, col·locat superficialment amb grau de dificultat mitjà</x:t>
  </x:si>
  <x:si>
    <x:t>AJUDES RAM PALETA</x:t>
  </x:si>
  <x:si>
    <x:t>01.06.03</x:t>
  </x:si>
  <x:si>
    <x:t>PY04-ATS5</x:t>
  </x:si>
  <x:si>
    <x:t xml:space="preserve">Conjunt de treballs d'ajudes de paleteria, formació de cates, regaltes, obertures i encast d'elements d'instal·lacions, així com tots els treballs necessaris per a l'execució de les instal·lacions d'obra. Inclou ajudes per a encastament de caixes de 30x20cm tant a terratzo com a extrarossat de fusta o qualsevol altre element d'acabat o revestiment. 
Inclou els material i treballs necessaris per garantir el segellat de passos a través de paraments que sectoritzen, garantint la RF del conjunt, així com l'aïllament acústic si és necessari. 
Inclús p/p de neteja, aplec, retirada i càrrega manual de runa sobre camió o contenidor, així com el transport i abocament a gestor autoritzat.  </x:t>
  </x:si>
  <x:si>
    <x:t>07</x:t>
  </x:si>
  <x:si>
    <x:t>EQUIPAMENT, MOBILIARI I SENYALÈTICA</x:t>
  </x:si>
  <x:si>
    <x:t>01.07</x:t>
  </x:si>
  <x:si>
    <x:t>PQ55-ATM1</x:t>
  </x:si>
  <x:si>
    <x:t xml:space="preserve">M01 - Moble de fusta cabina tècnica 
Subministrament i col·locació de conjunt de moble per a cabina tècnica de fusta i color a definir per la Direcció Facultativa, de dimensions gobals aproximades de 402cm de llargada, 232 cm d'amplada i 120cm d'alçada, amb una porta batent d'accés, i obertura o finestra longitudinal de 342cm en un dels laterals, compost d'una ampliació estructural horitzontal per guanyar superfície al forjat existent, amb estructura autoportant del paviment conformada per tauler de contraxapat marí de 30 mm d'espessor, sobre tres perfils IPE 120 principals ancorats als murs laterals amb xapes metàl·liques de 140x84x10mm cada una amb neoprè tou de 2 mm i 2M10 amb resines tipus HILTI HIT RE-500, i unes bigues secundaries transversals en T60.6 cada 600mm soldades a les IPE 120, amb acabat superior amb panellat de fusta per a revestir amb linoleum (no inclòs en aquesta partida), cara inferior amb revestiment de dues plaques de guix laminat RF de gruix 12,5 mm acabades pintades color blanc RAL a escollir, amb conjunt de paraments de tancament de cabina acabats amb fusta conformat per estructura autoportant amb rastreslls de fusta de 40x40 mm i panells exteriors i interiors de contraxapat marí de 10 mm d'espessor, fixat a forjat existent amb ancoratges verticals amb resines tipus HILTI HIT RE-500 de 10mm de diàmetre cada 40 cm, amb acabat superior de moble amb taulell de contraxapat marí de taula en L de 700 a 927 mm d'amplada i 30 mm d'espessor amb suports hortizontals a base de perfils metàl·lics en L, així com portes d'armari corredisses sota taula i porta de fulla batent d'accés de 800x1200mm amb frontisses, pany amb clau i manetes d'acer inoxidable, tot segons documentació gràfica de projecte i detall constructiu. 
El moble també està composat de dues fulles de vidre de seguretat laminat 3+3 de dimensions aproximades 70x40cm i 342x40 cm amb perfileria metàl·lica de subjecció inferior i lateral de 4 cm embegudes a dins del moble de fusta, de color negre mate RAL a definir per la Direcció Facultativa. 
El moble o cabina incorpora un sostre a base de persiana horitzontal superior de coronació de l'element motoritzada model MIKRA de la marca MHZ o equivalent, composta d'estructura metàl·lica protant color RAL fosc a definir, i element teixit SOLTIS 92 també color a definir, fixada a l'estructura del moble de fusta mitjançant platines de suport. 
Inclou tots els elements de remat, envellidors, ferratges, mecanismes, passatubs o regletes de pas d'instal·lacions, punts de treball i tot el necessari per deixar el conjunt totalment acabat, tot segons documentació gràfica de projecte i indicacions de la Direcció Facultativa. </x:t>
  </x:si>
  <x:si>
    <x:t>CQ</x:t>
  </x:si>
  <x:si>
    <x:t>CONTROL DE QUALITAT</x:t>
  </x:si>
  <x:si>
    <x:t>01.CQ</x:t>
  </x:si>
  <x:si>
    <x:t>XPA0-CQM1</x:t>
  </x:si>
  <x:si>
    <x:t>PA</x:t>
  </x:si>
  <x:si>
    <x:t>Partida alçada a justificar per al pressupost de control de qualitat de l'obra del ´´Projecte de Remodelació de la Sala d'Actes de l'Escola Tècnica Superior d'Arquitectura del Vallès (ETSAV) de la UPC a Sant Cugat del Vallès''.</x:t>
  </x:si>
  <x:si>
    <x:t>GR</x:t>
  </x:si>
  <x:si>
    <x:t>GESTIÓ DE RESIDUS</x:t>
  </x:si>
  <x:si>
    <x:t>Gestió de residus d'enderroc i moviment de terres</x:t>
  </x:si>
  <x:si>
    <x:t>01.GR.01</x:t>
  </x:si>
  <x:si>
    <x:t>P2R4-VSTD</x:t>
  </x:si>
  <x:si>
    <x:t>Càrrega amb mitjans mecànics i transport de terres no contaminades a obra exterior o centre de valorització, amb camió de 7 t, amb un recorregut de fins a 20 km</x:t>
  </x:si>
  <x:si>
    <x:t>P2RB-HFVM</x:t>
  </x:si>
  <x:si>
    <x:t>Disposició de terres no contaminades de densitat aparent 1,6 t/m3, a valoritzador de materials naturals excavats amb codi VNME</x:t>
  </x:si>
  <x:si>
    <x:t>P2R2-EU9P</x:t>
  </x:si>
  <x:si>
    <x:t>Classificació a peu d'obra de residus de construcció o demolició en fraccions segons REAL DECRETO 105/2008, amb mitjans manuals</x:t>
  </x:si>
  <x:si>
    <x:t>P2R6-4I4O</x:t>
  </x:si>
  <x:si>
    <x:t>Càrrega amb mitjans mecànics i transport de residus inerts o no especials a instal·lació autoritzada de gestió de residus, amb camió per a transport de 7 t, amb un recorregut de més de 10 i fins a 15 km</x:t>
  </x:si>
  <x:si>
    <x:t>P2RA-EU6C</x:t>
  </x:si>
  <x:si>
    <x:t>Disposició controlada de residus inerts de barrejats amb una densitat 1,0 t/m3 procedents de construcció o demolició (LER codi 17 01 07), en dipòsit autoritzat, inclòs el cànon sobre la disposició controlada dels residus de la construcció, segons la LLEI 8/2008,</x:t>
  </x:si>
  <x:si>
    <x:t>P2RA-EU65</x:t>
  </x:si>
  <x:si>
    <x:t>Disposició controlada de residus inerts de ceràmics amb una densitat 0,8 t/m3 procedents de construcció o demolició (LER codi 17 01 03), en dipòsit autoritzat, inclòs el cànon sobre la disposició controlada dels residus de la construcció, segons la LLEI 8/2008,</x:t>
  </x:si>
  <x:si>
    <x:t>P2RA-EU6F</x:t>
  </x:si>
  <x:si>
    <x:t>Disposició controlada de residus inerts de formigó amb una densitat 1,45 t/m3 procedents de construcció o demolició (LER codi 17 01 01), en dipòsit autoritzat, inclòs el cànon sobre la disposició controlada dels residus de la construcció, segons la LLEI 8/2008,</x:t>
  </x:si>
  <x:si>
    <x:t>Gestió de residus de construcció</x:t>
  </x:si>
  <x:si>
    <x:t>01.GR.02</x:t>
  </x:si>
  <x:si>
    <x:t>P2RA-EU5T</x:t>
  </x:si>
  <x:si>
    <x:t>Disposició controlada de residus no perillosos de metalls barrejats amb una densitat 0,2 t/m3 procedents de construcció o demolició (LER codi 17 04 07), en centre de reciclatge</x:t>
  </x:si>
  <x:si>
    <x:t>P2RA-EU5R</x:t>
  </x:si>
  <x:si>
    <x:t>Disposició controlada de residus no perillosos de fusta amb una densitat 0,19 t/m3 procedents de construcció o demolició (LER codi 17 02 01), en centre de reciclatge</x:t>
  </x:si>
  <x:si>
    <x:t>P2RA-EU5J</x:t>
  </x:si>
  <x:si>
    <x:t>Disposició controlada de residus no perillosos de plàstic amb una densitat 0,035 t/m3 procedents de construcció o demolició (LER codi 17 02 03), en centre de reciclatge</x:t>
  </x:si>
  <x:si>
    <x:t>P2RA-EU61</x:t>
  </x:si>
  <x:si>
    <x:t>Disposició controlada de residus inerts de vidre amb una densitat 0,7 t/m3 procedents de construcció o demolició (LER codi 17 02 02), en centre de reciclatge</x:t>
  </x:si>
  <x:si>
    <x:t>SS</x:t>
  </x:si>
  <x:si>
    <x:t>SEGURETAT I SALUT LABORAL</x:t>
  </x:si>
  <x:si>
    <x:t>01.SS</x:t>
  </x:si>
  <x:si>
    <x:t>XPA0-EBSS</x:t>
  </x:si>
  <x:si>
    <x:t>Conjunt de treballs i equipaments necessaris per al correcte desenvolupament de la seguretat i salut laboral durant l'execució de les obres segons l'Estudi Bàsic de Seguretat i Salut del Projecte de ´´Remodelació de la Sala d'Actes de l'Escola Tècnica Superior d'Arquitectura del Vallès (ETSAV)´´.</x:t>
  </x:si>
  <x:si>
    <x:t xml:space="preserve">IMPORT TOTAL DEL PRESSUPOST : </x:t>
  </x:si>
  <x:si>
    <x:t>Justificació d'elements</x:t>
  </x:si>
  <x:si>
    <x:t>Nº</x:t>
  </x:si>
  <x:si>
    <x:t>Codi</x:t>
  </x:si>
  <x:si>
    <x:t>U.A.</x:t>
  </x:si>
  <x:si>
    <x:t>Descripció</x:t>
  </x:si>
  <x:si>
    <x:t>Descripció curta</x:t>
  </x:si>
  <x:si>
    <x:t>Element compost</x:t>
  </x:si>
  <x:si>
    <x:t>B07F-0LT1</x:t>
  </x:si>
  <x:si>
    <x:t>Morter mixt de ciment pòrtland amb filler calcari CEM II, calç i sorra, amb 450 kg/m3 de ciment, amb una proporció en volum 1:0,25:3 i 15 N/mm2 de resistència a compressió, elaborat a l'obra</x:t>
  </x:si>
  <x:si>
    <x:t>Rend.:</x:t>
  </x:si>
  <x:si>
    <x:t>Morter mixt ciment pòrtland+fill.calc. CEM II,calç,sorra,450kg/m3 ciment,1:0,25:3,15N/mm2,elab.a obr</x:t>
  </x:si>
  <x:si>
    <x:t>Mà d'obra</x:t>
  </x:si>
  <x:si>
    <x:t>A0E-000A</x:t>
  </x:si>
  <x:si>
    <x:t>h</x:t>
  </x:si>
  <x:si>
    <x:t>Manobre especialista</x:t>
  </x:si>
  <x:si>
    <x:t>/R</x:t>
  </x:si>
  <x:si>
    <x:t>x</x:t>
  </x:si>
  <x:si>
    <x:t>=</x:t>
  </x:si>
  <x:si>
    <x:t>Subtotal mà d'obra</x:t>
  </x:si>
  <x:si>
    <x:t>Maquinària</x:t>
  </x:si>
  <x:si>
    <x:t>C176-00FX</x:t>
  </x:si>
  <x:si>
    <x:t>Formigonera de 165 l</x:t>
  </x:si>
  <x:si>
    <x:t>Subtotal maquinària</x:t>
  </x:si>
  <x:si>
    <x:t>Material</x:t>
  </x:si>
  <x:si>
    <x:t>B03L-05N7</x:t>
  </x:si>
  <x:si>
    <x:t>t</x:t>
  </x:si>
  <x:si>
    <x:t>Sorra de pedrera per a morters</x:t>
  </x:si>
  <x:si>
    <x:t>B011-05ME</x:t>
  </x:si>
  <x:si>
    <x:t>Aigua</x:t>
  </x:si>
  <x:si>
    <x:t>B055-067M</x:t>
  </x:si>
  <x:si>
    <x:t>Ciment pòrtland amb filler calcari CEM II/B-L 32,5 R segons UNE-EN 197-1, en sacs</x:t>
  </x:si>
  <x:si>
    <x:t>B054-06DH</x:t>
  </x:si>
  <x:si>
    <x:t>Calç aèria hidratada CL 90-S, en sacs</x:t>
  </x:si>
  <x:si>
    <x:t>Subtotal material</x:t>
  </x:si>
  <x:si>
    <x:t>Cost directe</x:t>
  </x:si>
  <x:si>
    <x:t>Despeses auxiliars</x:t>
  </x:si>
  <x:si>
    <x:t>%</x:t>
  </x:si>
  <x:si>
    <x:t>Total</x:t>
  </x:si>
  <x:si>
    <x:t>B07F-0LT4</x:t>
  </x:si>
  <x:si>
    <x:t>Morter de ciment pòrtland amb filler calcari CEM II/B-L i sorra, amb 250 kg/m3 de ciment, amb una proporció en volum 1:6 i 5 N/mm2 de resistència a compressió, elaborat a l'obra</x:t>
  </x:si>
  <x:si>
    <x:t>Morter ciment pòrtland+fill.calc. CEM II/B-L,sorra,250kg/m3 ciment,1:6,5N/mm2,elab.a obra</x:t>
  </x:si>
  <x:si>
    <x:t>B07F-0LT5</x:t>
  </x:si>
  <x:si>
    <x:t>Morter de ciment pòrtland amb filler calcari CEM II/B-L i sorra, amb 380 kg/m3 de ciment, amb una proporció en volum 1:4 i 10 N/mm2 de resistència a compressió, elaborat a l'obra</x:t>
  </x:si>
  <x:si>
    <x:t>Morter ciment pòrtland+fill.calc. CEM II/B-L,sorra,380kg/m3 ciment,1:4,10N/mm2,elab.a obra</x:t>
  </x:si>
  <x:si>
    <x:t>B07F-0LT6</x:t>
  </x:si>
  <x:si>
    <x:t>Morter mixt de ciment pòrtland amb filler calcari CEM II, calç i sorra, amb 200 kg/m3 de ciment, amb una proporció en volum 1:2:10 i 2,5 N/mm2 de resistència a compressió, elaborat a l'obra</x:t>
  </x:si>
  <x:si>
    <x:t>Morter mixt ciment pòrtland+fill.calc. CEM II,calç,sorra,200kg/m3 ciment,1:2:10,2,5N/mm2,elab.a obra</x:t>
  </x:si>
  <x:si>
    <x:t>B07F-0LT7</x:t>
  </x:si>
  <x:si>
    <x:t>Morter de ciment pòrtland amb filler calcari CEM II/B-L i sorra, amb 450 kg/m3 de ciment, amb una proporció en volum 1:3 i 15 N/mm2 de resistència a compressió, elaborat a l'obra</x:t>
  </x:si>
  <x:si>
    <x:t>Morter ciment pòrtland+fill.calc. CEM II/B-L,sorra,450kg/m3 ciment,1:3,15N/mm2,elab.a obra</x:t>
  </x:si>
  <x:si>
    <x:t>B07F-0LT8</x:t>
  </x:si>
  <x:si>
    <x:t>Morter de ciment pòrtland amb filler calcari CEM II/B-L i sorra, amb 200 kg/m3 de ciment, amb una proporció en volum 1:8 i 2,5 N/mm2 de resistència a compressió, elaborat a l'obra</x:t>
  </x:si>
  <x:si>
    <x:t>Morter ciment pòrtland+fill.calc. CEM II/B-L,sorra,200kg/m3 ciment,1:8,2,5N/mm2,elab.a obra</x:t>
  </x:si>
  <x:si>
    <x:t>B07I-CVXZ</x:t>
  </x:si>
  <x:si>
    <x:t>Formigó d'argila expandida, de densitat 500 a 600 kg/m3, elaborat a l'obra amb formigonera de 165 l</x:t>
  </x:si>
  <x:si>
    <x:t>Formigó argila exp.,500 a 600 kg/m3,formigonera 165l</x:t>
  </x:si>
  <x:si>
    <x:t>B030-05PH</x:t>
  </x:si>
  <x:si>
    <x:t>Argila expandida de granulometria 3 a 8 mm i densitat 350 kg/m3, en sacs</x:t>
  </x:si>
  <x:si>
    <x:t>B07J-CVY8</x:t>
  </x:si>
  <x:si>
    <x:t>Formigó cel·lular sense granulat, de densitat 300 kg/m3</x:t>
  </x:si>
  <x:si>
    <x:t>Form. Cel·lular s/granulat,dens.=300kg/m3</x:t>
  </x:si>
  <x:si>
    <x:t>A0D-0007</x:t>
  </x:si>
  <x:si>
    <x:t>Manobre</x:t>
  </x:si>
  <x:si>
    <x:t>B7C12-0KMW</x:t>
  </x:si>
  <x:si>
    <x:t>Escumant per a formigó cel·lular</x:t>
  </x:si>
  <x:si>
    <x:t>B0B6-107E</x:t>
  </x:si>
  <x:si>
    <x:t>Acer en barres corrugades elaborat a l'obra i manipulat a taller B500S, de límit elàstic &gt;= 500 N/mm2</x:t>
  </x:si>
  <x:si>
    <x:t>Acer b/corrug.obra man.taller B500S</x:t>
  </x:si>
  <x:si>
    <x:t>A01-FEP0</x:t>
  </x:si>
  <x:si>
    <x:t>Ajudant ferrallista</x:t>
  </x:si>
  <x:si>
    <x:t>A0F-000I</x:t>
  </x:si>
  <x:si>
    <x:t>Oficial 1a ferrallista</x:t>
  </x:si>
  <x:si>
    <x:t>B0B7-106Q</x:t>
  </x:si>
  <x:si>
    <x:t>Acer en barres corrugades B500S de límit elàstic &gt;= 500 N/mm2</x:t>
  </x:si>
  <x:si>
    <x:t>B0AM-078F</x:t>
  </x:si>
  <x:si>
    <x:t>Filferro recuit d'1,3 mm</x:t>
  </x:si>
  <x:si>
    <x:t>B0B6-107I</x:t>
  </x:si>
  <x:si>
    <x:t>Acer en barres corrugades elaborat a l'obra i manipulat a taller B500SD, de límit elàstic &gt;= 500 N/mm2</x:t>
  </x:si>
  <x:si>
    <x:t>Acer b/corrug.obra man.taller B500SD</x:t>
  </x:si>
  <x:si>
    <x:t>B0B7-106S</x:t>
  </x:si>
  <x:si>
    <x:t>Acer en barres corrugades B500SD de límit elàstic &gt;= 500 N/mm2</x:t>
  </x:si>
  <x:si>
    <x:t>Partida d'obra</x:t>
  </x:si>
  <x:si>
    <x:t>P-1</x:t>
  </x:si>
  <x:si>
    <x:t>Afectació instal·lacions existents</x:t>
  </x:si>
  <x:si>
    <x:t>A013M000</x:t>
  </x:si>
  <x:si>
    <x:t>Ajudant muntador</x:t>
  </x:si>
  <x:si>
    <x:t>A012M000</x:t>
  </x:si>
  <x:si>
    <x:t>Oficial 1a muntador</x:t>
  </x:si>
  <x:si>
    <x:t>A013H000</x:t>
  </x:si>
  <x:si>
    <x:t>Ajudant electricista</x:t>
  </x:si>
  <x:si>
    <x:t>A012H000</x:t>
  </x:si>
  <x:si>
    <x:t>Oficial 1a electricista</x:t>
  </x:si>
  <x:si>
    <x:t>C150G900</x:t>
  </x:si>
  <x:si>
    <x:t>Grua autopropulsada de 20 t</x:t>
  </x:si>
  <x:si>
    <x:t>Despeses indirectes</x:t>
  </x:si>
  <x:si>
    <x:t>P-2</x:t>
  </x:si>
  <x:si>
    <x:t>Conjunt de treballs de retirada de mobiliari, equipament, elements afegits i qualsevol altre materia</x:t>
  </x:si>
  <x:si>
    <x:t>A0F-000B</x:t>
  </x:si>
  <x:si>
    <x:t>Oficial 1a</x:t>
  </x:si>
  <x:si>
    <x:t>P-3</x:t>
  </x:si>
  <x:si>
    <x:t>Desmuntatge fulla porta tallafocs (2batent),a/mitj.manuals,càrr.manual</x:t>
  </x:si>
  <x:si>
    <x:t>A0F-000R</x:t>
  </x:si>
  <x:si>
    <x:t>A01-FEPH</x:t>
  </x:si>
  <x:si>
    <x:t>P-4</x:t>
  </x:si>
  <x:si>
    <x:t>Enderroc solera form.lleug.armat,fins a 30 cm,compres.,càrrega manual</x:t>
  </x:si>
  <x:si>
    <x:t>C111-0056</x:t>
  </x:si>
  <x:si>
    <x:t>Compressor amb dos martells pneumàtics</x:t>
  </x:si>
  <x:si>
    <x:t>P-5</x:t>
  </x:si>
  <x:si>
    <x:t>Enderroc solera form.lleug.armat,fins a 15cm,compres.,càrrega manual</x:t>
  </x:si>
  <x:si>
    <x:t>P-6</x:t>
  </x:si>
  <x:si>
    <x:t>Enderroc esglaó obra,compres.,càrrega manual</x:t>
  </x:si>
  <x:si>
    <x:t>P-7</x:t>
  </x:si>
  <x:si>
    <x:t>Arrencada de paviment de terratzo, amb mitjans manuals, de manera que es pugui reutilitzar a obra, a</x:t>
  </x:si>
  <x:si>
    <x:t>P-8</x:t>
  </x:si>
  <x:si>
    <x:t>Desmuntatge de barana de vidre laminar de seguretat, de gruix i característiques que siguin, amb els</x:t>
  </x:si>
  <x:si>
    <x:t>A0F-0010</x:t>
  </x:si>
  <x:si>
    <x:t>Oficial 1a vidrier</x:t>
  </x:si>
  <x:si>
    <x:t>A01-FEPA</x:t>
  </x:si>
  <x:si>
    <x:t>Ajudant vidrier</x:t>
  </x:si>
  <x:si>
    <x:t>P-9</x:t>
  </x:si>
  <x:si>
    <x:t>Arrencada passamà ancorat,m.man.,càrr.man.</x:t>
  </x:si>
  <x:si>
    <x:t>P-10</x:t>
  </x:si>
  <x:si>
    <x:t>Desmuntatge de cortina, de qualsevol dimensió i característica, a alçades fins a 6 m del paviment. I</x:t>
  </x:si>
  <x:si>
    <x:t>A0F-000K</x:t>
  </x:si>
  <x:si>
    <x:t>Oficial 1a fuster</x:t>
  </x:si>
  <x:si>
    <x:t>P-11</x:t>
  </x:si>
  <x:si>
    <x:t>Desmuntatge p/subst.fulla porta tallafocs (1batent),a/mitj.manuals,càrr.manual</x:t>
  </x:si>
  <x:si>
    <x:t>P-12</x:t>
  </x:si>
  <x:si>
    <x:t>Enderroc cel ras+instal·lacions,m.manuals,càrr.man.</x:t>
  </x:si>
  <x:si>
    <x:t>P-13</x:t>
  </x:si>
  <x:si>
    <x:t>Enderroc puntual de coberta existent, d'acabat enrajolat i amb un àmbit d'actuació aproximat de 60x6</x:t>
  </x:si>
  <x:si>
    <x:t>C111-0055</x:t>
  </x:si>
  <x:si>
    <x:t>Compressor amb un martell pneumàtic</x:t>
  </x:si>
  <x:si>
    <x:t>P-14</x:t>
  </x:si>
  <x:si>
    <x:t>Enderroc mur,form.arm.,mà+compress.càrrega man/mec.</x:t>
  </x:si>
  <x:si>
    <x:t>A0F-000Y</x:t>
  </x:si>
  <x:si>
    <x:t>Oficial 1a soldador</x:t>
  </x:si>
  <x:si>
    <x:t>C207-00E1</x:t>
  </x:si>
  <x:si>
    <x:t>Equip i elements auxiliars per a tall oxiacetilènic</x:t>
  </x:si>
  <x:si>
    <x:t>C13C-00LP</x:t>
  </x:si>
  <x:si>
    <x:t>Retroexcavadora sobre pneumàtics de 8 a 10 t</x:t>
  </x:si>
  <x:si>
    <x:t>P-15</x:t>
  </x:si>
  <x:si>
    <x:t>Enderroc llosa de fonamentació form.arm.,martell trenc.,càrrega man/mec.</x:t>
  </x:si>
  <x:si>
    <x:t>C115-00EE</x:t>
  </x:si>
  <x:si>
    <x:t>Retroexcavadora amb martell trencador</x:t>
  </x:si>
  <x:si>
    <x:t>P-16</x:t>
  </x:si>
  <x:si>
    <x:t>Arrencada i desmuntatge reixa metàl·lica, pece de vidre catedral o de qualsevol altre element de pav</x:t>
  </x:si>
  <x:si>
    <x:t>P-17</x:t>
  </x:si>
  <x:si>
    <x:t>Enderroc paret tancam. Maó calat,g=15cm,a mà+mart.trenc.man.,càrrega manual</x:t>
  </x:si>
  <x:si>
    <x:t>C20H-00DN</x:t>
  </x:si>
  <x:si>
    <x:t>Martell trencador manual</x:t>
  </x:si>
  <x:si>
    <x:t>P-18</x:t>
  </x:si>
  <x:si>
    <x:t>Tall paviment form. H&gt;=15cm</x:t>
  </x:si>
  <x:si>
    <x:t>C178-00GF</x:t>
  </x:si>
  <x:si>
    <x:t>Màquina tallajunts amb disc de diamant per a paviment</x:t>
  </x:si>
  <x:si>
    <x:t>P-19</x:t>
  </x:si>
  <x:si>
    <x:t>Desmuntatge ext.incendis+fix.mural,m.manuals,+aplec mat.o càrr.s/camió o cont.</x:t>
  </x:si>
  <x:si>
    <x:t>P-20</x:t>
  </x:si>
  <x:si>
    <x:t>Retirada de circuit de radiadors al sostre</x:t>
  </x:si>
  <x:si>
    <x:t>A0F-000C</x:t>
  </x:si>
  <x:si>
    <x:t>Oficial 1a calefactor</x:t>
  </x:si>
  <x:si>
    <x:t>A01-FEPC</x:t>
  </x:si>
  <x:si>
    <x:t>Ajudant calefactor</x:t>
  </x:si>
  <x:si>
    <x:t>P-21</x:t>
  </x:si>
  <x:si>
    <x:t>Tall en paret,obra ceràm.,6 a 8 cm,disc carborún.</x:t>
  </x:si>
  <x:si>
    <x:t>C202-005P</x:t>
  </x:si>
  <x:si>
    <x:t>Talladora amb disc de carborúndum</x:t>
  </x:si>
  <x:si>
    <x:t>P-22</x:t>
  </x:si>
  <x:si>
    <x:t>P-23</x:t>
  </x:si>
  <x:si>
    <x:t>Excavació p/rebaix,terreny compact.(SPT 20-50),pala excav.,+càrr.directa s/camió</x:t>
  </x:si>
  <x:si>
    <x:t>C139-00LK</x:t>
  </x:si>
  <x:si>
    <x:t>Pala excavadora giratòria sobre pneumàtics de 15 a 20 t</x:t>
  </x:si>
  <x:si>
    <x:t>P-24</x:t>
  </x:si>
  <x:si>
    <x:t>Excav.rasa/pou,hfins a 2 m,terreny compact.(SPT 20-50),m.manuals,+càrr.man.s/cont.</x:t>
  </x:si>
  <x:si>
    <x:t>P-25</x:t>
  </x:si>
  <x:si>
    <x:t>Excav.rasa/pou,hfins a 2 m,terreny compact.(SPT 20-50),retro. De combustible,+càrr.mec.s/camió</x:t>
  </x:si>
  <x:si>
    <x:t>P-26</x:t>
  </x:si>
  <x:si>
    <x:t>Repàs sòl/paret rasa/recalçat hfins a 1,5 m</x:t>
  </x:si>
  <x:si>
    <x:t>P-27</x:t>
  </x:si>
  <x:si>
    <x:t>Rebliment costat construccions o en extradósmur de contenció, terra de l'obra 95% PM edificació</x:t>
  </x:si>
  <x:si>
    <x:t>C13A-00FR</x:t>
  </x:si>
  <x:si>
    <x:t>Compactador combustible duplex manual de 700 kg</x:t>
  </x:si>
  <x:si>
    <x:t>P-28</x:t>
  </x:si>
  <x:si>
    <x:t>Neteja+esbrossada terreny,m.manuals,+càrr.man.s/cont.</x:t>
  </x:si>
  <x:si>
    <x:t>P-29</x:t>
  </x:si>
  <x:si>
    <x:t>Classif.obra residus construcció/demoliciós/construcció/demolició,m.man.</x:t>
  </x:si>
  <x:si>
    <x:t>P-30</x:t>
  </x:si>
  <x:si>
    <x:t>Càrrega mec.+transp.terres no contaminades,obra ext./centr. Valor.,camió 7t,rec.fins a 20 km</x:t>
  </x:si>
  <x:si>
    <x:t>C139-00LJ</x:t>
  </x:si>
  <x:si>
    <x:t>Pala excavadora giratòria sobre cadenes de 31 a 40 t</x:t>
  </x:si>
  <x:si>
    <x:t>C154-003N</x:t>
  </x:si>
  <x:si>
    <x:t>Camió per a transport de 7 t</x:t>
  </x:si>
  <x:si>
    <x:t>P-31</x:t>
  </x:si>
  <x:si>
    <x:t xml:space="preserve">Càrr.mec. Residus inerts o no especials instal.gestió residus,camió transp.,7t,rec.més de 10 i fins </x:t>
  </x:si>
  <x:si>
    <x:t>C138-00KR</x:t>
  </x:si>
  <x:si>
    <x:t>Pala carregadora sobre pneumàtics de 8 a 14 t</x:t>
  </x:si>
  <x:si>
    <x:t>P-32</x:t>
  </x:si>
  <x:si>
    <x:t>Disposició controlada d/residus no perillosos d/plàstic,dens.=0,035t/m3, proced. D/construcció/demol</x:t>
  </x:si>
  <x:si>
    <x:t>B2RA-28TU</x:t>
  </x:si>
  <x:si>
    <x:t>P-33</x:t>
  </x:si>
  <x:si>
    <x:t>Disposició controlada d/residus no perillosos d/fusta,dens.=0,19t/m3, proced. D/construcció/demolici</x:t>
  </x:si>
  <x:si>
    <x:t>B2RA-28TK</x:t>
  </x:si>
  <x:si>
    <x:t>P-34</x:t>
  </x:si>
  <x:si>
    <x:t>Disposició controlada d/residus no perillosos d/metalls,dens.=0,2t/m3, proced. D/construcció/demolic</x:t>
  </x:si>
  <x:si>
    <x:t>B2RA-28UG</x:t>
  </x:si>
  <x:si>
    <x:t>P-35</x:t>
  </x:si>
  <x:si>
    <x:t>Disposició controlada d/residus inerts d/vidre,dens.=0,7t/m3, proced. D/construcció/demolició, (LER-</x:t>
  </x:si>
  <x:si>
    <x:t>B2RA-28TW</x:t>
  </x:si>
  <x:si>
    <x:t>P-36</x:t>
  </x:si>
  <x:si>
    <x:t>Disposició controlada d/residus inerts d/ceràmics,dens.=0,8t/m3, proced. D/construcció/demolició, (L</x:t>
  </x:si>
  <x:si>
    <x:t>B2RA-28UO</x:t>
  </x:si>
  <x:si>
    <x:t>P-37</x:t>
  </x:si>
  <x:si>
    <x:t>Disposició controlada d/residus inerts d/barrej.,dens.=1,0t/m3, proced. D/construcció/demolició, (LE</x:t>
  </x:si>
  <x:si>
    <x:t>B2RA-28US</x:t>
  </x:si>
  <x:si>
    <x:t>P-38</x:t>
  </x:si>
  <x:si>
    <x:t>Disposició controlada d/residus inerts d/form.,dens.=1,45t/m3, proced. D/construcció/demolició, (LER</x:t>
  </x:si>
  <x:si>
    <x:t>B2RA-28UQ</x:t>
  </x:si>
  <x:si>
    <x:t>P-39</x:t>
  </x:si>
  <x:si>
    <x:t>Disposició de terres no cont. De densitat aparent 1,6 t/m3, a VNME</x:t>
  </x:si>
  <x:si>
    <x:t>B2RB-HFVL</x:t>
  </x:si>
  <x:si>
    <x:t>P-40</x:t>
  </x:si>
  <x:si>
    <x:t>Arm.rases i pous AP500SD barres corrug.</x:t>
  </x:si>
  <x:si>
    <x:t>Subtotal element compost</x:t>
  </x:si>
  <x:si>
    <x:t>P-41</x:t>
  </x:si>
  <x:si>
    <x:t>Form.rases/pous fonam.,formigó per armar +addit. Hidròfug HA - 30 / F / 20 / xC2 quant.ciment 300kg/</x:t>
  </x:si>
  <x:si>
    <x:t>A0F-000T</x:t>
  </x:si>
  <x:si>
    <x:t>Oficial 1a paleta</x:t>
  </x:si>
  <x:si>
    <x:t>C172-003J</x:t>
  </x:si>
  <x:si>
    <x:t>Camió amb bomba de formigonar</x:t>
  </x:si>
  <x:si>
    <x:t>B06F2-LQL3</x:t>
  </x:si>
  <x:si>
    <x:t>Formigó per armar amb additiu hidròfug HA - 30 / F / 20 / xC2 amb una quantitat de ciment de 300 kg/m3 i relació aigua ciment =&lt; 0.6</x:t>
  </x:si>
  <x:si>
    <x:t>P-42</x:t>
  </x:si>
  <x:si>
    <x:t>Armadura p/murs cont. AP500SD barres corrug.,h&lt;=3m</x:t>
  </x:si>
  <x:si>
    <x:t>P-43</x:t>
  </x:si>
  <x:si>
    <x:t>P-44</x:t>
  </x:si>
  <x:si>
    <x:t>Muntatge+desm.1 cara encofrat,tauló fusta p/mur conten.rectil.,1c.,h&lt;= 3 m</x:t>
  </x:si>
  <x:si>
    <x:t>A0F-000F</x:t>
  </x:si>
  <x:si>
    <x:t>Oficial 1a encofrador</x:t>
  </x:si>
  <x:si>
    <x:t>A01-FEOZ</x:t>
  </x:si>
  <x:si>
    <x:t>Ajudant encofrador</x:t>
  </x:si>
  <x:si>
    <x:t>B0D62-07PL</x:t>
  </x:si>
  <x:si>
    <x:t>cu</x:t>
  </x:si>
  <x:si>
    <x:t>Puntal metàl·lic i telescòpic per a 3 m d'alçària i 150 usos</x:t>
  </x:si>
  <x:si>
    <x:t>B0D31-07P4</x:t>
  </x:si>
  <x:si>
    <x:t>Llata de fusta de pi</x:t>
  </x:si>
  <x:si>
    <x:t>B0D21-07OY</x:t>
  </x:si>
  <x:si>
    <x:t>Tauló de fusta de pi per a 10 usos</x:t>
  </x:si>
  <x:si>
    <x:t>B0AK-07AS</x:t>
  </x:si>
  <x:si>
    <x:t>Clau acer</x:t>
  </x:si>
  <x:si>
    <x:t>B0DZ1-0ZLZ</x:t>
  </x:si>
  <x:si>
    <x:t>l</x:t>
  </x:si>
  <x:si>
    <x:t>Desencofrant</x:t>
  </x:si>
  <x:si>
    <x:t>P-45</x:t>
  </x:si>
  <x:si>
    <x:t>Muntatge+desm.1 cara encofrat,plafó met.250x50cm,p/mur conten.rectil.,2c.,h&lt;= 3 m,form.vist</x:t>
  </x:si>
  <x:si>
    <x:t>B0DZ5-0F6S</x:t>
  </x:si>
  <x:si>
    <x:t>Part proporcional d'elements auxiliars per a plafons metàl·lics, de 50x250 cm</x:t>
  </x:si>
  <x:si>
    <x:t>B0D80-0CNS</x:t>
  </x:si>
  <x:si>
    <x:t>Plafó metàl·lic de 50x250 cm per a 20 usos</x:t>
  </x:si>
  <x:si>
    <x:t>P-46</x:t>
  </x:si>
  <x:si>
    <x:t>Formigonament de murs de contencióh&lt;=3m,formigó per armar HA - 25 / F / 20 / xC2 quant.ciment 275kg/</x:t>
  </x:si>
  <x:si>
    <x:t>B06F2-LQTJ</x:t>
  </x:si>
  <x:si>
    <x:t>Formigó per armar HA - 25 / F / 20 / xC2 amb una quantitat de ciment de 275 kg/m3 i relació aigua ciment =&lt; 0.6</x:t>
  </x:si>
  <x:si>
    <x:t>P-47</x:t>
  </x:si>
  <x:si>
    <x:t>Formigonament de murs de contencióh&lt;=3m,formigó per armar +addit. Hidròfug HA - 30 / F / 20 / xC4 qu</x:t>
  </x:si>
  <x:si>
    <x:t>B06F2-LSYT</x:t>
  </x:si>
  <x:si>
    <x:t>Formigó per armar amb additiu hidròfug HA - 30 / F / 20 / xC4 amb una quantitat de ciment de 300 kg/m3 i relació aigua ciment =&lt; 0.55</x:t>
  </x:si>
  <x:si>
    <x:t>P-48</x:t>
  </x:si>
  <x:si>
    <x:t>Cap.net/anivell. G=10cm, formigó neteja HL-150/B/20, camió</x:t>
  </x:si>
  <x:si>
    <x:t>B067-2A9V</x:t>
  </x:si>
  <x:si>
    <x:t>Formigó de neteja, amb una dosificació de 150 kg/m3 de ciment, consistència tova i grandària màxima del granulat 20 mm, HL-150 kg/m3/B/20</x:t>
  </x:si>
  <x:si>
    <x:t>P447-DMDF</x:t>
  </x:si>
  <x:si>
    <x:t>Acer S275JR segons UNE-EN 10025-2, en perfils laminats en calent sèrie L, LD, T, rodó, quadrat, rectangular i planxa, treballat a taller i amb una capa d'imprimació antioxidant, per a reforç d'elements d'encastament, recolzament i rigiditzadors, col·locat a l'obra amb soldadura</x:t>
  </x:si>
  <x:si>
    <x:t>Acer S275JR,perf.lam.L,LD,T,rodó,quad.,rectang.,treb.taller+antiox.,p/ref.elem.encast.recolz.rig.,co</x:t>
  </x:si>
  <x:si>
    <x:t>A01-FEP1</x:t>
  </x:si>
  <x:si>
    <x:t>Ajudant soldador</x:t>
  </x:si>
  <x:si>
    <x:t>C206-00DW</x:t>
  </x:si>
  <x:si>
    <x:t>Equip i elements auxiliars per a soldadura elèctrica</x:t>
  </x:si>
  <x:si>
    <x:t>B44Z-0M1O</x:t>
  </x:si>
  <x:si>
    <x:t>Acer S275JR segons UNE-EN 10025-2, format per peça simple, per a reforç d'elements d'encastament, recolzament i rigiditzadors, en perfils laminats en calent sèrie L, LD, T, rodó, quadrat, rectangular i planxa, treballat al taller per a col·locar amb soldadura i amb una capa d'imprimació antioxidant</x:t>
  </x:si>
  <x:si>
    <x:t>P-50</x:t>
  </x:si>
  <x:si>
    <x:t>Subestructura de recolzament de màquina de clima composta de perfils d'acer galvanitzat S275JR segon</x:t>
  </x:si>
  <x:si>
    <x:t>B079-06TE</x:t>
  </x:si>
  <x:si>
    <x:t>Morter polimèric de ciment amb resines sintètiques i fibres, tixotròpic i de retracció controlada per a reparació</x:t>
  </x:si>
  <x:si>
    <x:t>B44Z-0M0D</x:t>
  </x:si>
  <x:si>
    <x:t>Acer S275JR segons UNE-EN 10025-2, format per peça simple, en perfils laminats en calent sèrie IPN, IPE, HEB, HEA, HEM i UPN, tallat a mida i galvanitzat</x:t>
  </x:si>
  <x:si>
    <x:t>P-51</x:t>
  </x:si>
  <x:si>
    <x:t>Form.p/mur,formigó per armar HA - 30 / F / 20 / xC4 quant.ciment 300kg/m3, aigua/ciment =&lt; 0.55,bomb</x:t>
  </x:si>
  <x:si>
    <x:t>B06F2-LVHV</x:t>
  </x:si>
  <x:si>
    <x:t>Formigó per armar HA - 30 / F / 20 / xC4 amb una quantitat de ciment de 300 kg/m3 i relació aigua ciment =&lt; 0.55</x:t>
  </x:si>
  <x:si>
    <x:t>P4534-MVOP</x:t>
  </x:si>
  <x:si>
    <x:t>Formigonament per a cèrcols, amb formigó per armar HA - 25 / F / 20 / xC2 amb una quantitat de ciment de 275 kg/m3 i relació aigua ciment =&lt; 0.6, abocat amb cubilot</x:t>
  </x:si>
  <x:si>
    <x:t>Form.p/cèrcol formigó per armar HA - 25 / F / 20 / xC2 quant.ciment 275kg/m3, aigua/ciment =&lt; 0.6, c</x:t>
  </x:si>
  <x:si>
    <x:t>P-54</x:t>
  </x:si>
  <x:si>
    <x:t>Formació dau de formigó 25x25cm</x:t>
  </x:si>
  <x:si>
    <x:t>C20G-00DT</x:t>
  </x:si>
  <x:si>
    <x:t>Màquina taladradora</x:t>
  </x:si>
  <x:si>
    <x:t>B0AN-07J2</x:t>
  </x:si>
  <x:si>
    <x:t>Tac químic de diàmetre 12 mm, amb cargol, volandera i femella</x:t>
  </x:si>
  <x:si>
    <x:t>B0D70-0CEP</x:t>
  </x:si>
  <x:si>
    <x:t>Tauler elaborat amb fusta de pi, de 22 mm de gruix, per a 10 usos</x:t>
  </x:si>
  <x:si>
    <x:t>B06F2-I14N</x:t>
  </x:si>
  <x:si>
    <x:t>Formigó per armar amb additiu hidròfug HA - 25 / B / 20 / xC2 amb una quantitat de ciment de 275 kg/m3 i relació aigua ciment =&lt; 0.6</x:t>
  </x:si>
  <x:si>
    <x:t>P-55</x:t>
  </x:si>
  <x:si>
    <x:t>Form.d/llosa, formigó per armar +addit. Hidròfug HA - 25 / F / 20 / xC2 quant.ciment 275kg/m3, aigua</x:t>
  </x:si>
  <x:si>
    <x:t>B06F2-LR3A</x:t>
  </x:si>
  <x:si>
    <x:t>Formigó per armar amb additiu hidròfug HA - 25 / F / 20 / xC2 amb una quantitat de ciment de 275 kg/m3 i relació aigua ciment =&lt; 0.6</x:t>
  </x:si>
  <x:si>
    <x:t>P-56</x:t>
  </x:si>
  <x:si>
    <x:t>Passivat armadura,dues capes impr.+pont unió ciment+res.epoxi</x:t>
  </x:si>
  <x:si>
    <x:t>B079-06TD</x:t>
  </x:si>
  <x:si>
    <x:t>Morter polimèric de ciment amb resines epoxi per a imprimació anticorrosiva i pont d'unió</x:t>
  </x:si>
  <x:si>
    <x:t>P-57</x:t>
  </x:si>
  <x:si>
    <x:t>Pont unió form.,adh.res.epoxi s/dissolv.2comp</x:t>
  </x:si>
  <x:si>
    <x:t>B091-06VM</x:t>
  </x:si>
  <x:si>
    <x:t>Adhesiu de resines epoxi sense dissolvents, de dos components, per a ús estructural</x:t>
  </x:si>
  <x:si>
    <x:t>P-58</x:t>
  </x:si>
  <x:si>
    <x:t>Restitució de volum i segellat de forat existent a les jàsseres de formigó per on passaven els condu</x:t>
  </x:si>
  <x:si>
    <x:t>P-59</x:t>
  </x:si>
  <x:si>
    <x:t>Restitució de volum dels passos de conductes dels radiadors de sostre, amb morter polimèric de repar</x:t>
  </x:si>
  <x:si>
    <x:t>P4B0-608Y</x:t>
  </x:si>
  <x:si>
    <x:t>Ancoratge amb acer en barres corrugades de 16 mm de diàmetre, amb perforació i injectat continu d'adhesiu d'aplicació unilateral de resines epoxi sense dissolvents, de dos components i baixa viscositat</x:t>
  </x:si>
  <x:si>
    <x:t>Ancoratge acer b/corrugada,D=16mm,perf.+inject.cont. Adh.apl.unilat. Res.epoxi s/dissolv.baix.visc.</x:t>
  </x:si>
  <x:si>
    <x:t>C208-00H9</x:t>
  </x:si>
  <x:si>
    <x:t>Equip d'injecció manual de resines</x:t>
  </x:si>
  <x:si>
    <x:t>B091-06VL</x:t>
  </x:si>
  <x:si>
    <x:t>Adhesiu de resines epoxi sense dissolvents, de dos components i baixa viscositat, per a ús estructural per a injectar</x:t>
  </x:si>
  <x:si>
    <x:t>P-60</x:t>
  </x:si>
  <x:si>
    <x:t>Ancoratge acer b/corrugada,D=12mm,perf.+inject.cont. Adh.apl.unilat. Res.epoxi s/dissolv.baix.visc.</x:t>
  </x:si>
  <x:si>
    <x:t>P-61</x:t>
  </x:si>
  <x:si>
    <x:t>Ancoratge acer b/corrugada,D=10mm,perf.+inject.cont. Adh.apl.unilat. Res.epoxi s/dissolv.baix.visc.</x:t>
  </x:si>
  <x:si>
    <x:t>P-62</x:t>
  </x:si>
  <x:si>
    <x:t>P4B4-3FRG</x:t>
  </x:si>
  <x:si>
    <x:t>Armadura per a cèrcols AP500 S d'acer en barres corrugades B500S de límit elàstic &gt;= 500 N/mm2</x:t>
  </x:si>
  <x:si>
    <x:t>Arm.cèrcols AP500S barres corrug.</x:t>
  </x:si>
  <x:si>
    <x:t>P-63</x:t>
  </x:si>
  <x:si>
    <x:t>Armadura d/llosa estruc.AP500SD barres corrug.</x:t>
  </x:si>
  <x:si>
    <x:t>P4C0-4SK0</x:t>
  </x:si>
  <x:si>
    <x:t>Muntatge i desmuntatge d'apuntalament de biga a una alçària &lt;= 5 m amb puntal tubular metàl·lic de 3 tubs i &lt;= 150 kN de càrrega màxima admissible, amb elements de recolzament roscats</x:t>
  </x:si>
  <x:si>
    <x:t>Muntatge+desm.apunt. Biga,h&lt;= 5 m,puntal tubular,3 tubs,càrrg.&lt;= 150 kN,elem.recolz.rosc.</x:t>
  </x:si>
  <x:si>
    <x:t>B0D61-12XT</x:t>
  </x:si>
  <x:si>
    <x:t>Puntal tubular metàl·lic de 3 tubs, d'alçària &gt;3 m de &lt;= 150 kN de càrrega màxima admissible, amb elements de recolzament roscats i 25 usos</x:t>
  </x:si>
  <x:si>
    <x:t>P-64</x:t>
  </x:si>
  <x:si>
    <x:t>Muntatge+desmunt.encofrat d/llosa,h&lt;= 3 m,tauler</x:t>
  </x:si>
  <x:si>
    <x:t>P4FG-ED9G</x:t>
  </x:si>
  <x:si>
    <x:t>Paret estructural a dues cares vistes de 14 cm de gruix i resistència a compressió 10 N/mm2, de maó massís d'elaboració mecànica R-25, de 290x140x50 mm, cares vistes, categoria I, HD, segons la norma UNE-EN 771-1, col·locat amb ciment pòrtland amb filler calcari CEM II/B-L 32,5 R segons UNE-EN 197-1, en sacs</x:t>
  </x:si>
  <x:si>
    <x:t>Paret 2cares,g=14cm R10N/mm2,maó massís mec. HD I R-25 290x140x50mm,CEM II,1:0,25:3</x:t>
  </x:si>
  <x:si>
    <x:t>B0F15-06NN</x:t>
  </x:si>
  <x:si>
    <x:t>Maó massís d'elaboració mecànica R-25, de 290x140x50 mm, cares vistes, categoria I, HD, segons la norma UNE-EN 771-1</x:t>
  </x:si>
  <x:si>
    <x:t>P4FM-4SMO</x:t>
  </x:si>
  <x:si>
    <x:t>Reparació amb reposició de peces de brancal d'obra ceràmica amb peces de maó massís d'elaboració mecànica R15 N/mm2, per a revestir de 290x140x50 mm, col·locades amb morter ciment 1:3</x:t>
  </x:si>
  <x:si>
    <x:t>Reparació repos.peces brancal,maó massís mec.R15N/mm2 p/revestir,290x140x50mm,col.morter 1:3</x:t>
  </x:si>
  <x:si>
    <x:t>B0F15-06N5</x:t>
  </x:si>
  <x:si>
    <x:t>Maó massís d'elaboració mecànica R-15, de 290x140x50 mm, per a revestir, categoria I, HD, segons la norma UNE-EN 771-1</x:t>
  </x:si>
  <x:si>
    <x:t>P4Z1-3LY7</x:t>
  </x:si>
  <x:si>
    <x:t>Armadura prefabricada en gelosia per a parets d'obra de fàbrica, d'acer galvanitzat de 100 mm d'amplària, amb rodó longitudinal de 5 mm de diàmetre i rodó transversal de 3,75 mm de, col·locada amb el mateix morter de la paret</x:t>
  </x:si>
  <x:si>
    <x:t>Armadura prefab.gelos.,acer galv.,ampl.=100mm,rodó D=5mm/3,75mm,col.</x:t>
  </x:si>
  <x:si>
    <x:t>B4Z0-0LO2</x:t>
  </x:si>
  <x:si>
    <x:t>Armadura prefabricada en gelosia per a parets d'obra de fàbrica, d'acer galvanitzat de 100 mm d'amplària, amb rodó longitudinal de 5 mm d'i rodó transversal de 3,75 mm de</x:t>
  </x:si>
  <x:si>
    <x:t>P-66</x:t>
  </x:si>
  <x:si>
    <x:t>Subministrament i col·locació d'estructura d'acer S275JR segons UNE-EN 10025-2, per a elements d'anc</x:t>
  </x:si>
  <x:si>
    <x:t>A01-FEPB</x:t>
  </x:si>
  <x:si>
    <x:t>Ajudant manyà</x:t>
  </x:si>
  <x:si>
    <x:t>A0F-000P</x:t>
  </x:si>
  <x:si>
    <x:t>Oficial 1a manyà</x:t>
  </x:si>
  <x:si>
    <x:t>B44Z-0M1D</x:t>
  </x:si>
  <x:si>
    <x:t>Acer S275JR segons UNE-EN 10025-2, format per peça simple, en perfils laminats en calent sèrie L, LD, T, rodó, quadrat, rectangular i planxa, treballat al taller per a col·locar amb cargols i galvanitzat</x:t>
  </x:si>
  <x:si>
    <x:t>P-67</x:t>
  </x:si>
  <x:si>
    <x:t>Previsió reforç interior extradossat</x:t>
  </x:si>
  <x:si>
    <x:t>B0CU0-IE63</x:t>
  </x:si>
  <x:si>
    <x:t>Tauell de fusta de fins a 20cm d'ampada i d'entre 40 i 60cm de llargada per a fixar-se entre perfileria d'acer galvanitzat de subestructura d'extradossat o paret divisòria per a reforç del parament i futura fixació d'equipament vari (projector, pantalla, altaveu, etc...)</x:t>
  </x:si>
  <x:si>
    <x:t>P-68</x:t>
  </x:si>
  <x:si>
    <x:t>Conjunt de treballs de reparació puntual de capa de formació de pendents, mitjacanya perimetaral a d</x:t>
  </x:si>
  <x:si>
    <x:t>B0FG3-0EDM</x:t>
  </x:si>
  <x:si>
    <x:t>Rajola ceràmica fina de forma rectangular i elaboració mecànica, de 28x14x1 cm, de color vermell</x:t>
  </x:si>
  <x:si>
    <x:t>P-69</x:t>
  </x:si>
  <x:si>
    <x:t>Reblert de formigó lleuger en massa per formar pendents de rampa, deixant el traç de les canals de r</x:t>
  </x:si>
  <x:si>
    <x:t>P-70</x:t>
  </x:si>
  <x:si>
    <x:t>Formació pendents form.cel·lular 300kg/m3 g=40cm</x:t>
  </x:si>
  <x:si>
    <x:t>P-71</x:t>
  </x:si>
  <x:si>
    <x:t>D01 - Paret de tancament recolzada de maó ceràmic massís de 15 cm de gruix</x:t>
  </x:si>
  <x:si>
    <x:t>C17A-00JM</x:t>
  </x:si>
  <x:si>
    <x:t>Mesclador continu amb sitja per a morter preparat a granel</x:t>
  </x:si>
  <x:si>
    <x:t>B0F15-06N7</x:t>
  </x:si>
  <x:si>
    <x:t>Maó massís d'elaboració mecànica, de 290x140x50 mm, cares vistes, categoria I, HD, segons la norma UNE-EN 771-1</x:t>
  </x:si>
  <x:si>
    <x:t>B07L-1PYA</x:t>
  </x:si>
  <x:si>
    <x:t>Morter per a ram de paleta de ciment, classe M 5 (5 N/mm2), de designació G segons norma UNE-EN 998-2, subministrat a granel</x:t>
  </x:si>
  <x:si>
    <x:t>P-72</x:t>
  </x:si>
  <x:si>
    <x:t>Envà provisional d'obra</x:t>
  </x:si>
  <x:si>
    <x:t>A0F-000D</x:t>
  </x:si>
  <x:si>
    <x:t>Oficial 1a col·locador</x:t>
  </x:si>
  <x:si>
    <x:t>A01-FEP3</x:t>
  </x:si>
  <x:si>
    <x:t>Ajudant col·locador</x:t>
  </x:si>
  <x:si>
    <x:t>B7J6-0GSL</x:t>
  </x:si>
  <x:si>
    <x:t>Massilla per a junt de plaques de cartró-guix</x:t>
  </x:si>
  <x:si>
    <x:t>B0CC0-21OU</x:t>
  </x:si>
  <x:si>
    <x:t>Placa de guix laminat estàndard (A) i gruix 15 mm, amb vora afinada (BA), segons la norma UNE-EN 520</x:t>
  </x:si>
  <x:si>
    <x:t>B6B0-1BTM</x:t>
  </x:si>
  <x:si>
    <x:t>Banda acústica autoadhesiva fins a 50 mm d'amplària per a junts de plaques de guix laminat</x:t>
  </x:si>
  <x:si>
    <x:t>B6B1-0KK4</x:t>
  </x:si>
  <x:si>
    <x:t>Canal de planxa d'acer galvanitzat, en paraments horitzontals amb perfils 70 mm d'amplària</x:t>
  </x:si>
  <x:si>
    <x:t>B7J1-0SL0</x:t>
  </x:si>
  <x:si>
    <x:t>Cinta de paper resistent per a junts de plaques de guix laminat</x:t>
  </x:si>
  <x:si>
    <x:t>B0AO-07II</x:t>
  </x:si>
  <x:si>
    <x:t>Tac de niló de 6 a 8 mm de, amb vis</x:t>
  </x:si>
  <x:si>
    <x:t>B0AQ-07EX</x:t>
  </x:si>
  <x:si>
    <x:t>Visos, d'acer galvanitzats</x:t>
  </x:si>
  <x:si>
    <x:t>B0AQ-07GR</x:t>
  </x:si>
  <x:si>
    <x:t>Visos per a plaques de guix laminat</x:t>
  </x:si>
  <x:si>
    <x:t>B6B1-0KK8</x:t>
  </x:si>
  <x:si>
    <x:t>Muntant de planxa d'acer galvanitzat, en paraments verticals amb perfils 70 mm d'amplària</x:t>
  </x:si>
  <x:si>
    <x:t>P-73</x:t>
  </x:si>
  <x:si>
    <x:t>Subministrament i col·locació de làmina impermeable autoprotegida acabat mineral per a reparació pun</x:t>
  </x:si>
  <x:si>
    <x:t>B7Z0-13F4</x:t>
  </x:si>
  <x:si>
    <x:t>Emulsió bituminosa, tipusEB</x:t>
  </x:si>
  <x:si>
    <x:t>B712-HG19</x:t>
  </x:si>
  <x:si>
    <x:t>Làmina de betum modificat amb elastòmer, amb autoprotecció mineral, LBM (SBS) 40/G-FV amb armadura de feltre de fibra de vidre de 60 g/m2 i acabat de color estàndard</x:t>
  </x:si>
  <x:si>
    <x:t>B712-FGNY</x:t>
  </x:si>
  <x:si>
    <x:t>Làmina de betum modificat amb elastòmer, no protegida, LBM (SBS) 24-FV amb armadura de feltre de fibra de vidre de 60 g/m2</x:t>
  </x:si>
  <x:si>
    <x:t>B092-078D</x:t>
  </x:si>
  <x:si>
    <x:t>Oxiasfalt en sacs tipus OA 80/25 d'aplicació en calent</x:t>
  </x:si>
  <x:si>
    <x:t>P783-8D33</x:t>
  </x:si>
  <x:si>
    <x:t>Impermeabilització de parament amb emulsió bituminosa per a impermeabilització tipus ED amb una dotació de &lt;= 2 kg/m2 aplicada en dues capes</x:t>
  </x:si>
  <x:si>
    <x:t>Imperm.parament,em.bitum.imperm. ED &lt;= 2 kg/m2,dues capes</x:t>
  </x:si>
  <x:si>
    <x:t>B7Z0-13F3</x:t>
  </x:si>
  <x:si>
    <x:t>Emulsió bituminosa, tipusED</x:t>
  </x:si>
  <x:si>
    <x:t>P-75</x:t>
  </x:si>
  <x:si>
    <x:t>Barrera radó Làmina bet.modif. Ac.plàstic p/2 caresLBM(SBS) 48/P-FP 150g/m2, g&gt;= 2mm coef dif. Gas r</x:t>
  </x:si>
  <x:si>
    <x:t>B712-HIW7</x:t>
  </x:si>
  <x:si>
    <x:t>Làmina de betum modificat amb elastòmer, amb acabat plàstic per les dues cares, LBM (SBS) 48/P-FP amb armadura de feltre de polièster de 150 g/m2, de gruix mes gran a 2 mm, amb coeficient de difusió front al gas radó menor o igual a 2 * 10^-12 m2/s</x:t>
  </x:si>
  <x:si>
    <x:t>P-76</x:t>
  </x:si>
  <x:si>
    <x:t>R06 - Terratzo similar a l'existent</x:t>
  </x:si>
  <x:si>
    <x:t>B9C5-0GWK</x:t>
  </x:si>
  <x:si>
    <x:t>Terratzo llis de gra petit, de 40x40 cm, preu superior, per a ús interior intens</x:t>
  </x:si>
  <x:si>
    <x:t>B831-0WO1</x:t>
  </x:si>
  <x:si>
    <x:t>Ganxo d'acer inoxidable per a l'ancoratge d'aplacats</x:t>
  </x:si>
  <x:si>
    <x:t>B053-1VF7</x:t>
  </x:si>
  <x:si>
    <x:t>Material per a rejuntat de rajoles ceràmiques CG2 segons norma UNE-EN 13888, gris</x:t>
  </x:si>
  <x:si>
    <x:t>B081-06U6</x:t>
  </x:si>
  <x:si>
    <x:t>Additiu inclusor aire/plastificant per a morter, segons la norma UNE-EN 934-3</x:t>
  </x:si>
  <x:si>
    <x:t>B094-06TT</x:t>
  </x:si>
  <x:si>
    <x:t>Adhesiu cimentós tipus C2 lliscament reduït, temps obert ampliat i deformable (TE S1) segons norma UNE-EN 12004</x:t>
  </x:si>
  <x:si>
    <x:t>P-77</x:t>
  </x:si>
  <x:si>
    <x:t>R05 - Aïllament fusteries</x:t>
  </x:si>
  <x:si>
    <x:t>B7JE-0GTI</x:t>
  </x:si>
  <x:si>
    <x:t>dm3</x:t>
  </x:si>
  <x:si>
    <x:t>Massilla per a segellats, d'aplicació amb pistola, de base poliuretà monocomponent</x:t>
  </x:si>
  <x:si>
    <x:t>B7J4-0GSH</x:t>
  </x:si>
  <x:si>
    <x:t>Imprimació prèvia per a segellats de massilla de poliuretà monocomponent</x:t>
  </x:si>
  <x:si>
    <x:t>B0CU0-12VC</x:t>
  </x:si>
  <x:si>
    <x:t>Elements de fixació i muntatge per a panell sandvitx de fusta i poliestirè extruït</x:t>
  </x:si>
  <x:si>
    <x:t>B0CC3-ATR5</x:t>
  </x:si>
  <x:si>
    <x:t>Extradossat panell metàl·lic multicapa tipus Termochip o equivalent, autoportant de 50 mm de gruix, conformat per xapes metàl·liques de 0.5 mm del mateix color RAL de la fusteria existent i aïllament interior de llana mineral de 49 mm d'espessor, i d'un aïllament acústic d'uns 35 dBA, fixat mecànicament.</x:t>
  </x:si>
  <x:si>
    <x:t>P-78</x:t>
  </x:si>
  <x:si>
    <x:t>S02 - Entramat metàl·lic acabat color blanc</x:t>
  </x:si>
  <x:si>
    <x:t>A0F-000V</x:t>
  </x:si>
  <x:si>
    <x:t>Oficial 1a pintor</x:t>
  </x:si>
  <x:si>
    <x:t>A01-FEP9</x:t>
  </x:si>
  <x:si>
    <x:t>Ajudant pintor</x:t>
  </x:si>
  <x:si>
    <x:t>B0B3-ATR4</x:t>
  </x:si>
  <x:si>
    <x:t xml:space="preserve">Entramat d'acer, de 34x38 mm de pas de malla, acabat galvanitzat en calent, realitzat amb platines portants d'acer laminat UNE-EN 10025 S235JR, en perfil pla laminat en calent, de 40x4 mm, separades 34 mm entre si, separadors de vareta quadrada reforçada, d'acer baix contingut en carboni UNE-EN ISO 16120-2 C4D, de 40x4mm, fixat amb peces de subjecció a paret i soldada a perfil superior en L de 40 mm. </x:t>
  </x:si>
  <x:si>
    <x:t>B891-0P01</x:t>
  </x:si>
  <x:si>
    <x:t>Esmalt de poliuretà d'un u component</x:t>
  </x:si>
  <x:si>
    <x:t>B8Z6-0P2G</x:t>
  </x:si>
  <x:si>
    <x:t>Imprimació fosfatant</x:t>
  </x:si>
  <x:si>
    <x:t>P-79</x:t>
  </x:si>
  <x:si>
    <x:t>S01 - Cel ras acústic de lames de feltre</x:t>
  </x:si>
  <x:si>
    <x:t>B84C-ATS1</x:t>
  </x:si>
  <x:si>
    <x:t>Cel ras registrable conformat per lames acústiques suspeses model HeartFelt de Hunter Duglas o equivalent, de lames de fibra de vidre de polièster termoconformades no teixides, de dimensions de lama 40x80 mm amb junta de separació de 60 mm, amb classificació de resistència al foc foc B-s1,d0 segons EN 13501-1, fixades a guies de suport d'acer galvanitzat.</x:t>
  </x:si>
  <x:si>
    <x:t>B848-2IUH</x:t>
  </x:si>
  <x:si>
    <x:t>Estructura d'acer galvanitzat vista per a cel ras de plaques de 1200x600 mm formada per perfils principals en forma de T invertida de 35 mm de base col·locats cada 1,2 m per a fixar al sostre mitjançant vareta de suspensió cada 1,2 m, i perfils secundaris formant retícula, inclòs part proporcional de perfils de remat, suspensors i fixacions, per a suportar una càrrega de fins a 14 kg</x:t>
  </x:si>
  <x:si>
    <x:t>P-80</x:t>
  </x:si>
  <x:si>
    <x:t>R01 - Extradossat de fusta e=220mm</x:t>
  </x:si>
  <x:si>
    <x:t>A01-FEP6</x:t>
  </x:si>
  <x:si>
    <x:t>Ajudant fuster</x:t>
  </x:si>
  <x:si>
    <x:t>B0CC0-21OR</x:t>
  </x:si>
  <x:si>
    <x:t>Placa de guix laminat amb duresa superficial (I) i gruix 15 mm, amb vora afinada (BA), segons la norma UNE-EN 520</x:t>
  </x:si>
  <x:si>
    <x:t>B0CU5-ATR1</x:t>
  </x:si>
  <x:si>
    <x:t xml:space="preserve">Tauler de contraxapat marí Okume 100% de 20 mm de gruix i dimensions aproximades de panell de 2420x600mm, microperforat de 3 mm de diàmetre cada 8mm, amb un acanalat de 10x10mm horitzontal cada 60mm que evoca el record del mur d'obra de fàbrica original, tallat, mecanitzat i amb certificat de reacció al foc B-s1,d0. </x:t>
  </x:si>
  <x:si>
    <x:t>B7C93-11JPN</x:t>
  </x:si>
  <x:si>
    <x:t>Placa semirígida de llana mineral de roca (MW), de densitat 36 a 40 kg/m3, de 40 mm de gruix, amb una conductivitat tèrmica &lt;= 0,034 W/(m·K) i resistència tèrmica &gt;= 1,176 m2·K/W</x:t>
  </x:si>
  <x:si>
    <x:t>B8ZQ-ATR1</x:t>
  </x:si>
  <x:si>
    <x:t>Llistó MDF de dimensions 75x45 mm, per a revestiments</x:t>
  </x:si>
  <x:si>
    <x:t>B7C93-11JC1</x:t>
  </x:si>
  <x:si>
    <x:t>Placa semirígida de llana mineral de roca (MW), de densitat 46 a 55 kg/m3, de 80 mm de gruix, amb una conductivitat tèrmica &lt;= 0,034 W/(m·K) i resistència tèrmica &gt;= 2,353 m2·K/W</x:t>
  </x:si>
  <x:si>
    <x:t>B44Z-0LZT</x:t>
  </x:si>
  <x:si>
    <x:t>Acer S235JRC segons UNE-EN 10025-2, format per peça simple, en perfils conformats en fred sèrie L, U, C, Z i omega, tallat a mida i galvanitzat</x:t>
  </x:si>
  <x:si>
    <x:t>P-81</x:t>
  </x:si>
  <x:si>
    <x:t>R02 - Extradossat de fusta e=160mm</x:t>
  </x:si>
  <x:si>
    <x:t>B6B1-0KKF</x:t>
  </x:si>
  <x:si>
    <x:t>Canal de planxa d'acer galvanitzat, en paraments horitzontals amb perfils 100 mm d'amplària</x:t>
  </x:si>
  <x:si>
    <x:t>B6B1-0KKE</x:t>
  </x:si>
  <x:si>
    <x:t>Muntant de planxa d'acer galvanitzat, en paraments verticals amb perfils 100 mm d'amplària</x:t>
  </x:si>
  <x:si>
    <x:t>P-82</x:t>
  </x:si>
  <x:si>
    <x:t>R03 - Extradossat de fusta e=80mm</x:t>
  </x:si>
  <x:si>
    <x:t>P-83</x:t>
  </x:si>
  <x:si>
    <x:t>Sanejat de superfície de formigó i repicat de superfícies escrostonades, amb segregacions</x:t>
  </x:si>
  <x:si>
    <x:t>P-84</x:t>
  </x:si>
  <x:si>
    <x:t>A04 - Pintat al silicat i sanejat previ del formigó</x:t>
  </x:si>
  <x:si>
    <x:t>B8ZH-358R</x:t>
  </x:si>
  <x:si>
    <x:t>Pintura de fons al silicat, per a exteriors</x:t>
  </x:si>
  <x:si>
    <x:t>B015-16HS</x:t>
  </x:si>
  <x:si>
    <x:t>Diluent de pintura mineral al silicat, per a interiors i exteriors</x:t>
  </x:si>
  <x:si>
    <x:t>B896-HYC4</x:t>
  </x:si>
  <x:si>
    <x:t>Pintura al silicat, per a exteriors</x:t>
  </x:si>
  <x:si>
    <x:t>P-85</x:t>
  </x:si>
  <x:si>
    <x:t>A02 - Pintat de parament amb pintura plàstica amb acabat llis, amb una capa segelladora i dues d'aca</x:t>
  </x:si>
  <x:si>
    <x:t>B8ZM-0P35</x:t>
  </x:si>
  <x:si>
    <x:t>Segelladora</x:t>
  </x:si>
  <x:si>
    <x:t>B896-HYAR</x:t>
  </x:si>
  <x:si>
    <x:t>Pintura plàstica, per a interiors</x:t>
  </x:si>
  <x:si>
    <x:t>P-86</x:t>
  </x:si>
  <x:si>
    <x:t>A01 - Pintat de parament vertical o horitzontal amb pintura acrílica acabat llis, amb una capa segel</x:t>
  </x:si>
  <x:si>
    <x:t>B896-HYCE</x:t>
  </x:si>
  <x:si>
    <x:t>Pintura acrílica, en fase aquosa</x:t>
  </x:si>
  <x:si>
    <x:t>P-87</x:t>
  </x:si>
  <x:si>
    <x:t>B8Z6-0P2C</x:t>
  </x:si>
  <x:si>
    <x:t>Imprimació al làtex</x:t>
  </x:si>
  <x:si>
    <x:t>P-88</x:t>
  </x:si>
  <x:si>
    <x:t>Formació contorn obertura (brancal+llinda) planxa acer galv.,g=10mm,fix.mec.</x:t>
  </x:si>
  <x:si>
    <x:t>B44Z-0LZP</x:t>
  </x:si>
  <x:si>
    <x:t>Acer S275JR segons UNE-EN 10025-2, format per peça composta, en perfils laminats en calent sèrie L, LD, T, rodó, quadrat, rectangular i planxa, treballat al taller per a col·locar amb cargols i galvanitzat</x:t>
  </x:si>
  <x:si>
    <x:t>P-89</x:t>
  </x:si>
  <x:si>
    <x:t>A03 - Buixardat param.superf.plana,terratzo</x:t>
  </x:si>
  <x:si>
    <x:t>A0F-000U</x:t>
  </x:si>
  <x:si>
    <x:t>Oficial 1a picapedrer</x:t>
  </x:si>
  <x:si>
    <x:t>C20C-00H8</x:t>
  </x:si>
  <x:si>
    <x:t>Màquina pneumàtica d'abuixardar amb compressor portàtil</x:t>
  </x:si>
  <x:si>
    <x:t>P-90</x:t>
  </x:si>
  <x:si>
    <x:t>P01 - Terratzo similar a l'existent</x:t>
  </x:si>
  <x:si>
    <x:t>B9C5-0GYL</x:t>
  </x:si>
  <x:si>
    <x:t>Terratzo llis de microgra, de 30x30 cm, preu superior, per a ús interior intens</x:t>
  </x:si>
  <x:si>
    <x:t>B03L-05N4</x:t>
  </x:si>
  <x:si>
    <x:t>Sorra de pedrera de 0 a 5 mm</x:t>
  </x:si>
  <x:si>
    <x:t>B9C0-0HKK</x:t>
  </x:si>
  <x:si>
    <x:t>Beurada de color</x:t>
  </x:si>
  <x:si>
    <x:t>P-91</x:t>
  </x:si>
  <x:si>
    <x:t>Rejuntat i polit paviment terratzo</x:t>
  </x:si>
  <x:si>
    <x:t>A0F-000X</x:t>
  </x:si>
  <x:si>
    <x:t>Oficial 1a polidor</x:t>
  </x:si>
  <x:si>
    <x:t>C20J-00DQ</x:t>
  </x:si>
  <x:si>
    <x:t>Polidora</x:t>
  </x:si>
  <x:si>
    <x:t>P-92</x:t>
  </x:si>
  <x:si>
    <x:t>P03 - Formigó vist acabat escombrat antilliscant</x:t>
  </x:si>
  <x:si>
    <x:t>C20K-00DP</x:t>
  </x:si>
  <x:si>
    <x:t>Regle vibratori</x:t>
  </x:si>
  <x:si>
    <x:t>C20L-00DO</x:t>
  </x:si>
  <x:si>
    <x:t>Remolinador mecànic</x:t>
  </x:si>
  <x:si>
    <x:t>B0B8-107Q</x:t>
  </x:si>
  <x:si>
    <x:t>Malla electrosoldada de barres corrugades d'acer ME 10x10 cm D:3-3 mm 6x2,2 m B500T UNE-EN 10080</x:t>
  </x:si>
  <x:si>
    <x:t>P-93</x:t>
  </x:si>
  <x:si>
    <x:t>P04 - Formigó vist acabat imprés TRAMEX</x:t>
  </x:si>
  <x:si>
    <x:t>B8B1-2XPM</x:t>
  </x:si>
  <x:si>
    <x:t>Pintura al silicat per a protecció superficial del formigó (C), segons UNE-EN 1504-2</x:t>
  </x:si>
  <x:si>
    <x:t>P-94</x:t>
  </x:si>
  <x:si>
    <x:t>P06 - Paviment linòleum dissipatiu en rotlle</x:t>
  </x:si>
  <x:si>
    <x:t>B9P6-0ISZ</x:t>
  </x:si>
  <x:si>
    <x:t>Cordó de PVC de 4 mm de</x:t>
  </x:si>
  <x:si>
    <x:t>B9P9-1KQZ</x:t>
  </x:si>
  <x:si>
    <x:t>Làmina de linòleum, classe 23-34-43 segons UNE-EN ISO 24011 i de 4mm de gruix</x:t>
  </x:si>
  <x:si>
    <x:t>B091-06VH</x:t>
  </x:si>
  <x:si>
    <x:t>Adhesiu en dispersió aquosa</x:t>
  </x:si>
  <x:si>
    <x:t>P-95</x:t>
  </x:si>
  <x:si>
    <x:t>P02 - Paviment d'entramat tipus TRAMEX o equivalent acabat blanc
Subministrament i col·locació de</x:t>
  </x:si>
  <x:si>
    <x:t>P-96</x:t>
  </x:si>
  <x:si>
    <x:t>R04 - Entramat d'acer galvanitzat acabat blanc
Subministrament i col·locació de revestiment a bas</x:t>
  </x:si>
  <x:si>
    <x:t>P-97</x:t>
  </x:si>
  <x:si>
    <x:t>Esglaó pedra artif. Microgra,preu alt,frontal+estesa,1 pol./abrill.,2 tires buixar.,col.morter 1:8</x:t>
  </x:si>
  <x:si>
    <x:t>B056-06J5</x:t>
  </x:si>
  <x:si>
    <x:t>Ciment ràpid CNR4 en sacs</x:t>
  </x:si>
  <x:si>
    <x:t>B9V5-0JFM</x:t>
  </x:si>
  <x:si>
    <x:t>Esglaó de pedra artificial de microgra preu alt, de dues peces, frontal i estesa, amb un cantell polit i abrillantat, i amb 2 tires davanteres buixardades, de 2 cm d'ample</x:t>
  </x:si>
  <x:si>
    <x:t>P-98</x:t>
  </x:si>
  <x:si>
    <x:t>Form.esglaó Form.no estructural HNE-15/P/10</x:t>
  </x:si>
  <x:si>
    <x:t>B069-2A9N</x:t>
  </x:si>
  <x:si>
    <x:t>Formigó d'ús no estructural HNE-15/P/10 de resistència a compressió 15 N/mm2, consistència plàstica i grandària màxima del granulat 10 mm</x:t>
  </x:si>
  <x:si>
    <x:t>P-99</x:t>
  </x:si>
  <x:si>
    <x:t>FF01 - Porta doble acústica fusta 185x220 i EI60</x:t>
  </x:si>
  <x:si>
    <x:t>BAT0-FF01</x:t>
  </x:si>
  <x:si>
    <x:t>Porta acústica d'accés a la sala d'actes i amb EI60 certificada, de dues fulles batents de fusta amb les cares llises per a un pas lliure aproximat de 185x220 cm, amb un aïllament al soroll aèri de 50 dbA mínim certificats i amb bastiment de fusta amb junt isofònic perimetral, amb la cara interior revestida i lacada color blanc RAL a definir per la Direcció Facultativa per la part exterior.</x:t>
  </x:si>
  <x:si>
    <x:t>B7J3-0GSM</x:t>
  </x:si>
  <x:si>
    <x:t>Escuma de poliuretà en aerosol</x:t>
  </x:si>
  <x:si>
    <x:t>P-100</x:t>
  </x:si>
  <x:si>
    <x:t>FM01 - Porta doble acústica metàl·lica</x:t>
  </x:si>
  <x:si>
    <x:t>BAT0-FM01</x:t>
  </x:si>
  <x:si>
    <x:t xml:space="preserve">Porta acústica, de dues fulles batents de metàl·liques per a un pas lliure aproximat de 230x220 cm, amb un aïllament al soroll aèri de 50 dbA mínim certificats i amb bastiment de fusta amb junt isofònic perimetral, amb la cara interior (sala d'actes) revestida amb tauler de contraxapat marí Okoumé, de 20 mm de gruix, amb un acanalat de 10x10mm cada 60mm i lacada color blanc RAL a definir per la Direcció Facultativa per la part exterior, incloent ferramenta de penjar, frontisses, pany amb clau i manetes d'acer inoxidable, barra antipànic i retenidors, tapetes, remats, tots els materials i elements necessaris per deixar la partida totalment acabada, tot segons escanall de fusteries de projecte i indicacions de la Direcció Facultativa. </x:t>
  </x:si>
  <x:si>
    <x:t>BAZ6-2P4U</x:t>
  </x:si>
  <x:si>
    <x:t>Mecanisme antipànic per a porta d'evacuació de 2 fulles, amb sistema d'accionament basculant, amb 3 punts de tancament, per a mecanisme vist, homologat segons UNE-EN 1125</x:t>
  </x:si>
  <x:si>
    <x:t>P-101</x:t>
  </x:si>
  <x:si>
    <x:t>FM02 - Porta doble metàl·lica exterior</x:t>
  </x:si>
  <x:si>
    <x:t>BAT0-FM02</x:t>
  </x:si>
  <x:si>
    <x:t>Porta metàl·lica exterior de dues fulles batents per a un pas lliure aproximat de 270x220 cm, lacada color blanc RAL a definir per la Direcció Facultativa, incloent ferramenta de penjar, frontisses, pany amb clau i manetes d'acer inoxidable, barra antipànic i retenidors, tapetes, remats, tots els materials i elements necessaris per deixar la partida totalment acabada.</x:t>
  </x:si>
  <x:si>
    <x:t>P-102</x:t>
  </x:si>
  <x:si>
    <x:t>FM03 - Porta i reixa corredissa</x:t>
  </x:si>
  <x:si>
    <x:t>BAS2-FM03</x:t>
  </x:si>
  <x:si>
    <x:t>Porta corredissa d'una fulla tipus TRAMEXo equivalent de 90x220cm, col·locada sobre guia corredissa</x:t>
  </x:si>
  <x:si>
    <x:t>BAWS-FM03</x:t>
  </x:si>
  <x:si>
    <x:t xml:space="preserve">Guia inferior en T amb pendent per a obertura automàtica per gravetat amb electroiman en cas d'emergencia. Inclou electroiman i connexionat amb central d'incendis per a la seva activació en cas d'emergència i obertura de la porta amb el pendent de la guia inferior. </x:t>
  </x:si>
  <x:si>
    <x:t>BAZ3-2V7L</x:t>
  </x:si>
  <x:si>
    <x:t>Ferramenta per a portes corredisses composada per guia d'alumini anoditzat de 4 m, llarg, per a una porta de pes màxim de 130 kg, 2 carros per a suspensió de la porta, topalls retenedors, peça de guiat inferior i elements de fixació</x:t>
  </x:si>
  <x:si>
    <x:t>P-103</x:t>
  </x:si>
  <x:si>
    <x:t>FF02 - Passamà de fusta</x:t>
  </x:si>
  <x:si>
    <x:t>B8A1-0P13</x:t>
  </x:si>
  <x:si>
    <x:t>Vernís sintètic d'un u component, per a fusta</x:t>
  </x:si>
  <x:si>
    <x:t>BB1A-FF00</x:t>
  </x:si>
  <x:si>
    <x:t>Passamà de fusta de faig (fagus sylvatica) o de característiques a definir per la Direcció facultativa, de 60x27 mm de secció amb dos volums superposats en forma de B, una superfície ergonòmica que permet col·locar elements d'exposició en la concavitat interior i col·locat amb pipetes d'acer inoxidable de 10mm de diàmetre cda 100cm</x:t>
  </x:si>
  <x:si>
    <x:t>B8ZK-0P39</x:t>
  </x:si>
  <x:si>
    <x:t>Protector químic insecticida-fungicida per a fusta (TP8)</x:t>
  </x:si>
  <x:si>
    <x:t>B0AQ-07GQ</x:t>
  </x:si>
  <x:si>
    <x:t>Visos per a fusta o tacs de PVC</x:t>
  </x:si>
  <x:si>
    <x:t>P-104</x:t>
  </x:si>
  <x:si>
    <x:t xml:space="preserve">FF03 - Passamà de fusta </x:t>
  </x:si>
  <x:si>
    <x:t>P-105</x:t>
  </x:si>
  <x:si>
    <x:t>P05 - Paviment peça de vidre catedral</x:t>
  </x:si>
  <x:si>
    <x:t>BCZ1-0WNY</x:t>
  </x:si>
  <x:si>
    <x:t>Màstic compatible per a envidriament</x:t>
  </x:si>
  <x:si>
    <x:t>BC18-ATP5</x:t>
  </x:si>
  <x:si>
    <x:t>Paviment de vidre catedral transpirable similar a l'existent per a cobrir les rases.</x:t>
  </x:si>
  <x:si>
    <x:t>PD5J-43FK</x:t>
  </x:si>
  <x:si>
    <x:t>Làmina drenant nodular de polietilè d'alta densitat, amb un geotèxtil de polipropilè adherit en una de les seves cares, amb nòduls de 8 mm d'alçària aproximada i una resistència a la compressió aproximada de 150 kN/m2, fixada mecànicament sobre parament vertical</x:t>
  </x:si>
  <x:si>
    <x:t>Làmina drenant nodular PEAD,un geotèxtil,un geotèxtil,h.nòd=8mm,,r.compr.=150kN/m2,fix.mec.,vert.</x:t>
  </x:si>
  <x:si>
    <x:t>BD5G-0LIE</x:t>
  </x:si>
  <x:si>
    <x:t>Làmina drenant nodular de polietilè d'alta densitat, amb un geotèxtil de polipropilè adherit en una de les seves cares, amb nòduls de 8 mm d'alçària aproximada i una resistència a la compressió aproximada de 150 kN/m2</x:t>
  </x:si>
  <x:si>
    <x:t>P-106</x:t>
  </x:si>
  <x:si>
    <x:t>Flexible,Conducte circular,Al+espiral acer+LV,D=125mm,col.</x:t>
  </x:si>
  <x:si>
    <x:t>BE41-0O0Z</x:t>
  </x:si>
  <x:si>
    <x:t>Conducte circular d'alumini+espiral d'acer+fibra de vidre amb alumini reforçat de 125 mm de diàmetre sense gruixos definits</x:t>
  </x:si>
  <x:si>
    <x:t>P-107</x:t>
  </x:si>
  <x:si>
    <x:t>Flexible,Conducte circular,Al+espiral acer+LV,D=250mm,col.</x:t>
  </x:si>
  <x:si>
    <x:t>BE41-0O1A</x:t>
  </x:si>
  <x:si>
    <x:t>Conducte circular d'alumini+espiral d'acer+fibra de vidre amb alumini reforçat de 250 mm de diàmetre sense gruixos definits</x:t>
  </x:si>
  <x:si>
    <x:t>P-108</x:t>
  </x:si>
  <x:si>
    <x:t>Conducte helicoïdal circ. De planxa ac.galv.,D=150mm,g=0,5mm,munt.superf.</x:t>
  </x:si>
  <x:si>
    <x:t>BEW1-0OXM</x:t>
  </x:si>
  <x:si>
    <x:t>Suport estàndard per a conducte circular de 150 mm de</x:t>
  </x:si>
  <x:si>
    <x:t>BE421-0O4C</x:t>
  </x:si>
  <x:si>
    <x:t>Conducte helicoïdal circular de planxa d'acer galvanitzat de 150 mm de diàmetre (s/UNE-EN 1506), de gruix 0,5 mm</x:t>
  </x:si>
  <x:si>
    <x:t>P-109</x:t>
  </x:si>
  <x:si>
    <x:t>Conducte helicoïdal circ. De planxa ac.galv.,D=200mm,g=0,7mm,brida ext.cargolada,munt.superf.</x:t>
  </x:si>
  <x:si>
    <x:t>BE421-0O6M</x:t>
  </x:si>
  <x:si>
    <x:t>Conducte helicoïdal circular de planxa d'acer galvanitzat de 200 mm de diàmetre (s/UNE-EN 1506), de gruix 0,7 mm, unió amb brida extensible cargolada</x:t>
  </x:si>
  <x:si>
    <x:t>BEW1-0OX1</x:t>
  </x:si>
  <x:si>
    <x:t>Suport estàndard per a conducte circular de 200 mm de</x:t>
  </x:si>
  <x:si>
    <x:t>P-110</x:t>
  </x:si>
  <x:si>
    <x:t>Conducte helicoïdal circ. De planxa ac.galv.,D=225mm,g=0,7mm,brida ext.cargolada,munt.superf.</x:t>
  </x:si>
  <x:si>
    <x:t>BE421-0O6N</x:t>
  </x:si>
  <x:si>
    <x:t>Conducte helicoïdal circular de planxa d'acer galvanitzat de 225 mm de diàmetre (s/UNE-EN 1506), de gruix 0,7 mm, unió amb brida extensible cargolada</x:t>
  </x:si>
  <x:si>
    <x:t>BEW1-0OXX</x:t>
  </x:si>
  <x:si>
    <x:t>Suport estàndard per a conducte circular de 225 mm de</x:t>
  </x:si>
  <x:si>
    <x:t>P-111</x:t>
  </x:si>
  <x:si>
    <x:t>Conducte helicoïdal circ. De planxa ac.galv.,D=250mm,g=0,7mm,brida ext.cargolada,munt.superf.</x:t>
  </x:si>
  <x:si>
    <x:t>BE421-0O6O</x:t>
  </x:si>
  <x:si>
    <x:t>Conducte helicoïdal circular de planxa d'acer galvanitzat de 250 mm de diàmetre (s/UNE-EN 1506), de gruix 0,7 mm, unió amb brida extensible cargolada</x:t>
  </x:si>
  <x:si>
    <x:t>BEW1-0OX2</x:t>
  </x:si>
  <x:si>
    <x:t>Suport estàndard per a conducte circular de 250 mm de</x:t>
  </x:si>
  <x:si>
    <x:t>P-112</x:t>
  </x:si>
  <x:si>
    <x:t>Conducte helicoïdal circ. De planxa ac.galv.,D=275mm,g=0,7mm,brida ext.cargolada,munt.superf.</x:t>
  </x:si>
  <x:si>
    <x:t>BEW1-0OXY</x:t>
  </x:si>
  <x:si>
    <x:t>Suport estàndard per a conducte circular de 275 mm de</x:t>
  </x:si>
  <x:si>
    <x:t>BE421-0O9W</x:t>
  </x:si>
  <x:si>
    <x:t>Conducte helicoïdal circular de planxa d'acer galvanitzat de 275 mm de diàmetre (s/UNE-EN 1506), de gruix 0,7 mm, unió amb brida extensible cargolada</x:t>
  </x:si>
  <x:si>
    <x:t>P-113</x:t>
  </x:si>
  <x:si>
    <x:t>Conducte helicoïdal circ. De planxa ac.galv.,D=300mm,g=0,7mm,brida ext.cargolada,munt.superf.</x:t>
  </x:si>
  <x:si>
    <x:t>BE421-0O9X</x:t>
  </x:si>
  <x:si>
    <x:t>Conducte helicoïdal circular de planxa d'acer galvanitzat de 300 mm de diàmetre (s/UNE-EN 1506), de gruix 0,7 mm, unió amb brida extensible cargolada</x:t>
  </x:si>
  <x:si>
    <x:t>BEW1-0OXN</x:t>
  </x:si>
  <x:si>
    <x:t>Suport estàndard per a conducte circular de 300 mm de</x:t>
  </x:si>
  <x:si>
    <x:t>P-114</x:t>
  </x:si>
  <x:si>
    <x:t>Conducte helicoïdal circ. De planxa ac.galv.,D=350mm,g=0,7mm,brida ext.cargolada,munt.superf.</x:t>
  </x:si>
  <x:si>
    <x:t>BE421-0O9Z</x:t>
  </x:si>
  <x:si>
    <x:t>Conducte helicoïdal circular de planxa d'acer galvanitzat de 350 mm de diàmetre (s/UNE-EN 1506), de gruix 0,7 mm, unió amb brida extensible cargolada</x:t>
  </x:si>
  <x:si>
    <x:t>BEW1-0OXO</x:t>
  </x:si>
  <x:si>
    <x:t>Suport estàndard per a conducte circular de 350 mm de</x:t>
  </x:si>
  <x:si>
    <x:t>P-115</x:t>
  </x:si>
  <x:si>
    <x:t xml:space="preserve">Formació conducte rect.MW,R&gt;=0,7576m2·K/W,kraft Al refor. P/ext.+teixit vid.negre p/int.,encast.cel </x:t>
  </x:si>
  <x:si>
    <x:t>BEW2-FG88</x:t>
  </x:si>
  <x:si>
    <x:t>Suport estàndard per a conducte rectangular llana aïllant, preu alt</x:t>
  </x:si>
  <x:si>
    <x:t>BEY3-1OLC</x:t>
  </x:si>
  <x:si>
    <x:t>Part proporcional d'elements de muntatge per a conducte rectangular de llana aïllant, de preu alt</x:t>
  </x:si>
  <x:si>
    <x:t>BE51-17XK</x:t>
  </x:si>
  <x:si>
    <x:t>Conducte rectangular de llana mineral de vidre (MW), segons UNE-EN 14303, amb recobriment exterior de paper kraft alumini reforçat i recobriment interior de teixit de vidre negre, 25 mm de gruix, amb una conductivitat tèrmica &lt;= 0,033 W/(m·K), resistència tèrmica &gt;=0.7576</x:t>
  </x:si>
  <x:si>
    <x:t>P-116</x:t>
  </x:si>
  <x:si>
    <x:t>Conducte planxa doble AIRTUB acer galv.,g=0,8mm,METU,aillam K-FLEX ST DUCT 50mm</x:t>
  </x:si>
  <x:si>
    <x:t>BE52-AR01</x:t>
  </x:si>
  <x:si>
    <x:t>Formació de conducte rectangular AIRTUB de doble planxa d'acer galvanitzat per a exterior, de gruix 0,8 mm, amb aillament d'escuma elastomerica K-FLEX ST DUCT de 50mm amb unió marc cargolat i clips.</x:t>
  </x:si>
  <x:si>
    <x:t>BEW2-FG8A</x:t>
  </x:si>
  <x:si>
    <x:t>Soporte estandard para conducto rectangular metálico, precio alto</x:t>
  </x:si>
  <x:si>
    <x:t>P-117</x:t>
  </x:si>
  <x:si>
    <x:t>Conducte helicoïdal circ. De planxa doble ac.galv.,D=700mm,Aïll.llana min. 50mm,munt.superf.</x:t>
  </x:si>
  <x:si>
    <x:t>BEW1-0OXQ</x:t>
  </x:si>
  <x:si>
    <x:t>Suport estàndard per a conducte circular de 700 mm de</x:t>
  </x:si>
  <x:si>
    <x:t>BE52-AR05</x:t>
  </x:si>
  <x:si>
    <x:t>Conducte helicoïdal circular AIRTUB de planxa doble d'acer galvanitzat de 700 mm de diàmetre interior (s/UNE-EN 1506), de gruix 0,7 mm, amb aïllament tèrmic air thermic de llana mineral entre planxes de 50mm, unió amb brida extensible cargolada, muntat superficialment</x:t>
  </x:si>
  <x:si>
    <x:t>P-118</x:t>
  </x:si>
  <x:si>
    <x:t>Aïllament tèrm.Planxa escum.elastom.+Al p/aïllam.tèrm.conduct.,autoadh.,g=30mm,factor dif.vapor&gt;= 50</x:t>
  </x:si>
  <x:si>
    <x:t>B7CJ0-1K8D</x:t>
  </x:si>
  <x:si>
    <x:t>Planxa d'escuma elastomèrica amb revestiment d'alumini per a aïllament tèrmic de conductes, autoadhesiva, de 30 mm de gruix, factor de resistència a la difusió del vapor d'aigua &gt;= 5000, classe de reacció al foc B-s3, d0 segons norma UNE-EN 13501-1</x:t>
  </x:si>
  <x:si>
    <x:t>P-119</x:t>
  </x:si>
  <x:si>
    <x:t>Subministrament i instal·lació sistema DX 1x1 (FDC100VNP-W + SRK100ZR-W)</x:t>
  </x:si>
  <x:si>
    <x:t>BEG3-N001</x:t>
  </x:si>
  <x:si>
    <x:t>sistema de climatització d’expansió directa 1x1 format per unitat interior Mitsubishi Electric SRK100ZR-W amb una potència en refrigeració de 9,6 kW i en calefacció 10 kW, i unitat exterior Mitsubishi Electric FDC100VNP-W, amb tecnologia inverter</x:t>
  </x:si>
  <x:si>
    <x:t>P-120</x:t>
  </x:si>
  <x:si>
    <x:t>Subministrament i instal·lació sistema DX 1x1 (SRK25ZSP-W1 + SRC25ZSP-W1)</x:t>
  </x:si>
  <x:si>
    <x:t>BEG3-N002</x:t>
  </x:si>
  <x:si>
    <x:t xml:space="preserve"> Sistema de climatització d’expansió directa 1x1 format per unitat interior Mitsubishi Electric SRK25ZSP-W1  amb una potència en refrigeració de 2,5 kW i en calefacció 2,8 kW, i unitat exterior Mitsubishi Electric SRC25ZSP-W1, amb tecnologia inverter</x:t>
  </x:si>
  <x:si>
    <x:t>P-121</x:t>
  </x:si>
  <x:si>
    <x:t>Unitat rooftop compacta bomba de calor aire-aire reversible Marca CIAT Model IPJ0140 CT</x:t>
  </x:si>
  <x:si>
    <x:t>BEJ0-N000</x:t>
  </x:si>
  <x:si>
    <x:t>Unitat rooftop compacta bomba de calor aire-aire reversible Marca CIAT Model IPJ0140 – Montaje CT</x:t>
  </x:si>
  <x:si>
    <x:t>P-122</x:t>
  </x:si>
  <x:si>
    <x:t>[DI01] Difusor rotacional VDW-Q-Z-H-M-L/600x24 de TROX</x:t>
  </x:si>
  <x:si>
    <x:t>BEY5-1CJK</x:t>
  </x:si>
  <x:si>
    <x:t>Part proporcional d'elements de muntatge per a difusor, muntat suspès al sostre</x:t>
  </x:si>
  <x:si>
    <x:t>BEKB-N001</x:t>
  </x:si>
  <x:si>
    <x:t>Difusor rotacional VDW-Q-Z-H-M-L/600x24 de TROX</x:t>
  </x:si>
  <x:si>
    <x:t>P-123</x:t>
  </x:si>
  <x:si>
    <x:t>[MT01] Difusor lineal microtovera DUS-1-F52-DK-LD/1000x123/0/0/P1/0000-GE70/B de TROX</x:t>
  </x:si>
  <x:si>
    <x:t>BEKC-N001</x:t>
  </x:si>
  <x:si>
    <x:t>Difusor lineal microtovera DUS-1-F52-DK-LD/1000x123/0/0/P1/0000-GE70/B de TROX</x:t>
  </x:si>
  <x:si>
    <x:t>P-124</x:t>
  </x:si>
  <x:si>
    <x:t>Comporta de regulació de cabal constant VAC model RN/315/D2/00 de TROX</x:t>
  </x:si>
  <x:si>
    <x:t>BEKE-N001</x:t>
  </x:si>
  <x:si>
    <x:t>P-125</x:t>
  </x:si>
  <x:si>
    <x:t>[RE01] Reixa X-Grille-Modular-H-F0-H-HS-425x425/AG de TROX</x:t>
  </x:si>
  <x:si>
    <x:t>BEKJ-N001</x:t>
  </x:si>
  <x:si>
    <x:t>Reixa X-Grille-Modular-H-F0-H-HS-425x425/AG de TROX</x:t>
  </x:si>
  <x:si>
    <x:t>P-126</x:t>
  </x:si>
  <x:si>
    <x:t>[RE02] Reixa AF-0-AG/1025x225 de TROX</x:t>
  </x:si>
  <x:si>
    <x:t>BEKJ-N002</x:t>
  </x:si>
  <x:si>
    <x:t>Reixa AF-0-AG/1025x225 de TROX</x:t>
  </x:si>
  <x:si>
    <x:t>P-127</x:t>
  </x:si>
  <x:si>
    <x:t>Cable de comunicacions p/bus de dades, RS485, 4x0,5 mm2 trenat i apantallat,instal.</x:t>
  </x:si>
  <x:si>
    <x:t>BEV1-N001</x:t>
  </x:si>
  <x:si>
    <x:t>P-128</x:t>
  </x:si>
  <x:si>
    <x:t>BEV1-N002</x:t>
  </x:si>
  <x:si>
    <x:t>P-129</x:t>
  </x:si>
  <x:si>
    <x:t>BEV1-N003</x:t>
  </x:si>
  <x:si>
    <x:t>P-130</x:t>
  </x:si>
  <x:si>
    <x:t>BEV1-N004</x:t>
  </x:si>
  <x:si>
    <x:t>P-131</x:t>
  </x:si>
  <x:si>
    <x:t>Tub Cu R220 (recuit) DN=3/8¬,g= 0,8mm soldat capil.,dific. Mitjà i col·locat superf.</x:t>
  </x:si>
  <x:si>
    <x:t>BFWD-2HKO</x:t>
  </x:si>
  <x:si>
    <x:t>Accessori per a tub de coure per a instal·lacions frigorífiques de 3/8 ´´ de diàmetre nominal, per a soldar per capil·laritat</x:t>
  </x:si>
  <x:si>
    <x:t>B0A1-07LR</x:t>
  </x:si>
  <x:si>
    <x:t>Abraçadora metàl·lica, de 10 mm de diàmetre interior</x:t>
  </x:si>
  <x:si>
    <x:t>BF54-1JXU</x:t>
  </x:si>
  <x:si>
    <x:t>Tub de coure R220 (recuit) 3/8 ´´ de diàmetre nominal i de gruix 0,8 mm, segons norma UNE-EN 12735-1</x:t>
  </x:si>
  <x:si>
    <x:t>BFYC-04PB</x:t>
  </x:si>
  <x:si>
    <x:t>Part proporcional d'elements de muntatge, per a tub de coure frigorífic de 3/8 ´´ de diàmetre nominal, per a soldar per capilaritat</x:t>
  </x:si>
  <x:si>
    <x:t>P-132</x:t>
  </x:si>
  <x:si>
    <x:t>Tub Cu R220 (recuit) DN=5/8¬,g= 0,8mm soldat capil.,dific. Mitjà i col·locat superf.</x:t>
  </x:si>
  <x:si>
    <x:t>BFWD-2HKR</x:t>
  </x:si>
  <x:si>
    <x:t>Accessori per a tub de coure per a instal·lacions frigorífiques de 5/8 ´´ de diàmetre nominal, per a soldar per capil·laritat</x:t>
  </x:si>
  <x:si>
    <x:t>BF54-1JXV</x:t>
  </x:si>
  <x:si>
    <x:t>Tub de coure R220 (recuit) 5/8 ´´ de diàmetre nominal i de gruix 0,8 mm, segons norma UNE-EN 12735-1</x:t>
  </x:si>
  <x:si>
    <x:t>B0A1-07LT</x:t>
  </x:si>
  <x:si>
    <x:t>Abraçadora metàl·lica, de 16 mm de diàmetre interior</x:t>
  </x:si>
  <x:si>
    <x:t>BFYC-04PC</x:t>
  </x:si>
  <x:si>
    <x:t>Part proporcional d'elements de muntatge, per a tub de coure frigorífic de 5/8 ´´ de diàmetre nominal, per a soldar per capilaritat</x:t>
  </x:si>
  <x:si>
    <x:t>P-133</x:t>
  </x:si>
  <x:si>
    <x:t>Tub Cu R220 (recuit) DN=1/4¬,g= 0,8mm soldat capil.,dific. Mitjà i col·locat superf.</x:t>
  </x:si>
  <x:si>
    <x:t>B0A1-07LA</x:t>
  </x:si>
  <x:si>
    <x:t>Abraçadora metàl·lica, de 6 mm de diàmetre interior</x:t>
  </x:si>
  <x:si>
    <x:t>BFWD-2HKY</x:t>
  </x:si>
  <x:si>
    <x:t>Accessori per a tub de coure per a instal·lacions frigorífiques d'1/4 ´´ de diàmetre nominal, per a soldar per capil·laritat</x:t>
  </x:si>
  <x:si>
    <x:t>BF54-1JXW</x:t>
  </x:si>
  <x:si>
    <x:t>Tub de coure R220 (recuit) 1/4 ´´ de diàmetre nominal i de gruix 0,8 mm, segons norma UNE-EN 12735-1</x:t>
  </x:si>
  <x:si>
    <x:t>BFYC-04PD</x:t>
  </x:si>
  <x:si>
    <x:t>Part proporcional d'elements de muntatge, per a tub de coure frigorífic d'1/4 ´´ de diàmetre nominal, per a soldar per capilaritat</x:t>
  </x:si>
  <x:si>
    <x:t>P-134</x:t>
  </x:si>
  <x:si>
    <x:t>Aïllament tèrmic escum.elastom.,fluids (-50 i 105°C),D=10mm,g=19mm,factor dif.vapor&gt;= 7000superf.mit</x:t>
  </x:si>
  <x:si>
    <x:t>BFY3-065N</x:t>
  </x:si>
  <x:si>
    <x:t>Part proporcional d'elements de muntatge per a aïllament tèrmic d'escuma elastomèrica, de 19 mm de gruix</x:t>
  </x:si>
  <x:si>
    <x:t>BFQ0-0DCD</x:t>
  </x:si>
  <x:si>
    <x:t>Aïllament tèrmic d'escuma elastomèrica per a canonades que transporten fluids a temperatura entre -50°C i 105°C, per a tub de diàmetre exterior 10 mm, de 19 mm de gruix, classe de reacció al foc BL-s2, d0 segons norma UNE-EN 13501-1, factor de resistència a la difusió del vapor d'aigua &gt;= 7000</x:t>
  </x:si>
  <x:si>
    <x:t>P-135</x:t>
  </x:si>
  <x:si>
    <x:t>Aïllament tèrmic escum.elastom.,fluids (-50 i 105°C),D=18mm,g=25mm,factor dif.vapor&gt;= 7000superf.mit</x:t>
  </x:si>
  <x:si>
    <x:t>BFQ0-0DCZ</x:t>
  </x:si>
  <x:si>
    <x:t>Aïllament tèrmic d'escuma elastomèrica per a canonades que transporten fluids a temperatura entre -50°C i 105°C, per a tub de diàmetre exterior 18 mm, de 25 mm de gruix, classe de reacció al foc BL-s2, d0 segons norma UNE-EN 13501-1, factor de resistència a la difusió del vapor d'aigua &gt;= 7000</x:t>
  </x:si>
  <x:si>
    <x:t>BFY3-065M</x:t>
  </x:si>
  <x:si>
    <x:t>Part proporcional d'elements de muntatge per a aïllament tèrmic d'escuma elastomèrica, de 25 mm de gruix</x:t>
  </x:si>
  <x:si>
    <x:t>P-136</x:t>
  </x:si>
  <x:si>
    <x:t>Aïllament tèrmic escum.elastom.,fluids (-50 i 105°C),D=6mm,g=19mm,factor dif.vapor&gt;= 7000superf.mitj</x:t>
  </x:si>
  <x:si>
    <x:t>BFQ0-0DJA</x:t>
  </x:si>
  <x:si>
    <x:t>Aïllament tèrmic d'escuma elastomèrica per a canonades que transporten fluids a temperatura entre -50°C i 105°C, per a tub de diàmetre exterior 6 mm, de 19 mm de gruix, classe de reacció al foc BL-s2, d0 segons norma UNE-EN 13501-1, factor de resistència a la difusió del vapor d'aigua &gt;= 7000</x:t>
  </x:si>
  <x:si>
    <x:t>P-137</x:t>
  </x:si>
  <x:si>
    <x:t>Renovació Subquadre existent SQ-C5</x:t>
  </x:si>
  <x:si>
    <x:t>A01-FEPD</x:t>
  </x:si>
  <x:si>
    <x:t>A0F-000E</x:t>
  </x:si>
  <x:si>
    <x:t>BG4L-N001</x:t>
  </x:si>
  <x:si>
    <x:t>Conjunt de nous aparells de protecció per actuació a quadre auditori existent</x:t>
  </x:si>
  <x:si>
    <x:t>P-138</x:t>
  </x:si>
  <x:si>
    <x:t xml:space="preserve">Actuació a QGBT, instal·lació nous aparells de protecció línia alimentació quadre C5 </x:t>
  </x:si>
  <x:si>
    <x:t>BG4L-N002</x:t>
  </x:si>
  <x:si>
    <x:t>PG12-DH7C</x:t>
  </x:si>
  <x:si>
    <x:t>Caixa de derivació quadrada de plàstic, de 90x90 mm, amb grau de protecció IP-40, encastada</x:t>
  </x:si>
  <x:si>
    <x:t>Caixa deriv.plàstic,90x90mm,prot.IP-40,encastada</x:t>
  </x:si>
  <x:si>
    <x:t>BG12-0G6T</x:t>
  </x:si>
  <x:si>
    <x:t>Caixa de derivació quadrada de plàstic, de 90x90 mm, amb grau de protecció IP-40 i per a encastar</x:t>
  </x:si>
  <x:si>
    <x:t>PG12-DH7Y</x:t>
  </x:si>
  <x:si>
    <x:t>Caja de derivación cuadrada de plástico, de 105x105 mm, con grado de protección IP-54, montada superficialmente</x:t>
  </x:si>
  <x:si>
    <x:t>Caixa deriv.plàstic,105x105mm,prot.IP-54,munt.superf.</x:t>
  </x:si>
  <x:si>
    <x:t>BGW2-093M</x:t>
  </x:si>
  <x:si>
    <x:t>Part proporcional d'accessoris de caixa de derivació quadrada</x:t>
  </x:si>
  <x:si>
    <x:t>BG12-0G5J</x:t>
  </x:si>
  <x:si>
    <x:t>Caixa de derivació quadrada de plàstic, de 105x105 mm, amb grau de protecció IP-54 i per a muntar superficialment</x:t>
  </x:si>
  <x:si>
    <x:t>PG13-E30N</x:t>
  </x:si>
  <x:si>
    <x:t>Caixa de derivació rectangular de plàstic, de 130x200 mm, amb grau de protecció IP-40, encastada</x:t>
  </x:si>
  <x:si>
    <x:t>Caixa deriv.plàstic,130x200mm,prot.IP-40,encastada</x:t>
  </x:si>
  <x:si>
    <x:t>BG13-0G11</x:t>
  </x:si>
  <x:si>
    <x:t>Caixa de derivació rectangular de plàstic, de 130x200 mm, amb grau de protecció IP-40 i per a encastar</x:t>
  </x:si>
  <x:si>
    <x:t>P-141</x:t>
  </x:si>
  <x:si>
    <x:t>Safata reixeta+coberta+separador acer galv.calent,50mmx200mm,col.susp/param.horitz.</x:t>
  </x:si>
  <x:si>
    <x:t>BGY1-1OY0</x:t>
  </x:si>
  <x:si>
    <x:t>Part proporcional d'elements de suport per a safates metàl·liques d'acer d'acer galvanitzat en calent de 200 mm d'amplària, per a instal·lació suspesa de paraments horitzontals</x:t>
  </x:si>
  <x:si>
    <x:t>BG2J-0BC6</x:t>
  </x:si>
  <x:si>
    <x:t>Safata metàl·lica reixeta d'acer galvanitzat en calent, d'alçària 50 mm i amplària 200 mm</x:t>
  </x:si>
  <x:si>
    <x:t>BG2G-1OJV</x:t>
  </x:si>
  <x:si>
    <x:t>Perfil separador per a safata metàl·lica, d'acer galvanitzat en calent, de 50 mm d'alçària</x:t>
  </x:si>
  <x:si>
    <x:t>BG29-1ZT2</x:t>
  </x:si>
  <x:si>
    <x:t>Coberta per a safata metàl·lica reixeta, d'acer galvanitzat en calent, de 200 mm d'amplària</x:t>
  </x:si>
  <x:si>
    <x:t>PG2N-EUH3</x:t>
  </x:si>
  <x:si>
    <x:t>Tub flexible corrugat de PVC folrat exteriorment, de 20 mm de diàmetre nominal, aïllant i no propagador de la flama, resistència a l'impacte de 2 J, resistència a compressió de 320 N i una rigidesa dielèctrica de 2000 V, muntat encastat</x:t>
  </x:si>
  <x:si>
    <x:t>Tub flexible corrugat PVC folrat,DN=20mm,2J,320N,2000V,encastat</x:t>
  </x:si>
  <x:si>
    <x:t>BG2Q-1KSQ</x:t>
  </x:si>
  <x:si>
    <x:t>Tub flexible corrugat de PVC folrat exteriorment, de 20 mm de diàmetre nominal, aïllant i no propagador de la flama, resistència a l'impacte de 2 J, resistència a compressió de 320 N i una rigidesa dielèctrica de 2000 V</x:t>
  </x:si>
  <x:si>
    <x:t>PG2N-EUJG</x:t>
  </x:si>
  <x:si>
    <x:t>Tub flexible corrugat de PVC, de 16 mm de diàmetre nominal, aïllant i no propagador de la flama, resistència a l'impacte d'1 J, resistència a compressió de 320 N i una rigidesa dielèctrica de 2000 V, muntat encastat</x:t>
  </x:si>
  <x:si>
    <x:t>Tub flexible corrugat PVC,DN=16mm,1J,320N,2000V,encastat</x:t>
  </x:si>
  <x:si>
    <x:t>BG2Q-1KST</x:t>
  </x:si>
  <x:si>
    <x:t>Tub flexible corrugat de PVC, de 16 mm de diàmetre nominal, aïllant i no propagador de la flama, resistència a l'impacte d'1 J, resistència a compressió de 320 N i una rigidesa dielèctrica de 2000 V</x:t>
  </x:si>
  <x:si>
    <x:t>P-142</x:t>
  </x:si>
  <x:si>
    <x:t>Cable 0,6/1 kV RZ1-K (AS), 3x1,5mm2,col.canal/safata</x:t>
  </x:si>
  <x:si>
    <x:t>BG33-G2VP</x:t>
  </x:si>
  <x:si>
    <x:t>Cable amb conductor de coure de tensió assignada 0,6/1 kV, de designació RZ1-K (AS), construcció segons norma UNE 21123-4, tripolar, de secció 3x1,5 mm2, amb coberta del cable de poliolefines, classe de reacció al foc Cca-s1b, d1, a1 segons la norma UNE-EN 50575 amb baixa emissió fums</x:t>
  </x:si>
  <x:si>
    <x:t>P-143</x:t>
  </x:si>
  <x:si>
    <x:t>Cable 0,6/1 kV RZ1-K (AS), 3x2,5mm2,col.canal/safata</x:t>
  </x:si>
  <x:si>
    <x:t>BG33-G2VO</x:t>
  </x:si>
  <x:si>
    <x:t>Cable con conductor de cobre de tensión asignada0,6/ 1kV, de designación RZ1-K (AS), construcción según norma UNE 21123-4, tripolar, de sección 3x2,5 mm2, con cubierta del cable de poliolefinas, clase de reacción al fuego Cca-s1b, d1, a1 según la norma UNE-EN 50575 con baja emisión humos</x:t>
  </x:si>
  <x:si>
    <x:t>P-144</x:t>
  </x:si>
  <x:si>
    <x:t>Cable 0,6/1 kV RZ1-K (AS), 3x4mm2,col.canal/safata</x:t>
  </x:si>
  <x:si>
    <x:t>BG33-G2VM</x:t>
  </x:si>
  <x:si>
    <x:t>Cable amb conductor de coure de tensió assignada 0,6/1 kV, de designació RZ1-K (AS), construcció segons norma UNE 21123-4, tripolar, de secció 3x4 mm2, amb coberta del cable de poliolefines, classe de reacció al foc Cca-s1b, d1, a1 segons la norma UNE-EN 50575 amb baixa emissió fums</x:t>
  </x:si>
  <x:si>
    <x:t>P-145</x:t>
  </x:si>
  <x:si>
    <x:t>Cable 0,6/1 kV RZ1-K (AS), 4x1,5mm2,col.canal/safata</x:t>
  </x:si>
  <x:si>
    <x:t>BG33-G2VY</x:t>
  </x:si>
  <x:si>
    <x:t>Cable amb conductor de coure de tensió assignada 0,6/1 kV, de designació RZ1-K (AS), construcció segons norma UNE 21123-4, tetrapolar, de secció 4x1,5 mm2, amb coberta del cable de poliolefines, classe de reacció al foc Cca-s1b, d1, a1 segons la norma UNE-EN 50575 amb baixa emissió fums</x:t>
  </x:si>
  <x:si>
    <x:t>P-146</x:t>
  </x:si>
  <x:si>
    <x:t>Cable 0,6/1 kV RZ1-K (AS), 5x4mm2,col.canal/safata</x:t>
  </x:si>
  <x:si>
    <x:t>BG33-G2WX</x:t>
  </x:si>
  <x:si>
    <x:t>Cable amb conductor de coure de tensió assignada 0,6/1 kV, de designació RZ1-K (AS), construcció segons norma UNE 21123-4, pentapolar, de secció 5x4 mm2, amb coberta del cable de poliolefines, classe de reacció al foc Cca-s1b, d1, a1 segons la norma UNE-EN 50575 amb baixa emissió fums</x:t>
  </x:si>
  <x:si>
    <x:t>P-147</x:t>
  </x:si>
  <x:si>
    <x:t>Cable 0,6/1 kV RZ1-K (AS), 5x16mm2,col.canal/safata</x:t>
  </x:si>
  <x:si>
    <x:t>BG33-G2WW</x:t>
  </x:si>
  <x:si>
    <x:t>Cable amb conductor de coure de tensió assignada 0,6/1 kV, de designació RZ1-K (AS), construcció segons norma UNE 21123-4, pentapolar, de secció 5x16 mm2, amb coberta del cable de poliolefines, classe de reacció al foc Cca-s1b, d1, a1 segons la norma UNE-EN 50575 amb baixa emissió fums</x:t>
  </x:si>
  <x:si>
    <x:t>P-148</x:t>
  </x:si>
  <x:si>
    <x:t>Cable 0,6/1 kV RZ1-K (AS), 5x25mm2,col.canal/safata</x:t>
  </x:si>
  <x:si>
    <x:t>BG33-G2WS</x:t>
  </x:si>
  <x:si>
    <x:t>Cable amb conductor de coure de tensió assignada 0,6/1 kV, de designació RZ1-K (AS), construcció segons norma UNE 21123-4, pentapolar, de secció 5x25 mm2, amb coberta del cable de poliolefines, classe de reacció al foc Cca-s1b, d1, a1 segons la norma UNE-EN 50575 amb baixa emissió fums</x:t>
  </x:si>
  <x:si>
    <x:t>PG33-E6CT</x:t>
  </x:si>
  <x:si>
    <x:t>Cable con conductor de cobre de tensión asignada0,6/ 1kV, de designación RZ1-K (AS), construcción según norma UNE 21123-4, tripolar, de sección 3x2,5 mm2, con cubierta del cable de poliolefinas, clase de reacción al fuego Cca-s1b, d1, a1 según la norma UNE-EN 50575 con baja emisión humos, colocado en tubo</x:t>
  </x:si>
  <x:si>
    <x:t>Cable 0,6/ 1kV RZ1-K (AS), 3x2,5mm2,col.tubo</x:t>
  </x:si>
  <x:si>
    <x:t>PG33-E6CV</x:t>
  </x:si>
  <x:si>
    <x:t>Cable amb conductor de coure de tensió assignada 0,6/1 kV, de designació RZ1-K (AS), construcció segons norma UNE 21123-4, tripolar, de secció 3x4 mm2, amb coberta del cable de poliolefines, classe de reacció al foc Cca-s1b, d1, a1 segons la norma UNE-EN 50575 amb baixa emissió fums, col·locat en tub</x:t>
  </x:si>
  <x:si>
    <x:t>Cable 0,6/1 kV RZ1-K (AS), 3x4mm2,col.tub</x:t>
  </x:si>
  <x:si>
    <x:t>PG35-DYD7</x:t>
  </x:si>
  <x:si>
    <x:t>Cable amb conductor de coure de tensió assignada inferior o igual a 450/750 V, de designació H07Z-K, construcció segons norma UNE-EN 50525-3-41, unipolar, de secció 1x1,5 mm2, amb aïllament de poliolefines, classe de reacció al foc Dca-s2, d2, a2 segons la norma UNE-EN 50575, amb baixa emissió fums, col·locat en tub</x:t>
  </x:si>
  <x:si>
    <x:t>Cable Cu 450/750 V, H07Z-K, 1x1,5mm2, Dca-s2, d2, a2,col.tub</x:t>
  </x:si>
  <x:si>
    <x:t>BG35-06F4</x:t>
  </x:si>
  <x:si>
    <x:t>Cable amb conductor de coure de tensió assignada inferior o igual a 450/750 V, de designació H07Z-K, construcció segons norma UNE-EN 50525-3-41, unipolar, de secció 1x1,5 mm2, amb aïllament de poliolefines, classe de reacció al foc Dca-s2, d2, a2 segons la norma UNE-EN 50575, amb baixa emissió fums</x:t>
  </x:si>
  <x:si>
    <x:t>PG40-EQHL</x:t>
  </x:si>
  <x:si>
    <x:t>Bloc diferencial de la classe A superimmunitzat, gamma industrial, de fins a 25 A d'intensitat nominal, bipolar (2P), de sensibilitat 0,03 A de desconnexió fix instantani, temps de retard de 0 ms, amb botó de test incorporat i indicador mecànic de defecte, construït segons les especificacions de la norma UNE-EN 61009-1, de 1.5 mòduls DIN de 18 mm d'amplària, muntat en perfil DIN</x:t>
  </x:si>
  <x:si>
    <x:t>Bloc dif.,cl.A superimmun.,ifins a 25 A,(2P),0,03A,fix.inst.retart 0ms,1.5mòd.DIN,munt.perf.DIN</x:t>
  </x:si>
  <x:si>
    <x:t>BG41-1A1H</x:t>
  </x:si>
  <x:si>
    <x:t>Bloc diferencial de la classe A superimmunitzat, gamma industrial, de fins a 25 A d'intensitat nominal, bipolar (2P), de 0,03 A de sensibilitat, de desconnexió fix instantani, temps de retard de 0 ms, amb botó de test incorporat i indicador mecànic de defecte, construït segons les especificacions de la norma, UNE-EN 61009-1, de 1.5 mòduls DIN de 18 mm d'amplària, per a muntar en perfil DIN</x:t>
  </x:si>
  <x:si>
    <x:t>BGWD-0AS3</x:t>
  </x:si>
  <x:si>
    <x:t>Part proporcional d'accessoris per a interruptors diferencials</x:t>
  </x:si>
  <x:si>
    <x:t>PG47-ELX5</x:t>
  </x:si>
  <x:si>
    <x:t>Interruptor automàtic magnetotèrmic de 16 A d'intensitat nominal, tipus PIA corba C, bipolar (1P+N), de 6000 A de poder de tall segons UNE-EN 60898 i de 10 kA de poder de tall segons UNE-EN 60947-2, de 2 mòduls DIN de 18 mm d'amplària, muntat en perfil DIN</x:t>
  </x:si>
  <x:si>
    <x:t>Interruptor auto.magnet.,I=16A,PIA corbaC,bipol.(1P+N),tall=6000A/10kA,2mòd.DIN,munt.perf.DIN</x:t>
  </x:si>
  <x:si>
    <x:t>BGWD-0AS2</x:t>
  </x:si>
  <x:si>
    <x:t>Part proporcional d'accessoris per a interruptors magnetotèrmics</x:t>
  </x:si>
  <x:si>
    <x:t>BG49-18GG</x:t>
  </x:si>
  <x:si>
    <x:t>Interruptor automàtic magnetotèrmic de 16 A d'intensitat nominal, tipus PIA corba C, bipolar (1P+N), de 6000 A de poder de tall segons UNE-EN 60898 i de 10 kA de poder de tall segons UNE-EN 60947-2, de 2 mòduls DIN de 18 mm d'amplària, per a muntar en perfil DIN</x:t>
  </x:si>
  <x:si>
    <x:t>PG47-EM0O</x:t>
  </x:si>
  <x:si>
    <x:t>Interruptor automàtic magnetotèrmic de 25 A d'intensitat nominal, tipus PIA corba C, bipolar (1P+N), de 6000 A de poder de tall segons UNE-EN 60898 i de 10 kA de poder de tall segons UNE-EN 60947-2, de 2 mòduls DIN de 18 mm d'amplària, muntat en perfil DIN</x:t>
  </x:si>
  <x:si>
    <x:t>Interruptor auto.magnet.,I=25A,PIA corbaC,bipol.(1P+N),tall=6000A/10kA,2mòd.DIN,munt.perf.DIN</x:t>
  </x:si>
  <x:si>
    <x:t>BG49-18JZ</x:t>
  </x:si>
  <x:si>
    <x:t>Interruptor automàtic magnetotèrmic de 25 A d'intensitat nominal, tipus PIA corba C, bipolar (1P+N), de 6000 A de poder de tall segons UNE-EN 60898 i de 10 kA de poder de tall segons UNE-EN 60947-2, de 2 mòduls DIN de 18 mm d'amplària, per a muntar en perfil DIN</x:t>
  </x:si>
  <x:si>
    <x:t>PG62-6NOU</x:t>
  </x:si>
  <x:si>
    <x:t>Caixa de mecanismes per a centralització de funcions en lloc de treball, de material plàstic, de 2 fileres, amb capacitat per a 4 mecanismes modulars, muntat encastat</x:t>
  </x:si>
  <x:si>
    <x:t>Caixa mec.central.,plàstic,2fileres,p/4mecanismes modulars,muntat encastat</x:t>
  </x:si>
  <x:si>
    <x:t>BG61-1OGO</x:t>
  </x:si>
  <x:si>
    <x:t>Caixa de mecanismes per a centralització de funcions en lloc de treball, de material plàstic, de 2 fileres, amb capacitat per a 4 mecanismes modulars, per a encastar</x:t>
  </x:si>
  <x:si>
    <x:t>PG65-483R</x:t>
  </x:si>
  <x:si>
    <x:t>Caixa de mecanismes, per a un element, preu alt, encastada</x:t>
  </x:si>
  <x:si>
    <x:t>Caixa mecanismes,p/un element,preu alt,encastada</x:t>
  </x:si>
  <x:si>
    <x:t>BG64-07EI</x:t>
  </x:si>
  <x:si>
    <x:t>Caixa per a mecanismes, per a un element, preu alt</x:t>
  </x:si>
  <x:si>
    <x:t>PG6I-78BW</x:t>
  </x:si>
  <x:si>
    <x:t>Marc per a mecanisme universal, d'1 element, preu alt, col·locat</x:t>
  </x:si>
  <x:si>
    <x:t>Marc p/mec.universal,1elem.,preu alt,col.</x:t>
  </x:si>
  <x:si>
    <x:t>BG6D-1OBM</x:t>
  </x:si>
  <x:si>
    <x:t>Marc per a mecanisme universal, d'1 element, preu alt</x:t>
  </x:si>
  <x:si>
    <x:t>P-149</x:t>
  </x:si>
  <x:si>
    <x:t>Presa corrent(2P+T),16A/250V,a/tapa,preu mitjà,munt.superf.</x:t>
  </x:si>
  <x:si>
    <x:t>BG6G-1NXF</x:t>
  </x:si>
  <x:si>
    <x:t>Presa de corrent per a muntar superficialment, bipolar amb presa de terra lateral (2P+T), 16 A 250 V, amb tapa, preu mitjà</x:t>
  </x:si>
  <x:si>
    <x:t>BGW8-0ASJ</x:t>
  </x:si>
  <x:si>
    <x:t>Part proporcional d'accessoris per a endolls</x:t>
  </x:si>
  <x:si>
    <x:t>PG6O-77NS</x:t>
  </x:si>
  <x:si>
    <x:t>Presa de corrent de tipus universal, bipolar amb presa de terra lateral (2P+T), 16 A 250 V, amb tapa, preu mitjà, encastada</x:t>
  </x:si>
  <x:si>
    <x:t>Presa corrent,tipus univ.(2P+T),16A/250V,a/tapa,preu mitjà,encastada</x:t>
  </x:si>
  <x:si>
    <x:t>BG6G-1NY2</x:t>
  </x:si>
  <x:si>
    <x:t>Presa de corrent de tipus universal, bipolar amb presa de terra lateral (2P+T), 16 A 250 V, amb tapa, preu mitjà, per a encastar</x:t>
  </x:si>
  <x:si>
    <x:t>P-150</x:t>
  </x:si>
  <x:si>
    <x:t>Presa correntbipolar+terra lateral,(2P+T),16A/250V,a/tapa,IP-44,preu mitjà,encastada</x:t>
  </x:si>
  <x:si>
    <x:t>BG6G-1NYJ</x:t>
  </x:si>
  <x:si>
    <x:t>Presa de corrent bipolar amb presa de terra lateral (2P+T), 16 A 250 V, amb tapa, amb grau de protecció IP-44, preu mitjà, per a encastar</x:t>
  </x:si>
  <x:si>
    <x:t>P-156</x:t>
  </x:si>
  <x:si>
    <x:t>Cable de comunicacions p/bus de dades, 2x1,5 mm2 trenat i apantallat,LSZH,muntat</x:t>
  </x:si>
  <x:si>
    <x:t>BG88-N001</x:t>
  </x:si>
  <x:si>
    <x:t>Cable de comunicacions per a bus de dades, 2x1,5 mm2 trenat i apantallat, aïllament de poliolefina i coberta de poliolefina, de baixa emissió de fums i opacitat reduïda, no propagador de la flama segons UNE-EN 60332-1-2</x:t>
  </x:si>
  <x:si>
    <x:t>P-157</x:t>
  </x:si>
  <x:si>
    <x:t>[LIC-1] Leikalight Lina45 Lluminària suspesa</x:t>
  </x:si>
  <x:si>
    <x:t>BH22-N001</x:t>
  </x:si>
  <x:si>
    <x:t>Leikalight Lina45 Lluminària suspesa o model equivalent</x:t>
  </x:si>
  <x:si>
    <x:t>P-158</x:t>
  </x:si>
  <x:si>
    <x:t>[DIC-1] Leikalight SUTIL MINI PRO CARRIL NEGRE 3000K CRI90 30º 2548LM 20W DA-NP</x:t>
  </x:si>
  <x:si>
    <x:t>BH22-N002</x:t>
  </x:si>
  <x:si>
    <x:t>Leikalight SUTIL MINI PRO CARRIL NEGRE 3000K CRI90 30º 2548LM 20W DA-NP o model equivalent</x:t>
  </x:si>
  <x:si>
    <x:t>P-159</x:t>
  </x:si>
  <x:si>
    <x:t>[DIC-1.1] Leikalight Alimentació Dreta carril trifàsic Dali color negre</x:t>
  </x:si>
  <x:si>
    <x:t>BH22-N003</x:t>
  </x:si>
  <x:si>
    <x:t>Leikalight Alimentació Dreta carril trifàsic Dali color negre o model equivalent</x:t>
  </x:si>
  <x:si>
    <x:t>P-160</x:t>
  </x:si>
  <x:si>
    <x:t>[DIC-1.2] Leikalight Carril trifàsic DALI 16A 2M color negre</x:t>
  </x:si>
  <x:si>
    <x:t>BH22-N004</x:t>
  </x:si>
  <x:si>
    <x:t>Leikalight Carril trifàsic DALI 16A 2M color negre o model equivalent</x:t>
  </x:si>
  <x:si>
    <x:t>P-161</x:t>
  </x:si>
  <x:si>
    <x:t>[DIC-1.3] Leikalight Unió elèctrica per carrils Dali color negre</x:t>
  </x:si>
  <x:si>
    <x:t>BH22-N005</x:t>
  </x:si>
  <x:si>
    <x:t>Leikalight Unió elèctrica per carrils Dali color negre o model equivalent</x:t>
  </x:si>
  <x:si>
    <x:t>P-162</x:t>
  </x:si>
  <x:si>
    <x:t>[DIC-1.4] Leikalight tapa final color negre</x:t>
  </x:si>
  <x:si>
    <x:t>BH22-N006</x:t>
  </x:si>
  <x:si>
    <x:t>Leikalight tapa final color negre o model equivalent</x:t>
  </x:si>
  <x:si>
    <x:t>P-163</x:t>
  </x:si>
  <x:si>
    <x:t>[DIC-1.5] Leikalight Kit suspensió de 1.5M color negre</x:t>
  </x:si>
  <x:si>
    <x:t>BH22-N007</x:t>
  </x:si>
  <x:si>
    <x:t>Leikalight Kit suspensió de 1.5M color negre o model equivalent</x:t>
  </x:si>
  <x:si>
    <x:t>P-164</x:t>
  </x:si>
  <x:si>
    <x:t>[PIS-1] Leikalight BO 55 ME SURF 21,1W cob LED 3000K 600mA/MAX 40VDC/Uout MAX 60V</x:t>
  </x:si>
  <x:si>
    <x:t>BH22-N008</x:t>
  </x:si>
  <x:si>
    <x:t>Leikalight BO 55 ME SURF 21,1W cob LED 3000K 600mA/MAX 40VDC/Uout MAX 60V o model equivalent</x:t>
  </x:si>
  <x:si>
    <x:t>P-165</x:t>
  </x:si>
  <x:si>
    <x:t>[PIS-1.1] Leikalight LED CONVERTER 31W / 600mA 220-240V / 50~60Hz / DALI</x:t>
  </x:si>
  <x:si>
    <x:t>BH22-N009</x:t>
  </x:si>
  <x:si>
    <x:t>Leikalight LED CONVERTER 31W / 600mA 220-240V / 50~60Hz / DALI o model equivalent</x:t>
  </x:si>
  <x:si>
    <x:t>P-166</x:t>
  </x:si>
  <x:si>
    <x:t>[MIE-1] Leikalight FUTURA TL NERO</x:t>
  </x:si>
  <x:si>
    <x:t>BH22-N010</x:t>
  </x:si>
  <x:si>
    <x:t>Leikalight FUTURA TL NERO o model equivalent</x:t>
  </x:si>
  <x:si>
    <x:t>P-167</x:t>
  </x:si>
  <x:si>
    <x:t>[L-1] Leikalight Conjunt de 6 trams de 2,70 mts, compost de perfilería, difusor, tira led, anclatges</x:t>
  </x:si>
  <x:si>
    <x:t>BH22-N012</x:t>
  </x:si>
  <x:si>
    <x:t>Leikalight Conjunt de 6 trams de 2,70 mts, compost de perfilería, difusor, tira led, anclatges o model equivalent</x:t>
  </x:si>
  <x:si>
    <x:t>P-168</x:t>
  </x:si>
  <x:si>
    <x:t>Controlador DALI</x:t>
  </x:si>
  <x:si>
    <x:t>BH22-N013</x:t>
  </x:si>
  <x:si>
    <x:t>Controlador DALI per a regulació i control de grups de llums, amb alimentació i sortida de bus, per a col·locar en carril DIN, muntat i connectat.</x:t>
  </x:si>
  <x:si>
    <x:t>P-169</x:t>
  </x:si>
  <x:si>
    <x:t xml:space="preserve">Subministrament i instal·lació de leikalight Conjunt de 3 trams de 2,00 mts preparats per exterior, </x:t>
  </x:si>
  <x:si>
    <x:t>BH22-N014</x:t>
  </x:si>
  <x:si>
    <x:t>leikalight Conjunt de 3 trams de 2,00 mts preparats per exterior, compost de perfilería, difusor, tira led, anclatges i driver PWM 90W - 24VDC. o model equivalent.</x:t>
  </x:si>
  <x:si>
    <x:t>PH54-AJQC</x:t>
  </x:si>
  <x:si>
    <x:t>Llum d'emergència no permanent i no estanca, amb grau de protecció IP4X, de forma rectangular amb difusor i cos de policarbonat, amb làmpada fluorescent de 8 W, flux aproximat de 170 a 200 lm, 2 h d'autonomia, preu mitjà, col·locada superficial</x:t>
  </x:si>
  <x:si>
    <x:t>Llum d'emergència,no permanent,IP4X,rect.,policarbon.,làmp.fluoresc.,8W, 170 a 200 lm,auton&lt;2h, preu</x:t>
  </x:si>
  <x:si>
    <x:t>BH64-2IFI</x:t>
  </x:si>
  <x:si>
    <x:t>Llum d'emergència no permanent i no estanca, amb grau de protecció IP4X, de forma rectangular amb difusor i cos de policarbonat, amb làmpada fluorescent de 8 W, flux aproximat de 170 a 200 lm, 2 h d'autonomia, preu mitjà</x:t>
  </x:si>
  <x:si>
    <x:t>P-171</x:t>
  </x:si>
  <x:si>
    <x:t>Sistema de detecció automàtica d’incendis per aspiració d’aire (ASD), FAAST FLEX de KOMTES</x:t>
  </x:si>
  <x:si>
    <x:t>BM12-N001</x:t>
  </x:si>
  <x:si>
    <x:t>Sistema de detecció automàtica d’incendis per aspiració d’aire (ASD), de DETNOV</x:t>
  </x:si>
  <x:si>
    <x:t>P-172</x:t>
  </x:si>
  <x:si>
    <x:t xml:space="preserve">Bus d'incendis de 2x1.5mm2 LHR </x:t>
  </x:si>
  <x:si>
    <x:t>BME1ARC1</x:t>
  </x:si>
  <x:si>
    <x:t>P-173</x:t>
  </x:si>
  <x:si>
    <x:t>Cable transm.dades,4par.,cat.6a F/UTP,poliolefina/poliolefina,n/propag.flama UNE-EN 60332,col.tub/ca</x:t>
  </x:si>
  <x:si>
    <x:t>BP44-1A3X</x:t>
  </x:si>
  <x:si>
    <x:t>Cable per a transmissió de dades amb conductors de coure, de 4 parells, categoria 6a F/UTP, aïllament de poliolefina i coberta de poliolefina, de baixa emissió de fums i opacitat reduïda, no propagador de la flama segons UNE-EN 60332-1-2, classe de reacció al foc Dca-s2, d2, a2 segons la norma UNE-EN 50575</x:t>
  </x:si>
  <x:si>
    <x:t>PP7H-7844</x:t>
  </x:si>
  <x:si>
    <x:t>Presa de senyal de veu i dades, de tipus universal, amb connector RJ45 simple, categoria 6 F/UTP, amb connexió per desplaçament de l'aïllament, amb tapa, preu alt, encastada</x:t>
  </x:si>
  <x:si>
    <x:t>Presa senyal,tipus univ.,RJ45 simple,cat.6 F/UTP,despl.aïlla.,a/tapa,preu alt,encastada</x:t>
  </x:si>
  <x:si>
    <x:t>BP7K-1O7L</x:t>
  </x:si>
  <x:si>
    <x:t>Presa de senyal de veu i dades, de tipus universal, amb connector RJ45 simple, categoria 6 F/UTP, amb connexió per desplaçament de l'aïllament, amb tapa, de preu alt, per a encastar</x:t>
  </x:si>
  <x:si>
    <x:t>P-176</x:t>
  </x:si>
  <x:si>
    <x:t>Mesura i certificació de punt de veu i dades</x:t>
  </x:si>
  <x:si>
    <x:t>P-177</x:t>
  </x:si>
  <x:si>
    <x:t>M01 - Moble de fusta cabina tècnica</x:t>
  </x:si>
  <x:si>
    <x:t>BAN6-1WGS</x:t>
  </x:si>
  <x:si>
    <x:t>Bastiment de base de tub d'acer galvanitzat de secció 40x20 mm</x:t>
  </x:si>
  <x:si>
    <x:t>B0CU5-ATM1</x:t>
  </x:si>
  <x:si>
    <x:t xml:space="preserve">Tauler de contraxapat marí de 10 mm de gruix, tallat i mecanitzat a taller a per a muntatge a obra, amb certificat de reacció al foc B-s1,d0, color a definir per la Direcció Facultativa </x:t>
  </x:si>
  <x:si>
    <x:t>BC1A-0TOL</x:t>
  </x:si>
  <x:si>
    <x:t>Vidre laminar de seguretat 2 llunes, amb acabat de lluna incolora, de 3+3 mm de gruix, amb 1 butiral de color estàndard, classe 2 (B) 2 segons UNE-EN 12600</x:t>
  </x:si>
  <x:si>
    <x:t>B0D31-07P5</x:t>
  </x:si>
  <x:si>
    <x:t>Llata de fusta de pi, tractada en autoclau</x:t>
  </x:si>
  <x:si>
    <x:t>B0AN-ATM1</x:t>
  </x:si>
  <x:si>
    <x:t>Tac químic de diàmetre 10 mm, amb cargol, volandera i femella</x:t>
  </x:si>
  <x:si>
    <x:t>B44Z-0LW8</x:t>
  </x:si>
  <x:si>
    <x:t>Acer S275JR segons UNE-EN 10025-2, format per peça composta, en perfils laminats en calent sèrie L, LD, T, rodó, quadrat, rectangular i planxa, treballat al taller per a col·locar amb cargols i amb una capa d'imprimació antioxidant</x:t>
  </x:si>
  <x:si>
    <x:t>BQ53-ATM1</x:t>
  </x:si>
  <x:si>
    <x:t>Tauell de contraxapat marí de 30 mm d'espessor, color a definir per la Direcció Faculitativa, amb cantells bisellats, suportat amb perfils metàl·lics en L, fixats mecànicament a subestructura de moble M01</x:t>
  </x:si>
  <x:si>
    <x:t>B0CC0-21OP</x:t>
  </x:si>
  <x:si>
    <x:t>Placa de guix laminat resistent al foc (F) i gruix 12,5 mm, amb vora afinada (BA), segons la norma UNE-EN 520</x:t>
  </x:si>
  <x:si>
    <x:t>PY04-5T84</x:t>
  </x:si>
  <x:si>
    <x:t>Formació d'encast per a petits elements a paret de maó massís, amb mitjans manuals, i collat amb guix B1 i acabat lliscat amb guix C6</x:t>
  </x:si>
  <x:si>
    <x:t>Formació encast petits elem.paret maó mass.,m.man.,collat guix B1+llisc.guix C6</x:t>
  </x:si>
  <x:si>
    <x:t>B059-06FN</x:t>
  </x:si>
  <x:si>
    <x:t>Guix de designació C6/20/2, segons la norma UNE-EN 13279-1</x:t>
  </x:si>
  <x:si>
    <x:t>B059-06FO</x:t>
  </x:si>
  <x:si>
    <x:t>Guix de designació B1/20/2, segons la norma UNE-EN 13279-1</x:t>
  </x:si>
  <x:si>
    <x:t>P-178</x:t>
  </x:si>
  <x:si>
    <x:t>Conjunt de treballs d'ajudes de paleteria, formació de cates, regaltes, obertures i encast d'element</x:t>
  </x:si>
  <x:si>
    <x:t>PY05-5CIV</x:t>
  </x:si>
  <x:si>
    <x:t>Obertura de regata en paret de maó massís, amb mitjans manuals i tapada amb guix B1 i acabat lliscat amb guix C6</x:t>
  </x:si>
  <x:si>
    <x:t>Obertura regata paret maó mass.,m.man.,tapada guix B1+llisc.C6</x:t>
  </x:si>
  <x:si>
    <x:t>P-179</x:t>
  </x:si>
  <x:si>
    <x:t>Partida alçada a justificar per al pressupost de control de qualitat de l'obra</x:t>
  </x:si>
  <x:si>
    <x:t>P-180</x:t>
  </x:si>
  <x:si>
    <x:t>Conjunt de treballs i equipaments necessaris per al correcte desenvolupament de la seguretat i salut</x:t>
  </x:si>
  <x:si>
    <x:t>P-49</x:t>
  </x:si>
  <x:si>
    <x:t xml:space="preserve">Travada fonament nou corregut/existent,perf.+inject.cont.,acer b/corrugada 10,8kg/m2,rebl.res.epoxi </x:t>
  </x:si>
  <x:si>
    <x:t>Subtotal partida d'obra</x:t>
  </x:si>
  <x:si>
    <x:t>P-52</x:t>
  </x:si>
  <x:si>
    <x:t>Formació de congreny de formigó armat HA-30/F/20/XC4 de 30x30cm aproximadament, amb una quantitat de</x:t>
  </x:si>
  <x:si>
    <x:t>P-53</x:t>
  </x:si>
  <x:si>
    <x:t>Formació de congreny de formigó armat HA-25/F/20/XC2 de 30x30cm aproximadament, amb una quantitat de</x:t>
  </x:si>
  <x:si>
    <x:t>P-65</x:t>
  </x:si>
  <x:si>
    <x:t>Estintolament amb dintell de farbica armada de maó massís</x:t>
  </x:si>
  <x:si>
    <x:t>P-74</x:t>
  </x:si>
  <x:si>
    <x:t>Impermeabilització ext.mur cont.h&lt;= 3 m+emul.bitum.+làm.drenatge nodular PEAD+un geotèxtilfix.mec.</x:t>
  </x:si>
  <x:si>
    <x:t>P-139</x:t>
  </x:si>
  <x:si>
    <x:t>Renovació aparells de protecció línia 1x1 de sala de càlculs.</x:t>
  </x:si>
  <x:si>
    <x:t>P-140</x:t>
  </x:si>
  <x:si>
    <x:t>Renovació aparells de protecció línia 1x1 de despatx càlculs.</x:t>
  </x:si>
  <x:si>
    <x:t>P-151</x:t>
  </x:si>
  <x:si>
    <x:t>[T01] Conjunt mecanismes de 4 preses corrent 16A, a paret</x:t>
  </x:si>
  <x:si>
    <x:t>P-152</x:t>
  </x:si>
  <x:si>
    <x:t>Punt d'alimentació elèctrica</x:t>
  </x:si>
  <x:si>
    <x:t>BG2Q-1KT5</x:t>
  </x:si>
  <x:si>
    <x:t>Tub flexible corrugat de plàstic sense halògens, de 25 mm de diàmetre nominal, aïllant i no propagador de la flama, de baixa emissió de fums i sense emissió de gasos tòxics ni corrosius, resistència a l'impacte de 2 J, resistència a compressió de 320 N i una rigidesa dielèctrica de 2000 V</x:t>
  </x:si>
  <x:si>
    <x:t>P-153</x:t>
  </x:si>
  <x:si>
    <x:t>Punt d'alimentació Presa de corrent / Caixa de mecanismes</x:t>
  </x:si>
  <x:si>
    <x:t>P-154</x:t>
  </x:si>
  <x:si>
    <x:t>Punt d'alimentació Lluminària ON/OFF</x:t>
  </x:si>
  <x:si>
    <x:t>P-155</x:t>
  </x:si>
  <x:si>
    <x:t>Punt d'alimentació Lluminària amb bus DALI</x:t>
  </x:si>
  <x:si>
    <x:t>BG2Q-1KT4</x:t>
  </x:si>
  <x:si>
    <x:t>Tub flexible corrugat de plàstic sense halògens, de 20 mm de diàmetre nominal, aïllant i no propagador de la flama, de baixa emissió de fums i sense emissió de gasos tòxics ni corrosius, resistència a l'impacte de 2 J, resistència a compressió de 320 N i una rigidesa dielèctrica de 2000 V</x:t>
  </x:si>
  <x:si>
    <x:t>P-170</x:t>
  </x:si>
  <x:si>
    <x:t>Llum emerg.+senyal.+làmp.llum emerg.fluores.no permanent,170 a 200 lm,auton&lt;2h,col.,obert.regata,tub</x:t>
  </x:si>
  <x:si>
    <x:t>P-174</x:t>
  </x:si>
  <x:si>
    <x:t>Presa senyal tipus univ.,connector RJ45 simple,cat.6,F/UTP, encastada a paret</x:t>
  </x:si>
  <x:si>
    <x:t>P-175</x:t>
  </x:si>
  <x:si>
    <x:t>Presa senyal tipus univ.,connector RJ45 simple,cat.6,F/UTP, superfície a paret</x:t>
  </x:si>
  <x:si>
    <x:t>CO2eq (kg)</x:t>
  </x:si>
  <x:si>
    <x:t>MJ</x:t>
  </x:si>
  <x:si>
    <x:t>Compressor+un martell pneumàtic</x:t>
  </x:si>
  <x:si>
    <x:t>Compressor+dos martells pneumàtics</x:t>
  </x:si>
  <x:si>
    <x:t>Pala carregadora s/pneumàtics 8 a 14 t</x:t>
  </x:si>
  <x:si>
    <x:t>Pala excavadora giratòria s/caden. 31 a 40 t</x:t>
  </x:si>
  <x:si>
    <x:t>Pala excavadora giratòria s/pneumàtics 15 a 20 t</x:t>
  </x:si>
  <x:si>
    <x:t>Compactador combustible duplex manual,700 kg</x:t>
  </x:si>
  <x:si>
    <x:t>Retroexcavadora s/pneumàtics 8 a 10 t</x:t>
  </x:si>
  <x:si>
    <x:t>Grua autopropulsada 20t</x:t>
  </x:si>
  <x:si>
    <x:t>Camió transp.7 t</x:t>
  </x:si>
  <x:si>
    <x:t>Camió bomba formigonar</x:t>
  </x:si>
  <x:si>
    <x:t>Formigonera 165l</x:t>
  </x:si>
  <x:si>
    <x:t>Màquina tallajunts disc diamant p/paviment</x:t>
  </x:si>
  <x:si>
    <x:t>Mesc.cont.+sitja granel</x:t>
  </x:si>
  <x:si>
    <x:t>Talladora,disc de carborún.</x:t>
  </x:si>
  <x:si>
    <x:t>Equip+elem.aux.p/soldadura elèctrica</x:t>
  </x:si>
  <x:si>
    <x:t>Equip tall oxiacetilènic</x:t>
  </x:si>
  <x:si>
    <x:t>Eq.injec.man.resines</x:t>
  </x:si>
  <x:si>
    <x:t>Màq.pneum.abuix.+comp.port.</x:t>
  </x:si>
  <x:si>
    <x:t>Martell trenc.man.</x:t>
  </x:si>
  <x:si>
    <x:t>Diluent pintura silicat,p/int.-ext.</x:t>
  </x:si>
  <x:si>
    <x:t>Argila exp. 3 a 8 mm,350kg/m3,sacs</x:t>
  </x:si>
  <x:si>
    <x:t>Sorra 0 a 5 mm</x:t>
  </x:si>
  <x:si>
    <x:t>Sorra p/morters</x:t>
  </x:si>
  <x:si>
    <x:t>Beurada p/ceràmica CG2 (UNE-EN 13888),gris</x:t>
  </x:si>
  <x:si>
    <x:t>Calç aèria hidratada CL 90-S,sacs</x:t>
  </x:si>
  <x:si>
    <x:t>Ciment pòrtland+fill.calc. CEM II/B-L 32,5R, &amp; sacs</x:t>
  </x:si>
  <x:si>
    <x:t>Ciment ràpid CNR4,sacs</x:t>
  </x:si>
  <x:si>
    <x:t>Guix C6/20/2</x:t>
  </x:si>
  <x:si>
    <x:t>Guix B1/20/2</x:t>
  </x:si>
  <x:si>
    <x:t>Formigó neteja HL-150/B/20</x:t>
  </x:si>
  <x:si>
    <x:t>Form.no estructural HNE-15/P/10</x:t>
  </x:si>
  <x:si>
    <x:t>Formigó per armar +addit. Hidròfug HA - 25 / B / 20 / xC2 quant.ciment 275kg/m3, aigua/ciment =&lt; 0.6</x:t>
  </x:si>
  <x:si>
    <x:t>Formigó per armar +addit. Hidròfug HA - 30 / F / 20 / xC2 quant.ciment 300kg/m3, aigua/ciment =&lt; 0.6</x:t>
  </x:si>
  <x:si>
    <x:t>Formigó per armar HA - 25 / F / 20 / xC2 quant.ciment 275kg/m3, aigua/ciment =&lt; 0.6</x:t>
  </x:si>
  <x:si>
    <x:t>Formigó per armar +addit. Hidròfug HA - 25 / F / 20 / xC2 quant.ciment 275kg/m3, aigua/ciment =&lt; 0.6</x:t>
  </x:si>
  <x:si>
    <x:t>Formigó per armar +addit. Hidròfug HA - 30 / F / 20 / xC4 quant.ciment 300kg/m3, aigua/ciment =&lt; 0.5</x:t>
  </x:si>
  <x:si>
    <x:t>Formigó per armar HA - 30 / F / 20 / xC4 quant.ciment 300kg/m3, aigua/ciment =&lt; 0.55</x:t>
  </x:si>
  <x:si>
    <x:t>Morter polimèric ciment+res.epoxi,p/impr.+pont unió</x:t>
  </x:si>
  <x:si>
    <x:t>Morter polimèric ciment+res.sint.fibr.,tixotròpic+retrac.control.,p/reparac.</x:t>
  </x:si>
  <x:si>
    <x:t>Mort.ram paleta ciment M 5,granel,G UNE-EN 998-2</x:t>
  </x:si>
  <x:si>
    <x:t>Addit. Inclus.aire/plastificant morter,UNE-EN 934-3</x:t>
  </x:si>
  <x:si>
    <x:t>Adhesiu dispers.aquosa</x:t>
  </x:si>
  <x:si>
    <x:t>Adhesiu res.epoxi s/dissolv.baix.visc.,p/ús estruc.p/injec.</x:t>
  </x:si>
  <x:si>
    <x:t>Adhesiu res.epoxi s/dissolv.2comp,p/ús estruc.</x:t>
  </x:si>
  <x:si>
    <x:t>Oxiasfalt sacs,OA 80/25,en cal.</x:t>
  </x:si>
  <x:si>
    <x:t>Adhesiu cimentós C2 lliscament reduït, temps obert ampliat i deformable (TE S1)</x:t>
  </x:si>
  <x:si>
    <x:t>Abraçadora metàl.,d/int.=6mm</x:t>
  </x:si>
  <x:si>
    <x:t>Abraçadora metàl.,d/int.=10mm</x:t>
  </x:si>
  <x:si>
    <x:t>Abraçadora metàl.,d/int.=16mm</x:t>
  </x:si>
  <x:si>
    <x:t>Filferro recuit,D=1,3mm</x:t>
  </x:si>
  <x:si>
    <x:t>Tac químic D=12mm,carg./voland./fem.</x:t>
  </x:si>
  <x:si>
    <x:t>Tac niló D=6 a 8 mm,+vis</x:t>
  </x:si>
  <x:si>
    <x:t>Visos acer,galvanitzats</x:t>
  </x:si>
  <x:si>
    <x:t>Visos p/fusta/tacs PVC</x:t>
  </x:si>
  <x:si>
    <x:t>Visos p/guix lam.</x:t>
  </x:si>
  <x:si>
    <x:t>Entramat d'acer, de 34x38 mm de pas de malla, acabat galvanitzat en calent, realitzat amb platines p</x:t>
  </x:si>
  <x:si>
    <x:t>Acer b/corrugada B500S</x:t>
  </x:si>
  <x:si>
    <x:t>Acer b/corrugada B500SD</x:t>
  </x:si>
  <x:si>
    <x:t>Malla electr.acer corr.ME 10x10cm,D:3-3mm,6x2,2m B500T</x:t>
  </x:si>
  <x:si>
    <x:t>Placa guix lamin.,F,g=12,5mm,vora afinada</x:t>
  </x:si>
  <x:si>
    <x:t>Placa guix lamin.,I,g=15mm,vora afinada</x:t>
  </x:si>
  <x:si>
    <x:t>Placa guix lamin.,A,g=15mm,vora afinada</x:t>
  </x:si>
  <x:si>
    <x:t xml:space="preserve">Extradossat panell metàl·lic multicapa tipus Termochip o equivalent, autoportant de 50 mm de gruix, </x:t>
  </x:si>
  <x:si>
    <x:t>Elements fix.+munt. P/panell fusta+XPS</x:t>
  </x:si>
  <x:si>
    <x:t>Tauell de fusta de fins a 20cm d'ampada i d'entre 40 i 60cm de llargada per a fixar-se entre perfile</x:t>
  </x:si>
  <x:si>
    <x:t xml:space="preserve">Tauler de contraxapat marí de 10 mm de gruix, tallat i mecanitzat a taller a per a muntatge a obra, </x:t>
  </x:si>
  <x:si>
    <x:t>Tauler de contraxapat marí Okume 100% de 20 mm de gruix i dimensions aproximades de panell de 2420x6</x:t>
  </x:si>
  <x:si>
    <x:t>Tauló fusta pi p/10 usos</x:t>
  </x:si>
  <x:si>
    <x:t>Llata fusta pi</x:t>
  </x:si>
  <x:si>
    <x:t>Llata fusta pi,autoclau</x:t>
  </x:si>
  <x:si>
    <x:t>Puntal tubular metàl·lic,3 tubs,h&gt;3 m,càrr.&lt;= 150 kN,elem.recolz.rosc.,25 usos</x:t>
  </x:si>
  <x:si>
    <x:t>Puntal metàl·lic telescòpic h=3m,150usos</x:t>
  </x:si>
  <x:si>
    <x:t>Tauler pi,g=22mm,10 usos</x:t>
  </x:si>
  <x:si>
    <x:t>Plafó metàl·lic50x250cm,20usos</x:t>
  </x:si>
  <x:si>
    <x:t>Part propor.elem.aux.plafó met.50x250cm</x:t>
  </x:si>
  <x:si>
    <x:t>Maó massís el.mec. R15,290x140x50mm,p/revestir,categoria I,HD,UNE-EN 771-1</x:t>
  </x:si>
  <x:si>
    <x:t>Maó massís el.mec.,290x140x50mm,c.vist.,categoria I,HD,UNE-EN 771-1</x:t>
  </x:si>
  <x:si>
    <x:t>Maó massís el.mec. R25,290x140x50mm,c.vist.,categoria I,HD,UNE-EN 771-1</x:t>
  </x:si>
  <x:si>
    <x:t>Rajola ceràm.fina rect.,el.mec. 28x14x1cm,vermell</x:t>
  </x:si>
  <x:si>
    <x:t>Acer S275JR,peça comp.,perf.lam.L,LD,T,rodó,quad.,rectang.,treb.taller p/col.carg.+antiox.</x:t>
  </x:si>
  <x:si>
    <x:t>Acer S275JR,peça comp.,perf.lam.L,LD,T,rodó,quad.,rectang.,treb.taller p/col.carg.+galv.</x:t>
  </x:si>
  <x:si>
    <x:t>Acer S235JRC,peça simp.,perf.conf.L,U,C,Z,omega,tallat mida+galv.</x:t>
  </x:si>
  <x:si>
    <x:t>Acer S275JR,peça simp.,perf.lam.IP,HE,UP,tallat mida+galv.</x:t>
  </x:si>
  <x:si>
    <x:t>Acer S275JR,peça simp.,perf.lam.L,LD,T,rodó,quad.,rectang.,treb.taller p/col.carg.+galv.</x:t>
  </x:si>
  <x:si>
    <x:t>Acer S275JR,peça simp.,p/ref.elem.encast.recolz.rig.,perf.lam.L,LD,T,rodó,quad.,rectang.,treb.taller</x:t>
  </x:si>
  <x:si>
    <x:t>Armadura prefab.gelos.,acer galv.,ampl.=100mm,rodó 5mm/3,75mm</x:t>
  </x:si>
  <x:si>
    <x:t>Banda acústica autoadh.,ampl.=fins a 50 mm,p/junts plaques guix laminat</x:t>
  </x:si>
  <x:si>
    <x:t>Canal planxa acer galv.params.horitz.,ampl.=70mm</x:t>
  </x:si>
  <x:si>
    <x:t>Muntant planxa acer galv.params.vert.,ampl.=70mm</x:t>
  </x:si>
  <x:si>
    <x:t>Muntant planxa acer galv.params.vert.,ampl.=100mm</x:t>
  </x:si>
  <x:si>
    <x:t>Canal planxa acer galv.params.horitz.,ampl.=100mm</x:t>
  </x:si>
  <x:si>
    <x:t>Làmina bet.modif. N/proteg.LBM(SBS) 24-FV 60g/m2</x:t>
  </x:si>
  <x:si>
    <x:t>Làmina bet.modif. Autoprot.miner.LBM(SBS) 40/G-FV 60g/m2 acab.color estànd.</x:t>
  </x:si>
  <x:si>
    <x:t>Làmina bet.modif. Ac.plàstic p/2 caresLBM(SBS) 48/P-FP 150g/m2, g&gt;= 2mm coef dif. Gas radó &lt;= 2 * 10</x:t>
  </x:si>
  <x:si>
    <x:t>Escumant form.cel.</x:t>
  </x:si>
  <x:si>
    <x:t>Placa semiríg.MW-roca,dens.=46 a 55 kg/m3,g=80mm,cond.tèrmica &lt;= 0,034 W/(m·K)</x:t>
  </x:si>
  <x:si>
    <x:t>Placa semiríg.MW-roca,dens.=36 a 40 kg/m3,g=40mm,cond.tèrmica &lt;= 0,034 W/(m·K)</x:t>
  </x:si>
  <x:si>
    <x:t>Planxa escum.elastom.+Al p/aïllam.tèrm.conduct.,autoadh.,g=30mm,factor dif.vapor&gt;= 5000</x:t>
  </x:si>
  <x:si>
    <x:t>Cinta pap.resist., p/junts plaques guix laminat</x:t>
  </x:si>
  <x:si>
    <x:t>Escum.poliur.aeros.</x:t>
  </x:si>
  <x:si>
    <x:t>Imprim.prèv.segellats massilla poliuretà monocomp.</x:t>
  </x:si>
  <x:si>
    <x:t>Massilla p/junt cartró-guix</x:t>
  </x:si>
  <x:si>
    <x:t>Massilla segell.,poliuretà monocomponent</x:t>
  </x:si>
  <x:si>
    <x:t>Ganxo acer inox.p/anc.aplac.</x:t>
  </x:si>
  <x:si>
    <x:t>Estructura acer galv.vista p/cel ras plac.1200x600mm,perf.princip.T invertida 35mm c/1,2m vareta sus</x:t>
  </x:si>
  <x:si>
    <x:t>Cel ras registrable conformat per lames acústiques suspeses model HeartFelt de Hunter Duglas o equiv</x:t>
  </x:si>
  <x:si>
    <x:t>Esmalt poliuretà,un compon.</x:t>
  </x:si>
  <x:si>
    <x:t>Pintura plàstica,p/int.</x:t>
  </x:si>
  <x:si>
    <x:t>Pintura silicat,p/ext.</x:t>
  </x:si>
  <x:si>
    <x:t>Pintura acrílica,fase aquosa</x:t>
  </x:si>
  <x:si>
    <x:t>Vernís sint.,un comp.,p/fusta</x:t>
  </x:si>
  <x:si>
    <x:t>Pintura silicat p/prot.superf.form.</x:t>
  </x:si>
  <x:si>
    <x:t>Imprimació làtex</x:t>
  </x:si>
  <x:si>
    <x:t>Pintura fons silicat,p/ext.</x:t>
  </x:si>
  <x:si>
    <x:t>Protector p/fusta (TP8)</x:t>
  </x:si>
  <x:si>
    <x:t>Llistó MDF 75x45 mm</x:t>
  </x:si>
  <x:si>
    <x:t>Beurada color</x:t>
  </x:si>
  <x:si>
    <x:t>Terratzo llis gra petit 40x40cm,preu sup.,int.intens</x:t>
  </x:si>
  <x:si>
    <x:t>Terratzo llis microgra 30x30cm,preu sup.,int.intens</x:t>
  </x:si>
  <x:si>
    <x:t>Cordó PVC D=4mm</x:t>
  </x:si>
  <x:si>
    <x:t>Làmina linòleum,23-34-43,g=4mm</x:t>
  </x:si>
  <x:si>
    <x:t>Esglaó pedra artif. Microgra,preu alt,frontal+estesa,1 pol./abrill.,2 tires buixar.</x:t>
  </x:si>
  <x:si>
    <x:t>Bastiment base tub acer galv.40x20mm</x:t>
  </x:si>
  <x:si>
    <x:t>FM03 - Porta corredissa TRAMEX o equivalent</x:t>
  </x:si>
  <x:si>
    <x:t>FF01 - 185x220</x:t>
  </x:si>
  <x:si>
    <x:t xml:space="preserve">Porta acústica, de dues fulles batents de metàl·liques per a un pas lliure aproximat de 230x220 cm, </x:t>
  </x:si>
  <x:si>
    <x:t>Porta metàl·lica exterior de dues fulles batents per a un pas lliure aproximat de 270x220 cm, lacada</x:t>
  </x:si>
  <x:si>
    <x:t>Guia inferior en T amb pendent per a obertura automàtica per gravetat amb electroiman en cas d'emerg</x:t>
  </x:si>
  <x:si>
    <x:t>Ferramenta p/portes corred. Guia alumini anoditzat l=4m, pes porta &lt;=130kg</x:t>
  </x:si>
  <x:si>
    <x:t>Mec.antipànic 2 fulles accionam. Basculant,3 punts de tancament mecanisme vist,UNE-EN 1125</x:t>
  </x:si>
  <x:si>
    <x:t>Passamà de fusta de faig (fagus sylvatica) o de característiques a definir per la Direcció facultati</x:t>
  </x:si>
  <x:si>
    <x:t>P05 - Paviment peça de vidre catedral
Subministrament i col·locació de paviment de vidre catedral</x:t>
  </x:si>
  <x:si>
    <x:t>Vidre lam.seg. 2 llunes,3+3mm,1 butiral color estànd.</x:t>
  </x:si>
  <x:si>
    <x:t>Màstic comp.p/envidr.</x:t>
  </x:si>
  <x:si>
    <x:t>Làmina drenant nodular PEAD,un geotèxtil,un geotèxtil,h.nòd=8mm,,r.compr.=150kN/m2</x:t>
  </x:si>
  <x:si>
    <x:t>Conducte circular,Al+espiral acer+LV,D=125mm</x:t>
  </x:si>
  <x:si>
    <x:t>Conducte circular,Al+espiral acer+LV,D=250mm</x:t>
  </x:si>
  <x:si>
    <x:t>Conducte helicoïdal circ. De planxa ac.galv.,D=150mm,g=0,5mm</x:t>
  </x:si>
  <x:si>
    <x:t>Conducte helicoïdal circ. De planxa ac.galv.,D=200mm,g=0,7mm,brida ext.cargolada</x:t>
  </x:si>
  <x:si>
    <x:t>Conducte helicoïdal circ. De planxa ac.galv.,D=225mm,g=0,7mm,brida ext.cargolada</x:t>
  </x:si>
  <x:si>
    <x:t>Conducte helicoïdal circ. De planxa ac.galv.,D=250mm,g=0,7mm,brida ext.cargolada</x:t>
  </x:si>
  <x:si>
    <x:t>Conducte helicoïdal circ. De planxa ac.galv.,D=275mm,g=0,7mm,brida ext.cargolada</x:t>
  </x:si>
  <x:si>
    <x:t>Conducte helicoïdal circ. De planxa ac.galv.,D=300mm,g=0,7mm,brida ext.cargolada</x:t>
  </x:si>
  <x:si>
    <x:t>Conducte helicoïdal circ. De planxa ac.galv.,D=350mm,g=0,7mm,brida ext.cargolada</x:t>
  </x:si>
  <x:si>
    <x:t>Conducte rect.MW,recobr.ext.kraft Al refor.,recobr.int.teixit vid.negre,g=25mm,R&gt;=0.7576</x:t>
  </x:si>
  <x:si>
    <x:t>Sistema DX 1x1 (FDC100VNP-W + SRK100ZR-W)</x:t>
  </x:si>
  <x:si>
    <x:t>Sistema DX 1x1 (SRK25ZSP-W1 + SRC25ZSP-W1)</x:t>
  </x:si>
  <x:si>
    <x:t>Suport estàndard p/conducte circ.D=200mm</x:t>
  </x:si>
  <x:si>
    <x:t>Suport estàndard p/conducte circ.D=250mm</x:t>
  </x:si>
  <x:si>
    <x:t>Suport estàndard p/conducte circ.D=150mm</x:t>
  </x:si>
  <x:si>
    <x:t>Suport estàndard p/conducte circ.D=300mm</x:t>
  </x:si>
  <x:si>
    <x:t>Suport estàndard p/conducte circ.D=350mm</x:t>
  </x:si>
  <x:si>
    <x:t>Suport estàndard p/conducte circ.D=700mm</x:t>
  </x:si>
  <x:si>
    <x:t>Suport estàndard p/conducte circ.D=225mm</x:t>
  </x:si>
  <x:si>
    <x:t>Suport estàndard p/conducte circ.D=275mm</x:t>
  </x:si>
  <x:si>
    <x:t>Suport estàndard p/conducte rect.llana aïll.,preu alt</x:t>
  </x:si>
  <x:si>
    <x:t>Soporte estandard p/conducto rect.metálico,precio alto</x:t>
  </x:si>
  <x:si>
    <x:t>P.p.conducte rect.,llana aïll.,preu alt</x:t>
  </x:si>
  <x:si>
    <x:t>Part prop.elem.muntatge difusor,muntat suspès al sostre</x:t>
  </x:si>
  <x:si>
    <x:t>Tub Cu R220 (recuit) DN=3/8¬,g= 0,8mm</x:t>
  </x:si>
  <x:si>
    <x:t>Tub Cu R220 (recuit) DN=5/8¬,g= 0,8mm</x:t>
  </x:si>
  <x:si>
    <x:t>Tub Cu R220 (recuit) DN=1/4¬,g= 0,8mm</x:t>
  </x:si>
  <x:si>
    <x:t>Aïllament tèrmic escum.elastom.,fluids (-50 i 105°C),D=10mm,g=19mm,factor dif.vapor&gt;= 7000</x:t>
  </x:si>
  <x:si>
    <x:t>Aïllament tèrmic escum.elastom.,fluids (-50 i 105°C),D=18mm,g=25mm,factor dif.vapor&gt;= 7000</x:t>
  </x:si>
  <x:si>
    <x:t>Aïllament tèrmic escum.elastom.,fluids (-50 i 105°C),D=6mm,g=19mm,factor dif.vapor&gt;= 7000</x:t>
  </x:si>
  <x:si>
    <x:t>Ac.tub Cu inst.frigo DN=3/8¬,p/soldar capil·lar.</x:t>
  </x:si>
  <x:si>
    <x:t>Ac.tub Cu inst.frigo DN=5/8¬,p/soldar capil·lar.</x:t>
  </x:si>
  <x:si>
    <x:t>Ac.tub Cu inst.frigo DN=1/4¬,p/soldar capil·lar.</x:t>
  </x:si>
  <x:si>
    <x:t>Pp.elem.munt.p/aïll.escum.elastom.,g=25mm</x:t>
  </x:si>
  <x:si>
    <x:t>Pp.elem.munt.p/aïll.escum.elastom.,g=19mm</x:t>
  </x:si>
  <x:si>
    <x:t>Pp.elem.munt.,tub Cu frigor. DN=3/8¬,p/soldar per capilaritat</x:t>
  </x:si>
  <x:si>
    <x:t>Pp.elem.munt.,tub Cu frigor. DN=5/8¬,p/soldar per capilaritat</x:t>
  </x:si>
  <x:si>
    <x:t>Pp.elem.munt.,tub Cu frigor. DN=1/4¬,p/soldar per capilaritat</x:t>
  </x:si>
  <x:si>
    <x:t>Caixa deriv.plàstic,105x105mm,prot.IP-54,p/munt.superf.</x:t>
  </x:si>
  <x:si>
    <x:t>Caixa deriv.plàstic,90x90mm,prot.IP-40,p/encastar</x:t>
  </x:si>
  <x:si>
    <x:t>Caixa deriv.plàstic,130x200mm,prot.IP-40,p/encastar</x:t>
  </x:si>
  <x:si>
    <x:t>Coberta safat.met.reixeta acer galv.calent,ample=200mm</x:t>
  </x:si>
  <x:si>
    <x:t>Separador saf.met.acer galv.calent,h=50mm</x:t>
  </x:si>
  <x:si>
    <x:t>Safata reixeta acer galv.calent,50mmx200mm</x:t>
  </x:si>
  <x:si>
    <x:t>Tub flexible corrugat PVC,folrat,DN=20mm,2J,320N,2000V</x:t>
  </x:si>
  <x:si>
    <x:t>Tub flexible corrugat PVC,DN=16mm,1J,320N,2000V</x:t>
  </x:si>
  <x:si>
    <x:t>Tub flexible corrugat plàstic s/halògens,DN=20mm,baixa emissió fums,2J,320N,2000V</x:t>
  </x:si>
  <x:si>
    <x:t>Tub flexible corrugat plàstic s/halògens,DN=25mm,baixa emissió fums,2J,320N,2000V</x:t>
  </x:si>
  <x:si>
    <x:t>Cable 0,6/1 kV RZ1-K (AS), 3x4mm2</x:t>
  </x:si>
  <x:si>
    <x:t>Cable 0,6/ 1kV RZ1-K (AS), 3x2,5mm2</x:t>
  </x:si>
  <x:si>
    <x:t>Cable 0,6/1 kV RZ1-K (AS), 3x1,5mm2</x:t>
  </x:si>
  <x:si>
    <x:t>Cable 0,6/1 kV RZ1-K (AS), 4x1,5mm2</x:t>
  </x:si>
  <x:si>
    <x:t>Cable 0,6/1 kV RZ1-K (AS), 5x25mm2</x:t>
  </x:si>
  <x:si>
    <x:t>Cable 0,6/1 kV RZ1-K (AS), 5x16mm2</x:t>
  </x:si>
  <x:si>
    <x:t>Cable 0,6/1 kV RZ1-K (AS), 5x4mm2</x:t>
  </x:si>
  <x:si>
    <x:t>Cable Cu 450/750 V, H07Z-K, 1x1,5mm2, Dca-s2, d2, a2</x:t>
  </x:si>
  <x:si>
    <x:t>Bloc dif.,cl.A superimmun.,ifins a 25 A,(2P),0,03A,fix.inst.retart 0ms,1.5mòd.DIN,p/munt.perf.DIN</x:t>
  </x:si>
  <x:si>
    <x:t>Interruptor auto.magnet.,I=16A,PIA corbaC,bipol.(1P+N),tall=6000A/10kA,2mòd.DIN p/munt.perf.DIN</x:t>
  </x:si>
  <x:si>
    <x:t>Interruptor auto.magnet.,I=25A,PIA corbaC,bipol.(1P+N),tall=6000A/10kA,2mòd.DIN p/munt.perf.DIN</x:t>
  </x:si>
  <x:si>
    <x:t>Conjunt de nous aparells de protecció per actuació a QGBT existent</x:t>
  </x:si>
  <x:si>
    <x:t>Caixa mec.central.,plàstic,2fil.x4mec.mod.,p/encastar</x:t>
  </x:si>
  <x:si>
    <x:t>Caixa mecanismes,p/un element,preu alt</x:t>
  </x:si>
  <x:si>
    <x:t>Marc p/mec.universal,1elem.,preu alt</x:t>
  </x:si>
  <x:si>
    <x:t>Presa corrent,p/munt.superf.,(2P+T),16A/250V,a/tapa,preu mitjà,</x:t>
  </x:si>
  <x:si>
    <x:t>Presa corrent,tipus univ.,(2P+T),16A/250V,a/tapa,preu mitjà,p/encastar</x:t>
  </x:si>
  <x:si>
    <x:t>Presa corrent,(2P+T),16A/250V,a/tapa,IP-44,preu mitjà,p/encastar</x:t>
  </x:si>
  <x:si>
    <x:t>Cable de comunicacions p/bus de dades, 2x1,5 mm2 trenat i apantallat,LSZH</x:t>
  </x:si>
  <x:si>
    <x:t>P.p.accessoris caixa derivació quadr.</x:t>
  </x:si>
  <x:si>
    <x:t>P.p.accessoris p/end.</x:t>
  </x:si>
  <x:si>
    <x:t>P.p.accessoris p/interr.magnetot.</x:t>
  </x:si>
  <x:si>
    <x:t>P.p.accessoris p/interr.difer.</x:t>
  </x:si>
  <x:si>
    <x:t>P.p.elem.suport p/safat.met.acer galv.calent ample=200mm,susp/param.horitz.</x:t>
  </x:si>
  <x:si>
    <x:t>Leikalight Lina45 Lluminària suspesa</x:t>
  </x:si>
  <x:si>
    <x:t>Leikalight SUTIL MINI PRO CARRIL NEGRE 3000K CRI90 30º 2548LM 20W DA-NP</x:t>
  </x:si>
  <x:si>
    <x:t>Leikalight Alimentació Dreta carril trifàsic Dali color negre</x:t>
  </x:si>
  <x:si>
    <x:t>Leikalight Carril trifàsic DALI 16A 2M color negre</x:t>
  </x:si>
  <x:si>
    <x:t>Leikalight Unió elèctrica per carrils Dali color negre</x:t>
  </x:si>
  <x:si>
    <x:t>Leikalight tapa final color negre</x:t>
  </x:si>
  <x:si>
    <x:t>Leikalight Kit suspensió de 1.5M color negre</x:t>
  </x:si>
  <x:si>
    <x:t>Leikalight BO 55 ME SURF 21,1W cob LED 3000K 600mA/MAX 40VDC/Uout MAX 60V</x:t>
  </x:si>
  <x:si>
    <x:t>Leikalight LED CONVERTER 31W / 600mA 220-240V / 50~60Hz / DALI</x:t>
  </x:si>
  <x:si>
    <x:t>Leikalight FUTURA TL NERO</x:t>
  </x:si>
  <x:si>
    <x:t>Leikalight Conjunt de 6 trams de 2,70 mts, compost de perfilería, difusor, tira led, anclatges</x:t>
  </x:si>
  <x:si>
    <x:t>leikalight Conjunt de 3 trams de 2,00 mts preparats per exterior, compost de perfilería, difusor, ti</x:t>
  </x:si>
  <x:si>
    <x:t>Cable trans.dades,Cu,4par.,cat.6a F/UTP,poliolefina/poliolefina,n/propag.flama UNE-EN 60332, Dca-s2,</x:t>
  </x:si>
  <x:si>
    <x:t>Presa senyal,tipus univ.,RJ45 simple,cat.6 F/UTP,despl.aïlla.,a/tapa,preu alt,p/encastar</x:t>
  </x:si>
  <x:si>
    <x:t>Tauell de contraxapat marí de 30 mm d'espessor</x:t>
  </x:si>
  <x:si>
    <x:t>AMIDAMENTS</x:t>
  </x:si>
  <x:si>
    <x:t>N</x:t>
  </x:si>
  <x:si>
    <x:t>01.01.01.001</x:t>
  </x:si>
  <x:si>
    <x:t>L</x:t>
  </x:si>
  <x:si>
    <x:t>Conjunt de treballs de retirada de mobiliari, equipament, elements afegits i qualsevol altre material i/o instal·lació existent per a poder executar els treballs.
Inclou també els treballs de protecció dels diferents elements segons cada fase d'obra amb plàstics, lones, taulells de fusta, etc., tot segons indicacions de la Direcció Facultativa.</x:t>
  </x:si>
  <x:si>
    <x:t>C</x:t>
  </x:si>
  <x:si>
    <x:t>Unitats</x:t>
  </x:si>
  <x:si>
    <x:t>Longitud</x:t>
  </x:si>
  <x:si>
    <x:t>Ample</x:t>
  </x:si>
  <x:si>
    <x:t>Alçada</x:t>
  </x:si>
  <x:si>
    <x:t>01.01.01.002</x:t>
  </x:si>
  <x:si>
    <x:t>Tasques de desmuntatge de les instal·lacions existents de Electricitat i Enllumenat, Audiovisuals, comunicacions i resta de senyals dèbils i Climatització i ventilació a l'àrea afectada per l'obra, amb càrrega, transport i descàrrega a abocador autoritzat (prèvia conformitat del Dpt Manteniment) o magatzem que indiqui la Direcció Facultativa o la propietat. 
S'inclou el desmuntatge de totes les instal·lacions objecte afectades i la seva readequació si fós el cas, per tal de deixar en condicions correctes per un inici d'actuacions d'obra reglamentàries les instal·lacions de sales, estances, àrees diàfanes de l'obra.
S'inclou:
- Tasques de vigilància i conservació dels col·lectors de sostre existents i petits desguassos de la planta superior, i que s’han de mantenir
- Desmuntatge integral del conjunt de conductes d’aire que pugin romandre dins l’àmbit d’actuació, ocults a falsos sostres
- Desmuntatge integral de trams de canonades frigorífiques existents
- Desmuntatge de la unitats interiors i exteriors de climatització i de tota la instal·lació de cablejat elèctric i accessoris
- Desmuntatge de tots els equips de climatització ubicats al passadís exterior i coberta de l'edifici segons indicacions de la DF, incloent mitjans d'elevació per retirada d'equips.
-Tasques de recuperació i gestió de residus de gasos refrigerants dels equips a retirar.
- Desmuntatge de les extractors d’aire i dels seus conductes d’aire, i de tota la instal·lació de cablejat i control elèctric
- Desmuntatge integral de les instal·lacions interiors de les sales i estances respecte dels subsistemes elèctrics de força i d’enllumenat: tot el cablejat interior cablejat, safates, tubs i equips terminals (preses de força, llumeneres, emergències, cablejat, tubs, caixes de derivació, etc.). 
- Adequació del quadre elèctric principal existent i de tot el cablejat que hi està connectat per tal que aquest actuï com a quadre d’on es connectarà el quadre provisional d’obra. Un cop s’instal·li el nou quadre general, el quadre antic comentat es desmuntarà en la seva totalitat, incloent el seu cablejat d’enllaç.
- Tasques de desmuntatge del Rack distribuïdor de comunicacions i d’audiovisuals existent a la sala central elèctrica
- Desmuntatge i adequació de les caixes d’enllaç telèfonic i telemàtic pre-existents dins de la sala elèctrica central. És objecte del projecte la seva adequació així com el fet de disposar de nous tubs buits com a previsió per si cal disposar de més vies de comunicació per a nous enllaços. És objecte de retirada les corresponents esteses de cablejat designades com a antigues escomeses.
- Desmuntatge d’esteses de cablejat, safates i tubs pre-existents que pertanyin a baixes senyals i comunicacions de qualsevol origen i sistema, incloses caixes de registre, etc.
S'inclou el conjunt de materials i equips necessaris per tal d'executar aquestes tasques d'acord amb els plànols i la memòria del projecte, especificacions tècniques i DO/DE de l'obra. Completament realitzat.</x:t>
  </x:si>
  <x:si>
    <x:t>Retirada instal·lacions existents</x:t>
  </x:si>
  <x:si>
    <x:t>01.01.01.003</x:t>
  </x:si>
  <x:si>
    <x:t>Formació d'envà temporal de sectorització de zona d'obra de la resta de l'edifici amb part proporcional de porta inclosa, amb plaques de guix laminat format per estructura senzilla normal amb perfileria de planxa d'acer galvanitzat, amb un gruix total de l'envà de 100 mm, muntants cada 400 mm de 70 mm d'amplària i canals de 70 mm d'amplària, una placa tipus estàndard (A) a cada cara de 15 mm de gruix, fixades mecànicament, amb mesures de contenció de pols amb segellat perimetral amb plàstics i cintes adhesives, formació de porta d'accés i evacuació, inclosa en el parament. 
Inclou tots els treballs, materials i mitjans auxilairs necessaris per deixar la partida totalment acabada, així com els treballs de desmuntatge, enderroc i retirada de la divisòria un cop finalitzada la obra, deixant els paraments verticals i horitzontals sense malmetre'ls.</x:t>
  </x:si>
  <x:si>
    <x:t>Sectorització vestíbul</x:t>
  </x:si>
  <x:si>
    <x:t>T</x:t>
  </x:si>
  <x:si>
    <x:t>01.01.02.001</x:t>
  </x:si>
  <x:si>
    <x:t>Desmuntatge extintors</x:t>
  </x:si>
  <x:si>
    <x:t>01.01.02.002</x:t>
  </x:si>
  <x:si>
    <x:t>Passamà escales</x:t>
  </x:si>
  <x:si>
    <x:t>01.01.02.003</x:t>
  </x:si>
  <x:si>
    <x:t>Retirada portes doble fulla cota +00.00</x:t>
  </x:si>
  <x:si>
    <x:t>01.01.02.004</x:t>
  </x:si>
  <x:si>
    <x:t>Retirada portes existents sala +0.00</x:t>
  </x:si>
  <x:si>
    <x:t>Retirada porta existent passadís ext. -01.64</x:t>
  </x:si>
  <x:si>
    <x:t>01.01.02.005</x:t>
  </x:si>
  <x:si>
    <x:t>Sala Actes</x:t>
  </x:si>
  <x:si>
    <x:t>Enderroc</x:t>
  </x:si>
  <x:si>
    <x:t>01.01.02.006</x:t>
  </x:si>
  <x:si>
    <x:t>Delimitació nova obertura</x:t>
  </x:si>
  <x:si>
    <x:t>188 + 50 +50</x:t>
  </x:si>
  <x:si>
    <x:t>Detall formació T</x:t>
  </x:si>
  <x:si>
    <x:t>01.01.02.007</x:t>
  </x:si>
  <x:si>
    <x:t>Reixeta lateral</x:t>
  </x:si>
  <x:si>
    <x:t>Vidre cadetral</x:t>
  </x:si>
  <x:si>
    <x:t>01.01.02.008</x:t>
  </x:si>
  <x:si>
    <x:t>Delimitació rases</x:t>
  </x:si>
  <x:si>
    <x:t>Delimitació nova rampa i escales</x:t>
  </x:si>
  <x:si>
    <x:t>01.01.02.009</x:t>
  </x:si>
  <x:si>
    <x:t>Rases</x:t>
  </x:si>
  <x:si>
    <x:t>Formació rases</x:t>
  </x:si>
  <x:si>
    <x:t>Rampa i escales</x:t>
  </x:si>
  <x:si>
    <x:t>01.01.02.010</x:t>
  </x:si>
  <x:si>
    <x:t>01.01.02.011</x:t>
  </x:si>
  <x:si>
    <x:t>Tram escala</x:t>
  </x:si>
  <x:si>
    <x:t>01.01.02.012</x:t>
  </x:si>
  <x:si>
    <x:t>Percentatge "A origen"</x:t>
  </x:si>
  <x:si>
    <x:t>01.01.02.013</x:t>
  </x:si>
  <x:si>
    <x:t>01.01.02.014</x:t>
  </x:si>
  <x:si>
    <x:t>Enderroc mur de formigó</x:t>
  </x:si>
  <x:si>
    <x:t>01.01.02.015</x:t>
  </x:si>
  <x:si>
    <x:t>01.01.02.016</x:t>
  </x:si>
  <x:si>
    <x:t>Enderroc sabata mur de formigó</x:t>
  </x:si>
  <x:si>
    <x:t>01.01.02.017</x:t>
  </x:si>
  <x:si>
    <x:t>Llosa nou accés exterior</x:t>
  </x:si>
  <x:si>
    <x:t>Percentatge parcial</x:t>
  </x:si>
  <x:si>
    <x:t>01.01.02.018</x:t>
  </x:si>
  <x:si>
    <x:t>01.01.02.019</x:t>
  </x:si>
  <x:si>
    <x:t>IE6</x:t>
  </x:si>
  <x:si>
    <x:t>01.01.02.020</x:t>
  </x:si>
  <x:si>
    <x:t xml:space="preserve">Treballs de desmuntatge i retirada complerta del circuit de radiadors T-11 desde col·lectors de sala hidraulica, incloent tots els terminals ubicats al sostre, incloent:
-Tall i aïllament/segellat del circuit a punts de connexió (anada/retorn), buidatge parcial si escau, desmuntatge de radiadors, suports, abraçadores, aïllament existent i canonades vistes o penjades, tapat de passos (provisional) i deixada en condicions de seguretat.
-Inclou mitjans auxiliars (escala, bastida lleugera o plataforma segons alçada), protecció de l’entorn, acopi, càrrega i transport intern, i gestió de residus a gestor autoritzat (metalls i aïllaments), amb neteja final de la zona.
</x:t>
  </x:si>
  <x:si>
    <x:t>Circuit radiadors sostre</x:t>
  </x:si>
  <x:si>
    <x:t>01.02.001</x:t>
  </x:si>
  <x:si>
    <x:t>Previsió escreix</x:t>
  </x:si>
  <x:si>
    <x:t>01.02.002</x:t>
  </x:si>
  <x:si>
    <x:t>Excavació murs</x:t>
  </x:si>
  <x:si>
    <x:t xml:space="preserve">Retirada terres </x:t>
  </x:si>
  <x:si>
    <x:t>Excavació talús</x:t>
  </x:si>
  <x:si>
    <x:t>Previsió extra</x:t>
  </x:si>
  <x:si>
    <x:t>01.02.003</x:t>
  </x:si>
  <x:si>
    <x:t>Previsió excavació manual</x:t>
  </x:si>
  <x:si>
    <x:t>01.02.004</x:t>
  </x:si>
  <x:si>
    <x:t>Excavació sabata nou mur</x:t>
  </x:si>
  <x:si>
    <x:t>01.02.005</x:t>
  </x:si>
  <x:si>
    <x:t>Repàs fonamentació</x:t>
  </x:si>
  <x:si>
    <x:t>IE1</x:t>
  </x:si>
  <x:si>
    <x:t>IE3</x:t>
  </x:si>
  <x:si>
    <x:t>01.02.006</x:t>
  </x:si>
  <x:si>
    <x:t>01.03.01.001</x:t>
  </x:si>
  <x:si>
    <x:t>Nova fonamentació</x:t>
  </x:si>
  <x:si>
    <x:t>01.03.01.002</x:t>
  </x:si>
  <x:si>
    <x:t>Connexió nou fonament amb existent</x:t>
  </x:si>
  <x:si>
    <x:t>01.03.01.003</x:t>
  </x:si>
  <x:si>
    <x:t>01.03.01.004</x:t>
  </x:si>
  <x:si>
    <x:t>unitats</x:t>
  </x:si>
  <x:si>
    <x:t>Ancoratge llosa</x:t>
  </x:si>
  <x:si>
    <x:t>01.03.01.005</x:t>
  </x:si>
  <x:si>
    <x:t>kg/m</x:t>
  </x:si>
  <x:si>
    <x:t>Nova sabata</x:t>
  </x:si>
  <x:si>
    <x:t>Sup. 1 12c/20 longi</x:t>
  </x:si>
  <x:si>
    <x:t>Sup. 12c/20 transv</x:t>
  </x:si>
  <x:si>
    <x:t>Inf. 1 12c/20 longi</x:t>
  </x:si>
  <x:si>
    <x:t>Inf. 12c/20 transv</x:t>
  </x:si>
  <x:si>
    <x:t>Esperes mur</x:t>
  </x:si>
  <x:si>
    <x:t>Laterals reforç pell</x:t>
  </x:si>
  <x:si>
    <x:t>01.03.01.006</x:t>
  </x:si>
  <x:si>
    <x:t>Nova fonamentació: sabata mur</x:t>
  </x:si>
  <x:si>
    <x:t>01.03.01.007</x:t>
  </x:si>
  <x:si>
    <x:t>M1 Trobades mur existent (contenció)</x:t>
  </x:si>
  <x:si>
    <x:t>M1 Coronació nou mur</x:t>
  </x:si>
  <x:si>
    <x:t>M2 Trobada Ampliació</x:t>
  </x:si>
  <x:si>
    <x:t>01.03.01.008</x:t>
  </x:si>
  <x:si>
    <x:t>IE1 PREVISIÓ</x:t>
  </x:si>
  <x:si>
    <x:t xml:space="preserve">Passivat armadura existent plegada i solapament </x:t>
  </x:si>
  <x:si>
    <x:t>01.03.01.009</x:t>
  </x:si>
  <x:si>
    <x:t>IE2</x:t>
  </x:si>
  <x:si>
    <x:t>Trobades murs existents</x:t>
  </x:si>
  <x:si>
    <x:t>Trobada base fonamentació existent</x:t>
  </x:si>
  <x:si>
    <x:t>01.03.01.010</x:t>
  </x:si>
  <x:si>
    <x:t>IE1 MUR 2</x:t>
  </x:si>
  <x:si>
    <x:t>Kg/m</x:t>
  </x:si>
  <x:si>
    <x:t>cares</x:t>
  </x:si>
  <x:si>
    <x:t>Armat vertical diam 10c/20</x:t>
  </x:si>
  <x:si>
    <x:t>Armat horitzontal diam 10c/20</x:t>
  </x:si>
  <x:si>
    <x:t>IE1 MUR 1</x:t>
  </x:si>
  <x:si>
    <x:t>01.03.01.011</x:t>
  </x:si>
  <x:si>
    <x:t>cares mur</x:t>
  </x:si>
  <x:si>
    <x:t>Mur 1</x:t>
  </x:si>
  <x:si>
    <x:t>Mur 2</x:t>
  </x:si>
  <x:si>
    <x:t>01.03.01.012</x:t>
  </x:si>
  <x:si>
    <x:t>Nou mur de contenció (M2)</x:t>
  </x:si>
  <x:si>
    <x:t>Ampliació mur porta (M1)</x:t>
  </x:si>
  <x:si>
    <x:t>01.03.01.013</x:t>
  </x:si>
  <x:si>
    <x:t>Drenatge mur</x:t>
  </x:si>
  <x:si>
    <x:t>Solapaments laterals</x:t>
  </x:si>
  <x:si>
    <x:t>01.03.01.014</x:t>
  </x:si>
  <x:si>
    <x:t>M1 Ancoratge base sabata existent</x:t>
  </x:si>
  <x:si>
    <x:t>M2 Ancoratge base sabata existent</x:t>
  </x:si>
  <x:si>
    <x:t>M2 Ancoratge lateral mur existent</x:t>
  </x:si>
  <x:si>
    <x:t>01.03.01.015</x:t>
  </x:si>
  <x:si>
    <x:t>Formació pendent</x:t>
  </x:si>
  <x:si>
    <x:t>01.03.02.001</x:t>
  </x:si>
  <x:si>
    <x:t>Brancals</x:t>
  </x:si>
  <x:si>
    <x:t>01.03.02.002</x:t>
  </x:si>
  <x:si>
    <x:t>Brancal esquerra</x:t>
  </x:si>
  <x:si>
    <x:t>Brancal dret</x:t>
  </x:si>
  <x:si>
    <x:t>Ancoratges laterals</x:t>
  </x:si>
  <x:si>
    <x:t>01.03.02.003</x:t>
  </x:si>
  <x:si>
    <x:t>kg/ml</x:t>
  </x:si>
  <x:si>
    <x:t>Armat vertical brancal esquerra (diam 10)</x:t>
  </x:si>
  <x:si>
    <x:t>Armat vertical brancal esquerra</x:t>
  </x:si>
  <x:si>
    <x:t>Estrebs diàmetre 8</x:t>
  </x:si>
  <x:si>
    <x:t>01.03.02.004</x:t>
  </x:si>
  <x:si>
    <x:t>01.03.02.005</x:t>
  </x:si>
  <x:si>
    <x:t>01.03.03.001</x:t>
  </x:si>
  <x:si>
    <x:t>01.03.03.002</x:t>
  </x:si>
  <x:si>
    <x:t>Fase 1a</x:t>
  </x:si>
  <x:si>
    <x:t>Fase 2a</x:t>
  </x:si>
  <x:si>
    <x:t>Solapaments</x:t>
  </x:si>
  <x:si>
    <x:t>01.03.03.003</x:t>
  </x:si>
  <x:si>
    <x:t xml:space="preserve">Fase 2a </x:t>
  </x:si>
  <x:si>
    <x:t>Sobreexcavació</x:t>
  </x:si>
  <x:si>
    <x:t>01.03.03.004</x:t>
  </x:si>
  <x:si>
    <x:t>núm barres</x:t>
  </x:si>
  <x:si>
    <x:t>Fase 1a llosa horitzontals superiors</x:t>
  </x:si>
  <x:si>
    <x:t>Fase 1a llosa horitzontals inferiors</x:t>
  </x:si>
  <x:si>
    <x:t>Fase 1a llosa travessers superiors</x:t>
  </x:si>
  <x:si>
    <x:t>Fase 1a llosa travessers inferiors</x:t>
  </x:si>
  <x:si>
    <x:t>Fase 1a muret horitzontals</x:t>
  </x:si>
  <x:si>
    <x:t>Fase 1a muret verticals</x:t>
  </x:si>
  <x:si>
    <x:t>Fase 2a llosa horitzontals sup i inf</x:t>
  </x:si>
  <x:si>
    <x:t>Fase 2a llosa transversals sup i inf</x:t>
  </x:si>
  <x:si>
    <x:t>Solapaments, patilles, retorns...</x:t>
  </x:si>
  <x:si>
    <x:t>01.03.03.005</x:t>
  </x:si>
  <x:si>
    <x:t>01.03.03.006</x:t>
  </x:si>
  <x:si>
    <x:t>Fase 1a (contenció)</x:t>
  </x:si>
  <x:si>
    <x:t>01.03.03.007</x:t>
  </x:si>
  <x:si>
    <x:t>Fase 1a contenció</x:t>
  </x:si>
  <x:si>
    <x:t>01.03.03.008</x:t>
  </x:si>
  <x:si>
    <x:t>01.03.03.009</x:t>
  </x:si>
  <x:si>
    <x:t>01.03.03.010</x:t>
  </x:si>
  <x:si>
    <x:t>Formació de rampa</x:t>
  </x:si>
  <x:si>
    <x:t>01.03.03.011</x:t>
  </x:si>
  <x:si>
    <x:t>Formació escala</x:t>
  </x:si>
  <x:si>
    <x:t>01.03.03.012</x:t>
  </x:si>
  <x:si>
    <x:t>Trobades amb solera existent</x:t>
  </x:si>
  <x:si>
    <x:t>01.03.04.001</x:t>
  </x:si>
  <x:si>
    <x:t xml:space="preserve">Conjunt de treballs per a l'execució d'un estintolament per a una nova obertura en un mur d'obra de fàbrica interior, de 220cm d'alçada per 188cm d'amplada de pas lliure i una llinda de fàbrica armada de maó massís de 14cm, consistents en la delimitació i tall controlat del parament per a la formació de l'obertura enderrocant el tram de mur existent en forma de T fins a jàssera de formigó armat, aconseguint un forat aproximat de dimensions 295 cm d'alçada per 50cm + 188cm + 50 cm d'amplada, tal i com es defineix a la documentació gràfica (els treballs d'enderroc i la gestió dels residus no estan inclosos en aquesta partida). Seguidament es col·loca la biga de suport i puntals per a conformació de la llinda de fabrica armada pel forat de 220cm d'alçada i 188 cm d'amplada. Amb el suport i base preparat, s'executa la primera filada de maó, utilitzant l'armadura tipus MURFOR a la capa de morter que es col·loca a la primera filada. Aquesta armadura ha de sobrepassar 50cm a cada banda del forat de la llinda com a mínim i s'intrudirià el ganxo MURFOR LHK S engalzat amb el ferratge diagonal de l'armadura col·locat a les nafres de la llinda cada 40 cm. Seguidament s'executarà la següent filada de maó amb el mateix procediement anterior, aconseguint dues filades armades inferiors i a partir d'aquí s'executarà la resta de mur amb normalitat. 
D'aquesta manera, s'aconsegueix deixar el mur de fàbrica vista tal i com estava originalment, havent executat una nova obertura de pas. S'inclou tots els treballs d'enderroc, repàs, reposició de peces trencades, armadura MURFOR o equivalent i tots els materials complementaris per a dur a terme l'armat de les filades a executar, les peces d'obra de fàbrica de les mateixes característiques a les existents, tots els treballs, materials i mitjans auxiliars necssaris per deixar la partida totalment acabada. </x:t>
  </x:si>
  <x:si>
    <x:t>Estintolament IE4</x:t>
  </x:si>
  <x:si>
    <x:t>Nou pas accés Sala Actes</x:t>
  </x:si>
  <x:si>
    <x:t>01.03.05.001</x:t>
  </x:si>
  <x:si>
    <x:t>Nous daus 25x25</x:t>
  </x:si>
  <x:si>
    <x:t>01.03.05.002</x:t>
  </x:si>
  <x:si>
    <x:t>Impermeabilització daus (desenvolupament)</x:t>
  </x:si>
  <x:si>
    <x:t>01.03.05.003</x:t>
  </x:si>
  <x:si>
    <x:t>01.03.05.004</x:t>
  </x:si>
  <x:si>
    <x:t>IE5</x:t>
  </x:si>
  <x:si>
    <x:t>kg/u</x:t>
  </x:si>
  <x:si>
    <x:t>IPE100</x:t>
  </x:si>
  <x:si>
    <x:t>Ancoratges</x:t>
  </x:si>
  <x:si>
    <x:t>Rigiditzadors</x:t>
  </x:si>
  <x:si>
    <x:t>01.03.06.001</x:t>
  </x:si>
  <x:si>
    <x:t>Subministrament i col·locació d'estructura d'acer S275JR segons UNE-EN 10025-2, per a elements d'ancoratge formats per peça simple, en perfils laminats en calent sèrie L, LD, T, rodó, quadrat, rectangular i planxa, treballat a taller i galvanitzat, col·locat a l'obra amb cargols, segons documenació gràfica de projecte i indicacions de la Direcció facultativa, per a rebre estructura 3 Truss AV o similar. Inclou els ancoratges amb tac químic amb cargol, volandera i femella, trobada o pas a través del cel ras i/o qualsevol revestiment o acabat.
Inclou tots els treballs, materials i mitjans auxiliars necessaris per deixar la partida totalment acabada i per a una alçada de treballs de fins a 6m d'alçària, tot segons documentació gràfica i indicacions de la direcció facultativa.</x:t>
  </x:si>
  <x:si>
    <x:t>Previsió</x:t>
  </x:si>
  <x:si>
    <x:t>01.03.06.002</x:t>
  </x:si>
  <x:si>
    <x:t>01.04.01.001</x:t>
  </x:si>
  <x:si>
    <x:t>FM01 - Porta doble acústica metàl·lica
Subministrament i col·locació de porta acústica, de dues fulles batents de metàl·liques per a un pas lliure aproximat de 230x220 cm, amb un aïllament al soroll aèri de 50 dBA mínim certificats i amb bastiment de fusta amb junt isofònic perimetral, amb la cara interior (sala d'actes) revestida amb tauler de contraxapat marí Okoumé, de 20 mm de gruix, amb un acanalat de 10x10mm cada 60mm i lacada color blanc RAL a definir per la Direcció Facultativa per la part exterior, incloent ferramenta de penjar, frontisses, pany amb clau i manetes d'acer inoxidable, barra antipànic i retenidors, tapetes, remats, tots els materials i elements necessaris per deixar la partida totalment acabada i connectada a centraleta d'incendis, tot segons escanall de fusteries de projecte i indicacions de la Direcció Facultativa. 
Nota: Les dimensions es comprovaran a obra.</x:t>
  </x:si>
  <x:si>
    <x:t>FM01</x:t>
  </x:si>
  <x:si>
    <x:t>01.04.01.002</x:t>
  </x:si>
  <x:si>
    <x:t>FM02 - Porta doble metàl·lica exterior
Subministrament i col·locació de porta metàl·lica exterior de dues fulles batents per a un pas lliure aproximat de 270x220 cm, lacada color blanc RAL a definir per la Direcció Facultativa a ambdues cares i per la part exterior, amb nom i/o imatge gravada, incloent ferramenta de penjar, frontisses per permetre la obertura de les fulles a 180º, pany amb clau i manetes d'acer inoxidable, barra antipànic i retenidors, tapetes, remats, tots els materials i elements necessaris per deixar la partida totalment acabada i connectada a centraleta d'incendis, tot segons escanall de fusteries de projecte i indicacions de la Direcció Facultativa.
Nota: Les dimensions es comprovaran a obra.</x:t>
  </x:si>
  <x:si>
    <x:t>FM02</x:t>
  </x:si>
  <x:si>
    <x:t>01.04.01.003</x:t>
  </x:si>
  <x:si>
    <x:t>FM03 - Porta i reixa corredissa 
Subministrament i col·locació de porta metàl·lica exterior composta per a una fulla corredissa i dues parts fixes, totes elles formades per entramat tipus TRAMEX (inclosa la fulla corredissa) per a un conjunt de dimensions globals de 307x250cm i un pas lliure de porta de 88x220cm, conjunt lacat color blanc, RAL a definir per la Direcció Facultativa, amb marc superior en L metàl·lic i reixes fixes tipus TRAMEX, incloent ferramenta i guies per penjar, topall, retenidor, guia inferior en T amb pendent per a obertura automàtica amb electroiman en cas d'emergència, ferratges, mecanismes, tapetes, remats, tots els materials i elements necessaris per deixar la partida totalment acabada i connectada a centraleta d'incendis, tot segons escanall de fusteries de projecte i indicacions de la Direcció Facultativa.
Nota: Les dimensions es comprovaran a obra.</x:t>
  </x:si>
  <x:si>
    <x:t>FM03</x:t>
  </x:si>
  <x:si>
    <x:t>01.04.02.001</x:t>
  </x:si>
  <x:si>
    <x:t xml:space="preserve">R04 - Entramat d'acer galvanitzat acabat blanc
Subministrament i col·locació de revestiment a base d'entramat d'acer tipus TRAMEX o equivalent, de 34x38 mm de pas de malla, acabat galvanitzat en calent, realitzat amb platines portants d'acer laminat UNE-EN 10025 S235JR, en perfil pla laminat en calent, de 40x4 mm, separades 34 mm entre si, separadors de vareta quadrada reforçada, d'acer baix contingut en carboni UNE-EN ISO 16120-2 C4D, de 40x4mm, fixat amb peces de subjecció a paret i soldada a perfil superior en L de 40 mm. Conjunt acabat pintat color blanc RAL a definir per la Direcció Facultativa, amb amb esmalt de poliuretà, amb una capa d'imprimació fosfatant i dues d'acabat. 
Inclou tots els treballs de col·locació, fixacions, remats, trobades especials, tapetes, tot segons documentació gràfica de projecte i indiacions de la Direcció Facultativa. </x:t>
  </x:si>
  <x:si>
    <x:t>R04</x:t>
  </x:si>
  <x:si>
    <x:t>Lateral nou mur formigó</x:t>
  </x:si>
  <x:si>
    <x:t>01.04.02.002</x:t>
  </x:si>
  <x:si>
    <x:t xml:space="preserve">A04 - Pintat de parament exterior vertical o horitzontal, amb pintura al silicat, amb una capa segelladora i dues capes d'acabat, color blanc similar a l'existent, RAL a definir per la Direcció Facultativa. 
Inclou treballs previs de neteja i sanejat de la superfici de formigó, retirant claus, restes d'encofrat i altres elements. </x:t>
  </x:si>
  <x:si>
    <x:t>A04</x:t>
  </x:si>
  <x:si>
    <x:t>Nou cancell</x:t>
  </x:si>
  <x:si>
    <x:t>Armari</x:t>
  </x:si>
  <x:si>
    <x:t>Sostre nou cancell</x:t>
  </x:si>
  <x:si>
    <x:t>01.04.02.003</x:t>
  </x:si>
  <x:si>
    <x:t xml:space="preserve">P01 - Terratzo similar a l'existent
Subministrament i col·locació de paviment de terratzo de dimensions, color i característiques similars a l'existent, col·locat a truc de maceta amb morter de ciment 1:6, sobre capa de sorra de 2 cm de gruix, amb junts de 1.5 a 2 mm de gruix, tot segons les característiques del conjunt de paviment existent. </x:t>
  </x:si>
  <x:si>
    <x:t>P01 (exterior)</x:t>
  </x:si>
  <x:si>
    <x:t>Nou cancell sortida/accés</x:t>
  </x:si>
  <x:si>
    <x:t>01.04.02.004</x:t>
  </x:si>
  <x:si>
    <x:t>01.04.02.005</x:t>
  </x:si>
  <x:si>
    <x:t xml:space="preserve">P02 - Paviment d'entramat tipus TRAMEX o equivalent acabat blanc
Subministrament i col·locació de paviment a d'entramat d'acer tipus TRAMEX o equivalent, de 34x38 mm de pas de malla, acabat galvanitzat en calent, realitzat amb platines portants d'acer laminat UNE-EN 10025 S235JR, en perfil pla laminat en calent, de 40x4 mm, separades 34 mm entre si, separadors de vareta quadrada reforçada, d'acer baix contingut en carboni UNE-EN ISO 16120-2 C4D, de 5mm de costat, separats 38 mm entre si i marc d'acer laminat UNE-EN 10025 S235JR, en perfil omega laminat en calent, de 20x2mm, fixat amb peces de subjecció i ancoratge a paviment. Conjunt acabat pintat color blanc RAL a definir per la Direcció Facultativa, amb amb esmalt de poliuretà, amb una capa d'imprimació fosfatant i dues d'acabat. 
Inclou tots els treballs de col·locació, fixacions, remats, trobades especials, tapetes, tot segons documentació gràfica de projecte i indiacions de la Direcció Facultativa. </x:t>
  </x:si>
  <x:si>
    <x:t>P02</x:t>
  </x:si>
  <x:si>
    <x:t>Reixa/canal</x:t>
  </x:si>
  <x:si>
    <x:t>Perímetre P04</x:t>
  </x:si>
  <x:si>
    <x:t>01.04.02.006</x:t>
  </x:si>
  <x:si>
    <x:t>P04 - Formigó vist acabat imrpès TRAMEX
Capa de paviment de formigó acabat imprès tipus entramat TRAMEX o similar, amb formigó HA-25/B/20/XC1 amb una quantitat de ciment de 275 kg/m3 i relació aigua ciment =&lt; 0.6, de 5 cm de gruix, amb acabat amb tractament superficial mitjançant la impressió d'entramat metàl·lic tipus TRAMEX o similar de les mateixes característiques que l'usat pels revestiments i cel ras, generant un acanalat de la superfície del formigó fresc de caracàcter antilliscant. Posteriorment es realitzarà un escombrat superficial per garantirne el caràcter antilliscant i l'apliació final d'un segellament protector incolor. 
Inclou tots els treballs, materials i mitjans auxiliars necessaris per deixar la partida totalment acabada, tot segons documentació gràfica i indicacions de la Direcció Facultativa.</x:t>
  </x:si>
  <x:si>
    <x:t>P04</x:t>
  </x:si>
  <x:si>
    <x:t>01.05.01.01.001</x:t>
  </x:si>
  <x:si>
    <x:t>D01</x:t>
  </x:si>
  <x:si>
    <x:t>Tapiat porta existent (paret vestíbul)</x:t>
  </x:si>
  <x:si>
    <x:t>01.05.01.02.001</x:t>
  </x:si>
  <x:si>
    <x:t>FF01 - Porta doble acústica fusta
Subministrament i col·locació de porta acústica i de sctorització al foc, amb un Ei60 certificat i homologat, d'accés a la sala d'actes, de dues fulles batents de fusta amb les cares llises per a un pas lliure aproximat de 185x220 cm, amb un aïllament al soroll aèri de 50 dBA mínim certificats i amb bastiment de fusta amb junt isofònic perimetral i triple galze per mantenir un bon aïllament acústic, amb la cara interior (sala d'actes) revestida amb tauler de contraxapat marí Okoumé, de 20 mm de gruix, amb un acanalat de 10x10mm cada 60mm i lacada color blanc RAL a definir per la Direcció Facultativa per la part exterior, incloent ferramenta de penjar, pany de cop i clau i maneta d'acer inoxidable, tapetes, remats, tots els materials i elements necessaris per deixar la partida totalment acabada, tot segons escanall de fusteries de projecte i indicacions de la Direcció Facultativa. 
Nota: Les dimensions es comprovaran a obra.</x:t>
  </x:si>
  <x:si>
    <x:t>FF01</x:t>
  </x:si>
  <x:si>
    <x:t>01.05.01.02.002</x:t>
  </x:si>
  <x:si>
    <x:t>FF02 - Passamà de fusta 
Subministrament i col·locació de passamà de fusta de faig (fagus sylvatica) o de característiques a definir per la Direcció facultativa, de 60x27 mm de secció amb dos volums superposats en forma de B, una superfície ergonòmica que permet col·locar elements d'exposició en la concavitat interior, acabat amb vernís sintètic, amb 1 capa de protector insecticida-fungicida i 2 d'acabat i col·locat amb pipetes d'acer inoxidable de 10mm de diàmetre cda 100cm fixats a paret i/o terra segons documentació gràfica i escandall de projecte. Inclou tots els treballs, materials i mitjans auxiliars necessaris per deixar la partida totalment acabada.</x:t>
  </x:si>
  <x:si>
    <x:t>FF02</x:t>
  </x:si>
  <x:si>
    <x:t>Paret lateral façana</x:t>
  </x:si>
  <x:si>
    <x:t>01.05.01.02.003</x:t>
  </x:si>
  <x:si>
    <x:t>FF03 - Passamà de fusta 
Subministrament i col·locació de passamà de fusta de faig (fagus sylvatica) o de característiques a definir per la Direcció facultativa, de 60x27 mm de secció amb dos volums superposats en forma de B, una superfície ergonòmica que permet col·locar elements d'exposició en la concavitat interior, acabat amb vernís sintètic, amb 1 capa de protector insecticida-fungicida i 2 d'acabat i col·locat amb pipetes d'acer inoxidable de 10mm de diàmetre cda 100cm fixats a paret, tot segons documentació gràfica i escandall de projecte. Inclou tots els treballs, materials i mitjans auxiliars necessaris per deixar la partida totalment acabada.</x:t>
  </x:si>
  <x:si>
    <x:t>FF03</x:t>
  </x:si>
  <x:si>
    <x:t>Paret central</x:t>
  </x:si>
  <x:si>
    <x:t>01.05.01.02.004</x:t>
  </x:si>
  <x:si>
    <x:t>Previsió contorn obertures</x:t>
  </x:si>
  <x:si>
    <x:t>01.05.01.03.001</x:t>
  </x:si>
  <x:si>
    <x:t>R01 - Extradossat de fusta e=220mm
Subministrament i col·locació de revestiment continu de fusta amb gruix total de 220 mm, conformat per capa exterior conformada per tauler de contraxapat marí Okume 100% de 20 mm de gruix i dimensions aproximades de panell de 2420x600mm, microperforat de 3 mm de diàmetre cada 8mm, amb un acanalat de 10x10mm horitzontal cada 60mm que evoca el record del mur d'obra de fàbrica original, tallat, mecanitzat i amb certificat de reacció al foc B-s1,d0, col·locat sobre llistó MDF o llates de fusta de 75x40mm com a subestructura portant per a una càmbra de 75mm i aïllament interior de llana mineral de 40 mm de gruix i densitat de fibra de 40kg/m3, col·locat amb fixacions mecàniques sobre capa base d'extradossat de plaques de guix laminat format per estructura autoportant arriostrada normal amb perfileria de planxa d'acer galvanizat i làmines elàstiques del mateix fabricant en el seu perímetre, o en el seu defecte, si no poden ser autoportants, es collaran al mur o parament vertical existent amb fixacions antivibratories de paret, amb un gruix total de l'extradossat base de 125mm, muntants cada 400 mm de 70 mm d'amplaria i canals de 70 mm d'amplaria, amb tres plaques d'alta densitat de 15mm de gruix i 850kg/m3, fixades mecànicament i aïllament interior amb plaques de llana de roca de 70 mm d'espessor i 40kg/m3 de denistat, tot col·locat amb fixacions mecàniques sobre parament vertical existent, fins a alçades de 6 metres, inclou la part proporcional de sòcol continu, remats perimetrals, retorns i contorns d'obertures, trobades amb altres plans i peces especials, materials i qualsevol altre element necessari per al seu muntantge, tots els  mitjans auxiliars i treballs necessaris per deixar la partida totalment acabada, tot segons documentació gràfica i indicacions de la Direcció Facultativa. 
Inclou la part proporcional del revestiment en punts singulars com quan l'extradosssat passa per davant de pilastres, tapiat d'obertures o altres irregularitats del pla recte del parament vertical, on es col·locacarà la capa d'acabat de contraxapat marí de 20 mm de gruix, capa interior amb dues plaques de guix laminat de densitat mínima 850 kg/m3 i gruix de 15 mm cada una, amb estructura de rastrells portants de fusta de 50x50mm i densitat 700kg/m3,a mb una càmbra d'aire reblerta de material absorvent al seu interior tipus fibra mineral o poliuretà aglomerat de 20mm d'espessor, tot segons detalls de documentació gràfica.</x:t>
  </x:si>
  <x:si>
    <x:t>R01</x:t>
  </x:si>
  <x:si>
    <x:t>Paret vestíbul</x:t>
  </x:si>
  <x:si>
    <x:t>Deducció portes</x:t>
  </x:si>
  <x:si>
    <x:t>01.05.01.03.002</x:t>
  </x:si>
  <x:si>
    <x:t>R02 - Extradossat de fusta e=160mm
Subministrament i col·locació de revestiment continu de fusta amb gruix total de 160 mm, conformat per capa exterior composta per tauler de contraxapat marí Okume 100% de 20 mm de gruix i dimensions aproximades de panell de 2420x600mm, microperforat de 3 mm de diàmetre cada 8mm, amb un acanalat de 10x10mm horitzontal cada 60mm que evoca el record del mur d'obra de fàbrica original, tallat, mecanitzat i amb certificat de reacció al foc B-s1,d0, col·locat sobre doble placa de guix laminat, d'alta densitat 850kg/m3 i 15 mm de gruix, fixades a estructura autoportant arriostrada normal amb perfileria de planxa d'acer galvanizat i làmines elàstiques del mateix fabricant en el seu perímetre, o en el seu defecte, si no poden ser autoportants, es collaran al mur o parament vertical existent amb fixacions antivibratories de paret, amb un gruix total de cambra de 110mm, muntants cada 400 mm de 100 mm d'amplaria i canals de 100 mm d'amplaria, amb aïllament interior amb placa de llana de roca de 70 mm d'espessor i 40kg/m3 de denistat, tot col·locat amb fixacions mecàniques sobre parament vertical existent deixant una càmara d'aire de 40 mm amb el parament, fins a alçades de 6 metres, inclou la part proporcional de sòcol continu, remats perimetrals, retorns i contorns d'obertures, trobades amb altres plans i peces especials, materials i qualsevol altre element necessari per al seu muntantge, tots els  mitjans auxiliars i treballs necessaris per deixar la partida totalment acabada, tot segons documentació gràfica i indicacions de la Direcció Facultativa.</x:t>
  </x:si>
  <x:si>
    <x:t>R02</x:t>
  </x:si>
  <x:si>
    <x:t>Paret sala tècnica</x:t>
  </x:si>
  <x:si>
    <x:t>01.05.01.03.003</x:t>
  </x:si>
  <x:si>
    <x:t>R03 - Extradossat de fusta e=80mm
Subministrament i col·locació de revestiment continu de fusta amb gruix total de 80 mm, conformat per capa exterior conformada per tauler de contraxapat marí Okume 100% de 20 mm de gruix i dimensions aproximades de panell de 2420x600mm, microperforat de 3 mm de diàmetre cada 8mm, amb un acanalat de 10x10mm horitzontal cada 60mm que evoca el record del mur d'obra de fàbrica original, tallat, mecanitzat i amb certificat de reacció al foc B-s1,d0, col·locat sobre llistó MDF, llates de fusta o subestructura portant de 60mm de cantell per formar una càmara d'aire amb un aïllament interior de llana mineral de 40 mm de gruix i densitat de fibra de 40kg/m3, col·locat amb fixacions mecàniques sobre parament vertical, amb làmines elàstiques del mateix fabricant en tot el seu perímetre, o en el seu defecte, amb fixacions antivibratories de paret, fins a alçades de 6 metres, inclou la part proporcional de sòcol continu, remats perimetrals, retorns i contorns d'obertures, trobades amb altres plans i peces especials, materials i qualsevol altre element necessari per al seu muntantge, tots els  mitjans auxiliars i treballs necessaris per deixar la partida totalment acabada, tot segons documentació gràfica i indicacions de la Direcció Facultativa.</x:t>
  </x:si>
  <x:si>
    <x:t>R03</x:t>
  </x:si>
  <x:si>
    <x:t>Paret façana interior</x:t>
  </x:si>
  <x:si>
    <x:t>Partet façana interior cota baixa</x:t>
  </x:si>
  <x:si>
    <x:t>Paret sala tècnica (laterals)</x:t>
  </x:si>
  <x:si>
    <x:t>Paret façana (grada)</x:t>
  </x:si>
  <x:si>
    <x:t>Paret façana (fins a grada)</x:t>
  </x:si>
  <x:si>
    <x:t>01.05.01.03.004</x:t>
  </x:si>
  <x:si>
    <x:t xml:space="preserve">R05 - Revestimnent aïllament fusteries
Subministrament i col·locació d'extradossat del mòdul superior fix de les fusteries per a millorar-lo tèrmicament, incloent la retirada i substitució de la xapa existent per a panell metàl·lic multicapa tipus Termochip o equivalent, autoportant de 50 mm de gruix, conformat per xapes metàl·liques de 0.5 mm del mateix color RAL de la fusteria existent i aïllament interior de llana mineral de 49 mm d'espessor, i d'un aïllament acústic d'uns 35 dBA, fixat mecànicament. Inclou tots els treballs, materials i mitjans auxiliars (treballs fins a 6 m d'alçada) necessaris per deixar la partida totalment acabada, tot segons documentació de projecte i indicacions de la Direcció Facultativa. </x:t>
  </x:si>
  <x:si>
    <x:t>R05</x:t>
  </x:si>
  <x:si>
    <x:t>01.05.01.03.005</x:t>
  </x:si>
  <x:si>
    <x:t>R06 - Revestiment terratzo similar a l'existent
Subministrament i col·locació de revestiment de parament vertical interior a una alçària de &gt;3 m amb peça de terratzo de dimensions i color similar a l'existent, col·locades amb adhesiu apte per a terrazto amb lliscament reduït, temps obert ampliat i deformable (TE S1) (UNE-EN 12004) i fixades amb ganxo d'acer inoxidable, rejuntades amb beurada CG2 (UNE-EN 13888). Inclou tots els treballs, materials i mitjans auxiliars necessaris per deixar la partida totalment acabada, tot segons documentació gràfica i indicacions de la Direcció Facultativa.</x:t>
  </x:si>
  <x:si>
    <x:t>R06</x:t>
  </x:si>
  <x:si>
    <x:t>Magatzem</x:t>
  </x:si>
  <x:si>
    <x:t>01.05.01.03.006</x:t>
  </x:si>
  <x:si>
    <x:t>A01</x:t>
  </x:si>
  <x:si>
    <x:t>Varis</x:t>
  </x:si>
  <x:si>
    <x:t>Pintat parets magatzem</x:t>
  </x:si>
  <x:si>
    <x:t>01.05.01.03.007</x:t>
  </x:si>
  <x:si>
    <x:t>A02</x:t>
  </x:si>
  <x:si>
    <x:t>Pintat D01 - Tapiat porta existent</x:t>
  </x:si>
  <x:si>
    <x:t>Previsió vestíbul</x:t>
  </x:si>
  <x:si>
    <x:t>01.05.01.03.008</x:t>
  </x:si>
  <x:si>
    <x:t>A03</x:t>
  </x:si>
  <x:si>
    <x:t>Grades</x:t>
  </x:si>
  <x:si>
    <x:t>Graonat</x:t>
  </x:si>
  <x:si>
    <x:t>Paret lateral</x:t>
  </x:si>
  <x:si>
    <x:t>Paret lateral - Fins a grada</x:t>
  </x:si>
  <x:si>
    <x:t>Paret lateral - Grada</x:t>
  </x:si>
  <x:si>
    <x:t>Paret lateral escala cabina tècnica</x:t>
  </x:si>
  <x:si>
    <x:t>01.05.01.03.009</x:t>
  </x:si>
  <x:si>
    <x:t>01.05.02.01.001</x:t>
  </x:si>
  <x:si>
    <x:t>P01</x:t>
  </x:si>
  <x:si>
    <x:t>Zona tram escala i rampa</x:t>
  </x:si>
  <x:si>
    <x:t>Previsió escreix banda i banda actuació rampa</x:t>
  </x:si>
  <x:si>
    <x:t>Rasa instal·lació terra</x:t>
  </x:si>
  <x:si>
    <x:t>01.05.02.01.002</x:t>
  </x:si>
  <x:si>
    <x:t>Noves escales</x:t>
  </x:si>
  <x:si>
    <x:t>01.05.02.01.003</x:t>
  </x:si>
  <x:si>
    <x:t>01.05.02.01.004</x:t>
  </x:si>
  <x:si>
    <x:t>P03 - Formigó vist acabat escombrat antilliscant
Capa de paviment de formigó acabat remolinat sense additius armat amb malla amb formigó HA-25/B/20/XC1 amb una quantitat de ciment de 275 kg/m3 i relació aigua ciment =&lt; 0.6, de 5 cm de gruix, amb acabat remolinat i lliscat, amb acabat ratllat manual mitjançant escombrat superficial, aconseguint una textura i acabat antilliscant, armat amb malla electrosoldada de diàmetre 6 mm cada 20x20cm, sobre la nova rampa de formigó en massa.
Inclou tots els treballs, materials i mitjans auxiliars necessaris per deixar la partida totalment acabada, tot segons documentació gràfica i indicacions de la Direcció Facultativa.</x:t>
  </x:si>
  <x:si>
    <x:t>P03</x:t>
  </x:si>
  <x:si>
    <x:t>Acabat rampa interior</x:t>
  </x:si>
  <x:si>
    <x:t>01.05.02.01.005</x:t>
  </x:si>
  <x:si>
    <x:t xml:space="preserve">P05 - Paviment peça de vidre catedral
Subministrament i col·locació de paviment de vidre catedral transitable similar a l'existent per a cobrir les rases, amb característiques antilliscant. Inclou tots els treballs, materials i mitjans auxiliars necessaris per a deixar la partida totalment acabada, tot segons documentació gràfica de projecte i indicacions de la Direcció Facultativa. </x:t>
  </x:si>
  <x:si>
    <x:t>P05</x:t>
  </x:si>
  <x:si>
    <x:t>01.05.02.01.006</x:t>
  </x:si>
  <x:si>
    <x:t xml:space="preserve">P06 - Paviment linòleum dissipatiu en rotlle
Subministrament i col·locació de paviment de linòleum dissipatiu en rotlle classe 23-34-43 segons UNE-EN ISO 24011 i de gruix de 3,8 mm, color a definir per la Direcció Facultativa, col·locat amb adhesiu acrílic de dispersió aquosa sobre terratzo existent i panell de fusta de l'estructura portant del moble M01 (cabina tècnica) i soldat en calent amb cordó cel·lular de diàmetre 4 mm, comportament electrostàtic R &gt;10elevat a 6 (EN1801) (R&gt;=105 a R&lt;=1011), comportament antiestàtic, amb una resistència elèctrica transversal de &lt;=2kv (EN 1815),  reducció del soroll d'impactes 19 dB, segons UNE-EN ISO 10140,  comportament al foc Bfl-s1 (EN 13501-1), resistència al lliscament R9 (DIN 51130) i classe 1 (UNE ENV 12633). Exempt de Ftalatos (excepte contingut reciclat) per una millor qualitat de l'aire interior. Inclou perfil especials i mitjes canyes per a trobades perimetrals amb paraments verticals, peces especials de sòcol i/o perfils de remats de paviment. Inclou tots els treballs, materials i mitjans auxiliars necessaris per deixar la partida totalment acabada. </x:t>
  </x:si>
  <x:si>
    <x:t>P06</x:t>
  </x:si>
  <x:si>
    <x:t>Paviment M01 (cabina tècnica)</x:t>
  </x:si>
  <x:si>
    <x:t>01.05.02.02.001</x:t>
  </x:si>
  <x:si>
    <x:t xml:space="preserve">S01 - Cel ras acústic de lames de feltre
Subministrament i col·locació de cel ras registrable conformat per lames acústiques suspeses model HeartFelt de Hunter Duglas o equivalent, de lames de fibra de vidre de polièster termoconformades no teixides, de dimensions de lama 40x80 mm amb junta de separació de 60 mm, amb classificació de resistència al foc foc B-s1,d0 segons EN 13501-1, fixades a guies de suport d'acer galvanitzat, amb fixació mitjançant tac metàl·lic i vareta roscada galvanitzada, deixant un espai entre el parament horitzontal i la subestructura de cel ras d'aproximadament 78 cm, per a una alçària de cel ras de més de 4 m. Inclou la part proporcional de retall de perfils i subestructura de reforç addicional per a la ubicació i integració d'equips audiovisuals i altres instal·lacions necessàries, així com remats perimetrals, d'acabat, trobades i tots els treballs, materials i mitjans auxiliars necessaris per deixar la partida totalment acabada. </x:t>
  </x:si>
  <x:si>
    <x:t>S01</x:t>
  </x:si>
  <x:si>
    <x:t>Cel ras</x:t>
  </x:si>
  <x:si>
    <x:t>01.05.02.02.002</x:t>
  </x:si>
  <x:si>
    <x:t xml:space="preserve">S02 - Sostre d'entramat d'acer galvanitzat acabat blanc
Subministrament i col·locació de cel ras a base d'entramat d'acer tipus TRAMEX o equivalent, de 34x38 mm de pas de malla, acabat galvanitzat en calent, realitzat amb platines portants d'acer laminat UNE-EN 10025 S235JR, en perfil pla laminat en calent, de 40x4 mm, separades 34 mm entre si, separadors de vareta quadrada reforçada, d'acer baix contingut en carboni UNE-EN ISO 16120-2 C4D, de 40x4mm, fixat amb peces de subjecció a paret i soldada a perfil superior en L de 40 mm. Conjunt acabat pintat color blanc RAL a definir per la Direcció Facultativa, amb amb esmalt de poliuretà, amb una capa d'imprimació fosfatant i dues d'acabat. 
Inclou tots els treballs de col·locació, fixacions, remats, trobades especials, tapetes, tot segons documentació gràfica de projecte i indiacions de la Direcció Facultativa. </x:t>
  </x:si>
  <x:si>
    <x:t>S02</x:t>
  </x:si>
  <x:si>
    <x:t>01.05.02.02.003</x:t>
  </x:si>
  <x:si>
    <x:t>Amplada</x:t>
  </x:si>
  <x:si>
    <x:t>Sostre Sala Actes</x:t>
  </x:si>
  <x:si>
    <x:t>Sostre i sota biga</x:t>
  </x:si>
  <x:si>
    <x:t>Laterals jàsseres</x:t>
  </x:si>
  <x:si>
    <x:t>01.05.02.02.004</x:t>
  </x:si>
  <x:si>
    <x:t>Restitució de volum dels passos de conductes dels radiadors de sostre, amb morter polimèric de reparació tixotròpic i de retracció controlada, aplicat en capes de gruix &lt;= 3 cm. 
Inclou tots els treballs, materials i mitjans auxiliars (treballs fins a 6 m d'alçada) necessaris per deixar la partida totalment executada.</x:t>
  </x:si>
  <x:si>
    <x:t>Restitució forats</x:t>
  </x:si>
  <x:si>
    <x:t>jàsseres</x:t>
  </x:si>
  <x:si>
    <x:t>passos/jàssera</x:t>
  </x:si>
  <x:si>
    <x:t>costat sala</x:t>
  </x:si>
  <x:si>
    <x:t>Retirada conductes radiadors sostre</x:t>
  </x:si>
  <x:si>
    <x:t>01.05.02.02.005</x:t>
  </x:si>
  <x:si>
    <x:t>Restitució de volum i segellat de forat existent a les jàsseres de formigó per on passaven els conductes dels radiadors del sostre, amb morter polimèric de reparació tixotròpic i de retracció controlada, aplicat en capes de gruix &lt;= 3 cm, per deixar l'estructura de formigó tal i com era originalment, i garantint el segellat acústic entre diferents espais. 
Inclou tots els treballs, materials i mitjans auxiliars (treballs fins a 6 m d'alçada) necessaris per deixar la partida totalment executada.</x:t>
  </x:si>
  <x:si>
    <x:t>Segellat distribuidor</x:t>
  </x:si>
  <x:si>
    <x:t>Despatxos i sales tècniques</x:t>
  </x:si>
  <x:si>
    <x:t>01.06.01.01.01.001</x:t>
  </x:si>
  <x:si>
    <x:t>Treballs de desmuntatge i renovació completa del contingut del subquadre C-5 elèctric existent, mantenint únicament la caixa/envolvent i elements mecànics associats (xassís/portes si són reutilitzables), incloent:
-
Desconnexió, etiquetatge i retirada de totes les proteccions i aparellatge existent (magnetotèrmics, diferencials, contactors, temporitzadors, borneres, embarrats si aplica, etc.).
-Adequació interior de l’envolvent: neteja, revisió d’estat, reposició/col·locació de carrils DIN, plaques de muntatge si cal, canaletes, suports, bornes de distribució i accessoris.
-Subministrament i instal·lació de tots els elements nous del quadre segons nou esquema:
   ·Interruptor seccionador OT160G04P marca ABB o equivalent. 1SCA135140R1001                                   x1ud
   ·Int. diferencial F202AC-25/0,03 2p 25A AC 30mA marca ABB o equivalent. 2CSF202001R1250               x1ud
   ·Int. diferencial F202AC-40/0,03 2p 40A AC 30mA marca ABB o equivalent. 2CSF202001R1400               x13ud
   ·Int. diferencial F202A-25/0,03APR 2p 25A A APR 30mA marca ABB o equivalent. 2CSF202401R1250    x2ud
   ·Int. diferencial F204AC-40/0,03 4p 40A AC 30mA marca ABB o equivalent. 2CSF204001R1400               x3ud
   ·Int. diferencial F204A-63/0,3 4p 63A A 300mA marca ABB o equivalent. 2CSF204101R3630                    x1ud
   ·Interruptor automàtic S202-C10 2p 10A C 10kA marca ABB o equivalent. 2CDS252001R0104                  x17ud
   ·Interruptor automàtic S202-C16 2p 16A C 10kA marca ABB o equivalent. 2CDS252001R0164                  x13ud
   ·Interruptor automàtic S204-C16 4p 16A C 10kA marca ABB o equivalent. 2CDS254001R0164                  x6ud
   ·Interruptor automàtic S204-C63 4p 63A C 10kA marca ABB o equivalent. 2CDS254001R0634                  x1ud
-Reconnexió i repicat de línies existents i noves al quadre, amb ordenació, punteres/ferrules, marcatge de circuits i cablejat interior.
-Documentació i retolació: esquemes unifilars/quadre actualitzat i etiquetatge de circuits.
-Verificacions i proves: comprovació de continuïtat PE, polaritat, funcionament, i tests de diferencials.</x:t>
  </x:si>
  <x:si>
    <x:t>SQ-C5</x:t>
  </x:si>
  <x:si>
    <x:t>01.06.01.01.01.002</x:t>
  </x:si>
  <x:si>
    <x:t>Subministrament i instal·lació dels nous aparells de protecció associats a la línia d’alimentació del quadre C5, instal·lats al Quadre General de Baixa Tensió (QGBT), incloent:
-Desmuntatge dels elements existents (interruptor automàtic / seccionament / fusibles, segons existents) i retirada a gestor autoritzat.
-Adequació interior de l’envolvent: neteja, revisió d’estat, reposició/col·locació de carrils DIN, plaques de muntatge si cal, canaletes, suports i accessoris.
-Subministrament i muntatge de nous aparells de protecció segons càlcul, amb accessoris necessaris (bornes, adaptadors, peus, enclavaments, etc.).:
   ·Int.auto. caixa emmotllada XT1B160 TMD R80 Im800 4P F F marca ABB o equivalent. 1SDA066817R1            x1ud
   ·Bobina de dispar -SOR-C BOBINA F/P 220-240VAC-220-250VDC marca ABB o equivalent.  1SDA066325R1    x1ud
   ·Rele diferencial RELE DIF. (PARA WG) RGU-10 marca ABB o equivalent.  2CSJ331001R0202                          x1ud
   ·Trafo toroidal 35mm WGC 35 marca ABB o equivalent.   2CSG316001R0202                                                      x1ud
   ·Base portafusible E91N/32 32A 1p+N marca ABB o equivalent. 2CSM200893R1801                                          x1ud
-Documentació i retolació: esquemes unifilars/quadre actualitzat i etiquetatge de circuits.
-Verificacions i proves: comprovació de continuïtat PE, polaritat, funcionament, i tests de diferencials.</x:t>
  </x:si>
  <x:si>
    <x:t>01.06.01.01.02.001</x:t>
  </x:si>
  <x:si>
    <x:t>Tram principal</x:t>
  </x:si>
  <x:si>
    <x:t>Tram secundari</x:t>
  </x:si>
  <x:si>
    <x:t>01.06.01.01.02.002</x:t>
  </x:si>
  <x:si>
    <x:t>Circuit EE01: Emergències 01</x:t>
  </x:si>
  <x:si>
    <x:t>Circuit EE02:emergencies magatzem</x:t>
  </x:si>
  <x:si>
    <x:t>01.06.01.01.02.003</x:t>
  </x:si>
  <x:si>
    <x:t>Circuit E01: Zona 01</x:t>
  </x:si>
  <x:si>
    <x:t>Circuit E02: Zona 02</x:t>
  </x:si>
  <x:si>
    <x:t>Circuit E03: Zona 03</x:t>
  </x:si>
  <x:si>
    <x:t>Circuit E04: Zona escenari</x:t>
  </x:si>
  <x:si>
    <x:t>Circuit E05: Magatzem</x:t>
  </x:si>
  <x:si>
    <x:t>01.06.01.01.02.004</x:t>
  </x:si>
  <x:si>
    <x:t>Circuit F1:Endolls zona alta</x:t>
  </x:si>
  <x:si>
    <x:t>Circuit F2: Endolls públic</x:t>
  </x:si>
  <x:si>
    <x:t>Circuit F3: Endolls zona escenari</x:t>
  </x:si>
  <x:si>
    <x:t>Circuit F4: Endolls Truss IL</x:t>
  </x:si>
  <x:si>
    <x:t>Circuit F5: Equips AV</x:t>
  </x:si>
  <x:si>
    <x:t>Circuit F6: Càmares</x:t>
  </x:si>
  <x:si>
    <x:t>Alimentació Rack</x:t>
  </x:si>
  <x:si>
    <x:t>Alimentació persiana</x:t>
  </x:si>
  <x:si>
    <x:t>Alimentació detecció</x:t>
  </x:si>
  <x:si>
    <x:t>Alimentació presa quadre</x:t>
  </x:si>
  <x:si>
    <x:t>Alimentació nou clima 1x1 Sala càlculs</x:t>
  </x:si>
  <x:si>
    <x:t>Alimentació nou clima 1x1 Despatx càlculs</x:t>
  </x:si>
  <x:si>
    <x:t>01.06.01.01.02.005</x:t>
  </x:si>
  <x:si>
    <x:t>Circuit F7: Cortina 1</x:t>
  </x:si>
  <x:si>
    <x:t>Circuit F8: Cortina 2</x:t>
  </x:si>
  <x:si>
    <x:t>Circuit F9: Cortina 3</x:t>
  </x:si>
  <x:si>
    <x:t>Circuit F10: Cortina 4</x:t>
  </x:si>
  <x:si>
    <x:t>Circuit F11: Cortina 5</x:t>
  </x:si>
  <x:si>
    <x:t>Circuit 12: Cortina 6</x:t>
  </x:si>
  <x:si>
    <x:t>01.06.01.01.02.006</x:t>
  </x:si>
  <x:si>
    <x:t>Circuit Rooftop</x:t>
  </x:si>
  <x:si>
    <x:t>01.06.01.01.02.007</x:t>
  </x:si>
  <x:si>
    <x:t>Línia alimentació subquadre C5</x:t>
  </x:si>
  <x:si>
    <x:t>01.06.01.01.02.008</x:t>
  </x:si>
  <x:si>
    <x:t>Comunicació UE-UI 1x1 Sala càlcul</x:t>
  </x:si>
  <x:si>
    <x:t>Comunicació UE-UI 1x1 Despatx càlcul</x:t>
  </x:si>
  <x:si>
    <x:t>01.06.01.01.02.009</x:t>
  </x:si>
  <x:si>
    <x:t>Subministrament i instal·lació de punt d'alimentació elèctrica, incloent part de cablejat 3x4mm2 RZ1-K i tub coarrugat lliure d'halogens DN25 fins 8m, part proporcional caixa de derivació IP-54, 105x105.
Instal·lació encastada/superfície segons tipologia d'instal·lació en espai arquitectònic a definir per DF.
Inclou part proporcional dematerials auxiliars, totalment muntat i connectat. Incloent part proporcional de cablejat elèctric per a totes les línies, tub flexible plàstic lliure d'halògens Ø25 i caixa de derivació plàstica de 105x105 IP54.
Instal·lació dacord compliment de REBT i certificats corresponents.</x:t>
  </x:si>
  <x:si>
    <x:t>Equip Audiovisual sobre lames</x:t>
  </x:si>
  <x:si>
    <x:t>Càmares</x:t>
  </x:si>
  <x:si>
    <x:t>01.06.01.01.02.010</x:t>
  </x:si>
  <x:si>
    <x:t>Subministrament i instal·lació de punt d'alimentació presa de corrent / caixa de mecanismes, incloent part de cablejat 3x4mm2 RZ1-K i tub coarrugat lliure d'halogens DN25 fins 8m, part proporcional caixa de derivació IP-54, 105x105.
Instal·lació encastada/superfície segons tipologia d'instal·lació en espai arquitectònic a definir per DF.
Inclou part proporcional dematerials auxiliars, totalment muntat i connectat. Incloent part proporcional de cablejat elèctric per a totes les línies, tub flexible plàstic lliure d'halògens Ø25 i caixa de derivació plàstica de 105x105 IP54.
Instal·lació dacord compliment de REBT i certificats corresponents.</x:t>
  </x:si>
  <x:si>
    <x:t>Endolls Truss IL</x:t>
  </x:si>
  <x:si>
    <x:t>Endolls simple zona alta</x:t>
  </x:si>
  <x:si>
    <x:t>Endolls dobles zona alta</x:t>
  </x:si>
  <x:si>
    <x:t xml:space="preserve">Punt de treball control </x:t>
  </x:si>
  <x:si>
    <x:t>Conjunt mecanismes zona públic</x:t>
  </x:si>
  <x:si>
    <x:t>Conjunt mecanismes zona escenari</x:t>
  </x:si>
  <x:si>
    <x:t>Endolls simples zona escenari</x:t>
  </x:si>
  <x:si>
    <x:t>Endoll simples zona públic</x:t>
  </x:si>
  <x:si>
    <x:t>01.06.01.01.02.011</x:t>
  </x:si>
  <x:si>
    <x:t>Punt complet d'alimentació a llumanera simple o múltiple amb bus DALI, inclou línia de cable de 3x2,5 mm2, RZ1-K (AS) CPR Cca-s1b, d1, a1, sota tub plàstic lliure d'halògens Ø25, des de caixa de derivació, segons especificacions de projecte.
Instal·lació encastada/superfície segons tipologia d'instal·lació en espai arquitectònic a definir per DF.
Inclou part proporcional dematerials auxiliars, totalment muntat i connectat. Incloent part proporcional de cablejat elèctric per a totes les línies, tub flexible plàstic lliure d'halògens Ø25 i caixa de derivació plàstica de 105x105 IP54.
Inclou línia bus DALI Cable de comunicacions p/bus de dades, 2x1,5 mm2 trenat i apantallat,LSZH,muntat, sota tub plàstic Ø20 lliure d'halogens.
Cable de comunicacions p/bus de dades, 2x1,5 mm2 trenat i apantallat,LSZH,muntat
Instal·lació dacord compliment de REBT i certificats corresponents.</x:t>
  </x:si>
  <x:si>
    <x:t>Lluminaries Circuit E01: Zona 01</x:t>
  </x:si>
  <x:si>
    <x:t>Lluminaries Circuit E02: Zona 02</x:t>
  </x:si>
  <x:si>
    <x:t>Lluminaries Circuit E03: Zona 03</x:t>
  </x:si>
  <x:si>
    <x:t>Lluminaries Circuit E04: Zona escenari</x:t>
  </x:si>
  <x:si>
    <x:t>01.06.01.01.02.012</x:t>
  </x:si>
  <x:si>
    <x:t>Punt complet d'alimentació a lluminària simple o múltiple ON/OFF, inclou línia de cable de 3x2,5 mm2, RZ1-K (AS) CPR Cca-s1b, d1, a1, sota tub flexible plàstic lliure d'halògens Ø25, des de caixa de derivació, segons especificacions de projecte.
Instal·lació encastada/superfície segons tipologia d'instal·lació en espai arquitectònic a definir per DF.
Inclou part proporcional dematerials auxiliars, totalment muntat i connectat. Incloent part proporcional de cablejat elèctric per a totes les línies, tub flexible plàstic lliure d'halògens Ø25 i caixa de derivació plàstica de 105x105 IP54.
Instal·lació dacord compliment de REBT i certificats corresponents.</x:t>
  </x:si>
  <x:si>
    <x:t>Lluminaries Circuit E05: Magatzem</x:t>
  </x:si>
  <x:si>
    <x:t>01.06.01.01.03.001</x:t>
  </x:si>
  <x:si>
    <x:t>Endoll Truss il·luminació</x:t>
  </x:si>
  <x:si>
    <x:t>01.06.01.01.03.002</x:t>
  </x:si>
  <x:si>
    <x:t>Planta baixa</x:t>
  </x:si>
  <x:si>
    <x:t>planta soterrani</x:t>
  </x:si>
  <x:si>
    <x:t xml:space="preserve">grada </x:t>
  </x:si>
  <x:si>
    <x:t>01.06.01.01.03.003</x:t>
  </x:si>
  <x:si>
    <x:t>Subministrament i instal·lació de caixa de mecanismes per a la centralització de funcions en un lloc de treball de 4 elements, amb 4 preses de corrent tipus Schuko (2P+T) de 16A per al subministrament normal,ecastada a paret. 
La configuració i agrupació de la caixa o marc serà la indicada o en plànols o segons la DF.</x:t>
  </x:si>
  <x:si>
    <x:t>Lloc de control</x:t>
  </x:si>
  <x:si>
    <x:t>01.06.01.01.04.001</x:t>
  </x:si>
  <x:si>
    <x:t>Subministrament i instal·lació de leikalight Lina45 Lluminària suspesa o model equivalent, color negre amb floró i suspensions.
lk145-5C0I-25GHE/830, B
Totalment subministrada i col·locada, incloent mitjans auxiliars per treballs en alçada, ancoratges, connexió, proves i neteja final.</x:t>
  </x:si>
  <x:si>
    <x:t>sostre auditori</x:t>
  </x:si>
  <x:si>
    <x:t>01.06.01.01.04.002</x:t>
  </x:si>
  <x:si>
    <x:t>Subministrament i instal·lació de leikalight SUTIL MINI PRO CARRIL NEGRE 3000K CRI90 30º 2548LM 20W DA-NP. lk26036-1E33N  o model equivalent.
Totalment subministrada i col·locada, incloent mitjans auxiliars per treballs en alçada, ancoratges, connexió, proves i neteja final.</x:t>
  </x:si>
  <x:si>
    <x:t xml:space="preserve">Sostre zona alta </x:t>
  </x:si>
  <x:si>
    <x:t>01.06.01.01.04.003</x:t>
  </x:si>
  <x:si>
    <x:t>Subministrament i instal·lació de leikalight Alimentació Dreta carril trifàsic Dali color negre. lk07758S-1 o model equivalent.
Totalment subministrada i col·locada, incloent mitjans auxiliars per treballs en alçada, ancoratges, connexió, proves i neteja final.</x:t>
  </x:si>
  <x:si>
    <x:t>01.06.01.01.04.004</x:t>
  </x:si>
  <x:si>
    <x:t>Subministrament i instal·lació de leikalight Carril trifàsic DALI 16A 2M color negre.  lk07752S-1 o model equivalent.
Totalment subministrada i col·locada, incloent mitjans auxiliars per treballs en alçada, ancoratges, connexió, proves i neteja final.</x:t>
  </x:si>
  <x:si>
    <x:t>01.06.01.01.04.005</x:t>
  </x:si>
  <x:si>
    <x:t>Subministrament i instal·lació de leikalight Unió elèctrica per carrils Dali color negre.  lk07773S-1 o model equivalent.
Totalment subministrada i col·locada, incloent mitjans auxiliars per treballs en alçada, ancoratges, connexió, proves i neteja final.</x:t>
  </x:si>
  <x:si>
    <x:t>01.06.01.01.04.006</x:t>
  </x:si>
  <x:si>
    <x:t>Subministrament i instal·lació de leikalight tapa final color negre.  lk07760S-1 o model equivalent.
Totalment subministrada i col·locada, incloent mitjans auxiliars per treballs en alçada, ancoratges, connexió, proves i neteja final.</x:t>
  </x:si>
  <x:si>
    <x:t>01.06.01.01.04.007</x:t>
  </x:si>
  <x:si>
    <x:t>Subministrament i instal·lació de leikalight Kit suspensió de 1.5M color negre.  lk07770S-1 o model equivalent.
Totalment subministrada i col·locada, incloent mitjans auxiliars per treballs en alçada, ancoratges, connexió, proves i neteja final.</x:t>
  </x:si>
  <x:si>
    <x:t>01.06.01.01.04.008</x:t>
  </x:si>
  <x:si>
    <x:t>Subministrament i instal·lació de leikalight BO 55 ME SURF 21,1W cob LED 3000K 600mA/MAX 40VDC/Uout MAX 60V. lk049-6240517M o model equivalent.
Totalment subministrada i col·locada, incloent mitjans auxiliars per treballs en alçada, ancoratges, connexió, proves i neteja final.</x:t>
  </x:si>
  <x:si>
    <x:t>01.06.01.01.04.009</x:t>
  </x:si>
  <x:si>
    <x:t>Subministrament i instal·lació de leikalight LED CONVERTER 31W / 600mA 220-240V / 50~60Hz / DALI. lk002-90729 o model equivalent.
Totalment subministrada i col·locada, incloent mitjans auxiliars per treballs en alçada, ancoratges, connexió, proves i neteja final.</x:t>
  </x:si>
  <x:si>
    <x:t>01.06.01.01.04.010</x:t>
  </x:si>
  <x:si>
    <x:t>Subministrament i instal·lació de Leikalight FUTURA TL NERO. lk204888 o model equivalent.
Totalment subministrada i col·locada, incloent mitjans auxiliars per treballs en alçada, ancoratges, connexió, proves i neteja final.</x:t>
  </x:si>
  <x:si>
    <x:t>Zona control</x:t>
  </x:si>
  <x:si>
    <x:t>01.06.01.01.04.011</x:t>
  </x:si>
  <x:si>
    <x:t>Subministrament i instal·lació de leikalight Conjunt de 6 trams de 2,70 mts, compost de perfilería, difusor, tira led, anclatges i driver.  lk26_FE_1000_0674  o model equivalent.
Totalment subministrada i col·locada, incloent mitjans auxiliars per treballs en alçada, ancoratges, connexió, proves i neteja final.</x:t>
  </x:si>
  <x:si>
    <x:t>Il·luminació magatzem</x:t>
  </x:si>
  <x:si>
    <x:t>01.06.01.01.04.012</x:t>
  </x:si>
  <x:si>
    <x:t>Subministrament i instal·lació de controlador DALI per a regulació i control de grups de llums, amb alimentació i sortida de bus, per a col·locar en carril DIN, muntat i connectat. 
Totalment subministrada i col·locada, incloent mitjans auxiliars per treballs en alçada, programació, ancoratges, connexió, proves i neteja final.</x:t>
  </x:si>
  <x:si>
    <x:t>Il·luminació auditori</x:t>
  </x:si>
  <x:si>
    <x:t>01.06.01.01.04.013</x:t>
  </x:si>
  <x:si>
    <x:t>Leikalight Conjunt de 3 trams de 2,00 mts preparats per exterior, compost de perfilería, difusor, tira led, anclatges i driver PWM 90W - 24VDC o model equivalent.
Totalment subministrada i col·locada, incloent mitjans auxiliars per treballs en alçada, tall de perfileria a mida, montatge de tapes i mecanitzat de sortida de cables, segellat IP68 d'escomesa i tapes, aplicació resina epoxi bicomponent per sellat IP68, ancoratges, connexió, proves i neteja final.</x:t>
  </x:si>
  <x:si>
    <x:t>Il·luminació exterior</x:t>
  </x:si>
  <x:si>
    <x:t>01.06.01.01.04.014</x:t>
  </x:si>
  <x:si>
    <x:t>Auditori</x:t>
  </x:si>
  <x:si>
    <x:t>01.06.01.01.04.015</x:t>
  </x:si>
  <x:si>
    <x:t>Bus DALI Circuit E01: Zona 01</x:t>
  </x:si>
  <x:si>
    <x:t>Bus DALI E02: Zona 02</x:t>
  </x:si>
  <x:si>
    <x:t>Bus DALI  E03: Zona 03</x:t>
  </x:si>
  <x:si>
    <x:t>Bus DALI E04: Zona escenari</x:t>
  </x:si>
  <x:si>
    <x:t>01.06.01.02.01.001</x:t>
  </x:si>
  <x:si>
    <x:t>Cablejat elements sobre sostre lames</x:t>
  </x:si>
  <x:si>
    <x:t>Cablejat elements planta baixa</x:t>
  </x:si>
  <x:si>
    <x:t>Cablejat elements planta soterrani</x:t>
  </x:si>
  <x:si>
    <x:t>01.06.01.02.01.002</x:t>
  </x:si>
  <x:si>
    <x:t>Presa dades càmares</x:t>
  </x:si>
  <x:si>
    <x:t>Planta soterrani</x:t>
  </x:si>
  <x:si>
    <x:t>Tablet</x:t>
  </x:si>
  <x:si>
    <x:t>01.06.01.02.01.003</x:t>
  </x:si>
  <x:si>
    <x:t>Truss il·luminació</x:t>
  </x:si>
  <x:si>
    <x:t>01.06.01.02.01.004</x:t>
  </x:si>
  <x:si>
    <x:t>01.06.01.03.01.001</x:t>
  </x:si>
  <x:si>
    <x:t xml:space="preserve">Subministrament, col·locació i posada en marxa d’unitat rooftop compacta bomba de calor reversible Marca CIAT Model IPJ0140 – Montaje CT (Cross flow) o equivalent, amb free-cooling termoentàlpic amb 3 comportes, ventilador d’impulsió plug-fan EC i ventilador de retorn plug-fan EC, recuperació activa del cabal d’aire d’extracció mitjançant circuit frigorífic termodinàmic, i configuració d’impulsió lateral i retorn lateral.
Inclou comportes per a free-cooling, safata de condensats, sifó i xarxa de recollida de condensats, antivibradors i elements de bancada, realitzada en nombre de mòduls suficient per a la seva elevació, entrada i assemblatge definitiu a l'obra, amb accessoris de muntatge, totalment muntada, connectada i amb automatismes programats. Inclou mitjans d'elevació per a instal·lació a coberta. 
Inclou quadre de potència i control.
</x:t>
  </x:si>
  <x:si>
    <x:t>01.06.01.03.02.001</x:t>
  </x:si>
  <x:si>
    <x:t>Retorn</x:t>
  </x:si>
  <x:si>
    <x:t>Formació plenum retorn</x:t>
  </x:si>
  <x:si>
    <x:t>01.06.01.03.02.002</x:t>
  </x:si>
  <x:si>
    <x:t>IMP exterior</x:t>
  </x:si>
  <x:si>
    <x:t>01.06.01.03.02.003</x:t>
  </x:si>
  <x:si>
    <x:t>Impulsió auditori</x:t>
  </x:si>
  <x:si>
    <x:t>01.06.01.03.02.004</x:t>
  </x:si>
  <x:si>
    <x:t>DN350</x:t>
  </x:si>
  <x:si>
    <x:t>DN300</x:t>
  </x:si>
  <x:si>
    <x:t>DN275</x:t>
  </x:si>
  <x:si>
    <x:t>DN250</x:t>
  </x:si>
  <x:si>
    <x:t>DN225</x:t>
  </x:si>
  <x:si>
    <x:t>DN200</x:t>
  </x:si>
  <x:si>
    <x:t>DN150</x:t>
  </x:si>
  <x:si>
    <x:t>01.06.01.03.02.005</x:t>
  </x:si>
  <x:si>
    <x:t>Tram connexió a ramal retorn fals sostre</x:t>
  </x:si>
  <x:si>
    <x:t>01.06.01.03.02.006</x:t>
  </x:si>
  <x:si>
    <x:t>01.06.01.03.02.007</x:t>
  </x:si>
  <x:si>
    <x:t>01.06.01.03.02.008</x:t>
  </x:si>
  <x:si>
    <x:t>01.06.01.03.02.009</x:t>
  </x:si>
  <x:si>
    <x:t>impulsió zona alta auditori</x:t>
  </x:si>
  <x:si>
    <x:t>01.06.01.03.02.010</x:t>
  </x:si>
  <x:si>
    <x:t>01.06.01.03.02.011</x:t>
  </x:si>
  <x:si>
    <x:t>01.06.01.03.02.012</x:t>
  </x:si>
  <x:si>
    <x:t>01.06.01.03.02.013</x:t>
  </x:si>
  <x:si>
    <x:t>Connexió DI01</x:t>
  </x:si>
  <x:si>
    <x:t>01.06.01.03.02.014</x:t>
  </x:si>
  <x:si>
    <x:t>Connexió MT01</x:t>
  </x:si>
  <x:si>
    <x:t>01.06.01.03.03.001</x:t>
  </x:si>
  <x:si>
    <x:t>Retorn Paret auditori</x:t>
  </x:si>
  <x:si>
    <x:t>01.06.01.03.03.002</x:t>
  </x:si>
  <x:si>
    <x:t>Retorn terra auditori</x:t>
  </x:si>
  <x:si>
    <x:t>01.06.01.03.03.003</x:t>
  </x:si>
  <x:si>
    <x:t>Impulsió Auditori part alta</x:t>
  </x:si>
  <x:si>
    <x:t>01.06.01.03.03.004</x:t>
  </x:si>
  <x:si>
    <x:t>01.06.01.04.001</x:t>
  </x:si>
  <x:si>
    <x:t>Cablejat sonda ambient</x:t>
  </x:si>
  <x:si>
    <x:t>01.06.01.04.002</x:t>
  </x:si>
  <x:si>
    <x:t>Cablejat sonda qualitat d'aire</x:t>
  </x:si>
  <x:si>
    <x:t>01.06.01.04.003</x:t>
  </x:si>
  <x:si>
    <x:t>Cablejat a pantalla control usuari</x:t>
  </x:si>
  <x:si>
    <x:t>01.06.01.04.004</x:t>
  </x:si>
  <x:si>
    <x:t>01.06.01.05.001</x:t>
  </x:si>
  <x:si>
    <x:t>Subministrament i instal·lació de sistema de detecció automàtica d’incendis per aspiració d’aire (ASD),  de la marca DETNOV o equivalent, per a la protecció de l’auditori i espais associats (sala, escenari, cabina tècnica, falsos sostres, racks, etc.), incloent:
-Materials:
-ASD-533-1 Detector d’aspiració amb cambra d’anàlisi (tuberia fins a 200 m, cobertura màx. 1920 m²), IP54, EN 54-20 — 1 u
-
SSD-533 Sensor de recanvi per ASD-533-1/ASD-533-2 — 1 u
-DFU 911 Filtre per entorns amb pols/brutícia — 1 u
-SAD-T25 Tuberia Ø25 mm, trams de 3 m, color vermell — 26 u
-SAD-U25 Unió recta Ø25 mm, color vermell — 19 u
-SAD-C90 Colze 90º Ø25 mm, color vermell — 4 u
-SAD-UT25 Unió en T Ø25 mm, color vermell — 5 u
-
SAD-TF25 Tap final Ø25 mm, color vermell — 6 u
-SAD-A25 Abraçadora Ø25 mm, color vermell — 76 u
-CLIP 3.5 PA Clip orifici mostreig 3,5 mm (pack 10 u) — 1 pack
-
CLIP 4.0 PA Clip orifici mostreig 4,0 mm (pack 10 u) — 1 pack
-
CLIP 4.5 PA Clip orifici mostreig 4,5 mm (pack 10 u) — 1 pack
-CLIP 5.0 PA Clip orifici mostreig 5,0 mm (pack 10 u) — 1 pack
-TUL500 EN Font d’alimentació supervisada 27,6 V / 5 A amb carregador, EN 54-4 — 1 u
-BTD-1207 Bateria plom estanca 12 V 7,2 Ah — 2 u
-MAD-401-I Mòdul analògic monitor amb aïllador — 2 u
-BOX-ONE Caixa transparent per a mòdul MAD-400 — 2 u
-Mà d’obra de muntatge, cablejat, posada en marxa, programació, proves, certificació, mitjans auxiliars.
-Senyalització i identificació del circuit de tubs, i etiquetatge del sistema.
-Documentació d’assaig, i lliurament de manuals, esquemes i paràmetres de configuració.</x:t>
  </x:si>
  <x:si>
    <x:t>Sistema detecció auditori</x:t>
  </x:si>
  <x:si>
    <x:t>01.06.01.05.002</x:t>
  </x:si>
  <x:si>
    <x:t>Connexió sistema detecció aspiració</x:t>
  </x:si>
  <x:si>
    <x:t>01.06.02.01.001</x:t>
  </x:si>
  <x:si>
    <x:t>Renovació aparells de protecció línia alimentació sistema climatització 1x1 de sala de càlculs., incloent:
-
Desconnexió, etiquetatge i retirada de totes les proteccions i aparellatge existent.
-Adequació interior de l’envolvent: neteja, revisió d’estat, reposició/col·locació de carrils DIN, plaques de muntatge si cal, canaletes, suports i accessoris.
-Subministrament i instal·lació de tots els elements nous del quadre:
-Interruptor automàtic magnetotèrmic de 25 A d'intensitat nominal, tipus PIA corba C, bipolar (1P+N), de 6000 A
-Bloc diferencial de la classe A superimmunitzat, gamma industrial, de fins a 25 A d'intensitat nominal, bipolar (2P), de sensibilitat 0,03 A
-Verificacions i proves: comprovació de continuïtat PE, polaritat, funcionament, i tests de diferencials.</x:t>
  </x:si>
  <x:si>
    <x:t>Alimentació 1x1 Sala Càlculs</x:t>
  </x:si>
  <x:si>
    <x:t>01.06.02.01.002</x:t>
  </x:si>
  <x:si>
    <x:t>Renovació aparells de protecció línia alimentació sistema climatització 1x1 de despatx de càlculs., incloent:
-
Desconnexió, etiquetatge i retirada de totes les proteccions i aparellatge existent.
-Adequació interior de l’envolvent: neteja, revisió d’estat, reposició/col·locació de carrils DIN, plaques de muntatge si cal, canaletes, suports i accessoris.
-Subministrament i instal·lació de tots els elements nous del quadre:
-Interruptor automàtic magnetotèrmic de 16 A d'intensitat nominal, tipus PIA corba C, bipolar (1P+N), de 6000 A
-Bloc diferencial de la classe A superimmunitzat, gamma industrial, de fins a 25 A d'intensitat nominal, bipolar (2P), de sensibilitat 0,03 A
-Verificacions i proves: comprovació de continuïtat PE, polaritat, funcionament, i tests de diferencials.</x:t>
  </x:si>
  <x:si>
    <x:t>01.06.02.02.001</x:t>
  </x:si>
  <x:si>
    <x:t>Subministrament i instal·lació d’un sistema de climatització d’expansió directa 1x1 format per unitat interior Mitsubishi Electric SRK100ZR-W amb una potència en refrigeració de 9,6 kW i en calefacció 10 kW, i unitat exterior Mitsubishi Electric FDC100VNP-W, amb tecnologia inverter, incloent:
-Desguàs de condensats de la unitat interior fins a punt proper, amb pendent i accessoris.
-Connexions, segellats i acabats necessaris per al correcte funcionament.
-Proves de pressió amb nitrogen, buit de la instal·lació, verificació d’estanquitat.
-Càrrega/ajust de refrigerant si cal segons longitud real (segons prescripcions del fabricant).
-Posada en marxa, comprovació de funcionament i lliurament de manual/garantia.</x:t>
  </x:si>
  <x:si>
    <x:t>Sala càlcul</x:t>
  </x:si>
  <x:si>
    <x:t>01.06.02.02.002</x:t>
  </x:si>
  <x:si>
    <x:t>Subministrament i instal·lació d’un sistema de climatització d’expansió directa 1x1 format per unitat interior Mitsubishi Electric SRK25ZSP-W1  amb una potència en refrigeració de 2,5 kW i en calefacció 2,8 kW, i unitat exterior Mitsubishi Electric SRC25ZSP-W1, amb tecnologia inverter, incloent:
-Desguàs de condensats de la unitat interior fins a punt proper, amb pendent i accessoris.
-Connexions, segellats i acabats necessaris per al correcte funcionament.
-Proves de pressió amb nitrogen, buit de la instal·lació, verificació d’estanquitat.
-Càrrega/ajust de refrigerant si cal segons longitud real (segons prescripcions del fabricant).
-Posada en marxa, comprovació de funcionament i lliurament de manual/garantia.</x:t>
  </x:si>
  <x:si>
    <x:t>Despatx càlcul</x:t>
  </x:si>
  <x:si>
    <x:t>01.06.02.02.003</x:t>
  </x:si>
  <x:si>
    <x:t>Liquid 1x1 Sala càlcul</x:t>
  </x:si>
  <x:si>
    <x:t>Líquid 1x1 Despatx càlcul</x:t>
  </x:si>
  <x:si>
    <x:t>01.06.02.02.004</x:t>
  </x:si>
  <x:si>
    <x:t>Gas 1x1 Despatx càlcul</x:t>
  </x:si>
  <x:si>
    <x:t>01.06.02.02.005</x:t>
  </x:si>
  <x:si>
    <x:t>Gas 1x1 Sala càlcul</x:t>
  </x:si>
  <x:si>
    <x:t>01.06.02.02.006</x:t>
  </x:si>
  <x:si>
    <x:t>01.06.02.02.007</x:t>
  </x:si>
  <x:si>
    <x:t>01.06.02.02.008</x:t>
  </x:si>
  <x:si>
    <x:t>01.06.03.001</x:t>
  </x:si>
  <x:si>
    <x:t xml:space="preserve">Conjunt de treballs d'ajudes de paleteria, formació de cates, regaltes, obertures i encast d'elements d'instal·lacions, així com tots els treballs necessaris per a l'execució de les instal·lacions d'obra. Inclou ajudes per a encastament de caixes de 30x20cm tant a terratzo com a extrarossat de fusta o qualsevol altre element d'acabat o revestiment. 
Inclou els material i treballs necessaris per garantir el segellat de passos a través de paraments que sectoritzen, garantint la RF del conjunt, així com l'aïllament acústic si és necessari. 
Inclús p/p de neteja, aplec, retirada i càrrega manual de runa sobre camió o contenidor, així com el transport i abocament a gestor autoritzat.  </x:t>
  </x:si>
  <x:si>
    <x:t>Ajudes</x:t>
  </x:si>
  <x:si>
    <x:t>01.07.001</x:t>
  </x:si>
  <x:si>
    <x:t xml:space="preserve">M01 - Moble de fusta cabina tècnica 
Subministrament i col·locació de conjunt de moble per a cabina tècnica de fusta i color a definir per la Direcció Facultativa, de dimensions gobals aproximades de 402cm de llargada, 232 cm d'amplada i 120cm d'alçada, amb una porta batent d'accés, i obertura o finestra longitudinal de 342cm en un dels laterals, compost d'una ampliació estructural horitzontal per guanyar superfície al forjat existent, amb estructura autoportant del paviment conformada per tauler de contraxapat marí de 30 mm d'espessor, sobre tres perfils IPE 120 principals ancorats als murs laterals amb xapes metàl·liques de 140x84x10mm cada una amb neoprè tou de 2 mm i 2M10 amb resines tipus HILTI HIT RE-500, i unes bigues secundaries transversals en T60.6 cada 600mm soldades a les IPE 120, amb acabat superior amb panellat de fusta per a revestir amb linoleum (no inclòs en aquesta partida), cara inferior amb revestiment de dues plaques de guix laminat RF de gruix 12,5 mm acabades pintades color blanc RAL a escollir, amb conjunt de paraments de tancament de cabina acabats amb fusta conformat per estructura autoportant amb rastreslls de fusta de 40x40 mm i panells exteriors i interiors de contraxapat marí de 10 mm d'espessor, fixat a forjat existent amb ancoratges verticals amb resines tipus HILTI HIT RE-500 de 10mm de diàmetre cada 40 cm, amb acabat superior de moble amb taulell de contraxapat marí de taula en L de 700 a 927 mm d'amplada i 30 mm d'espessor amb suports hortizontals a base de perfils metàl·lics en L, així com portes d'armari corredisses sota taula i porta de fulla batent d'accés de 800x1200mm amb frontisses, pany amb clau i manetes d'acer inoxidable, tot segons documentació gràfica de projecte i detall constructiu. 
El moble també està composat de dues fulles de vidre de seguretat laminat 3+3 de dimensions aproximades 70x40cm i 342x40 cm amb perfileria metàl·lica de subjecció inferior i lateral de 4 cm embegudes a dins del moble de fusta, de color negre mate RAL a definir per la Direcció Facultativa. 
El moble o cabina incorpora un sostre a base de persiana horitzontal superior de coronació de l'element motoritzada model MIKRA de la marca MHZ o equivalent, composta d'estructura metàl·lica protant color RAL fosc a definir, i element teixit SOLTIS 92 també color a definir, fixada a l'estructura del moble de fusta mitjançant platines de suport. 
Inclou tots els elements de remat, envellidors, ferratges, mecanismes, passatubs o regletes de pas d'instal·lacions, punts de treball i tot el necessari per deixar el conjunt totalment acabat, tot segons documentació gràfica de projecte i indicacions de la Direcció Facultativa. </x:t>
  </x:si>
  <x:si>
    <x:t>M01</x:t>
  </x:si>
  <x:si>
    <x:t>01.CQ.001</x:t>
  </x:si>
  <x:si>
    <x:t>PCQ</x:t>
  </x:si>
  <x:si>
    <x:t>01.GR.01.001</x:t>
  </x:si>
  <x:si>
    <x:t>Terres vegetals</x:t>
  </x:si>
  <x:si>
    <x:t>Excavació rebaix capa vegetal</x:t>
  </x:si>
  <x:si>
    <x:t>Excavació rebaix</x:t>
  </x:si>
  <x:si>
    <x:t>Excavació rasa i pou</x:t>
  </x:si>
  <x:si>
    <x:t>Deduir reblert terres</x:t>
  </x:si>
  <x:si>
    <x:t>Esponjament</x:t>
  </x:si>
  <x:si>
    <x:t>01.GR.01.002</x:t>
  </x:si>
  <x:si>
    <x:t>01.GR.01.003</x:t>
  </x:si>
  <x:si>
    <x:t>Passamà</x:t>
  </x:si>
  <x:si>
    <x:t>Portes i reixes, varies</x:t>
  </x:si>
  <x:si>
    <x:t>Paviment</x:t>
  </x:si>
  <x:si>
    <x:t>Solera</x:t>
  </x:si>
  <x:si>
    <x:t>Vidre</x:t>
  </x:si>
  <x:si>
    <x:t>Mur formigó</x:t>
  </x:si>
  <x:si>
    <x:t>Llosa</x:t>
  </x:si>
  <x:si>
    <x:t>Paviment vidre</x:t>
  </x:si>
  <x:si>
    <x:t>Coberta existent</x:t>
  </x:si>
  <x:si>
    <x:t>01.GR.01.004</x:t>
  </x:si>
  <x:si>
    <x:t>01.GR.01.005</x:t>
  </x:si>
  <x:si>
    <x:t>01.GR.01.006</x:t>
  </x:si>
  <x:si>
    <x:t>01.GR.01.007</x:t>
  </x:si>
  <x:si>
    <x:t>01.GR.02.001</x:t>
  </x:si>
  <x:si>
    <x:t>Segons EGR</x:t>
  </x:si>
  <x:si>
    <x:t>Formigó</x:t>
  </x:si>
  <x:si>
    <x:t>Material ceràmic</x:t>
  </x:si>
  <x:si>
    <x:t>Residus barrejats NO perillosos</x:t>
  </x:si>
  <x:si>
    <x:t>Guix</x:t>
  </x:si>
  <x:si>
    <x:t>Metalls</x:t>
  </x:si>
  <x:si>
    <x:t>Fusta</x:t>
  </x:si>
  <x:si>
    <x:t>Plàstic</x:t>
  </x:si>
  <x:si>
    <x:t>01.GR.02.002</x:t>
  </x:si>
  <x:si>
    <x:t>01.GR.02.003</x:t>
  </x:si>
  <x:si>
    <x:t>01.GR.02.004</x:t>
  </x:si>
  <x:si>
    <x:t>01.GR.02.005</x:t>
  </x:si>
  <x:si>
    <x:t>01.GR.02.006</x:t>
  </x:si>
  <x:si>
    <x:t>01.GR.02.007</x:t>
  </x:si>
  <x:si>
    <x:t>01.GR.02.008</x:t>
  </x:si>
  <x:si>
    <x:t>01.SS.001</x:t>
  </x:si>
</x:sst>
</file>

<file path=xl/styles.xml><?xml version="1.0" encoding="utf-8"?>
<x:styleSheet xmlns:x="http://schemas.openxmlformats.org/spreadsheetml/2006/main">
  <x:numFmts count="6">
    <x:numFmt numFmtId="0" formatCode=""/>
    <x:numFmt numFmtId="1" formatCode="@"/>
    <x:numFmt numFmtId="2" formatCode="General"/>
    <x:numFmt numFmtId="3" formatCode="###,###,##0.00"/>
    <x:numFmt numFmtId="4" formatCode="###,###,##0.000"/>
    <x:numFmt numFmtId="5" formatCode="###,###,##0.00000"/>
  </x:numFmts>
  <x:fonts count="17">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10"/>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0"/>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8000"/>
      <x:name val="Calibri"/>
      <x:family val="2"/>
    </x:font>
  </x:fonts>
  <x:fills count="7">
    <x:fill>
      <x:patternFill patternType="none"/>
    </x:fill>
    <x:fill>
      <x:patternFill patternType="gray125"/>
    </x:fill>
    <x:fill>
      <x:patternFill patternType="solid">
        <x:fgColor rgb="FF99CCFF"/>
        <x:bgColor rgb="FF99CCFF"/>
      </x:patternFill>
    </x:fill>
    <x:fill>
      <x:patternFill patternType="solid">
        <x:fgColor rgb="FFC0C0C0"/>
        <x:bgColor rgb="FFC0C0C0"/>
      </x:patternFill>
    </x:fill>
    <x:fill>
      <x:patternFill patternType="solid">
        <x:fgColor rgb="FFFFFFCC"/>
        <x:bgColor rgb="FFFFFFCC"/>
      </x:patternFill>
    </x:fill>
    <x:fill>
      <x:patternFill patternType="solid">
        <x:fgColor rgb="FFC0C0C0"/>
        <x:bgColor rgb="FFC0C0C0"/>
      </x:patternFill>
    </x:fill>
    <x:fill>
      <x:patternFill patternType="solid">
        <x:fgColor rgb="FF00FFFF"/>
        <x:bgColor rgb="FF00FFFF"/>
      </x:patternFill>
    </x:fill>
  </x:fills>
  <x:borders count="3">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s>
  <x:cellStyleXfs count="68">
    <x:xf numFmtId="0" fontId="0" fillId="0" borderId="0" applyNumberFormat="0" applyFill="1" applyBorder="0" applyAlignment="0" applyProtection="1">
      <x:protection locked="1" hidden="0"/>
    </x:xf>
    <x:xf numFmtId="0" fontId="1" fillId="0" borderId="0" applyNumberFormat="0" applyFill="1" applyBorder="0" applyAlignment="0" applyProtection="1">
      <x:protection locked="1" hidden="0"/>
    </x:xf>
    <x:xf numFmtId="0" fontId="0" fillId="2" borderId="0" applyNumberFormat="0" applyFill="0"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0" borderId="0" applyNumberFormat="0" applyFill="1" applyBorder="0" applyAlignment="0" applyProtection="1">
      <x:protection locked="1" hidden="0"/>
    </x:xf>
    <x:xf numFmtId="1" fontId="3" fillId="0" borderId="0" applyNumberFormat="0" applyFill="1" applyBorder="0" applyAlignment="0" applyProtection="1">
      <x:protection locked="1" hidden="0"/>
    </x:xf>
    <x:xf numFmtId="1"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1" fillId="4" borderId="0" applyNumberFormat="0" applyFill="0" applyBorder="0" applyAlignment="0" applyProtection="1">
      <x:protection locked="0" hidden="0"/>
    </x:xf>
    <x:xf numFmtId="4" fontId="1" fillId="0" borderId="0" applyNumberFormat="0" applyFill="1" applyBorder="0" applyAlignment="0" applyProtection="1">
      <x:protection locked="1" hidden="0"/>
    </x:xf>
    <x:xf numFmtId="3" fontId="1" fillId="0" borderId="0" applyNumberFormat="0" applyFill="1" applyBorder="0" applyAlignment="0" applyProtection="1">
      <x:protection locked="1" hidden="0"/>
    </x:xf>
    <x:xf numFmtId="3" fontId="3" fillId="0" borderId="0" applyNumberFormat="0" applyFill="1" applyBorder="0" applyAlignment="0" applyProtection="1">
      <x:protection locked="1" hidden="0"/>
    </x:xf>
    <x:xf numFmtId="0"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6" fillId="0" borderId="0" applyNumberFormat="0" applyFill="1" applyBorder="0" applyAlignment="0" applyProtection="1">
      <x:protection locked="1" hidden="0"/>
    </x:xf>
    <x:xf numFmtId="0" fontId="7" fillId="2" borderId="0" applyNumberFormat="0" applyFill="0" applyBorder="0" applyAlignment="0" applyProtection="1">
      <x:protection locked="1" hidden="0"/>
    </x:xf>
    <x:xf numFmtId="0" fontId="8" fillId="5" borderId="0" applyNumberFormat="0" applyFill="0" applyBorder="0" applyAlignment="0" applyProtection="1">
      <x:protection locked="1" hidden="0"/>
    </x:xf>
    <x:xf numFmtId="0" fontId="9" fillId="2" borderId="0" applyNumberFormat="0" applyFill="0" applyBorder="0" applyAlignment="0" applyProtection="1">
      <x:protection locked="1" hidden="0"/>
    </x:xf>
    <x:xf numFmtId="0" fontId="10"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4" fontId="10" fillId="0" borderId="0" applyNumberFormat="0" applyFill="1" applyBorder="0" applyAlignment="0" applyProtection="1">
      <x:protection locked="1" hidden="0"/>
    </x:xf>
    <x:xf numFmtId="4" fontId="10" fillId="4" borderId="0" applyNumberFormat="0" applyFill="0" applyBorder="0" applyAlignment="0" applyProtection="1">
      <x:protection locked="0" hidden="0"/>
    </x:xf>
    <x:xf numFmtId="0" fontId="5" fillId="4" borderId="0" applyNumberFormat="0" applyFill="0" applyBorder="0" applyAlignment="0" applyProtection="1">
      <x:protection locked="0" hidden="0"/>
    </x:xf>
    <x:xf numFmtId="3" fontId="10" fillId="4" borderId="0" applyNumberFormat="0" applyFill="0" applyBorder="0" applyAlignment="0" applyProtection="1">
      <x:protection locked="0" hidden="0"/>
    </x:xf>
    <x:xf numFmtId="4" fontId="5" fillId="4" borderId="0" applyNumberFormat="0" applyFill="0" applyBorder="0" applyAlignment="0" applyProtection="1">
      <x:protection locked="0" hidden="0"/>
    </x:xf>
    <x:xf numFmtId="5" fontId="5" fillId="4" borderId="0" applyNumberFormat="0" applyFill="0" applyBorder="0" applyAlignment="0" applyProtection="1">
      <x:protection locked="0" hidden="0"/>
    </x:xf>
    <x:xf numFmtId="5"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5" fontId="5" fillId="4" borderId="1" applyNumberFormat="0" applyFill="0" applyBorder="1" applyAlignment="0" applyProtection="1">
      <x:protection locked="0" hidden="0"/>
    </x:xf>
    <x:xf numFmtId="0" fontId="5" fillId="0" borderId="0" applyNumberFormat="0" applyFill="1" applyBorder="0" applyAlignment="0" applyProtection="1">
      <x:protection locked="1" hidden="0"/>
    </x:xf>
    <x:xf numFmtId="4" fontId="5"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3" fillId="3" borderId="0" applyNumberFormat="0" applyFill="0" applyBorder="0" applyAlignment="0" applyProtection="1">
      <x:protection locked="1" hidden="0"/>
    </x:xf>
    <x:xf numFmtId="0" fontId="4"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4" fontId="4" fillId="0" borderId="0" applyNumberFormat="0" applyFill="1" applyBorder="0" applyAlignment="0" applyProtection="1">
      <x:protection locked="1" hidden="0"/>
    </x:xf>
    <x:xf numFmtId="4" fontId="4" fillId="4" borderId="0" applyNumberFormat="0" applyFill="0" applyBorder="0" applyAlignment="0" applyProtection="1">
      <x:protection locked="0" hidden="0"/>
    </x:xf>
    <x:xf numFmtId="0" fontId="0" fillId="4" borderId="0" applyNumberFormat="0" applyFill="0" applyBorder="0" applyAlignment="0" applyProtection="1">
      <x:protection locked="0" hidden="0"/>
    </x:xf>
    <x:xf numFmtId="3" fontId="4" fillId="4" borderId="0" applyNumberFormat="0" applyFill="0" applyBorder="0" applyAlignment="0" applyProtection="1">
      <x:protection locked="0" hidden="0"/>
    </x:xf>
    <x:xf numFmtId="4" fontId="0" fillId="4" borderId="0" applyNumberFormat="0" applyFill="0" applyBorder="0" applyAlignment="0" applyProtection="1">
      <x:protection locked="0" hidden="0"/>
    </x:xf>
    <x:xf numFmtId="5" fontId="0" fillId="4" borderId="0" applyNumberFormat="0" applyFill="0" applyBorder="0" applyAlignment="0" applyProtection="1">
      <x:protection locked="0" hidden="0"/>
    </x:xf>
    <x:xf numFmtId="5"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5" fontId="0" fillId="4" borderId="1" applyNumberFormat="0" applyFill="0" applyBorder="1" applyAlignment="0" applyProtection="1">
      <x:protection locked="0" hidden="0"/>
    </x:xf>
    <x:xf numFmtId="0" fontId="0" fillId="0" borderId="0" applyNumberFormat="0" applyFill="1" applyBorder="0" applyAlignment="0" applyProtection="1">
      <x:protection locked="1" hidden="0"/>
    </x:xf>
    <x:xf numFmtId="4" fontId="0" fillId="0" borderId="0" applyNumberFormat="0" applyFill="1" applyBorder="0" applyAlignment="0" applyProtection="1">
      <x:protection locked="1" hidden="0"/>
    </x:xf>
    <x:xf numFmtId="0" fontId="12" fillId="0" borderId="0" applyNumberFormat="0" applyFill="1" applyBorder="0" applyAlignment="0" applyProtection="1">
      <x:protection locked="1" hidden="0"/>
    </x:xf>
    <x:xf numFmtId="0" fontId="13" fillId="2" borderId="0" applyNumberFormat="0" applyFill="0" applyBorder="0" applyAlignment="0" applyProtection="1">
      <x:protection locked="1" hidden="0"/>
    </x:xf>
    <x:xf numFmtId="0" fontId="14" fillId="0" borderId="0" applyNumberFormat="0" applyFill="1" applyBorder="0" applyAlignment="0" applyProtection="1">
      <x:protection locked="1" hidden="0"/>
    </x:xf>
    <x:xf numFmtId="1" fontId="14" fillId="0" borderId="0" applyNumberFormat="0" applyFill="1" applyBorder="0" applyAlignment="0" applyProtection="1">
      <x:protection locked="1" hidden="0"/>
    </x:xf>
    <x:xf numFmtId="0" fontId="15" fillId="0" borderId="0" applyNumberFormat="0" applyFill="1" applyBorder="0" applyAlignment="0" applyProtection="1">
      <x:protection locked="1" hidden="0"/>
    </x:xf>
    <x:xf numFmtId="1" fontId="15" fillId="0" borderId="0" applyNumberFormat="0" applyFill="1" applyBorder="0" applyAlignment="0" applyProtection="1">
      <x:protection locked="1" hidden="0"/>
    </x:xf>
    <x:xf numFmtId="2" fontId="15" fillId="0" borderId="0" applyNumberFormat="0" applyFill="1" applyBorder="0" applyAlignment="0" applyProtection="1">
      <x:protection locked="1" hidden="0"/>
    </x:xf>
    <x:xf numFmtId="4" fontId="15" fillId="0" borderId="0" applyNumberFormat="0" applyFill="1" applyBorder="0" applyAlignment="0" applyProtection="1">
      <x:protection locked="1" hidden="0"/>
    </x:xf>
    <x:xf numFmtId="0" fontId="11" fillId="6" borderId="0" applyNumberFormat="0" applyFill="0" applyBorder="0" applyAlignment="0" applyProtection="1">
      <x:protection locked="1" hidden="0"/>
    </x:xf>
    <x:xf numFmtId="4" fontId="11" fillId="6" borderId="2" applyNumberFormat="0" applyFill="0" applyBorder="1" applyAlignment="0" applyProtection="1">
      <x:protection locked="1" hidden="0"/>
    </x:xf>
    <x:xf numFmtId="4" fontId="11" fillId="0" borderId="0" applyNumberFormat="0" applyFill="1" applyBorder="0" applyAlignment="0" applyProtection="1">
      <x:protection locked="1" hidden="0"/>
    </x:xf>
    <x:xf numFmtId="4" fontId="11" fillId="0" borderId="2" applyNumberFormat="0" applyFill="1" applyBorder="1" applyAlignment="0" applyProtection="1">
      <x:protection locked="1" hidden="0"/>
    </x:xf>
    <x:xf numFmtId="0" fontId="16" fillId="0" borderId="0" applyNumberFormat="0" applyFill="1" applyBorder="0" applyAlignment="0" applyProtection="1">
      <x:protection locked="1" hidden="0"/>
    </x:xf>
    <x:xf numFmtId="4" fontId="16" fillId="0" borderId="2" applyNumberFormat="0" applyFill="1" applyBorder="1" applyAlignment="0" applyProtection="1">
      <x:protection locked="1" hidden="0"/>
    </x:xf>
  </x:cellStyleXfs>
  <x:cellXfs count="68">
    <x:xf numFmtId="0"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2"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right" vertical="bottom" textRotation="0" wrapText="0" indent="0" relativeIndent="0" justifyLastLine="0" shrinkToFit="0" readingOrder="0"/>
      <x:protection locked="1" hidden="0"/>
    </x:xf>
    <x:xf numFmtId="0"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3"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7"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8" fillId="5"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9"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1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0"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10"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5"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10" fillId="4" borderId="0" xfId="0" applyNumberFormat="0" applyFill="0" applyBorder="0" applyAlignment="0" applyProtection="1">
      <x:alignment horizontal="general" vertical="top" textRotation="0" wrapText="0" indent="0" relativeIndent="0" justifyLastLine="0" shrinkToFit="0" readingOrder="0"/>
      <x:protection locked="0" hidden="0"/>
    </x:xf>
    <x:xf numFmtId="0" fontId="1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5"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4"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4"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4"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0"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4" fillId="4" borderId="0" xfId="0" applyNumberFormat="0" applyFill="0" applyBorder="0" applyAlignment="0" applyProtection="1">
      <x:alignment horizontal="general" vertical="top" textRotation="0" wrapText="0" indent="0" relativeIndent="0" justifyLastLine="0" shrinkToFit="0" readingOrder="0"/>
      <x:protection locked="0" hidden="0"/>
    </x:xf>
    <x:xf numFmtId="4"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0"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4"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2"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3"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1"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2" fontId="1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11" fillId="6" borderId="0" xfId="0" applyNumberFormat="0" applyFill="0" applyBorder="0" applyAlignment="0" applyProtection="1">
      <x:alignment horizontal="general" vertical="bottom" textRotation="0" wrapText="0" indent="0" relativeIndent="0" justifyLastLine="0" shrinkToFit="0" readingOrder="0"/>
      <x:protection locked="1" hidden="0"/>
    </x:xf>
    <x:xf numFmtId="4" fontId="11" fillId="6" borderId="2" xfId="0" applyNumberFormat="0" applyFill="0" applyBorder="1" applyAlignment="0" applyProtection="1">
      <x:alignment horizontal="right" vertical="bottom" textRotation="0" wrapText="0" indent="0" relativeIndent="0" justifyLastLine="0" shrinkToFit="0" readingOrder="0"/>
      <x:protection locked="1" hidden="0"/>
    </x:xf>
    <x:xf numFmtId="4" fontId="11" fillId="6" borderId="2" xfId="0" applyNumberFormat="0" applyFill="0" applyBorder="1" applyAlignment="0" applyProtection="1">
      <x:alignment horizontal="general" vertical="bottom" textRotation="0" wrapText="0" indent="0" relativeIndent="0" justifyLastLine="0" shrinkToFit="0" readingOrder="0"/>
      <x:protection locked="1" hidden="0"/>
    </x:xf>
    <x:xf numFmtId="4" fontId="1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11" fillId="0" borderId="2" xfId="0" applyNumberFormat="0" applyFill="1" applyBorder="1" applyAlignment="0" applyProtection="1">
      <x:alignment horizontal="general" vertical="bottom" textRotation="0" wrapText="0" indent="0" relativeIndent="0" justifyLastLine="0" shrinkToFit="0" readingOrder="0"/>
      <x:protection locked="1" hidden="0"/>
    </x:xf>
    <x:xf numFmtId="0" fontId="1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16" fillId="0" borderId="2" xfId="0" applyNumberFormat="0" applyFill="1" applyBorder="1" applyAlignment="0" applyProtection="1">
      <x:alignment horizontal="right" vertical="bottom" textRotation="0" wrapText="0" indent="0" relativeIndent="0" justifyLastLine="0" shrinkToFit="0" readingOrder="0"/>
      <x:protection locked="1" hidden="0"/>
    </x:xf>
    <x:xf numFmtId="4" fontId="16" fillId="0" borderId="2" xfId="0" applyNumberFormat="0" applyFill="1" applyBorder="1" applyAlignment="0"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xml version="1.0" encoding="UTF-8" standalone="yes"?>
<Relationships xmlns="http://schemas.openxmlformats.org/package/2006/relationships"><Relationship Id="rId8" Type="http://schemas.openxmlformats.org/officeDocument/2006/relationships/worksheet" Target="/xl/worksheets/sheet3.xml"/><Relationship Id="rId3" Type="http://schemas.openxmlformats.org/officeDocument/2006/relationships/sharedStrings" Target="/xl/sharedStrings.xml"/><Relationship Id="rId7" Type="http://schemas.openxmlformats.org/officeDocument/2006/relationships/worksheet" Target="/xl/worksheets/sheet2.xml"/><Relationship Id="rId12" Type="http://schemas.openxmlformats.org/officeDocument/2006/relationships/customXml" Target="../customXml/item3.xml"/><Relationship Id="rId2" Type="http://schemas.openxmlformats.org/officeDocument/2006/relationships/worksheet" Target="/xl/worksheets/sheet.xml"/><Relationship Id="rId6" Type="http://schemas.openxmlformats.org/officeDocument/2006/relationships/theme" Target="/xl/theme/theme.xml"/><Relationship Id="rId11" Type="http://schemas.openxmlformats.org/officeDocument/2006/relationships/customXml" Target="../customXml/item2.xml"/><Relationship Id="rId5" Type="http://schemas.openxmlformats.org/officeDocument/2006/relationships/calcChain" Target="/xl/calcChain.xml"/><Relationship Id="rId10" Type="http://schemas.openxmlformats.org/officeDocument/2006/relationships/customXml" Target="../customXml/item1.xml"/><Relationship Id="rId4" Type="http://schemas.openxmlformats.org/officeDocument/2006/relationships/styles" Target="/xl/styles.xml"/><Relationship Id="rId9" Type="http://schemas.openxmlformats.org/officeDocument/2006/relationships/worksheet" Target="/xl/worksheets/sheet4.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xml><?xml version="1.0" encoding="utf-8"?>
<x:worksheet xmlns:r="http://schemas.openxmlformats.org/officeDocument/2006/relationships" xmlns:x="http://schemas.openxmlformats.org/spreadsheetml/2006/main">
  <x:sheetPr>
    <x:outlinePr summaryBelow="1" summaryRight="1"/>
  </x:sheetPr>
  <x:dimension ref="A1:H427"/>
  <x:sheetViews>
    <x:sheetView workbookViewId="0">
      <x:pane xSplit="0" ySplit="8" topLeftCell="A9" state="frozenSplit"/>
    </x:sheetView>
  </x:sheetViews>
  <x:sheetFormatPr defaultRowHeight="15"/>
  <x:cols>
    <x:col min="1" max="1" width="18.710625" style="0" customWidth="1"/>
    <x:col min="2" max="2" width="3.410625" style="0" customWidth="1"/>
    <x:col min="3" max="3" width="13.710625" style="0" customWidth="1"/>
    <x:col min="4" max="4" width="4.4106250000000005" style="0" customWidth="1"/>
    <x:col min="5" max="5" width="48.710625" style="0" customWidth="1"/>
    <x:col min="6" max="7" width="12.710625" style="0" customWidth="1"/>
    <x:col min="8" max="8" width="13.710625" style="0" customWidth="1"/>
  </x:cols>
  <x:sheetData>
    <x:row r="1" spans="1:8">
      <x:c r="E1" s="1" t="s">
        <x:v>0</x:v>
      </x:c>
      <x:c r="F1" s="1" t="s">
        <x:v>0</x:v>
      </x:c>
      <x:c r="G1" s="1" t="s">
        <x:v>0</x:v>
      </x:c>
      <x:c r="H1" s="1" t="s">
        <x:v>0</x:v>
      </x:c>
    </x:row>
    <x:row r="2" spans="1:8">
      <x:c r="E2" s="1" t="s">
        <x:v>1</x:v>
      </x:c>
      <x:c r="F2" s="1" t="s">
        <x:v>1</x:v>
      </x:c>
      <x:c r="G2" s="1" t="s">
        <x:v>1</x:v>
      </x:c>
      <x:c r="H2" s="1" t="s">
        <x:v>1</x:v>
      </x:c>
    </x:row>
    <x:row r="3" spans="1:8">
      <x:c r="E3" s="1" t="s">
        <x:v>2</x:v>
      </x:c>
      <x:c r="F3" s="1" t="s">
        <x:v>2</x:v>
      </x:c>
      <x:c r="G3" s="1" t="s">
        <x:v>2</x:v>
      </x:c>
      <x:c r="H3" s="1" t="s">
        <x:v>2</x:v>
      </x:c>
    </x:row>
    <x:row r="4" spans="1:8">
      <x:c r="E4" s="1" t="s">
        <x:v>3</x:v>
      </x:c>
      <x:c r="F4" s="1" t="s">
        <x:v>3</x:v>
      </x:c>
      <x:c r="G4" s="1" t="s">
        <x:v>3</x:v>
      </x:c>
      <x:c r="H4" s="1" t="s">
        <x:v>3</x:v>
      </x:c>
    </x:row>
    <x:row r="6" spans="1:8">
      <x:c r="C6" s="2" t="s"/>
      <x:c r="D6" s="2" t="s"/>
      <x:c r="E6" s="3" t="s">
        <x:v>4</x:v>
      </x:c>
      <x:c r="F6" s="2" t="s"/>
      <x:c r="G6" s="2" t="s"/>
      <x:c r="H6" s="2" t="s"/>
    </x:row>
    <x:row r="8" spans="1:8">
      <x:c r="F8" s="4" t="s">
        <x:v>5</x:v>
      </x:c>
      <x:c r="G8" s="4" t="s">
        <x:v>6</x:v>
      </x:c>
      <x:c r="H8" s="4" t="s">
        <x:v>7</x:v>
      </x:c>
    </x:row>
    <x:row r="10" spans="1:8">
      <x:c r="C10" s="5" t="s">
        <x:v>8</x:v>
      </x:c>
      <x:c r="D10" s="6" t="s">
        <x:v>9</x:v>
      </x:c>
      <x:c r="E10" s="5" t="s">
        <x:v>10</x:v>
      </x:c>
    </x:row>
    <x:row r="11" spans="1:8">
      <x:c r="C11" s="5" t="s">
        <x:v>11</x:v>
      </x:c>
      <x:c r="D11" s="6" t="s">
        <x:v>9</x:v>
      </x:c>
      <x:c r="E11" s="5" t="s">
        <x:v>12</x:v>
      </x:c>
    </x:row>
    <x:row r="12" spans="1:8">
      <x:c r="C12" s="5" t="s">
        <x:v>13</x:v>
      </x:c>
      <x:c r="D12" s="6" t="s">
        <x:v>9</x:v>
      </x:c>
      <x:c r="E12" s="5" t="s">
        <x:v>14</x:v>
      </x:c>
    </x:row>
    <x:row r="14" spans="1:8">
      <x:c r="A14" s="1" t="s">
        <x:v>15</x:v>
      </x:c>
      <x:c r="B14" s="1" t="n">
        <x:v>1</x:v>
      </x:c>
      <x:c r="C14" s="1" t="s">
        <x:v>16</x:v>
      </x:c>
      <x:c r="D14" s="7" t="s">
        <x:v>17</x:v>
      </x:c>
      <x:c r="E14" s="8" t="s">
        <x:v>18</x:v>
      </x:c>
      <x:c r="F14" s="9" t="n">
        <x:v>472.58</x:v>
      </x:c>
      <x:c r="G14" s="10" t="n">
        <x:v>1</x:v>
      </x:c>
      <x:c r="H14" s="11">
        <x:f>ROUND(ROUND(F14,2)*ROUND(G14,3),2)</x:f>
      </x:c>
    </x:row>
    <x:row r="15" spans="1:8">
      <x:c r="A15" s="1" t="s">
        <x:v>15</x:v>
      </x:c>
      <x:c r="B15" s="1" t="n">
        <x:v>2</x:v>
      </x:c>
      <x:c r="C15" s="1" t="s">
        <x:v>19</x:v>
      </x:c>
      <x:c r="D15" s="7" t="s">
        <x:v>17</x:v>
      </x:c>
      <x:c r="E15" s="8" t="s">
        <x:v>20</x:v>
      </x:c>
      <x:c r="F15" s="9" t="n">
        <x:v>1933.85</x:v>
      </x:c>
      <x:c r="G15" s="10" t="n">
        <x:v>1</x:v>
      </x:c>
      <x:c r="H15" s="11">
        <x:f>ROUND(ROUND(F15,2)*ROUND(G15,3),2)</x:f>
      </x:c>
    </x:row>
    <x:row r="16" spans="1:8">
      <x:c r="A16" s="1" t="s">
        <x:v>15</x:v>
      </x:c>
      <x:c r="B16" s="1" t="n">
        <x:v>3</x:v>
      </x:c>
      <x:c r="C16" s="1" t="s">
        <x:v>21</x:v>
      </x:c>
      <x:c r="D16" s="7" t="s">
        <x:v>22</x:v>
      </x:c>
      <x:c r="E16" s="8" t="s">
        <x:v>23</x:v>
      </x:c>
      <x:c r="F16" s="9" t="n">
        <x:v>54.56</x:v>
      </x:c>
      <x:c r="G16" s="10" t="n">
        <x:v>38.7</x:v>
      </x:c>
      <x:c r="H16" s="11">
        <x:f>ROUND(ROUND(F16,2)*ROUND(G16,3),2)</x:f>
      </x:c>
    </x:row>
    <x:row r="17" spans="1:8">
      <x:c r="E17" s="5" t="s">
        <x:v>24</x:v>
      </x:c>
      <x:c r="F17" s="5" t="s"/>
      <x:c r="G17" s="5" t="s"/>
      <x:c r="H17" s="12">
        <x:f>SUM(H14:H16)</x:f>
      </x:c>
    </x:row>
    <x:row r="19" spans="1:8">
      <x:c r="C19" s="5" t="s">
        <x:v>8</x:v>
      </x:c>
      <x:c r="D19" s="6" t="s">
        <x:v>9</x:v>
      </x:c>
      <x:c r="E19" s="5" t="s">
        <x:v>10</x:v>
      </x:c>
    </x:row>
    <x:row r="20" spans="1:8">
      <x:c r="C20" s="5" t="s">
        <x:v>11</x:v>
      </x:c>
      <x:c r="D20" s="6" t="s">
        <x:v>9</x:v>
      </x:c>
      <x:c r="E20" s="5" t="s">
        <x:v>12</x:v>
      </x:c>
    </x:row>
    <x:row r="21" spans="1:8">
      <x:c r="C21" s="5" t="s">
        <x:v>13</x:v>
      </x:c>
      <x:c r="D21" s="6" t="s">
        <x:v>25</x:v>
      </x:c>
      <x:c r="E21" s="5" t="s">
        <x:v>26</x:v>
      </x:c>
    </x:row>
    <x:row r="23" spans="1:8">
      <x:c r="A23" s="1" t="s">
        <x:v>27</x:v>
      </x:c>
      <x:c r="B23" s="1" t="n">
        <x:v>1</x:v>
      </x:c>
      <x:c r="C23" s="1" t="s">
        <x:v>28</x:v>
      </x:c>
      <x:c r="D23" s="7" t="s">
        <x:v>17</x:v>
      </x:c>
      <x:c r="E23" s="13" t="s">
        <x:v>29</x:v>
      </x:c>
      <x:c r="F23" s="9" t="n">
        <x:v>4.09</x:v>
      </x:c>
      <x:c r="G23" s="10" t="n">
        <x:v>4</x:v>
      </x:c>
      <x:c r="H23" s="11">
        <x:f>ROUND(ROUND(F23,2)*ROUND(G23,3),2)</x:f>
      </x:c>
    </x:row>
    <x:row r="24" spans="1:8">
      <x:c r="A24" s="1" t="s">
        <x:v>27</x:v>
      </x:c>
      <x:c r="B24" s="1" t="n">
        <x:v>2</x:v>
      </x:c>
      <x:c r="C24" s="1" t="s">
        <x:v>30</x:v>
      </x:c>
      <x:c r="D24" s="7" t="s">
        <x:v>31</x:v>
      </x:c>
      <x:c r="E24" s="13" t="s">
        <x:v>32</x:v>
      </x:c>
      <x:c r="F24" s="9" t="n">
        <x:v>2.73</x:v>
      </x:c>
      <x:c r="G24" s="10" t="n">
        <x:v>8</x:v>
      </x:c>
      <x:c r="H24" s="11">
        <x:f>ROUND(ROUND(F24,2)*ROUND(G24,3),2)</x:f>
      </x:c>
    </x:row>
    <x:row r="25" spans="1:8">
      <x:c r="A25" s="1" t="s">
        <x:v>27</x:v>
      </x:c>
      <x:c r="B25" s="1" t="n">
        <x:v>3</x:v>
      </x:c>
      <x:c r="C25" s="1" t="s">
        <x:v>33</x:v>
      </x:c>
      <x:c r="D25" s="7" t="s">
        <x:v>17</x:v>
      </x:c>
      <x:c r="E25" s="13" t="s">
        <x:v>34</x:v>
      </x:c>
      <x:c r="F25" s="9" t="n">
        <x:v>9.42</x:v>
      </x:c>
      <x:c r="G25" s="10" t="n">
        <x:v>2</x:v>
      </x:c>
      <x:c r="H25" s="11">
        <x:f>ROUND(ROUND(F25,2)*ROUND(G25,3),2)</x:f>
      </x:c>
    </x:row>
    <x:row r="26" spans="1:8">
      <x:c r="A26" s="1" t="s">
        <x:v>27</x:v>
      </x:c>
      <x:c r="B26" s="1" t="n">
        <x:v>4</x:v>
      </x:c>
      <x:c r="C26" s="1" t="s">
        <x:v>35</x:v>
      </x:c>
      <x:c r="D26" s="7" t="s">
        <x:v>17</x:v>
      </x:c>
      <x:c r="E26" s="13" t="s">
        <x:v>36</x:v>
      </x:c>
      <x:c r="F26" s="9" t="n">
        <x:v>15.7</x:v>
      </x:c>
      <x:c r="G26" s="10" t="n">
        <x:v>3</x:v>
      </x:c>
      <x:c r="H26" s="11">
        <x:f>ROUND(ROUND(F26,2)*ROUND(G26,3),2)</x:f>
      </x:c>
    </x:row>
    <x:row r="27" spans="1:8">
      <x:c r="A27" s="1" t="s">
        <x:v>27</x:v>
      </x:c>
      <x:c r="B27" s="1" t="n">
        <x:v>5</x:v>
      </x:c>
      <x:c r="C27" s="1" t="s">
        <x:v>37</x:v>
      </x:c>
      <x:c r="D27" s="7" t="s">
        <x:v>22</x:v>
      </x:c>
      <x:c r="E27" s="13" t="s">
        <x:v>38</x:v>
      </x:c>
      <x:c r="F27" s="9" t="n">
        <x:v>17.73</x:v>
      </x:c>
      <x:c r="G27" s="10" t="n">
        <x:v>236.07</x:v>
      </x:c>
      <x:c r="H27" s="11">
        <x:f>ROUND(ROUND(F27,2)*ROUND(G27,3),2)</x:f>
      </x:c>
    </x:row>
    <x:row r="28" spans="1:8">
      <x:c r="A28" s="1" t="s">
        <x:v>27</x:v>
      </x:c>
      <x:c r="B28" s="1" t="n">
        <x:v>6</x:v>
      </x:c>
      <x:c r="C28" s="1" t="s">
        <x:v>39</x:v>
      </x:c>
      <x:c r="D28" s="7" t="s">
        <x:v>31</x:v>
      </x:c>
      <x:c r="E28" s="13" t="s">
        <x:v>40</x:v>
      </x:c>
      <x:c r="F28" s="9" t="n">
        <x:v>10.03</x:v>
      </x:c>
      <x:c r="G28" s="10" t="n">
        <x:v>10.536</x:v>
      </x:c>
      <x:c r="H28" s="11">
        <x:f>ROUND(ROUND(F28,2)*ROUND(G28,3),2)</x:f>
      </x:c>
    </x:row>
    <x:row r="29" spans="1:8">
      <x:c r="A29" s="1" t="s">
        <x:v>27</x:v>
      </x:c>
      <x:c r="B29" s="1" t="n">
        <x:v>7</x:v>
      </x:c>
      <x:c r="C29" s="1" t="s">
        <x:v>41</x:v>
      </x:c>
      <x:c r="D29" s="7" t="s">
        <x:v>31</x:v>
      </x:c>
      <x:c r="E29" s="13" t="s">
        <x:v>42</x:v>
      </x:c>
      <x:c r="F29" s="9" t="n">
        <x:v>8.85</x:v>
      </x:c>
      <x:c r="G29" s="10" t="n">
        <x:v>6.55</x:v>
      </x:c>
      <x:c r="H29" s="11">
        <x:f>ROUND(ROUND(F29,2)*ROUND(G29,3),2)</x:f>
      </x:c>
    </x:row>
    <x:row r="30" spans="1:8">
      <x:c r="A30" s="1" t="s">
        <x:v>27</x:v>
      </x:c>
      <x:c r="B30" s="1" t="n">
        <x:v>8</x:v>
      </x:c>
      <x:c r="C30" s="1" t="s">
        <x:v>43</x:v>
      </x:c>
      <x:c r="D30" s="7" t="s">
        <x:v>31</x:v>
      </x:c>
      <x:c r="E30" s="13" t="s">
        <x:v>44</x:v>
      </x:c>
      <x:c r="F30" s="9" t="n">
        <x:v>13.3</x:v>
      </x:c>
      <x:c r="G30" s="10" t="n">
        <x:v>18.5</x:v>
      </x:c>
      <x:c r="H30" s="11">
        <x:f>ROUND(ROUND(F30,2)*ROUND(G30,3),2)</x:f>
      </x:c>
    </x:row>
    <x:row r="31" spans="1:8">
      <x:c r="A31" s="1" t="s">
        <x:v>27</x:v>
      </x:c>
      <x:c r="B31" s="1" t="n">
        <x:v>9</x:v>
      </x:c>
      <x:c r="C31" s="1" t="s">
        <x:v>45</x:v>
      </x:c>
      <x:c r="D31" s="7" t="s">
        <x:v>22</x:v>
      </x:c>
      <x:c r="E31" s="13" t="s">
        <x:v>46</x:v>
      </x:c>
      <x:c r="F31" s="9" t="n">
        <x:v>11.86</x:v>
      </x:c>
      <x:c r="G31" s="10" t="n">
        <x:v>8.3</x:v>
      </x:c>
      <x:c r="H31" s="11">
        <x:f>ROUND(ROUND(F31,2)*ROUND(G31,3),2)</x:f>
      </x:c>
    </x:row>
    <x:row r="32" spans="1:8">
      <x:c r="A32" s="1" t="s">
        <x:v>27</x:v>
      </x:c>
      <x:c r="B32" s="1" t="n">
        <x:v>10</x:v>
      </x:c>
      <x:c r="C32" s="1" t="s">
        <x:v>47</x:v>
      </x:c>
      <x:c r="D32" s="7" t="s">
        <x:v>22</x:v>
      </x:c>
      <x:c r="E32" s="13" t="s">
        <x:v>48</x:v>
      </x:c>
      <x:c r="F32" s="9" t="n">
        <x:v>14.18</x:v>
      </x:c>
      <x:c r="G32" s="10" t="n">
        <x:v>8.3</x:v>
      </x:c>
      <x:c r="H32" s="11">
        <x:f>ROUND(ROUND(F32,2)*ROUND(G32,3),2)</x:f>
      </x:c>
    </x:row>
    <x:row r="33" spans="1:8">
      <x:c r="A33" s="1" t="s">
        <x:v>27</x:v>
      </x:c>
      <x:c r="B33" s="1" t="n">
        <x:v>11</x:v>
      </x:c>
      <x:c r="C33" s="1" t="s">
        <x:v>49</x:v>
      </x:c>
      <x:c r="D33" s="7" t="s">
        <x:v>31</x:v>
      </x:c>
      <x:c r="E33" s="13" t="s">
        <x:v>50</x:v>
      </x:c>
      <x:c r="F33" s="9" t="n">
        <x:v>6.55</x:v>
      </x:c>
      <x:c r="G33" s="10" t="n">
        <x:v>7.35</x:v>
      </x:c>
      <x:c r="H33" s="11">
        <x:f>ROUND(ROUND(F33,2)*ROUND(G33,3),2)</x:f>
      </x:c>
    </x:row>
    <x:row r="34" spans="1:8">
      <x:c r="A34" s="1" t="s">
        <x:v>27</x:v>
      </x:c>
      <x:c r="B34" s="1" t="n">
        <x:v>12</x:v>
      </x:c>
      <x:c r="C34" s="1" t="s">
        <x:v>51</x:v>
      </x:c>
      <x:c r="D34" s="7" t="s">
        <x:v>22</x:v>
      </x:c>
      <x:c r="E34" s="13" t="s">
        <x:v>52</x:v>
      </x:c>
      <x:c r="F34" s="9" t="n">
        <x:v>18.22</x:v>
      </x:c>
      <x:c r="G34" s="10" t="n">
        <x:v>7.555</x:v>
      </x:c>
      <x:c r="H34" s="11">
        <x:f>ROUND(ROUND(F34,2)*ROUND(G34,3),2)</x:f>
      </x:c>
    </x:row>
    <x:row r="35" spans="1:8">
      <x:c r="A35" s="1" t="s">
        <x:v>27</x:v>
      </x:c>
      <x:c r="B35" s="1" t="n">
        <x:v>13</x:v>
      </x:c>
      <x:c r="C35" s="1" t="s">
        <x:v>53</x:v>
      </x:c>
      <x:c r="D35" s="7" t="s">
        <x:v>31</x:v>
      </x:c>
      <x:c r="E35" s="13" t="s">
        <x:v>54</x:v>
      </x:c>
      <x:c r="F35" s="9" t="n">
        <x:v>39.34</x:v>
      </x:c>
      <x:c r="G35" s="10" t="n">
        <x:v>3.25</x:v>
      </x:c>
      <x:c r="H35" s="11">
        <x:f>ROUND(ROUND(F35,2)*ROUND(G35,3),2)</x:f>
      </x:c>
    </x:row>
    <x:row r="36" spans="1:8">
      <x:c r="A36" s="1" t="s">
        <x:v>27</x:v>
      </x:c>
      <x:c r="B36" s="1" t="n">
        <x:v>14</x:v>
      </x:c>
      <x:c r="C36" s="1" t="s">
        <x:v>55</x:v>
      </x:c>
      <x:c r="D36" s="7" t="s">
        <x:v>31</x:v>
      </x:c>
      <x:c r="E36" s="13" t="s">
        <x:v>56</x:v>
      </x:c>
      <x:c r="F36" s="9" t="n">
        <x:v>25.09</x:v>
      </x:c>
      <x:c r="G36" s="10" t="n">
        <x:v>9.3</x:v>
      </x:c>
      <x:c r="H36" s="11">
        <x:f>ROUND(ROUND(F36,2)*ROUND(G36,3),2)</x:f>
      </x:c>
    </x:row>
    <x:row r="37" spans="1:8">
      <x:c r="A37" s="1" t="s">
        <x:v>27</x:v>
      </x:c>
      <x:c r="B37" s="1" t="n">
        <x:v>15</x:v>
      </x:c>
      <x:c r="C37" s="1" t="s">
        <x:v>57</x:v>
      </x:c>
      <x:c r="D37" s="7" t="s">
        <x:v>58</x:v>
      </x:c>
      <x:c r="E37" s="13" t="s">
        <x:v>59</x:v>
      </x:c>
      <x:c r="F37" s="9" t="n">
        <x:v>229.89</x:v>
      </x:c>
      <x:c r="G37" s="10" t="n">
        <x:v>7.645</x:v>
      </x:c>
      <x:c r="H37" s="11">
        <x:f>ROUND(ROUND(F37,2)*ROUND(G37,3),2)</x:f>
      </x:c>
    </x:row>
    <x:row r="38" spans="1:8">
      <x:c r="A38" s="1" t="s">
        <x:v>27</x:v>
      </x:c>
      <x:c r="B38" s="1" t="n">
        <x:v>16</x:v>
      </x:c>
      <x:c r="C38" s="1" t="s">
        <x:v>60</x:v>
      </x:c>
      <x:c r="D38" s="7" t="s">
        <x:v>58</x:v>
      </x:c>
      <x:c r="E38" s="13" t="s">
        <x:v>61</x:v>
      </x:c>
      <x:c r="F38" s="9" t="n">
        <x:v>158.87</x:v>
      </x:c>
      <x:c r="G38" s="10" t="n">
        <x:v>8.778</x:v>
      </x:c>
      <x:c r="H38" s="11">
        <x:f>ROUND(ROUND(F38,2)*ROUND(G38,3),2)</x:f>
      </x:c>
    </x:row>
    <x:row r="39" spans="1:8">
      <x:c r="A39" s="1" t="s">
        <x:v>27</x:v>
      </x:c>
      <x:c r="B39" s="1" t="n">
        <x:v>17</x:v>
      </x:c>
      <x:c r="C39" s="1" t="s">
        <x:v>62</x:v>
      </x:c>
      <x:c r="D39" s="7" t="s">
        <x:v>22</x:v>
      </x:c>
      <x:c r="E39" s="13" t="s">
        <x:v>63</x:v>
      </x:c>
      <x:c r="F39" s="9" t="n">
        <x:v>22.14</x:v>
      </x:c>
      <x:c r="G39" s="10" t="n">
        <x:v>10.56</x:v>
      </x:c>
      <x:c r="H39" s="11">
        <x:f>ROUND(ROUND(F39,2)*ROUND(G39,3),2)</x:f>
      </x:c>
    </x:row>
    <x:row r="40" spans="1:8">
      <x:c r="A40" s="1" t="s">
        <x:v>27</x:v>
      </x:c>
      <x:c r="B40" s="1" t="n">
        <x:v>18</x:v>
      </x:c>
      <x:c r="C40" s="1" t="s">
        <x:v>64</x:v>
      </x:c>
      <x:c r="D40" s="7" t="s">
        <x:v>17</x:v>
      </x:c>
      <x:c r="E40" s="13" t="s">
        <x:v>65</x:v>
      </x:c>
      <x:c r="F40" s="9" t="n">
        <x:v>30.27</x:v>
      </x:c>
      <x:c r="G40" s="10" t="n">
        <x:v>13</x:v>
      </x:c>
      <x:c r="H40" s="11">
        <x:f>ROUND(ROUND(F40,2)*ROUND(G40,3),2)</x:f>
      </x:c>
    </x:row>
    <x:row r="41" spans="1:8">
      <x:c r="A41" s="1" t="s">
        <x:v>27</x:v>
      </x:c>
      <x:c r="B41" s="1" t="n">
        <x:v>19</x:v>
      </x:c>
      <x:c r="C41" s="1" t="s">
        <x:v>66</x:v>
      </x:c>
      <x:c r="D41" s="7" t="s">
        <x:v>17</x:v>
      </x:c>
      <x:c r="E41" s="13" t="s">
        <x:v>67</x:v>
      </x:c>
      <x:c r="F41" s="9" t="n">
        <x:v>19.3</x:v>
      </x:c>
      <x:c r="G41" s="10" t="n">
        <x:v>4</x:v>
      </x:c>
      <x:c r="H41" s="11">
        <x:f>ROUND(ROUND(F41,2)*ROUND(G41,3),2)</x:f>
      </x:c>
    </x:row>
    <x:row r="42" spans="1:8">
      <x:c r="A42" s="1" t="s">
        <x:v>27</x:v>
      </x:c>
      <x:c r="B42" s="1" t="n">
        <x:v>20</x:v>
      </x:c>
      <x:c r="C42" s="1" t="s">
        <x:v>68</x:v>
      </x:c>
      <x:c r="D42" s="7" t="s">
        <x:v>17</x:v>
      </x:c>
      <x:c r="E42" s="8" t="s">
        <x:v>69</x:v>
      </x:c>
      <x:c r="F42" s="9" t="n">
        <x:v>2160.83</x:v>
      </x:c>
      <x:c r="G42" s="10" t="n">
        <x:v>1</x:v>
      </x:c>
      <x:c r="H42" s="11">
        <x:f>ROUND(ROUND(F42,2)*ROUND(G42,3),2)</x:f>
      </x:c>
    </x:row>
    <x:row r="43" spans="1:8">
      <x:c r="E43" s="5" t="s">
        <x:v>24</x:v>
      </x:c>
      <x:c r="F43" s="5" t="s"/>
      <x:c r="G43" s="5" t="s"/>
      <x:c r="H43" s="12">
        <x:f>SUM(H23:H42)</x:f>
      </x:c>
    </x:row>
    <x:row r="45" spans="1:8">
      <x:c r="C45" s="5" t="s">
        <x:v>8</x:v>
      </x:c>
      <x:c r="D45" s="6" t="s">
        <x:v>9</x:v>
      </x:c>
      <x:c r="E45" s="5" t="s">
        <x:v>10</x:v>
      </x:c>
    </x:row>
    <x:row r="46" spans="1:8">
      <x:c r="C46" s="5" t="s">
        <x:v>11</x:v>
      </x:c>
      <x:c r="D46" s="6" t="s">
        <x:v>25</x:v>
      </x:c>
      <x:c r="E46" s="5" t="s">
        <x:v>70</x:v>
      </x:c>
    </x:row>
    <x:row r="48" spans="1:8">
      <x:c r="A48" s="1" t="s">
        <x:v>71</x:v>
      </x:c>
      <x:c r="B48" s="1" t="n">
        <x:v>1</x:v>
      </x:c>
      <x:c r="C48" s="1" t="s">
        <x:v>72</x:v>
      </x:c>
      <x:c r="D48" s="7" t="s">
        <x:v>22</x:v>
      </x:c>
      <x:c r="E48" s="13" t="s">
        <x:v>73</x:v>
      </x:c>
      <x:c r="F48" s="9" t="n">
        <x:v>8.32</x:v>
      </x:c>
      <x:c r="G48" s="10" t="n">
        <x:v>6.555</x:v>
      </x:c>
      <x:c r="H48" s="11">
        <x:f>ROUND(ROUND(F48,2)*ROUND(G48,3),2)</x:f>
      </x:c>
    </x:row>
    <x:row r="49" spans="1:8">
      <x:c r="A49" s="1" t="s">
        <x:v>71</x:v>
      </x:c>
      <x:c r="B49" s="1" t="n">
        <x:v>2</x:v>
      </x:c>
      <x:c r="C49" s="1" t="s">
        <x:v>74</x:v>
      </x:c>
      <x:c r="D49" s="7" t="s">
        <x:v>58</x:v>
      </x:c>
      <x:c r="E49" s="13" t="s">
        <x:v>75</x:v>
      </x:c>
      <x:c r="F49" s="9" t="n">
        <x:v>5.33</x:v>
      </x:c>
      <x:c r="G49" s="10" t="n">
        <x:v>21.238</x:v>
      </x:c>
      <x:c r="H49" s="11">
        <x:f>ROUND(ROUND(F49,2)*ROUND(G49,3),2)</x:f>
      </x:c>
    </x:row>
    <x:row r="50" spans="1:8">
      <x:c r="A50" s="1" t="s">
        <x:v>71</x:v>
      </x:c>
      <x:c r="B50" s="1" t="n">
        <x:v>3</x:v>
      </x:c>
      <x:c r="C50" s="1" t="s">
        <x:v>76</x:v>
      </x:c>
      <x:c r="D50" s="7" t="s">
        <x:v>58</x:v>
      </x:c>
      <x:c r="E50" s="13" t="s">
        <x:v>77</x:v>
      </x:c>
      <x:c r="F50" s="9" t="n">
        <x:v>110.73</x:v>
      </x:c>
      <x:c r="G50" s="10" t="n">
        <x:v>4.56</x:v>
      </x:c>
      <x:c r="H50" s="11">
        <x:f>ROUND(ROUND(F50,2)*ROUND(G50,3),2)</x:f>
      </x:c>
    </x:row>
    <x:row r="51" spans="1:8">
      <x:c r="A51" s="1" t="s">
        <x:v>71</x:v>
      </x:c>
      <x:c r="B51" s="1" t="n">
        <x:v>4</x:v>
      </x:c>
      <x:c r="C51" s="1" t="s">
        <x:v>78</x:v>
      </x:c>
      <x:c r="D51" s="7" t="s">
        <x:v>58</x:v>
      </x:c>
      <x:c r="E51" s="13" t="s">
        <x:v>79</x:v>
      </x:c>
      <x:c r="F51" s="9" t="n">
        <x:v>10.62</x:v>
      </x:c>
      <x:c r="G51" s="10" t="n">
        <x:v>5.415</x:v>
      </x:c>
      <x:c r="H51" s="11">
        <x:f>ROUND(ROUND(F51,2)*ROUND(G51,3),2)</x:f>
      </x:c>
    </x:row>
    <x:row r="52" spans="1:8">
      <x:c r="A52" s="1" t="s">
        <x:v>71</x:v>
      </x:c>
      <x:c r="B52" s="1" t="n">
        <x:v>5</x:v>
      </x:c>
      <x:c r="C52" s="1" t="s">
        <x:v>80</x:v>
      </x:c>
      <x:c r="D52" s="7" t="s">
        <x:v>22</x:v>
      </x:c>
      <x:c r="E52" s="13" t="s">
        <x:v>81</x:v>
      </x:c>
      <x:c r="F52" s="9" t="n">
        <x:v>2.73</x:v>
      </x:c>
      <x:c r="G52" s="10" t="n">
        <x:v>20.335</x:v>
      </x:c>
      <x:c r="H52" s="11">
        <x:f>ROUND(ROUND(F52,2)*ROUND(G52,3),2)</x:f>
      </x:c>
    </x:row>
    <x:row r="53" spans="1:8">
      <x:c r="A53" s="1" t="s">
        <x:v>71</x:v>
      </x:c>
      <x:c r="B53" s="1" t="n">
        <x:v>6</x:v>
      </x:c>
      <x:c r="C53" s="1" t="s">
        <x:v>82</x:v>
      </x:c>
      <x:c r="D53" s="7" t="s">
        <x:v>58</x:v>
      </x:c>
      <x:c r="E53" s="13" t="s">
        <x:v>83</x:v>
      </x:c>
      <x:c r="F53" s="9" t="n">
        <x:v>17.7</x:v>
      </x:c>
      <x:c r="G53" s="10" t="n">
        <x:v>14.159</x:v>
      </x:c>
      <x:c r="H53" s="11">
        <x:f>ROUND(ROUND(F53,2)*ROUND(G53,3),2)</x:f>
      </x:c>
    </x:row>
    <x:row r="54" spans="1:8">
      <x:c r="E54" s="5" t="s">
        <x:v>24</x:v>
      </x:c>
      <x:c r="F54" s="5" t="s"/>
      <x:c r="G54" s="5" t="s"/>
      <x:c r="H54" s="12">
        <x:f>SUM(H48:H53)</x:f>
      </x:c>
    </x:row>
    <x:row r="56" spans="1:8">
      <x:c r="C56" s="5" t="s">
        <x:v>8</x:v>
      </x:c>
      <x:c r="D56" s="6" t="s">
        <x:v>9</x:v>
      </x:c>
      <x:c r="E56" s="5" t="s">
        <x:v>10</x:v>
      </x:c>
    </x:row>
    <x:row r="57" spans="1:8">
      <x:c r="C57" s="5" t="s">
        <x:v>11</x:v>
      </x:c>
      <x:c r="D57" s="6" t="s">
        <x:v>84</x:v>
      </x:c>
      <x:c r="E57" s="5" t="s">
        <x:v>85</x:v>
      </x:c>
    </x:row>
    <x:row r="58" spans="1:8">
      <x:c r="C58" s="5" t="s">
        <x:v>13</x:v>
      </x:c>
      <x:c r="D58" s="6" t="s">
        <x:v>9</x:v>
      </x:c>
      <x:c r="E58" s="5" t="s">
        <x:v>86</x:v>
      </x:c>
    </x:row>
    <x:row r="60" spans="1:8">
      <x:c r="A60" s="1" t="s">
        <x:v>87</x:v>
      </x:c>
      <x:c r="B60" s="1" t="n">
        <x:v>1</x:v>
      </x:c>
      <x:c r="C60" s="1" t="s">
        <x:v>88</x:v>
      </x:c>
      <x:c r="D60" s="7" t="s">
        <x:v>22</x:v>
      </x:c>
      <x:c r="E60" s="13" t="s">
        <x:v>89</x:v>
      </x:c>
      <x:c r="F60" s="9" t="n">
        <x:v>22.15</x:v>
      </x:c>
      <x:c r="G60" s="10" t="n">
        <x:v>4.085</x:v>
      </x:c>
      <x:c r="H60" s="11">
        <x:f>ROUND(ROUND(F60,2)*ROUND(G60,3),2)</x:f>
      </x:c>
    </x:row>
    <x:row r="61" spans="1:8">
      <x:c r="A61" s="1" t="s">
        <x:v>87</x:v>
      </x:c>
      <x:c r="B61" s="1" t="n">
        <x:v>2</x:v>
      </x:c>
      <x:c r="C61" s="1" t="s">
        <x:v>90</x:v>
      </x:c>
      <x:c r="D61" s="7" t="s">
        <x:v>22</x:v>
      </x:c>
      <x:c r="E61" s="13" t="s">
        <x:v>91</x:v>
      </x:c>
      <x:c r="F61" s="9" t="n">
        <x:v>227.27</x:v>
      </x:c>
      <x:c r="G61" s="10" t="n">
        <x:v>1.29</x:v>
      </x:c>
      <x:c r="H61" s="11">
        <x:f>ROUND(ROUND(F61,2)*ROUND(G61,3),2)</x:f>
      </x:c>
    </x:row>
    <x:row r="62" spans="1:8">
      <x:c r="A62" s="1" t="s">
        <x:v>87</x:v>
      </x:c>
      <x:c r="B62" s="1" t="n">
        <x:v>3</x:v>
      </x:c>
      <x:c r="C62" s="1" t="s">
        <x:v>92</x:v>
      </x:c>
      <x:c r="D62" s="7" t="s">
        <x:v>22</x:v>
      </x:c>
      <x:c r="E62" s="13" t="s">
        <x:v>93</x:v>
      </x:c>
      <x:c r="F62" s="9" t="n">
        <x:v>113.93</x:v>
      </x:c>
      <x:c r="G62" s="10" t="n">
        <x:v>1.29</x:v>
      </x:c>
      <x:c r="H62" s="11">
        <x:f>ROUND(ROUND(F62,2)*ROUND(G62,3),2)</x:f>
      </x:c>
    </x:row>
    <x:row r="63" spans="1:8">
      <x:c r="A63" s="1" t="s">
        <x:v>87</x:v>
      </x:c>
      <x:c r="B63" s="1" t="n">
        <x:v>4</x:v>
      </x:c>
      <x:c r="C63" s="1" t="s">
        <x:v>94</x:v>
      </x:c>
      <x:c r="D63" s="7" t="s">
        <x:v>17</x:v>
      </x:c>
      <x:c r="E63" s="13" t="s">
        <x:v>95</x:v>
      </x:c>
      <x:c r="F63" s="9" t="n">
        <x:v>13.76</x:v>
      </x:c>
      <x:c r="G63" s="10" t="n">
        <x:v>12</x:v>
      </x:c>
      <x:c r="H63" s="11">
        <x:f>ROUND(ROUND(F63,2)*ROUND(G63,3),2)</x:f>
      </x:c>
    </x:row>
    <x:row r="64" spans="1:8">
      <x:c r="A64" s="1" t="s">
        <x:v>87</x:v>
      </x:c>
      <x:c r="B64" s="1" t="n">
        <x:v>5</x:v>
      </x:c>
      <x:c r="C64" s="1" t="s">
        <x:v>96</x:v>
      </x:c>
      <x:c r="D64" s="7" t="s">
        <x:v>97</x:v>
      </x:c>
      <x:c r="E64" s="13" t="s">
        <x:v>98</x:v>
      </x:c>
      <x:c r="F64" s="9" t="n">
        <x:v>2.13</x:v>
      </x:c>
      <x:c r="G64" s="10" t="n">
        <x:v>170.643</x:v>
      </x:c>
      <x:c r="H64" s="11">
        <x:f>ROUND(ROUND(F64,2)*ROUND(G64,3),2)</x:f>
      </x:c>
    </x:row>
    <x:row r="65" spans="1:8">
      <x:c r="A65" s="1" t="s">
        <x:v>87</x:v>
      </x:c>
      <x:c r="B65" s="1" t="n">
        <x:v>6</x:v>
      </x:c>
      <x:c r="C65" s="1" t="s">
        <x:v>99</x:v>
      </x:c>
      <x:c r="D65" s="7" t="s">
        <x:v>58</x:v>
      </x:c>
      <x:c r="E65" s="13" t="s">
        <x:v>100</x:v>
      </x:c>
      <x:c r="F65" s="9" t="n">
        <x:v>211.69</x:v>
      </x:c>
      <x:c r="G65" s="10" t="n">
        <x:v>3.677</x:v>
      </x:c>
      <x:c r="H65" s="11">
        <x:f>ROUND(ROUND(F65,2)*ROUND(G65,3),2)</x:f>
      </x:c>
    </x:row>
    <x:row r="66" spans="1:8">
      <x:c r="A66" s="1" t="s">
        <x:v>87</x:v>
      </x:c>
      <x:c r="B66" s="1" t="n">
        <x:v>7</x:v>
      </x:c>
      <x:c r="C66" s="1" t="s">
        <x:v>101</x:v>
      </x:c>
      <x:c r="D66" s="7" t="s">
        <x:v>31</x:v>
      </x:c>
      <x:c r="E66" s="13" t="s">
        <x:v>102</x:v>
      </x:c>
      <x:c r="F66" s="9" t="n">
        <x:v>99.41</x:v>
      </x:c>
      <x:c r="G66" s="10" t="n">
        <x:v>12.15</x:v>
      </x:c>
      <x:c r="H66" s="11">
        <x:f>ROUND(ROUND(F66,2)*ROUND(G66,3),2)</x:f>
      </x:c>
    </x:row>
    <x:row r="67" spans="1:8">
      <x:c r="A67" s="1" t="s">
        <x:v>87</x:v>
      </x:c>
      <x:c r="B67" s="1" t="n">
        <x:v>8</x:v>
      </x:c>
      <x:c r="C67" s="1" t="s">
        <x:v>103</x:v>
      </x:c>
      <x:c r="D67" s="7" t="s">
        <x:v>31</x:v>
      </x:c>
      <x:c r="E67" s="13" t="s">
        <x:v>104</x:v>
      </x:c>
      <x:c r="F67" s="9" t="n">
        <x:v>16.9</x:v>
      </x:c>
      <x:c r="G67" s="10" t="n">
        <x:v>92</x:v>
      </x:c>
      <x:c r="H67" s="11">
        <x:f>ROUND(ROUND(F67,2)*ROUND(G67,3),2)</x:f>
      </x:c>
    </x:row>
    <x:row r="68" spans="1:8">
      <x:c r="A68" s="1" t="s">
        <x:v>87</x:v>
      </x:c>
      <x:c r="B68" s="1" t="n">
        <x:v>9</x:v>
      </x:c>
      <x:c r="C68" s="1" t="s">
        <x:v>105</x:v>
      </x:c>
      <x:c r="D68" s="7" t="s">
        <x:v>22</x:v>
      </x:c>
      <x:c r="E68" s="13" t="s">
        <x:v>106</x:v>
      </x:c>
      <x:c r="F68" s="9" t="n">
        <x:v>30.89</x:v>
      </x:c>
      <x:c r="G68" s="10" t="n">
        <x:v>3.54</x:v>
      </x:c>
      <x:c r="H68" s="11">
        <x:f>ROUND(ROUND(F68,2)*ROUND(G68,3),2)</x:f>
      </x:c>
    </x:row>
    <x:row r="69" spans="1:8">
      <x:c r="A69" s="1" t="s">
        <x:v>87</x:v>
      </x:c>
      <x:c r="B69" s="1" t="n">
        <x:v>10</x:v>
      </x:c>
      <x:c r="C69" s="1" t="s">
        <x:v>107</x:v>
      </x:c>
      <x:c r="D69" s="7" t="s">
        <x:v>97</x:v>
      </x:c>
      <x:c r="E69" s="13" t="s">
        <x:v>108</x:v>
      </x:c>
      <x:c r="F69" s="9" t="n">
        <x:v>2.25</x:v>
      </x:c>
      <x:c r="G69" s="10" t="n">
        <x:v>143.898</x:v>
      </x:c>
      <x:c r="H69" s="11">
        <x:f>ROUND(ROUND(F69,2)*ROUND(G69,3),2)</x:f>
      </x:c>
    </x:row>
    <x:row r="70" spans="1:8">
      <x:c r="A70" s="1" t="s">
        <x:v>87</x:v>
      </x:c>
      <x:c r="B70" s="1" t="n">
        <x:v>11</x:v>
      </x:c>
      <x:c r="C70" s="1" t="s">
        <x:v>109</x:v>
      </x:c>
      <x:c r="D70" s="7" t="s">
        <x:v>22</x:v>
      </x:c>
      <x:c r="E70" s="13" t="s">
        <x:v>110</x:v>
      </x:c>
      <x:c r="F70" s="9" t="n">
        <x:v>33.87</x:v>
      </x:c>
      <x:c r="G70" s="10" t="n">
        <x:v>20.72</x:v>
      </x:c>
      <x:c r="H70" s="11">
        <x:f>ROUND(ROUND(F70,2)*ROUND(G70,3),2)</x:f>
      </x:c>
    </x:row>
    <x:row r="71" spans="1:8">
      <x:c r="A71" s="1" t="s">
        <x:v>87</x:v>
      </x:c>
      <x:c r="B71" s="1" t="n">
        <x:v>12</x:v>
      </x:c>
      <x:c r="C71" s="1" t="s">
        <x:v>111</x:v>
      </x:c>
      <x:c r="D71" s="7" t="s">
        <x:v>58</x:v>
      </x:c>
      <x:c r="E71" s="13" t="s">
        <x:v>112</x:v>
      </x:c>
      <x:c r="F71" s="9" t="n">
        <x:v>187.58</x:v>
      </x:c>
      <x:c r="G71" s="10" t="n">
        <x:v>3.192</x:v>
      </x:c>
      <x:c r="H71" s="11">
        <x:f>ROUND(ROUND(F71,2)*ROUND(G71,3),2)</x:f>
      </x:c>
    </x:row>
    <x:row r="72" spans="1:8">
      <x:c r="A72" s="1" t="s">
        <x:v>87</x:v>
      </x:c>
      <x:c r="B72" s="1" t="n">
        <x:v>13</x:v>
      </x:c>
      <x:c r="C72" s="1" t="s">
        <x:v>113</x:v>
      </x:c>
      <x:c r="D72" s="7" t="s">
        <x:v>22</x:v>
      </x:c>
      <x:c r="E72" s="13" t="s">
        <x:v>114</x:v>
      </x:c>
      <x:c r="F72" s="9" t="n">
        <x:v>21</x:v>
      </x:c>
      <x:c r="G72" s="10" t="n">
        <x:v>8.465</x:v>
      </x:c>
      <x:c r="H72" s="11">
        <x:f>ROUND(ROUND(F72,2)*ROUND(G72,3),2)</x:f>
      </x:c>
    </x:row>
    <x:row r="73" spans="1:8">
      <x:c r="A73" s="1" t="s">
        <x:v>87</x:v>
      </x:c>
      <x:c r="B73" s="1" t="n">
        <x:v>14</x:v>
      </x:c>
      <x:c r="C73" s="1" t="s">
        <x:v>115</x:v>
      </x:c>
      <x:c r="D73" s="7" t="s">
        <x:v>17</x:v>
      </x:c>
      <x:c r="E73" s="13" t="s">
        <x:v>116</x:v>
      </x:c>
      <x:c r="F73" s="9" t="n">
        <x:v>12.34</x:v>
      </x:c>
      <x:c r="G73" s="10" t="n">
        <x:v>50</x:v>
      </x:c>
      <x:c r="H73" s="11">
        <x:f>ROUND(ROUND(F73,2)*ROUND(G73,3),2)</x:f>
      </x:c>
    </x:row>
    <x:row r="74" spans="1:8">
      <x:c r="A74" s="1" t="s">
        <x:v>87</x:v>
      </x:c>
      <x:c r="B74" s="1" t="n">
        <x:v>15</x:v>
      </x:c>
      <x:c r="C74" s="1" t="s">
        <x:v>117</x:v>
      </x:c>
      <x:c r="D74" s="7" t="s">
        <x:v>58</x:v>
      </x:c>
      <x:c r="E74" s="13" t="s">
        <x:v>118</x:v>
      </x:c>
      <x:c r="F74" s="9" t="n">
        <x:v>244.42</x:v>
      </x:c>
      <x:c r="G74" s="10" t="n">
        <x:v>2</x:v>
      </x:c>
      <x:c r="H74" s="11">
        <x:f>ROUND(ROUND(F74,2)*ROUND(G74,3),2)</x:f>
      </x:c>
    </x:row>
    <x:row r="75" spans="1:8">
      <x:c r="E75" s="5" t="s">
        <x:v>24</x:v>
      </x:c>
      <x:c r="F75" s="5" t="s"/>
      <x:c r="G75" s="5" t="s"/>
      <x:c r="H75" s="12">
        <x:f>SUM(H60:H74)</x:f>
      </x:c>
    </x:row>
    <x:row r="77" spans="1:8">
      <x:c r="C77" s="5" t="s">
        <x:v>8</x:v>
      </x:c>
      <x:c r="D77" s="6" t="s">
        <x:v>9</x:v>
      </x:c>
      <x:c r="E77" s="5" t="s">
        <x:v>10</x:v>
      </x:c>
    </x:row>
    <x:row r="78" spans="1:8">
      <x:c r="C78" s="5" t="s">
        <x:v>11</x:v>
      </x:c>
      <x:c r="D78" s="6" t="s">
        <x:v>84</x:v>
      </x:c>
      <x:c r="E78" s="5" t="s">
        <x:v>85</x:v>
      </x:c>
    </x:row>
    <x:row r="79" spans="1:8">
      <x:c r="C79" s="5" t="s">
        <x:v>13</x:v>
      </x:c>
      <x:c r="D79" s="6" t="s">
        <x:v>25</x:v>
      </x:c>
      <x:c r="E79" s="5" t="s">
        <x:v>119</x:v>
      </x:c>
    </x:row>
    <x:row r="81" spans="1:8">
      <x:c r="A81" s="1" t="s">
        <x:v>120</x:v>
      </x:c>
      <x:c r="B81" s="1" t="n">
        <x:v>1</x:v>
      </x:c>
      <x:c r="C81" s="1" t="s">
        <x:v>90</x:v>
      </x:c>
      <x:c r="D81" s="7" t="s">
        <x:v>22</x:v>
      </x:c>
      <x:c r="E81" s="13" t="s">
        <x:v>91</x:v>
      </x:c>
      <x:c r="F81" s="9" t="n">
        <x:v>227.27</x:v>
      </x:c>
      <x:c r="G81" s="10" t="n">
        <x:v>1.32</x:v>
      </x:c>
      <x:c r="H81" s="11">
        <x:f>ROUND(ROUND(F81,2)*ROUND(G81,3),2)</x:f>
      </x:c>
    </x:row>
    <x:row r="82" spans="1:8">
      <x:c r="A82" s="1" t="s">
        <x:v>120</x:v>
      </x:c>
      <x:c r="B82" s="1" t="n">
        <x:v>2</x:v>
      </x:c>
      <x:c r="C82" s="1" t="s">
        <x:v>121</x:v>
      </x:c>
      <x:c r="D82" s="7" t="s">
        <x:v>17</x:v>
      </x:c>
      <x:c r="E82" s="13" t="s">
        <x:v>116</x:v>
      </x:c>
      <x:c r="F82" s="9" t="n">
        <x:v>12.5</x:v>
      </x:c>
      <x:c r="G82" s="10" t="n">
        <x:v>20</x:v>
      </x:c>
      <x:c r="H82" s="11">
        <x:f>ROUND(ROUND(F82,2)*ROUND(G82,3),2)</x:f>
      </x:c>
    </x:row>
    <x:row r="83" spans="1:8">
      <x:c r="A83" s="1" t="s">
        <x:v>120</x:v>
      </x:c>
      <x:c r="B83" s="1" t="n">
        <x:v>3</x:v>
      </x:c>
      <x:c r="C83" s="1" t="s">
        <x:v>107</x:v>
      </x:c>
      <x:c r="D83" s="7" t="s">
        <x:v>97</x:v>
      </x:c>
      <x:c r="E83" s="13" t="s">
        <x:v>108</x:v>
      </x:c>
      <x:c r="F83" s="9" t="n">
        <x:v>2.25</x:v>
      </x:c>
      <x:c r="G83" s="10" t="n">
        <x:v>19.88</x:v>
      </x:c>
      <x:c r="H83" s="11">
        <x:f>ROUND(ROUND(F83,2)*ROUND(G83,3),2)</x:f>
      </x:c>
    </x:row>
    <x:row r="84" spans="1:8">
      <x:c r="A84" s="1" t="s">
        <x:v>120</x:v>
      </x:c>
      <x:c r="B84" s="1" t="n">
        <x:v>4</x:v>
      </x:c>
      <x:c r="C84" s="1" t="s">
        <x:v>109</x:v>
      </x:c>
      <x:c r="D84" s="7" t="s">
        <x:v>22</x:v>
      </x:c>
      <x:c r="E84" s="13" t="s">
        <x:v>110</x:v>
      </x:c>
      <x:c r="F84" s="9" t="n">
        <x:v>33.87</x:v>
      </x:c>
      <x:c r="G84" s="10" t="n">
        <x:v>3.08</x:v>
      </x:c>
      <x:c r="H84" s="11">
        <x:f>ROUND(ROUND(F84,2)*ROUND(G84,3),2)</x:f>
      </x:c>
    </x:row>
    <x:row r="85" spans="1:8">
      <x:c r="A85" s="1" t="s">
        <x:v>120</x:v>
      </x:c>
      <x:c r="B85" s="1" t="n">
        <x:v>5</x:v>
      </x:c>
      <x:c r="C85" s="1" t="s">
        <x:v>122</x:v>
      </x:c>
      <x:c r="D85" s="7" t="s">
        <x:v>58</x:v>
      </x:c>
      <x:c r="E85" s="13" t="s">
        <x:v>123</x:v>
      </x:c>
      <x:c r="F85" s="9" t="n">
        <x:v>185.79</x:v>
      </x:c>
      <x:c r="G85" s="10" t="n">
        <x:v>0.396</x:v>
      </x:c>
      <x:c r="H85" s="11">
        <x:f>ROUND(ROUND(F85,2)*ROUND(G85,3),2)</x:f>
      </x:c>
    </x:row>
    <x:row r="86" spans="1:8">
      <x:c r="E86" s="5" t="s">
        <x:v>24</x:v>
      </x:c>
      <x:c r="F86" s="5" t="s"/>
      <x:c r="G86" s="5" t="s"/>
      <x:c r="H86" s="12">
        <x:f>SUM(H81:H85)</x:f>
      </x:c>
    </x:row>
    <x:row r="88" spans="1:8">
      <x:c r="C88" s="5" t="s">
        <x:v>8</x:v>
      </x:c>
      <x:c r="D88" s="6" t="s">
        <x:v>9</x:v>
      </x:c>
      <x:c r="E88" s="5" t="s">
        <x:v>10</x:v>
      </x:c>
    </x:row>
    <x:row r="89" spans="1:8">
      <x:c r="C89" s="5" t="s">
        <x:v>11</x:v>
      </x:c>
      <x:c r="D89" s="6" t="s">
        <x:v>84</x:v>
      </x:c>
      <x:c r="E89" s="5" t="s">
        <x:v>85</x:v>
      </x:c>
    </x:row>
    <x:row r="90" spans="1:8">
      <x:c r="C90" s="5" t="s">
        <x:v>13</x:v>
      </x:c>
      <x:c r="D90" s="6" t="s">
        <x:v>84</x:v>
      </x:c>
      <x:c r="E90" s="5" t="s">
        <x:v>124</x:v>
      </x:c>
    </x:row>
    <x:row r="92" spans="1:8">
      <x:c r="A92" s="1" t="s">
        <x:v>125</x:v>
      </x:c>
      <x:c r="B92" s="1" t="n">
        <x:v>1</x:v>
      </x:c>
      <x:c r="C92" s="1" t="s">
        <x:v>88</x:v>
      </x:c>
      <x:c r="D92" s="7" t="s">
        <x:v>22</x:v>
      </x:c>
      <x:c r="E92" s="13" t="s">
        <x:v>89</x:v>
      </x:c>
      <x:c r="F92" s="9" t="n">
        <x:v>22.15</x:v>
      </x:c>
      <x:c r="G92" s="10" t="n">
        <x:v>6.86</x:v>
      </x:c>
      <x:c r="H92" s="11">
        <x:f>ROUND(ROUND(F92,2)*ROUND(G92,3),2)</x:f>
      </x:c>
    </x:row>
    <x:row r="93" spans="1:8">
      <x:c r="A93" s="1" t="s">
        <x:v>125</x:v>
      </x:c>
      <x:c r="B93" s="1" t="n">
        <x:v>2</x:v>
      </x:c>
      <x:c r="C93" s="1" t="s">
        <x:v>126</x:v>
      </x:c>
      <x:c r="D93" s="7" t="s">
        <x:v>22</x:v>
      </x:c>
      <x:c r="E93" s="13" t="s">
        <x:v>127</x:v>
      </x:c>
      <x:c r="F93" s="9" t="n">
        <x:v>31.68</x:v>
      </x:c>
      <x:c r="G93" s="10" t="n">
        <x:v>7.546</x:v>
      </x:c>
      <x:c r="H93" s="11">
        <x:f>ROUND(ROUND(F93,2)*ROUND(G93,3),2)</x:f>
      </x:c>
    </x:row>
    <x:row r="94" spans="1:8">
      <x:c r="A94" s="1" t="s">
        <x:v>125</x:v>
      </x:c>
      <x:c r="B94" s="1" t="n">
        <x:v>3</x:v>
      </x:c>
      <x:c r="C94" s="1" t="s">
        <x:v>128</x:v>
      </x:c>
      <x:c r="D94" s="7" t="s">
        <x:v>58</x:v>
      </x:c>
      <x:c r="E94" s="13" t="s">
        <x:v>129</x:v>
      </x:c>
      <x:c r="F94" s="9" t="n">
        <x:v>170.87</x:v>
      </x:c>
      <x:c r="G94" s="10" t="n">
        <x:v>1.441</x:v>
      </x:c>
      <x:c r="H94" s="11">
        <x:f>ROUND(ROUND(F94,2)*ROUND(G94,3),2)</x:f>
      </x:c>
    </x:row>
    <x:row r="95" spans="1:8">
      <x:c r="A95" s="1" t="s">
        <x:v>125</x:v>
      </x:c>
      <x:c r="B95" s="1" t="n">
        <x:v>4</x:v>
      </x:c>
      <x:c r="C95" s="1" t="s">
        <x:v>130</x:v>
      </x:c>
      <x:c r="D95" s="7" t="s">
        <x:v>97</x:v>
      </x:c>
      <x:c r="E95" s="13" t="s">
        <x:v>131</x:v>
      </x:c>
      <x:c r="F95" s="9" t="n">
        <x:v>2.4</x:v>
      </x:c>
      <x:c r="G95" s="10" t="n">
        <x:v>145.636</x:v>
      </x:c>
      <x:c r="H95" s="11">
        <x:f>ROUND(ROUND(F95,2)*ROUND(G95,3),2)</x:f>
      </x:c>
    </x:row>
    <x:row r="96" spans="1:8">
      <x:c r="A96" s="1" t="s">
        <x:v>125</x:v>
      </x:c>
      <x:c r="B96" s="1" t="n">
        <x:v>5</x:v>
      </x:c>
      <x:c r="C96" s="1" t="s">
        <x:v>132</x:v>
      </x:c>
      <x:c r="D96" s="7" t="s">
        <x:v>22</x:v>
      </x:c>
      <x:c r="E96" s="13" t="s">
        <x:v>133</x:v>
      </x:c>
      <x:c r="F96" s="9" t="n">
        <x:v>43.03</x:v>
      </x:c>
      <x:c r="G96" s="10" t="n">
        <x:v>0.49</x:v>
      </x:c>
      <x:c r="H96" s="11">
        <x:f>ROUND(ROUND(F96,2)*ROUND(G96,3),2)</x:f>
      </x:c>
    </x:row>
    <x:row r="97" spans="1:8">
      <x:c r="A97" s="1" t="s">
        <x:v>125</x:v>
      </x:c>
      <x:c r="B97" s="1" t="n">
        <x:v>6</x:v>
      </x:c>
      <x:c r="C97" s="1" t="s">
        <x:v>134</x:v>
      </x:c>
      <x:c r="D97" s="7" t="s">
        <x:v>22</x:v>
      </x:c>
      <x:c r="E97" s="13" t="s">
        <x:v>135</x:v>
      </x:c>
      <x:c r="F97" s="9" t="n">
        <x:v>38.8</x:v>
      </x:c>
      <x:c r="G97" s="10" t="n">
        <x:v>1.348</x:v>
      </x:c>
      <x:c r="H97" s="11">
        <x:f>ROUND(ROUND(F97,2)*ROUND(G97,3),2)</x:f>
      </x:c>
    </x:row>
    <x:row r="98" spans="1:8">
      <x:c r="A98" s="1" t="s">
        <x:v>125</x:v>
      </x:c>
      <x:c r="B98" s="1" t="n">
        <x:v>7</x:v>
      </x:c>
      <x:c r="C98" s="1" t="s">
        <x:v>136</x:v>
      </x:c>
      <x:c r="D98" s="7" t="s">
        <x:v>58</x:v>
      </x:c>
      <x:c r="E98" s="13" t="s">
        <x:v>137</x:v>
      </x:c>
      <x:c r="F98" s="9" t="n">
        <x:v>172.49</x:v>
      </x:c>
      <x:c r="G98" s="10" t="n">
        <x:v>0.424</x:v>
      </x:c>
      <x:c r="H98" s="11">
        <x:f>ROUND(ROUND(F98,2)*ROUND(G98,3),2)</x:f>
      </x:c>
    </x:row>
    <x:row r="99" spans="1:8">
      <x:c r="A99" s="1" t="s">
        <x:v>125</x:v>
      </x:c>
      <x:c r="B99" s="1" t="n">
        <x:v>8</x:v>
      </x:c>
      <x:c r="C99" s="1" t="s">
        <x:v>138</x:v>
      </x:c>
      <x:c r="D99" s="7" t="s">
        <x:v>97</x:v>
      </x:c>
      <x:c r="E99" s="13" t="s">
        <x:v>108</x:v>
      </x:c>
      <x:c r="F99" s="9" t="n">
        <x:v>2.25</x:v>
      </x:c>
      <x:c r="G99" s="10" t="n">
        <x:v>27.531</x:v>
      </x:c>
      <x:c r="H99" s="11">
        <x:f>ROUND(ROUND(F99,2)*ROUND(G99,3),2)</x:f>
      </x:c>
    </x:row>
    <x:row r="100" spans="1:8">
      <x:c r="A100" s="1" t="s">
        <x:v>125</x:v>
      </x:c>
      <x:c r="B100" s="1" t="n">
        <x:v>9</x:v>
      </x:c>
      <x:c r="C100" s="1" t="s">
        <x:v>139</x:v>
      </x:c>
      <x:c r="D100" s="7" t="s">
        <x:v>31</x:v>
      </x:c>
      <x:c r="E100" s="13" t="s">
        <x:v>140</x:v>
      </x:c>
      <x:c r="F100" s="9" t="n">
        <x:v>110.88</x:v>
      </x:c>
      <x:c r="G100" s="10" t="n">
        <x:v>4.9</x:v>
      </x:c>
      <x:c r="H100" s="11">
        <x:f>ROUND(ROUND(F100,2)*ROUND(G100,3),2)</x:f>
      </x:c>
    </x:row>
    <x:row r="101" spans="1:8">
      <x:c r="A101" s="1" t="s">
        <x:v>125</x:v>
      </x:c>
      <x:c r="B101" s="1" t="n">
        <x:v>10</x:v>
      </x:c>
      <x:c r="C101" s="1" t="s">
        <x:v>141</x:v>
      </x:c>
      <x:c r="D101" s="7" t="s">
        <x:v>22</x:v>
      </x:c>
      <x:c r="E101" s="13" t="s">
        <x:v>142</x:v>
      </x:c>
      <x:c r="F101" s="9" t="n">
        <x:v>57.02</x:v>
      </x:c>
      <x:c r="G101" s="10" t="n">
        <x:v>3</x:v>
      </x:c>
      <x:c r="H101" s="11">
        <x:f>ROUND(ROUND(F101,2)*ROUND(G101,3),2)</x:f>
      </x:c>
    </x:row>
    <x:row r="102" spans="1:8">
      <x:c r="A102" s="1" t="s">
        <x:v>125</x:v>
      </x:c>
      <x:c r="B102" s="1" t="n">
        <x:v>11</x:v>
      </x:c>
      <x:c r="C102" s="1" t="s">
        <x:v>143</x:v>
      </x:c>
      <x:c r="D102" s="7" t="s">
        <x:v>31</x:v>
      </x:c>
      <x:c r="E102" s="13" t="s">
        <x:v>144</x:v>
      </x:c>
      <x:c r="F102" s="9" t="n">
        <x:v>33.19</x:v>
      </x:c>
      <x:c r="G102" s="10" t="n">
        <x:v>3.75</x:v>
      </x:c>
      <x:c r="H102" s="11">
        <x:f>ROUND(ROUND(F102,2)*ROUND(G102,3),2)</x:f>
      </x:c>
    </x:row>
    <x:row r="103" spans="1:8">
      <x:c r="A103" s="1" t="s">
        <x:v>125</x:v>
      </x:c>
      <x:c r="B103" s="1" t="n">
        <x:v>12</x:v>
      </x:c>
      <x:c r="C103" s="1" t="s">
        <x:v>105</x:v>
      </x:c>
      <x:c r="D103" s="7" t="s">
        <x:v>22</x:v>
      </x:c>
      <x:c r="E103" s="13" t="s">
        <x:v>106</x:v>
      </x:c>
      <x:c r="F103" s="9" t="n">
        <x:v>30.89</x:v>
      </x:c>
      <x:c r="G103" s="10" t="n">
        <x:v>0.98</x:v>
      </x:c>
      <x:c r="H103" s="11">
        <x:f>ROUND(ROUND(F103,2)*ROUND(G103,3),2)</x:f>
      </x:c>
    </x:row>
    <x:row r="104" spans="1:8">
      <x:c r="E104" s="5" t="s">
        <x:v>24</x:v>
      </x:c>
      <x:c r="F104" s="5" t="s"/>
      <x:c r="G104" s="5" t="s"/>
      <x:c r="H104" s="12">
        <x:f>SUM(H92:H103)</x:f>
      </x:c>
    </x:row>
    <x:row r="106" spans="1:8">
      <x:c r="C106" s="5" t="s">
        <x:v>8</x:v>
      </x:c>
      <x:c r="D106" s="6" t="s">
        <x:v>9</x:v>
      </x:c>
      <x:c r="E106" s="5" t="s">
        <x:v>10</x:v>
      </x:c>
    </x:row>
    <x:row r="107" spans="1:8">
      <x:c r="C107" s="5" t="s">
        <x:v>11</x:v>
      </x:c>
      <x:c r="D107" s="6" t="s">
        <x:v>84</x:v>
      </x:c>
      <x:c r="E107" s="5" t="s">
        <x:v>85</x:v>
      </x:c>
    </x:row>
    <x:row r="108" spans="1:8">
      <x:c r="C108" s="5" t="s">
        <x:v>13</x:v>
      </x:c>
      <x:c r="D108" s="6" t="s">
        <x:v>145</x:v>
      </x:c>
      <x:c r="E108" s="5" t="s">
        <x:v>146</x:v>
      </x:c>
    </x:row>
    <x:row r="110" spans="1:8">
      <x:c r="A110" s="1" t="s">
        <x:v>147</x:v>
      </x:c>
      <x:c r="B110" s="1" t="n">
        <x:v>1</x:v>
      </x:c>
      <x:c r="C110" s="1" t="s">
        <x:v>148</x:v>
      </x:c>
      <x:c r="D110" s="7" t="s">
        <x:v>17</x:v>
      </x:c>
      <x:c r="E110" s="8" t="s">
        <x:v>149</x:v>
      </x:c>
      <x:c r="F110" s="9" t="n">
        <x:v>934.39</x:v>
      </x:c>
      <x:c r="G110" s="10" t="n">
        <x:v>1</x:v>
      </x:c>
      <x:c r="H110" s="11">
        <x:f>ROUND(ROUND(F110,2)*ROUND(G110,3),2)</x:f>
      </x:c>
    </x:row>
    <x:row r="111" spans="1:8">
      <x:c r="E111" s="5" t="s">
        <x:v>24</x:v>
      </x:c>
      <x:c r="F111" s="5" t="s"/>
      <x:c r="G111" s="5" t="s"/>
      <x:c r="H111" s="12">
        <x:f>SUM(H110:H110)</x:f>
      </x:c>
    </x:row>
    <x:row r="113" spans="1:8">
      <x:c r="C113" s="5" t="s">
        <x:v>8</x:v>
      </x:c>
      <x:c r="D113" s="6" t="s">
        <x:v>9</x:v>
      </x:c>
      <x:c r="E113" s="5" t="s">
        <x:v>10</x:v>
      </x:c>
    </x:row>
    <x:row r="114" spans="1:8">
      <x:c r="C114" s="5" t="s">
        <x:v>11</x:v>
      </x:c>
      <x:c r="D114" s="6" t="s">
        <x:v>84</x:v>
      </x:c>
      <x:c r="E114" s="5" t="s">
        <x:v>85</x:v>
      </x:c>
    </x:row>
    <x:row r="115" spans="1:8">
      <x:c r="C115" s="5" t="s">
        <x:v>13</x:v>
      </x:c>
      <x:c r="D115" s="6" t="s">
        <x:v>150</x:v>
      </x:c>
      <x:c r="E115" s="5" t="s">
        <x:v>151</x:v>
      </x:c>
    </x:row>
    <x:row r="117" spans="1:8">
      <x:c r="A117" s="1" t="s">
        <x:v>152</x:v>
      </x:c>
      <x:c r="B117" s="1" t="n">
        <x:v>1</x:v>
      </x:c>
      <x:c r="C117" s="1" t="s">
        <x:v>153</x:v>
      </x:c>
      <x:c r="D117" s="7" t="s">
        <x:v>17</x:v>
      </x:c>
      <x:c r="E117" s="13" t="s">
        <x:v>154</x:v>
      </x:c>
      <x:c r="F117" s="9" t="n">
        <x:v>189.5</x:v>
      </x:c>
      <x:c r="G117" s="10" t="n">
        <x:v>4</x:v>
      </x:c>
      <x:c r="H117" s="11">
        <x:f>ROUND(ROUND(F117,2)*ROUND(G117,3),2)</x:f>
      </x:c>
    </x:row>
    <x:row r="118" spans="1:8">
      <x:c r="A118" s="1" t="s">
        <x:v>152</x:v>
      </x:c>
      <x:c r="B118" s="1" t="n">
        <x:v>2</x:v>
      </x:c>
      <x:c r="C118" s="1" t="s">
        <x:v>155</x:v>
      </x:c>
      <x:c r="D118" s="7" t="s">
        <x:v>22</x:v>
      </x:c>
      <x:c r="E118" s="13" t="s">
        <x:v>156</x:v>
      </x:c>
      <x:c r="F118" s="9" t="n">
        <x:v>53.21</x:v>
      </x:c>
      <x:c r="G118" s="10" t="n">
        <x:v>9</x:v>
      </x:c>
      <x:c r="H118" s="11">
        <x:f>ROUND(ROUND(F118,2)*ROUND(G118,3),2)</x:f>
      </x:c>
    </x:row>
    <x:row r="119" spans="1:8">
      <x:c r="A119" s="1" t="s">
        <x:v>152</x:v>
      </x:c>
      <x:c r="B119" s="1" t="n">
        <x:v>3</x:v>
      </x:c>
      <x:c r="C119" s="1" t="s">
        <x:v>157</x:v>
      </x:c>
      <x:c r="D119" s="7" t="s">
        <x:v>17</x:v>
      </x:c>
      <x:c r="E119" s="13" t="s">
        <x:v>158</x:v>
      </x:c>
      <x:c r="F119" s="9" t="n">
        <x:v>92.71</x:v>
      </x:c>
      <x:c r="G119" s="10" t="n">
        <x:v>4</x:v>
      </x:c>
      <x:c r="H119" s="11">
        <x:f>ROUND(ROUND(F119,2)*ROUND(G119,3),2)</x:f>
      </x:c>
    </x:row>
    <x:row r="120" spans="1:8">
      <x:c r="A120" s="1" t="s">
        <x:v>152</x:v>
      </x:c>
      <x:c r="B120" s="1" t="n">
        <x:v>4</x:v>
      </x:c>
      <x:c r="C120" s="1" t="s">
        <x:v>159</x:v>
      </x:c>
      <x:c r="D120" s="7" t="s">
        <x:v>97</x:v>
      </x:c>
      <x:c r="E120" s="13" t="s">
        <x:v>160</x:v>
      </x:c>
      <x:c r="F120" s="9" t="n">
        <x:v>4.97</x:v>
      </x:c>
      <x:c r="G120" s="10" t="n">
        <x:v>153.91</x:v>
      </x:c>
      <x:c r="H120" s="11">
        <x:f>ROUND(ROUND(F120,2)*ROUND(G120,3),2)</x:f>
      </x:c>
    </x:row>
    <x:row r="121" spans="1:8">
      <x:c r="E121" s="5" t="s">
        <x:v>24</x:v>
      </x:c>
      <x:c r="F121" s="5" t="s"/>
      <x:c r="G121" s="5" t="s"/>
      <x:c r="H121" s="12">
        <x:f>SUM(H117:H120)</x:f>
      </x:c>
    </x:row>
    <x:row r="123" spans="1:8">
      <x:c r="C123" s="5" t="s">
        <x:v>8</x:v>
      </x:c>
      <x:c r="D123" s="6" t="s">
        <x:v>9</x:v>
      </x:c>
      <x:c r="E123" s="5" t="s">
        <x:v>10</x:v>
      </x:c>
    </x:row>
    <x:row r="124" spans="1:8">
      <x:c r="C124" s="5" t="s">
        <x:v>11</x:v>
      </x:c>
      <x:c r="D124" s="6" t="s">
        <x:v>84</x:v>
      </x:c>
      <x:c r="E124" s="5" t="s">
        <x:v>85</x:v>
      </x:c>
    </x:row>
    <x:row r="125" spans="1:8">
      <x:c r="C125" s="5" t="s">
        <x:v>13</x:v>
      </x:c>
      <x:c r="D125" s="6" t="s">
        <x:v>161</x:v>
      </x:c>
      <x:c r="E125" s="5" t="s">
        <x:v>162</x:v>
      </x:c>
    </x:row>
    <x:row r="127" spans="1:8">
      <x:c r="A127" s="1" t="s">
        <x:v>163</x:v>
      </x:c>
      <x:c r="B127" s="1" t="n">
        <x:v>1</x:v>
      </x:c>
      <x:c r="C127" s="1" t="s">
        <x:v>164</x:v>
      </x:c>
      <x:c r="D127" s="7" t="s">
        <x:v>17</x:v>
      </x:c>
      <x:c r="E127" s="8" t="s">
        <x:v>165</x:v>
      </x:c>
      <x:c r="F127" s="9" t="n">
        <x:v>151.93</x:v>
      </x:c>
      <x:c r="G127" s="10" t="n">
        <x:v>6</x:v>
      </x:c>
      <x:c r="H127" s="11">
        <x:f>ROUND(ROUND(F127,2)*ROUND(G127,3),2)</x:f>
      </x:c>
    </x:row>
    <x:row r="128" spans="1:8">
      <x:c r="A128" s="1" t="s">
        <x:v>163</x:v>
      </x:c>
      <x:c r="B128" s="1" t="n">
        <x:v>2</x:v>
      </x:c>
      <x:c r="C128" s="1" t="s">
        <x:v>166</x:v>
      </x:c>
      <x:c r="D128" s="7" t="s">
        <x:v>17</x:v>
      </x:c>
      <x:c r="E128" s="13" t="s">
        <x:v>167</x:v>
      </x:c>
      <x:c r="F128" s="9" t="n">
        <x:v>12.57</x:v>
      </x:c>
      <x:c r="G128" s="10" t="n">
        <x:v>10</x:v>
      </x:c>
      <x:c r="H128" s="11">
        <x:f>ROUND(ROUND(F128,2)*ROUND(G128,3),2)</x:f>
      </x:c>
    </x:row>
    <x:row r="129" spans="1:8">
      <x:c r="E129" s="5" t="s">
        <x:v>24</x:v>
      </x:c>
      <x:c r="F129" s="5" t="s"/>
      <x:c r="G129" s="5" t="s"/>
      <x:c r="H129" s="12">
        <x:f>SUM(H127:H128)</x:f>
      </x:c>
    </x:row>
    <x:row r="131" spans="1:8">
      <x:c r="C131" s="5" t="s">
        <x:v>8</x:v>
      </x:c>
      <x:c r="D131" s="6" t="s">
        <x:v>9</x:v>
      </x:c>
      <x:c r="E131" s="5" t="s">
        <x:v>10</x:v>
      </x:c>
    </x:row>
    <x:row r="132" spans="1:8">
      <x:c r="C132" s="5" t="s">
        <x:v>11</x:v>
      </x:c>
      <x:c r="D132" s="6" t="s">
        <x:v>145</x:v>
      </x:c>
      <x:c r="E132" s="5" t="s">
        <x:v>168</x:v>
      </x:c>
    </x:row>
    <x:row r="133" spans="1:8">
      <x:c r="C133" s="5" t="s">
        <x:v>13</x:v>
      </x:c>
      <x:c r="D133" s="6" t="s">
        <x:v>9</x:v>
      </x:c>
      <x:c r="E133" s="5" t="s">
        <x:v>169</x:v>
      </x:c>
    </x:row>
    <x:row r="135" spans="1:8">
      <x:c r="A135" s="1" t="s">
        <x:v>170</x:v>
      </x:c>
      <x:c r="B135" s="1" t="n">
        <x:v>1</x:v>
      </x:c>
      <x:c r="C135" s="1" t="s">
        <x:v>171</x:v>
      </x:c>
      <x:c r="D135" s="7" t="s">
        <x:v>17</x:v>
      </x:c>
      <x:c r="E135" s="8" t="s">
        <x:v>172</x:v>
      </x:c>
      <x:c r="F135" s="9" t="n">
        <x:v>5371.02</x:v>
      </x:c>
      <x:c r="G135" s="10" t="n">
        <x:v>1</x:v>
      </x:c>
      <x:c r="H135" s="11">
        <x:f>ROUND(ROUND(F135,2)*ROUND(G135,3),2)</x:f>
      </x:c>
    </x:row>
    <x:row r="136" spans="1:8">
      <x:c r="A136" s="1" t="s">
        <x:v>170</x:v>
      </x:c>
      <x:c r="B136" s="1" t="n">
        <x:v>2</x:v>
      </x:c>
      <x:c r="C136" s="1" t="s">
        <x:v>173</x:v>
      </x:c>
      <x:c r="D136" s="7" t="s">
        <x:v>17</x:v>
      </x:c>
      <x:c r="E136" s="8" t="s">
        <x:v>174</x:v>
      </x:c>
      <x:c r="F136" s="9" t="n">
        <x:v>3563.92</x:v>
      </x:c>
      <x:c r="G136" s="10" t="n">
        <x:v>1</x:v>
      </x:c>
      <x:c r="H136" s="11">
        <x:f>ROUND(ROUND(F136,2)*ROUND(G136,3),2)</x:f>
      </x:c>
    </x:row>
    <x:row r="137" spans="1:8">
      <x:c r="A137" s="1" t="s">
        <x:v>170</x:v>
      </x:c>
      <x:c r="B137" s="1" t="n">
        <x:v>3</x:v>
      </x:c>
      <x:c r="C137" s="1" t="s">
        <x:v>175</x:v>
      </x:c>
      <x:c r="D137" s="7" t="s">
        <x:v>17</x:v>
      </x:c>
      <x:c r="E137" s="8" t="s">
        <x:v>176</x:v>
      </x:c>
      <x:c r="F137" s="9" t="n">
        <x:v>3062.96</x:v>
      </x:c>
      <x:c r="G137" s="10" t="n">
        <x:v>1</x:v>
      </x:c>
      <x:c r="H137" s="11">
        <x:f>ROUND(ROUND(F137,2)*ROUND(G137,3),2)</x:f>
      </x:c>
    </x:row>
    <x:row r="138" spans="1:8">
      <x:c r="E138" s="5" t="s">
        <x:v>24</x:v>
      </x:c>
      <x:c r="F138" s="5" t="s"/>
      <x:c r="G138" s="5" t="s"/>
      <x:c r="H138" s="12">
        <x:f>SUM(H135:H137)</x:f>
      </x:c>
    </x:row>
    <x:row r="140" spans="1:8">
      <x:c r="C140" s="5" t="s">
        <x:v>8</x:v>
      </x:c>
      <x:c r="D140" s="6" t="s">
        <x:v>9</x:v>
      </x:c>
      <x:c r="E140" s="5" t="s">
        <x:v>10</x:v>
      </x:c>
    </x:row>
    <x:row r="141" spans="1:8">
      <x:c r="C141" s="5" t="s">
        <x:v>11</x:v>
      </x:c>
      <x:c r="D141" s="6" t="s">
        <x:v>145</x:v>
      </x:c>
      <x:c r="E141" s="5" t="s">
        <x:v>168</x:v>
      </x:c>
    </x:row>
    <x:row r="142" spans="1:8">
      <x:c r="C142" s="5" t="s">
        <x:v>13</x:v>
      </x:c>
      <x:c r="D142" s="6" t="s">
        <x:v>25</x:v>
      </x:c>
      <x:c r="E142" s="5" t="s">
        <x:v>177</x:v>
      </x:c>
    </x:row>
    <x:row r="144" spans="1:8">
      <x:c r="A144" s="1" t="s">
        <x:v>178</x:v>
      </x:c>
      <x:c r="B144" s="1" t="n">
        <x:v>1</x:v>
      </x:c>
      <x:c r="C144" s="1" t="s">
        <x:v>179</x:v>
      </x:c>
      <x:c r="D144" s="7" t="s">
        <x:v>22</x:v>
      </x:c>
      <x:c r="E144" s="8" t="s">
        <x:v>180</x:v>
      </x:c>
      <x:c r="F144" s="9" t="n">
        <x:v>145.05</x:v>
      </x:c>
      <x:c r="G144" s="10" t="n">
        <x:v>7.718</x:v>
      </x:c>
      <x:c r="H144" s="11">
        <x:f>ROUND(ROUND(F144,2)*ROUND(G144,3),2)</x:f>
      </x:c>
    </x:row>
    <x:row r="145" spans="1:8">
      <x:c r="A145" s="1" t="s">
        <x:v>178</x:v>
      </x:c>
      <x:c r="B145" s="1" t="n">
        <x:v>2</x:v>
      </x:c>
      <x:c r="C145" s="1" t="s">
        <x:v>181</x:v>
      </x:c>
      <x:c r="D145" s="7" t="s">
        <x:v>22</x:v>
      </x:c>
      <x:c r="E145" s="8" t="s">
        <x:v>182</x:v>
      </x:c>
      <x:c r="F145" s="9" t="n">
        <x:v>16.24</x:v>
      </x:c>
      <x:c r="G145" s="10" t="n">
        <x:v>44.828</x:v>
      </x:c>
      <x:c r="H145" s="11">
        <x:f>ROUND(ROUND(F145,2)*ROUND(G145,3),2)</x:f>
      </x:c>
    </x:row>
    <x:row r="146" spans="1:8">
      <x:c r="A146" s="1" t="s">
        <x:v>178</x:v>
      </x:c>
      <x:c r="B146" s="1" t="n">
        <x:v>3</x:v>
      </x:c>
      <x:c r="C146" s="1" t="s">
        <x:v>183</x:v>
      </x:c>
      <x:c r="D146" s="7" t="s">
        <x:v>22</x:v>
      </x:c>
      <x:c r="E146" s="8" t="s">
        <x:v>184</x:v>
      </x:c>
      <x:c r="F146" s="9" t="n">
        <x:v>45.78</x:v>
      </x:c>
      <x:c r="G146" s="10" t="n">
        <x:v>3.64</x:v>
      </x:c>
      <x:c r="H146" s="11">
        <x:f>ROUND(ROUND(F146,2)*ROUND(G146,3),2)</x:f>
      </x:c>
    </x:row>
    <x:row r="147" spans="1:8">
      <x:c r="A147" s="1" t="s">
        <x:v>178</x:v>
      </x:c>
      <x:c r="B147" s="1" t="n">
        <x:v>4</x:v>
      </x:c>
      <x:c r="C147" s="1" t="s">
        <x:v>185</x:v>
      </x:c>
      <x:c r="D147" s="7" t="s">
        <x:v>22</x:v>
      </x:c>
      <x:c r="E147" s="13" t="s">
        <x:v>186</x:v>
      </x:c>
      <x:c r="F147" s="9" t="n">
        <x:v>9.75</x:v>
      </x:c>
      <x:c r="G147" s="10" t="n">
        <x:v>3.64</x:v>
      </x:c>
      <x:c r="H147" s="11">
        <x:f>ROUND(ROUND(F147,2)*ROUND(G147,3),2)</x:f>
      </x:c>
    </x:row>
    <x:row r="148" spans="1:8">
      <x:c r="A148" s="1" t="s">
        <x:v>178</x:v>
      </x:c>
      <x:c r="B148" s="1" t="n">
        <x:v>5</x:v>
      </x:c>
      <x:c r="C148" s="1" t="s">
        <x:v>187</x:v>
      </x:c>
      <x:c r="D148" s="7" t="s">
        <x:v>22</x:v>
      </x:c>
      <x:c r="E148" s="8" t="s">
        <x:v>188</x:v>
      </x:c>
      <x:c r="F148" s="9" t="n">
        <x:v>125.96</x:v>
      </x:c>
      <x:c r="G148" s="10" t="n">
        <x:v>2.34</x:v>
      </x:c>
      <x:c r="H148" s="11">
        <x:f>ROUND(ROUND(F148,2)*ROUND(G148,3),2)</x:f>
      </x:c>
    </x:row>
    <x:row r="149" spans="1:8">
      <x:c r="A149" s="1" t="s">
        <x:v>178</x:v>
      </x:c>
      <x:c r="B149" s="1" t="n">
        <x:v>6</x:v>
      </x:c>
      <x:c r="C149" s="1" t="s">
        <x:v>189</x:v>
      </x:c>
      <x:c r="D149" s="7" t="s">
        <x:v>22</x:v>
      </x:c>
      <x:c r="E149" s="8" t="s">
        <x:v>190</x:v>
      </x:c>
      <x:c r="F149" s="9" t="n">
        <x:v>37.12</x:v>
      </x:c>
      <x:c r="G149" s="10" t="n">
        <x:v>11.4</x:v>
      </x:c>
      <x:c r="H149" s="11">
        <x:f>ROUND(ROUND(F149,2)*ROUND(G149,3),2)</x:f>
      </x:c>
    </x:row>
    <x:row r="150" spans="1:8">
      <x:c r="E150" s="5" t="s">
        <x:v>24</x:v>
      </x:c>
      <x:c r="F150" s="5" t="s"/>
      <x:c r="G150" s="5" t="s"/>
      <x:c r="H150" s="12">
        <x:f>SUM(H144:H149)</x:f>
      </x:c>
    </x:row>
    <x:row r="152" spans="1:8">
      <x:c r="C152" s="5" t="s">
        <x:v>8</x:v>
      </x:c>
      <x:c r="D152" s="6" t="s">
        <x:v>9</x:v>
      </x:c>
      <x:c r="E152" s="5" t="s">
        <x:v>10</x:v>
      </x:c>
    </x:row>
    <x:row r="153" spans="1:8">
      <x:c r="C153" s="5" t="s">
        <x:v>11</x:v>
      </x:c>
      <x:c r="D153" s="6" t="s">
        <x:v>150</x:v>
      </x:c>
      <x:c r="E153" s="5" t="s">
        <x:v>191</x:v>
      </x:c>
    </x:row>
    <x:row r="154" spans="1:8">
      <x:c r="C154" s="5" t="s">
        <x:v>13</x:v>
      </x:c>
      <x:c r="D154" s="6" t="s">
        <x:v>9</x:v>
      </x:c>
      <x:c r="E154" s="5" t="s">
        <x:v>192</x:v>
      </x:c>
    </x:row>
    <x:row r="155" spans="1:8">
      <x:c r="C155" s="5" t="s">
        <x:v>193</x:v>
      </x:c>
      <x:c r="D155" s="6" t="s">
        <x:v>9</x:v>
      </x:c>
      <x:c r="E155" s="5" t="s">
        <x:v>194</x:v>
      </x:c>
    </x:row>
    <x:row r="157" spans="1:8">
      <x:c r="A157" s="1" t="s">
        <x:v>195</x:v>
      </x:c>
      <x:c r="B157" s="1" t="n">
        <x:v>1</x:v>
      </x:c>
      <x:c r="C157" s="1" t="s">
        <x:v>196</x:v>
      </x:c>
      <x:c r="D157" s="7" t="s">
        <x:v>22</x:v>
      </x:c>
      <x:c r="E157" s="13" t="s">
        <x:v>197</x:v>
      </x:c>
      <x:c r="F157" s="9" t="n">
        <x:v>95.14</x:v>
      </x:c>
      <x:c r="G157" s="10" t="n">
        <x:v>4.37</x:v>
      </x:c>
      <x:c r="H157" s="11">
        <x:f>ROUND(ROUND(F157,2)*ROUND(G157,3),2)</x:f>
      </x:c>
    </x:row>
    <x:row r="158" spans="1:8">
      <x:c r="E158" s="5" t="s">
        <x:v>24</x:v>
      </x:c>
      <x:c r="F158" s="5" t="s"/>
      <x:c r="G158" s="5" t="s"/>
      <x:c r="H158" s="12">
        <x:f>SUM(H157:H157)</x:f>
      </x:c>
    </x:row>
    <x:row r="160" spans="1:8">
      <x:c r="C160" s="5" t="s">
        <x:v>8</x:v>
      </x:c>
      <x:c r="D160" s="6" t="s">
        <x:v>9</x:v>
      </x:c>
      <x:c r="E160" s="5" t="s">
        <x:v>10</x:v>
      </x:c>
    </x:row>
    <x:row r="161" spans="1:8">
      <x:c r="C161" s="5" t="s">
        <x:v>11</x:v>
      </x:c>
      <x:c r="D161" s="6" t="s">
        <x:v>150</x:v>
      </x:c>
      <x:c r="E161" s="5" t="s">
        <x:v>191</x:v>
      </x:c>
    </x:row>
    <x:row r="162" spans="1:8">
      <x:c r="C162" s="5" t="s">
        <x:v>13</x:v>
      </x:c>
      <x:c r="D162" s="6" t="s">
        <x:v>9</x:v>
      </x:c>
      <x:c r="E162" s="5" t="s">
        <x:v>192</x:v>
      </x:c>
    </x:row>
    <x:row r="163" spans="1:8">
      <x:c r="C163" s="5" t="s">
        <x:v>193</x:v>
      </x:c>
      <x:c r="D163" s="6" t="s">
        <x:v>25</x:v>
      </x:c>
      <x:c r="E163" s="5" t="s">
        <x:v>198</x:v>
      </x:c>
    </x:row>
    <x:row r="165" spans="1:8">
      <x:c r="A165" s="1" t="s">
        <x:v>199</x:v>
      </x:c>
      <x:c r="B165" s="1" t="n">
        <x:v>1</x:v>
      </x:c>
      <x:c r="C165" s="1" t="s">
        <x:v>200</x:v>
      </x:c>
      <x:c r="D165" s="7" t="s">
        <x:v>17</x:v>
      </x:c>
      <x:c r="E165" s="8" t="s">
        <x:v>201</x:v>
      </x:c>
      <x:c r="F165" s="9" t="n">
        <x:v>2747.69</x:v>
      </x:c>
      <x:c r="G165" s="10" t="n">
        <x:v>2</x:v>
      </x:c>
      <x:c r="H165" s="11">
        <x:f>ROUND(ROUND(F165,2)*ROUND(G165,3),2)</x:f>
      </x:c>
    </x:row>
    <x:row r="166" spans="1:8">
      <x:c r="A166" s="1" t="s">
        <x:v>199</x:v>
      </x:c>
      <x:c r="B166" s="1" t="n">
        <x:v>2</x:v>
      </x:c>
      <x:c r="C166" s="1" t="s">
        <x:v>202</x:v>
      </x:c>
      <x:c r="D166" s="7" t="s">
        <x:v>31</x:v>
      </x:c>
      <x:c r="E166" s="8" t="s">
        <x:v>203</x:v>
      </x:c>
      <x:c r="F166" s="9" t="n">
        <x:v>90.21</x:v>
      </x:c>
      <x:c r="G166" s="10" t="n">
        <x:v>16</x:v>
      </x:c>
      <x:c r="H166" s="11">
        <x:f>ROUND(ROUND(F166,2)*ROUND(G166,3),2)</x:f>
      </x:c>
    </x:row>
    <x:row r="167" spans="1:8">
      <x:c r="A167" s="1" t="s">
        <x:v>199</x:v>
      </x:c>
      <x:c r="B167" s="1" t="n">
        <x:v>3</x:v>
      </x:c>
      <x:c r="C167" s="1" t="s">
        <x:v>204</x:v>
      </x:c>
      <x:c r="D167" s="7" t="s">
        <x:v>31</x:v>
      </x:c>
      <x:c r="E167" s="8" t="s">
        <x:v>205</x:v>
      </x:c>
      <x:c r="F167" s="9" t="n">
        <x:v>89.93</x:v>
      </x:c>
      <x:c r="G167" s="10" t="n">
        <x:v>13.2</x:v>
      </x:c>
      <x:c r="H167" s="11">
        <x:f>ROUND(ROUND(F167,2)*ROUND(G167,3),2)</x:f>
      </x:c>
    </x:row>
    <x:row r="168" spans="1:8">
      <x:c r="A168" s="1" t="s">
        <x:v>199</x:v>
      </x:c>
      <x:c r="B168" s="1" t="n">
        <x:v>4</x:v>
      </x:c>
      <x:c r="C168" s="1" t="s">
        <x:v>206</x:v>
      </x:c>
      <x:c r="D168" s="7" t="s">
        <x:v>22</x:v>
      </x:c>
      <x:c r="E168" s="13" t="s">
        <x:v>207</x:v>
      </x:c>
      <x:c r="F168" s="9" t="n">
        <x:v>375.14</x:v>
      </x:c>
      <x:c r="G168" s="10" t="n">
        <x:v>3.768</x:v>
      </x:c>
      <x:c r="H168" s="11">
        <x:f>ROUND(ROUND(F168,2)*ROUND(G168,3),2)</x:f>
      </x:c>
    </x:row>
    <x:row r="169" spans="1:8">
      <x:c r="E169" s="5" t="s">
        <x:v>24</x:v>
      </x:c>
      <x:c r="F169" s="5" t="s"/>
      <x:c r="G169" s="5" t="s"/>
      <x:c r="H169" s="12">
        <x:f>SUM(H165:H168)</x:f>
      </x:c>
    </x:row>
    <x:row r="171" spans="1:8">
      <x:c r="C171" s="5" t="s">
        <x:v>8</x:v>
      </x:c>
      <x:c r="D171" s="6" t="s">
        <x:v>9</x:v>
      </x:c>
      <x:c r="E171" s="5" t="s">
        <x:v>10</x:v>
      </x:c>
    </x:row>
    <x:row r="172" spans="1:8">
      <x:c r="C172" s="5" t="s">
        <x:v>11</x:v>
      </x:c>
      <x:c r="D172" s="6" t="s">
        <x:v>150</x:v>
      </x:c>
      <x:c r="E172" s="5" t="s">
        <x:v>191</x:v>
      </x:c>
    </x:row>
    <x:row r="173" spans="1:8">
      <x:c r="C173" s="5" t="s">
        <x:v>13</x:v>
      </x:c>
      <x:c r="D173" s="6" t="s">
        <x:v>9</x:v>
      </x:c>
      <x:c r="E173" s="5" t="s">
        <x:v>192</x:v>
      </x:c>
    </x:row>
    <x:row r="174" spans="1:8">
      <x:c r="C174" s="5" t="s">
        <x:v>193</x:v>
      </x:c>
      <x:c r="D174" s="6" t="s">
        <x:v>84</x:v>
      </x:c>
      <x:c r="E174" s="5" t="s">
        <x:v>208</x:v>
      </x:c>
    </x:row>
    <x:row r="176" spans="1:8">
      <x:c r="A176" s="1" t="s">
        <x:v>209</x:v>
      </x:c>
      <x:c r="B176" s="1" t="n">
        <x:v>1</x:v>
      </x:c>
      <x:c r="C176" s="1" t="s">
        <x:v>210</x:v>
      </x:c>
      <x:c r="D176" s="7" t="s">
        <x:v>22</x:v>
      </x:c>
      <x:c r="E176" s="8" t="s">
        <x:v>211</x:v>
      </x:c>
      <x:c r="F176" s="9" t="n">
        <x:v>204.12</x:v>
      </x:c>
      <x:c r="G176" s="10" t="n">
        <x:v>43.594</x:v>
      </x:c>
      <x:c r="H176" s="11">
        <x:f>ROUND(ROUND(F176,2)*ROUND(G176,3),2)</x:f>
      </x:c>
    </x:row>
    <x:row r="177" spans="1:8">
      <x:c r="A177" s="1" t="s">
        <x:v>209</x:v>
      </x:c>
      <x:c r="B177" s="1" t="n">
        <x:v>2</x:v>
      </x:c>
      <x:c r="C177" s="1" t="s">
        <x:v>212</x:v>
      </x:c>
      <x:c r="D177" s="7" t="s">
        <x:v>22</x:v>
      </x:c>
      <x:c r="E177" s="8" t="s">
        <x:v>213</x:v>
      </x:c>
      <x:c r="F177" s="9" t="n">
        <x:v>189.79</x:v>
      </x:c>
      <x:c r="G177" s="10" t="n">
        <x:v>62.715</x:v>
      </x:c>
      <x:c r="H177" s="11">
        <x:f>ROUND(ROUND(F177,2)*ROUND(G177,3),2)</x:f>
      </x:c>
    </x:row>
    <x:row r="178" spans="1:8">
      <x:c r="A178" s="1" t="s">
        <x:v>209</x:v>
      </x:c>
      <x:c r="B178" s="1" t="n">
        <x:v>3</x:v>
      </x:c>
      <x:c r="C178" s="1" t="s">
        <x:v>214</x:v>
      </x:c>
      <x:c r="D178" s="7" t="s">
        <x:v>22</x:v>
      </x:c>
      <x:c r="E178" s="8" t="s">
        <x:v>215</x:v>
      </x:c>
      <x:c r="F178" s="9" t="n">
        <x:v>145.4</x:v>
      </x:c>
      <x:c r="G178" s="10" t="n">
        <x:v>64.238</x:v>
      </x:c>
      <x:c r="H178" s="11">
        <x:f>ROUND(ROUND(F178,2)*ROUND(G178,3),2)</x:f>
      </x:c>
    </x:row>
    <x:row r="179" spans="1:8">
      <x:c r="A179" s="1" t="s">
        <x:v>209</x:v>
      </x:c>
      <x:c r="B179" s="1" t="n">
        <x:v>4</x:v>
      </x:c>
      <x:c r="C179" s="1" t="s">
        <x:v>216</x:v>
      </x:c>
      <x:c r="D179" s="7" t="s">
        <x:v>22</x:v>
      </x:c>
      <x:c r="E179" s="8" t="s">
        <x:v>217</x:v>
      </x:c>
      <x:c r="F179" s="9" t="n">
        <x:v>132.05</x:v>
      </x:c>
      <x:c r="G179" s="10" t="n">
        <x:v>11.2</x:v>
      </x:c>
      <x:c r="H179" s="11">
        <x:f>ROUND(ROUND(F179,2)*ROUND(G179,3),2)</x:f>
      </x:c>
    </x:row>
    <x:row r="180" spans="1:8">
      <x:c r="A180" s="1" t="s">
        <x:v>209</x:v>
      </x:c>
      <x:c r="B180" s="1" t="n">
        <x:v>5</x:v>
      </x:c>
      <x:c r="C180" s="1" t="s">
        <x:v>218</x:v>
      </x:c>
      <x:c r="D180" s="7" t="s">
        <x:v>22</x:v>
      </x:c>
      <x:c r="E180" s="8" t="s">
        <x:v>219</x:v>
      </x:c>
      <x:c r="F180" s="9" t="n">
        <x:v>104.04</x:v>
      </x:c>
      <x:c r="G180" s="10" t="n">
        <x:v>10.584</x:v>
      </x:c>
      <x:c r="H180" s="11">
        <x:f>ROUND(ROUND(F180,2)*ROUND(G180,3),2)</x:f>
      </x:c>
    </x:row>
    <x:row r="181" spans="1:8">
      <x:c r="A181" s="1" t="s">
        <x:v>209</x:v>
      </x:c>
      <x:c r="B181" s="1" t="n">
        <x:v>6</x:v>
      </x:c>
      <x:c r="C181" s="1" t="s">
        <x:v>220</x:v>
      </x:c>
      <x:c r="D181" s="7" t="s">
        <x:v>22</x:v>
      </x:c>
      <x:c r="E181" s="13" t="s">
        <x:v>221</x:v>
      </x:c>
      <x:c r="F181" s="9" t="n">
        <x:v>12.7</x:v>
      </x:c>
      <x:c r="G181" s="10" t="n">
        <x:v>199.707</x:v>
      </x:c>
      <x:c r="H181" s="11">
        <x:f>ROUND(ROUND(F181,2)*ROUND(G181,3),2)</x:f>
      </x:c>
    </x:row>
    <x:row r="182" spans="1:8">
      <x:c r="A182" s="1" t="s">
        <x:v>209</x:v>
      </x:c>
      <x:c r="B182" s="1" t="n">
        <x:v>7</x:v>
      </x:c>
      <x:c r="C182" s="1" t="s">
        <x:v>222</x:v>
      </x:c>
      <x:c r="D182" s="7" t="s">
        <x:v>22</x:v>
      </x:c>
      <x:c r="E182" s="13" t="s">
        <x:v>223</x:v>
      </x:c>
      <x:c r="F182" s="9" t="n">
        <x:v>7.42</x:v>
      </x:c>
      <x:c r="G182" s="10" t="n">
        <x:v>54.37</x:v>
      </x:c>
      <x:c r="H182" s="11">
        <x:f>ROUND(ROUND(F182,2)*ROUND(G182,3),2)</x:f>
      </x:c>
    </x:row>
    <x:row r="183" spans="1:8">
      <x:c r="A183" s="1" t="s">
        <x:v>209</x:v>
      </x:c>
      <x:c r="B183" s="1" t="n">
        <x:v>8</x:v>
      </x:c>
      <x:c r="C183" s="1" t="s">
        <x:v>224</x:v>
      </x:c>
      <x:c r="D183" s="7" t="s">
        <x:v>22</x:v>
      </x:c>
      <x:c r="E183" s="13" t="s">
        <x:v>225</x:v>
      </x:c>
      <x:c r="F183" s="9" t="n">
        <x:v>29.55</x:v>
      </x:c>
      <x:c r="G183" s="10" t="n">
        <x:v>69.065</x:v>
      </x:c>
      <x:c r="H183" s="11">
        <x:f>ROUND(ROUND(F183,2)*ROUND(G183,3),2)</x:f>
      </x:c>
    </x:row>
    <x:row r="184" spans="1:8">
      <x:c r="A184" s="1" t="s">
        <x:v>209</x:v>
      </x:c>
      <x:c r="B184" s="1" t="n">
        <x:v>9</x:v>
      </x:c>
      <x:c r="C184" s="1" t="s">
        <x:v>226</x:v>
      </x:c>
      <x:c r="D184" s="7" t="s">
        <x:v>22</x:v>
      </x:c>
      <x:c r="E184" s="13" t="s">
        <x:v>227</x:v>
      </x:c>
      <x:c r="F184" s="9" t="n">
        <x:v>13.16</x:v>
      </x:c>
      <x:c r="G184" s="10" t="n">
        <x:v>69.065</x:v>
      </x:c>
      <x:c r="H184" s="11">
        <x:f>ROUND(ROUND(F184,2)*ROUND(G184,3),2)</x:f>
      </x:c>
    </x:row>
    <x:row r="185" spans="1:8">
      <x:c r="E185" s="5" t="s">
        <x:v>24</x:v>
      </x:c>
      <x:c r="F185" s="5" t="s"/>
      <x:c r="G185" s="5" t="s"/>
      <x:c r="H185" s="12">
        <x:f>SUM(H176:H184)</x:f>
      </x:c>
    </x:row>
    <x:row r="187" spans="1:8">
      <x:c r="C187" s="5" t="s">
        <x:v>8</x:v>
      </x:c>
      <x:c r="D187" s="6" t="s">
        <x:v>9</x:v>
      </x:c>
      <x:c r="E187" s="5" t="s">
        <x:v>10</x:v>
      </x:c>
    </x:row>
    <x:row r="188" spans="1:8">
      <x:c r="C188" s="5" t="s">
        <x:v>11</x:v>
      </x:c>
      <x:c r="D188" s="6" t="s">
        <x:v>150</x:v>
      </x:c>
      <x:c r="E188" s="5" t="s">
        <x:v>191</x:v>
      </x:c>
    </x:row>
    <x:row r="189" spans="1:8">
      <x:c r="C189" s="5" t="s">
        <x:v>13</x:v>
      </x:c>
      <x:c r="D189" s="6" t="s">
        <x:v>25</x:v>
      </x:c>
      <x:c r="E189" s="5" t="s">
        <x:v>228</x:v>
      </x:c>
    </x:row>
    <x:row r="190" spans="1:8">
      <x:c r="C190" s="5" t="s">
        <x:v>193</x:v>
      </x:c>
      <x:c r="D190" s="6" t="s">
        <x:v>9</x:v>
      </x:c>
      <x:c r="E190" s="5" t="s">
        <x:v>229</x:v>
      </x:c>
    </x:row>
    <x:row r="192" spans="1:8">
      <x:c r="A192" s="1" t="s">
        <x:v>230</x:v>
      </x:c>
      <x:c r="B192" s="1" t="n">
        <x:v>1</x:v>
      </x:c>
      <x:c r="C192" s="1" t="s">
        <x:v>183</x:v>
      </x:c>
      <x:c r="D192" s="7" t="s">
        <x:v>22</x:v>
      </x:c>
      <x:c r="E192" s="8" t="s">
        <x:v>184</x:v>
      </x:c>
      <x:c r="F192" s="9" t="n">
        <x:v>45.78</x:v>
      </x:c>
      <x:c r="G192" s="10" t="n">
        <x:v>8.715</x:v>
      </x:c>
      <x:c r="H192" s="11">
        <x:f>ROUND(ROUND(F192,2)*ROUND(G192,3),2)</x:f>
      </x:c>
    </x:row>
    <x:row r="193" spans="1:8">
      <x:c r="A193" s="1" t="s">
        <x:v>230</x:v>
      </x:c>
      <x:c r="B193" s="1" t="n">
        <x:v>2</x:v>
      </x:c>
      <x:c r="C193" s="1" t="s">
        <x:v>231</x:v>
      </x:c>
      <x:c r="D193" s="7" t="s">
        <x:v>31</x:v>
      </x:c>
      <x:c r="E193" s="13" t="s">
        <x:v>232</x:v>
      </x:c>
      <x:c r="F193" s="9" t="n">
        <x:v>98.44</x:v>
      </x:c>
      <x:c r="G193" s="10" t="n">
        <x:v>3.75</x:v>
      </x:c>
      <x:c r="H193" s="11">
        <x:f>ROUND(ROUND(F193,2)*ROUND(G193,3),2)</x:f>
      </x:c>
    </x:row>
    <x:row r="194" spans="1:8">
      <x:c r="A194" s="1" t="s">
        <x:v>230</x:v>
      </x:c>
      <x:c r="B194" s="1" t="n">
        <x:v>3</x:v>
      </x:c>
      <x:c r="C194" s="1" t="s">
        <x:v>185</x:v>
      </x:c>
      <x:c r="D194" s="7" t="s">
        <x:v>22</x:v>
      </x:c>
      <x:c r="E194" s="13" t="s">
        <x:v>186</x:v>
      </x:c>
      <x:c r="F194" s="9" t="n">
        <x:v>9.75</x:v>
      </x:c>
      <x:c r="G194" s="10" t="n">
        <x:v>7.275</x:v>
      </x:c>
      <x:c r="H194" s="11">
        <x:f>ROUND(ROUND(F194,2)*ROUND(G194,3),2)</x:f>
      </x:c>
    </x:row>
    <x:row r="195" spans="1:8">
      <x:c r="A195" s="1" t="s">
        <x:v>230</x:v>
      </x:c>
      <x:c r="B195" s="1" t="n">
        <x:v>4</x:v>
      </x:c>
      <x:c r="C195" s="1" t="s">
        <x:v>233</x:v>
      </x:c>
      <x:c r="D195" s="7" t="s">
        <x:v>22</x:v>
      </x:c>
      <x:c r="E195" s="8" t="s">
        <x:v>234</x:v>
      </x:c>
      <x:c r="F195" s="9" t="n">
        <x:v>30.45</x:v>
      </x:c>
      <x:c r="G195" s="10" t="n">
        <x:v>3</x:v>
      </x:c>
      <x:c r="H195" s="11">
        <x:f>ROUND(ROUND(F195,2)*ROUND(G195,3),2)</x:f>
      </x:c>
    </x:row>
    <x:row r="196" spans="1:8">
      <x:c r="A196" s="1" t="s">
        <x:v>230</x:v>
      </x:c>
      <x:c r="B196" s="1" t="n">
        <x:v>5</x:v>
      </x:c>
      <x:c r="C196" s="1" t="s">
        <x:v>235</x:v>
      </x:c>
      <x:c r="D196" s="7" t="s">
        <x:v>22</x:v>
      </x:c>
      <x:c r="E196" s="8" t="s">
        <x:v>236</x:v>
      </x:c>
      <x:c r="F196" s="9" t="n">
        <x:v>199.54</x:v>
      </x:c>
      <x:c r="G196" s="10" t="n">
        <x:v>0.477</x:v>
      </x:c>
      <x:c r="H196" s="11">
        <x:f>ROUND(ROUND(F196,2)*ROUND(G196,3),2)</x:f>
      </x:c>
    </x:row>
    <x:row r="197" spans="1:8">
      <x:c r="A197" s="1" t="s">
        <x:v>230</x:v>
      </x:c>
      <x:c r="B197" s="1" t="n">
        <x:v>6</x:v>
      </x:c>
      <x:c r="C197" s="1" t="s">
        <x:v>237</x:v>
      </x:c>
      <x:c r="D197" s="7" t="s">
        <x:v>22</x:v>
      </x:c>
      <x:c r="E197" s="8" t="s">
        <x:v>238</x:v>
      </x:c>
      <x:c r="F197" s="9" t="n">
        <x:v>49.77</x:v>
      </x:c>
      <x:c r="G197" s="10" t="n">
        <x:v>6.6</x:v>
      </x:c>
      <x:c r="H197" s="11">
        <x:f>ROUND(ROUND(F197,2)*ROUND(G197,3),2)</x:f>
      </x:c>
    </x:row>
    <x:row r="198" spans="1:8">
      <x:c r="E198" s="5" t="s">
        <x:v>24</x:v>
      </x:c>
      <x:c r="F198" s="5" t="s"/>
      <x:c r="G198" s="5" t="s"/>
      <x:c r="H198" s="12">
        <x:f>SUM(H192:H197)</x:f>
      </x:c>
    </x:row>
    <x:row r="200" spans="1:8">
      <x:c r="C200" s="5" t="s">
        <x:v>8</x:v>
      </x:c>
      <x:c r="D200" s="6" t="s">
        <x:v>9</x:v>
      </x:c>
      <x:c r="E200" s="5" t="s">
        <x:v>10</x:v>
      </x:c>
    </x:row>
    <x:row r="201" spans="1:8">
      <x:c r="C201" s="5" t="s">
        <x:v>11</x:v>
      </x:c>
      <x:c r="D201" s="6" t="s">
        <x:v>150</x:v>
      </x:c>
      <x:c r="E201" s="5" t="s">
        <x:v>191</x:v>
      </x:c>
    </x:row>
    <x:row r="202" spans="1:8">
      <x:c r="C202" s="5" t="s">
        <x:v>13</x:v>
      </x:c>
      <x:c r="D202" s="6" t="s">
        <x:v>25</x:v>
      </x:c>
      <x:c r="E202" s="5" t="s">
        <x:v>228</x:v>
      </x:c>
    </x:row>
    <x:row r="203" spans="1:8">
      <x:c r="C203" s="5" t="s">
        <x:v>193</x:v>
      </x:c>
      <x:c r="D203" s="6" t="s">
        <x:v>25</x:v>
      </x:c>
      <x:c r="E203" s="5" t="s">
        <x:v>239</x:v>
      </x:c>
    </x:row>
    <x:row r="205" spans="1:8">
      <x:c r="A205" s="1" t="s">
        <x:v>240</x:v>
      </x:c>
      <x:c r="B205" s="1" t="n">
        <x:v>1</x:v>
      </x:c>
      <x:c r="C205" s="1" t="s">
        <x:v>241</x:v>
      </x:c>
      <x:c r="D205" s="7" t="s">
        <x:v>22</x:v>
      </x:c>
      <x:c r="E205" s="8" t="s">
        <x:v>242</x:v>
      </x:c>
      <x:c r="F205" s="9" t="n">
        <x:v>78.96</x:v>
      </x:c>
      <x:c r="G205" s="10" t="n">
        <x:v>202.72</x:v>
      </x:c>
      <x:c r="H205" s="11">
        <x:f>ROUND(ROUND(F205,2)*ROUND(G205,3),2)</x:f>
      </x:c>
    </x:row>
    <x:row r="206" spans="1:8">
      <x:c r="A206" s="1" t="s">
        <x:v>240</x:v>
      </x:c>
      <x:c r="B206" s="1" t="n">
        <x:v>2</x:v>
      </x:c>
      <x:c r="C206" s="1" t="s">
        <x:v>243</x:v>
      </x:c>
      <x:c r="D206" s="7" t="s">
        <x:v>22</x:v>
      </x:c>
      <x:c r="E206" s="8" t="s">
        <x:v>244</x:v>
      </x:c>
      <x:c r="F206" s="9" t="n">
        <x:v>153.14</x:v>
      </x:c>
      <x:c r="G206" s="10" t="n">
        <x:v>8.54</x:v>
      </x:c>
      <x:c r="H206" s="11">
        <x:f>ROUND(ROUND(F206,2)*ROUND(G206,3),2)</x:f>
      </x:c>
    </x:row>
    <x:row r="207" spans="1:8">
      <x:c r="A207" s="1" t="s">
        <x:v>240</x:v>
      </x:c>
      <x:c r="B207" s="1" t="n">
        <x:v>3</x:v>
      </x:c>
      <x:c r="C207" s="1" t="s">
        <x:v>220</x:v>
      </x:c>
      <x:c r="D207" s="7" t="s">
        <x:v>22</x:v>
      </x:c>
      <x:c r="E207" s="13" t="s">
        <x:v>221</x:v>
      </x:c>
      <x:c r="F207" s="9" t="n">
        <x:v>12.7</x:v>
      </x:c>
      <x:c r="G207" s="10" t="n">
        <x:v>330.24</x:v>
      </x:c>
      <x:c r="H207" s="11">
        <x:f>ROUND(ROUND(F207,2)*ROUND(G207,3),2)</x:f>
      </x:c>
    </x:row>
    <x:row r="208" spans="1:8">
      <x:c r="A208" s="1" t="s">
        <x:v>240</x:v>
      </x:c>
      <x:c r="B208" s="1" t="n">
        <x:v>4</x:v>
      </x:c>
      <x:c r="C208" s="1" t="s">
        <x:v>245</x:v>
      </x:c>
      <x:c r="D208" s="7" t="s">
        <x:v>17</x:v>
      </x:c>
      <x:c r="E208" s="8" t="s">
        <x:v>246</x:v>
      </x:c>
      <x:c r="F208" s="9" t="n">
        <x:v>20.45</x:v>
      </x:c>
      <x:c r="G208" s="10" t="n">
        <x:v>60</x:v>
      </x:c>
      <x:c r="H208" s="11">
        <x:f>ROUND(ROUND(F208,2)*ROUND(G208,3),2)</x:f>
      </x:c>
    </x:row>
    <x:row r="209" spans="1:8">
      <x:c r="A209" s="1" t="s">
        <x:v>240</x:v>
      </x:c>
      <x:c r="B209" s="1" t="n">
        <x:v>5</x:v>
      </x:c>
      <x:c r="C209" s="1" t="s">
        <x:v>247</x:v>
      </x:c>
      <x:c r="D209" s="7" t="s">
        <x:v>17</x:v>
      </x:c>
      <x:c r="E209" s="8" t="s">
        <x:v>248</x:v>
      </x:c>
      <x:c r="F209" s="9" t="n">
        <x:v>21.45</x:v>
      </x:c>
      <x:c r="G209" s="10" t="n">
        <x:v>24</x:v>
      </x:c>
      <x:c r="H209" s="11">
        <x:f>ROUND(ROUND(F209,2)*ROUND(G209,3),2)</x:f>
      </x:c>
    </x:row>
    <x:row r="210" spans="1:8">
      <x:c r="E210" s="5" t="s">
        <x:v>24</x:v>
      </x:c>
      <x:c r="F210" s="5" t="s"/>
      <x:c r="G210" s="5" t="s"/>
      <x:c r="H210" s="12">
        <x:f>SUM(H205:H209)</x:f>
      </x:c>
    </x:row>
    <x:row r="212" spans="1:8">
      <x:c r="C212" s="5" t="s">
        <x:v>8</x:v>
      </x:c>
      <x:c r="D212" s="6" t="s">
        <x:v>9</x:v>
      </x:c>
      <x:c r="E212" s="5" t="s">
        <x:v>10</x:v>
      </x:c>
    </x:row>
    <x:row r="213" spans="1:8">
      <x:c r="C213" s="5" t="s">
        <x:v>11</x:v>
      </x:c>
      <x:c r="D213" s="6" t="s">
        <x:v>161</x:v>
      </x:c>
      <x:c r="E213" s="5" t="s">
        <x:v>249</x:v>
      </x:c>
    </x:row>
    <x:row r="214" spans="1:8">
      <x:c r="C214" s="5" t="s">
        <x:v>13</x:v>
      </x:c>
      <x:c r="D214" s="6" t="s">
        <x:v>9</x:v>
      </x:c>
      <x:c r="E214" s="5" t="s">
        <x:v>250</x:v>
      </x:c>
    </x:row>
    <x:row r="215" spans="1:8">
      <x:c r="C215" s="5" t="s">
        <x:v>193</x:v>
      </x:c>
      <x:c r="D215" s="6" t="s">
        <x:v>9</x:v>
      </x:c>
      <x:c r="E215" s="5" t="s">
        <x:v>251</x:v>
      </x:c>
    </x:row>
    <x:row r="216" spans="1:8">
      <x:c r="C216" s="5" t="s">
        <x:v>252</x:v>
      </x:c>
      <x:c r="D216" s="6" t="s">
        <x:v>9</x:v>
      </x:c>
      <x:c r="E216" s="5" t="s">
        <x:v>253</x:v>
      </x:c>
    </x:row>
    <x:row r="218" spans="1:8">
      <x:c r="A218" s="1" t="s">
        <x:v>254</x:v>
      </x:c>
      <x:c r="B218" s="1" t="n">
        <x:v>1</x:v>
      </x:c>
      <x:c r="C218" s="1" t="s">
        <x:v>255</x:v>
      </x:c>
      <x:c r="D218" s="7" t="s">
        <x:v>17</x:v>
      </x:c>
      <x:c r="E218" s="8" t="s">
        <x:v>256</x:v>
      </x:c>
      <x:c r="F218" s="9" t="n">
        <x:v>8103.89</x:v>
      </x:c>
      <x:c r="G218" s="10" t="n">
        <x:v>1</x:v>
      </x:c>
      <x:c r="H218" s="11">
        <x:f>ROUND(ROUND(F218,2)*ROUND(G218,3),2)</x:f>
      </x:c>
    </x:row>
    <x:row r="219" spans="1:8">
      <x:c r="A219" s="1" t="s">
        <x:v>254</x:v>
      </x:c>
      <x:c r="B219" s="1" t="n">
        <x:v>2</x:v>
      </x:c>
      <x:c r="C219" s="1" t="s">
        <x:v>257</x:v>
      </x:c>
      <x:c r="D219" s="7" t="s">
        <x:v>17</x:v>
      </x:c>
      <x:c r="E219" s="8" t="s">
        <x:v>258</x:v>
      </x:c>
      <x:c r="F219" s="9" t="n">
        <x:v>1376.61</x:v>
      </x:c>
      <x:c r="G219" s="10" t="n">
        <x:v>1</x:v>
      </x:c>
      <x:c r="H219" s="11">
        <x:f>ROUND(ROUND(F219,2)*ROUND(G219,3),2)</x:f>
      </x:c>
    </x:row>
    <x:row r="220" spans="1:8">
      <x:c r="E220" s="5" t="s">
        <x:v>24</x:v>
      </x:c>
      <x:c r="F220" s="5" t="s"/>
      <x:c r="G220" s="5" t="s"/>
      <x:c r="H220" s="12">
        <x:f>SUM(H218:H219)</x:f>
      </x:c>
    </x:row>
    <x:row r="222" spans="1:8">
      <x:c r="C222" s="5" t="s">
        <x:v>8</x:v>
      </x:c>
      <x:c r="D222" s="6" t="s">
        <x:v>9</x:v>
      </x:c>
      <x:c r="E222" s="5" t="s">
        <x:v>10</x:v>
      </x:c>
    </x:row>
    <x:row r="223" spans="1:8">
      <x:c r="C223" s="5" t="s">
        <x:v>11</x:v>
      </x:c>
      <x:c r="D223" s="6" t="s">
        <x:v>161</x:v>
      </x:c>
      <x:c r="E223" s="5" t="s">
        <x:v>249</x:v>
      </x:c>
    </x:row>
    <x:row r="224" spans="1:8">
      <x:c r="C224" s="5" t="s">
        <x:v>13</x:v>
      </x:c>
      <x:c r="D224" s="6" t="s">
        <x:v>9</x:v>
      </x:c>
      <x:c r="E224" s="5" t="s">
        <x:v>250</x:v>
      </x:c>
    </x:row>
    <x:row r="225" spans="1:8">
      <x:c r="C225" s="5" t="s">
        <x:v>193</x:v>
      </x:c>
      <x:c r="D225" s="6" t="s">
        <x:v>9</x:v>
      </x:c>
      <x:c r="E225" s="5" t="s">
        <x:v>251</x:v>
      </x:c>
    </x:row>
    <x:row r="226" spans="1:8">
      <x:c r="C226" s="5" t="s">
        <x:v>252</x:v>
      </x:c>
      <x:c r="D226" s="6" t="s">
        <x:v>25</x:v>
      </x:c>
      <x:c r="E226" s="5" t="s">
        <x:v>259</x:v>
      </x:c>
    </x:row>
    <x:row r="228" spans="1:8">
      <x:c r="A228" s="1" t="s">
        <x:v>260</x:v>
      </x:c>
      <x:c r="B228" s="1" t="n">
        <x:v>1</x:v>
      </x:c>
      <x:c r="C228" s="1" t="s">
        <x:v>261</x:v>
      </x:c>
      <x:c r="D228" s="7" t="s">
        <x:v>31</x:v>
      </x:c>
      <x:c r="E228" s="13" t="s">
        <x:v>262</x:v>
      </x:c>
      <x:c r="F228" s="9" t="n">
        <x:v>81.42</x:v>
      </x:c>
      <x:c r="G228" s="10" t="n">
        <x:v>88</x:v>
      </x:c>
      <x:c r="H228" s="11">
        <x:f>ROUND(ROUND(F228,2)*ROUND(G228,3),2)</x:f>
      </x:c>
    </x:row>
    <x:row r="229" spans="1:8">
      <x:c r="A229" s="1" t="s">
        <x:v>260</x:v>
      </x:c>
      <x:c r="B229" s="1" t="n">
        <x:v>2</x:v>
      </x:c>
      <x:c r="C229" s="1" t="s">
        <x:v>263</x:v>
      </x:c>
      <x:c r="D229" s="7" t="s">
        <x:v>31</x:v>
      </x:c>
      <x:c r="E229" s="13" t="s">
        <x:v>264</x:v>
      </x:c>
      <x:c r="F229" s="9" t="n">
        <x:v>3.73</x:v>
      </x:c>
      <x:c r="G229" s="10" t="n">
        <x:v>88</x:v>
      </x:c>
      <x:c r="H229" s="11">
        <x:f>ROUND(ROUND(F229,2)*ROUND(G229,3),2)</x:f>
      </x:c>
    </x:row>
    <x:row r="230" spans="1:8">
      <x:c r="A230" s="1" t="s">
        <x:v>260</x:v>
      </x:c>
      <x:c r="B230" s="1" t="n">
        <x:v>3</x:v>
      </x:c>
      <x:c r="C230" s="1" t="s">
        <x:v>265</x:v>
      </x:c>
      <x:c r="D230" s="7" t="s">
        <x:v>31</x:v>
      </x:c>
      <x:c r="E230" s="13" t="s">
        <x:v>266</x:v>
      </x:c>
      <x:c r="F230" s="9" t="n">
        <x:v>4.73</x:v>
      </x:c>
      <x:c r="G230" s="10" t="n">
        <x:v>198</x:v>
      </x:c>
      <x:c r="H230" s="11">
        <x:f>ROUND(ROUND(F230,2)*ROUND(G230,3),2)</x:f>
      </x:c>
    </x:row>
    <x:row r="231" spans="1:8">
      <x:c r="A231" s="1" t="s">
        <x:v>260</x:v>
      </x:c>
      <x:c r="B231" s="1" t="n">
        <x:v>4</x:v>
      </x:c>
      <x:c r="C231" s="1" t="s">
        <x:v>267</x:v>
      </x:c>
      <x:c r="D231" s="7" t="s">
        <x:v>31</x:v>
      </x:c>
      <x:c r="E231" s="13" t="s">
        <x:v>268</x:v>
      </x:c>
      <x:c r="F231" s="9" t="n">
        <x:v>6.26</x:v>
      </x:c>
      <x:c r="G231" s="10" t="n">
        <x:v>355.3</x:v>
      </x:c>
      <x:c r="H231" s="11">
        <x:f>ROUND(ROUND(F231,2)*ROUND(G231,3),2)</x:f>
      </x:c>
    </x:row>
    <x:row r="232" spans="1:8">
      <x:c r="A232" s="1" t="s">
        <x:v>260</x:v>
      </x:c>
      <x:c r="B232" s="1" t="n">
        <x:v>5</x:v>
      </x:c>
      <x:c r="C232" s="1" t="s">
        <x:v>269</x:v>
      </x:c>
      <x:c r="D232" s="7" t="s">
        <x:v>31</x:v>
      </x:c>
      <x:c r="E232" s="13" t="s">
        <x:v>270</x:v>
      </x:c>
      <x:c r="F232" s="9" t="n">
        <x:v>9.52</x:v>
      </x:c>
      <x:c r="G232" s="10" t="n">
        <x:v>99</x:v>
      </x:c>
      <x:c r="H232" s="11">
        <x:f>ROUND(ROUND(F232,2)*ROUND(G232,3),2)</x:f>
      </x:c>
    </x:row>
    <x:row r="233" spans="1:8">
      <x:c r="A233" s="1" t="s">
        <x:v>260</x:v>
      </x:c>
      <x:c r="B233" s="1" t="n">
        <x:v>6</x:v>
      </x:c>
      <x:c r="C233" s="1" t="s">
        <x:v>271</x:v>
      </x:c>
      <x:c r="D233" s="7" t="s">
        <x:v>31</x:v>
      </x:c>
      <x:c r="E233" s="13" t="s">
        <x:v>272</x:v>
      </x:c>
      <x:c r="F233" s="9" t="n">
        <x:v>30.74</x:v>
      </x:c>
      <x:c r="G233" s="10" t="n">
        <x:v>27.5</x:v>
      </x:c>
      <x:c r="H233" s="11">
        <x:f>ROUND(ROUND(F233,2)*ROUND(G233,3),2)</x:f>
      </x:c>
    </x:row>
    <x:row r="234" spans="1:8">
      <x:c r="A234" s="1" t="s">
        <x:v>260</x:v>
      </x:c>
      <x:c r="B234" s="1" t="n">
        <x:v>7</x:v>
      </x:c>
      <x:c r="C234" s="1" t="s">
        <x:v>273</x:v>
      </x:c>
      <x:c r="D234" s="7" t="s">
        <x:v>31</x:v>
      </x:c>
      <x:c r="E234" s="13" t="s">
        <x:v>274</x:v>
      </x:c>
      <x:c r="F234" s="9" t="n">
        <x:v>47.47</x:v>
      </x:c>
      <x:c r="G234" s="10" t="n">
        <x:v>40</x:v>
      </x:c>
      <x:c r="H234" s="11">
        <x:f>ROUND(ROUND(F234,2)*ROUND(G234,3),2)</x:f>
      </x:c>
    </x:row>
    <x:row r="235" spans="1:8">
      <x:c r="A235" s="1" t="s">
        <x:v>260</x:v>
      </x:c>
      <x:c r="B235" s="1" t="n">
        <x:v>8</x:v>
      </x:c>
      <x:c r="C235" s="1" t="s">
        <x:v>275</x:v>
      </x:c>
      <x:c r="D235" s="7" t="s">
        <x:v>31</x:v>
      </x:c>
      <x:c r="E235" s="13" t="s">
        <x:v>276</x:v>
      </x:c>
      <x:c r="F235" s="9" t="n">
        <x:v>4.46</x:v>
      </x:c>
      <x:c r="G235" s="10" t="n">
        <x:v>44</x:v>
      </x:c>
      <x:c r="H235" s="11">
        <x:f>ROUND(ROUND(F235,2)*ROUND(G235,3),2)</x:f>
      </x:c>
    </x:row>
    <x:row r="236" spans="1:8">
      <x:c r="A236" s="1" t="s">
        <x:v>260</x:v>
      </x:c>
      <x:c r="B236" s="1" t="n">
        <x:v>9</x:v>
      </x:c>
      <x:c r="C236" s="1" t="s">
        <x:v>277</x:v>
      </x:c>
      <x:c r="D236" s="7" t="s">
        <x:v>17</x:v>
      </x:c>
      <x:c r="E236" s="8" t="s">
        <x:v>278</x:v>
      </x:c>
      <x:c r="F236" s="9" t="n">
        <x:v>89.45</x:v>
      </x:c>
      <x:c r="G236" s="10" t="n">
        <x:v>9</x:v>
      </x:c>
      <x:c r="H236" s="11">
        <x:f>ROUND(ROUND(F236,2)*ROUND(G236,3),2)</x:f>
      </x:c>
    </x:row>
    <x:row r="237" spans="1:8">
      <x:c r="A237" s="1" t="s">
        <x:v>260</x:v>
      </x:c>
      <x:c r="B237" s="1" t="n">
        <x:v>10</x:v>
      </x:c>
      <x:c r="C237" s="1" t="s">
        <x:v>279</x:v>
      </x:c>
      <x:c r="D237" s="7" t="s">
        <x:v>17</x:v>
      </x:c>
      <x:c r="E237" s="8" t="s">
        <x:v>280</x:v>
      </x:c>
      <x:c r="F237" s="9" t="n">
        <x:v>89.45</x:v>
      </x:c>
      <x:c r="G237" s="10" t="n">
        <x:v>22</x:v>
      </x:c>
      <x:c r="H237" s="11">
        <x:f>ROUND(ROUND(F237,2)*ROUND(G237,3),2)</x:f>
      </x:c>
    </x:row>
    <x:row r="238" spans="1:8">
      <x:c r="A238" s="1" t="s">
        <x:v>260</x:v>
      </x:c>
      <x:c r="B238" s="1" t="n">
        <x:v>11</x:v>
      </x:c>
      <x:c r="C238" s="1" t="s">
        <x:v>281</x:v>
      </x:c>
      <x:c r="D238" s="7" t="s">
        <x:v>17</x:v>
      </x:c>
      <x:c r="E238" s="8" t="s">
        <x:v>282</x:v>
      </x:c>
      <x:c r="F238" s="9" t="n">
        <x:v>62.23</x:v>
      </x:c>
      <x:c r="G238" s="10" t="n">
        <x:v>65</x:v>
      </x:c>
      <x:c r="H238" s="11">
        <x:f>ROUND(ROUND(F238,2)*ROUND(G238,3),2)</x:f>
      </x:c>
    </x:row>
    <x:row r="239" spans="1:8">
      <x:c r="A239" s="1" t="s">
        <x:v>260</x:v>
      </x:c>
      <x:c r="B239" s="1" t="n">
        <x:v>12</x:v>
      </x:c>
      <x:c r="C239" s="1" t="s">
        <x:v>283</x:v>
      </x:c>
      <x:c r="D239" s="7" t="s">
        <x:v>17</x:v>
      </x:c>
      <x:c r="E239" s="8" t="s">
        <x:v>284</x:v>
      </x:c>
      <x:c r="F239" s="9" t="n">
        <x:v>50.44</x:v>
      </x:c>
      <x:c r="G239" s="10" t="n">
        <x:v>6</x:v>
      </x:c>
      <x:c r="H239" s="11">
        <x:f>ROUND(ROUND(F239,2)*ROUND(G239,3),2)</x:f>
      </x:c>
    </x:row>
    <x:row r="240" spans="1:8">
      <x:c r="E240" s="5" t="s">
        <x:v>24</x:v>
      </x:c>
      <x:c r="F240" s="5" t="s"/>
      <x:c r="G240" s="5" t="s"/>
      <x:c r="H240" s="12">
        <x:f>SUM(H228:H239)</x:f>
      </x:c>
    </x:row>
    <x:row r="242" spans="1:8">
      <x:c r="C242" s="5" t="s">
        <x:v>8</x:v>
      </x:c>
      <x:c r="D242" s="6" t="s">
        <x:v>9</x:v>
      </x:c>
      <x:c r="E242" s="5" t="s">
        <x:v>10</x:v>
      </x:c>
    </x:row>
    <x:row r="243" spans="1:8">
      <x:c r="C243" s="5" t="s">
        <x:v>11</x:v>
      </x:c>
      <x:c r="D243" s="6" t="s">
        <x:v>161</x:v>
      </x:c>
      <x:c r="E243" s="5" t="s">
        <x:v>249</x:v>
      </x:c>
    </x:row>
    <x:row r="244" spans="1:8">
      <x:c r="C244" s="5" t="s">
        <x:v>13</x:v>
      </x:c>
      <x:c r="D244" s="6" t="s">
        <x:v>9</x:v>
      </x:c>
      <x:c r="E244" s="5" t="s">
        <x:v>250</x:v>
      </x:c>
    </x:row>
    <x:row r="245" spans="1:8">
      <x:c r="C245" s="5" t="s">
        <x:v>193</x:v>
      </x:c>
      <x:c r="D245" s="6" t="s">
        <x:v>9</x:v>
      </x:c>
      <x:c r="E245" s="5" t="s">
        <x:v>251</x:v>
      </x:c>
    </x:row>
    <x:row r="246" spans="1:8">
      <x:c r="C246" s="5" t="s">
        <x:v>252</x:v>
      </x:c>
      <x:c r="D246" s="6" t="s">
        <x:v>84</x:v>
      </x:c>
      <x:c r="E246" s="5" t="s">
        <x:v>285</x:v>
      </x:c>
    </x:row>
    <x:row r="248" spans="1:8">
      <x:c r="A248" s="1" t="s">
        <x:v>286</x:v>
      </x:c>
      <x:c r="B248" s="1" t="n">
        <x:v>1</x:v>
      </x:c>
      <x:c r="C248" s="1" t="s">
        <x:v>287</x:v>
      </x:c>
      <x:c r="D248" s="7" t="s">
        <x:v>17</x:v>
      </x:c>
      <x:c r="E248" s="13" t="s">
        <x:v>288</x:v>
      </x:c>
      <x:c r="F248" s="9" t="n">
        <x:v>16.15</x:v>
      </x:c>
      <x:c r="G248" s="10" t="n">
        <x:v>3</x:v>
      </x:c>
      <x:c r="H248" s="11">
        <x:f>ROUND(ROUND(F248,2)*ROUND(G248,3),2)</x:f>
      </x:c>
    </x:row>
    <x:row r="249" spans="1:8">
      <x:c r="A249" s="1" t="s">
        <x:v>286</x:v>
      </x:c>
      <x:c r="B249" s="1" t="n">
        <x:v>2</x:v>
      </x:c>
      <x:c r="C249" s="1" t="s">
        <x:v>289</x:v>
      </x:c>
      <x:c r="D249" s="7" t="s">
        <x:v>17</x:v>
      </x:c>
      <x:c r="E249" s="13" t="s">
        <x:v>290</x:v>
      </x:c>
      <x:c r="F249" s="9" t="n">
        <x:v>20.17</x:v>
      </x:c>
      <x:c r="G249" s="10" t="n">
        <x:v>12</x:v>
      </x:c>
      <x:c r="H249" s="11">
        <x:f>ROUND(ROUND(F249,2)*ROUND(G249,3),2)</x:f>
      </x:c>
    </x:row>
    <x:row r="250" spans="1:8">
      <x:c r="A250" s="1" t="s">
        <x:v>286</x:v>
      </x:c>
      <x:c r="B250" s="1" t="n">
        <x:v>3</x:v>
      </x:c>
      <x:c r="C250" s="1" t="s">
        <x:v>291</x:v>
      </x:c>
      <x:c r="D250" s="7" t="s">
        <x:v>17</x:v>
      </x:c>
      <x:c r="E250" s="8" t="s">
        <x:v>292</x:v>
      </x:c>
      <x:c r="F250" s="9" t="n">
        <x:v>75.82</x:v>
      </x:c>
      <x:c r="G250" s="10" t="n">
        <x:v>2</x:v>
      </x:c>
      <x:c r="H250" s="11">
        <x:f>ROUND(ROUND(F250,2)*ROUND(G250,3),2)</x:f>
      </x:c>
    </x:row>
    <x:row r="251" spans="1:8">
      <x:c r="E251" s="5" t="s">
        <x:v>24</x:v>
      </x:c>
      <x:c r="F251" s="5" t="s"/>
      <x:c r="G251" s="5" t="s"/>
      <x:c r="H251" s="12">
        <x:f>SUM(H248:H250)</x:f>
      </x:c>
    </x:row>
    <x:row r="253" spans="1:8">
      <x:c r="C253" s="5" t="s">
        <x:v>8</x:v>
      </x:c>
      <x:c r="D253" s="6" t="s">
        <x:v>9</x:v>
      </x:c>
      <x:c r="E253" s="5" t="s">
        <x:v>10</x:v>
      </x:c>
    </x:row>
    <x:row r="254" spans="1:8">
      <x:c r="C254" s="5" t="s">
        <x:v>11</x:v>
      </x:c>
      <x:c r="D254" s="6" t="s">
        <x:v>161</x:v>
      </x:c>
      <x:c r="E254" s="5" t="s">
        <x:v>249</x:v>
      </x:c>
    </x:row>
    <x:row r="255" spans="1:8">
      <x:c r="C255" s="5" t="s">
        <x:v>13</x:v>
      </x:c>
      <x:c r="D255" s="6" t="s">
        <x:v>9</x:v>
      </x:c>
      <x:c r="E255" s="5" t="s">
        <x:v>250</x:v>
      </x:c>
    </x:row>
    <x:row r="256" spans="1:8">
      <x:c r="C256" s="5" t="s">
        <x:v>193</x:v>
      </x:c>
      <x:c r="D256" s="6" t="s">
        <x:v>9</x:v>
      </x:c>
      <x:c r="E256" s="5" t="s">
        <x:v>251</x:v>
      </x:c>
    </x:row>
    <x:row r="257" spans="1:8">
      <x:c r="C257" s="5" t="s">
        <x:v>252</x:v>
      </x:c>
      <x:c r="D257" s="6" t="s">
        <x:v>145</x:v>
      </x:c>
      <x:c r="E257" s="5" t="s">
        <x:v>293</x:v>
      </x:c>
    </x:row>
    <x:row r="259" spans="1:8">
      <x:c r="A259" s="1" t="s">
        <x:v>294</x:v>
      </x:c>
      <x:c r="B259" s="1" t="n">
        <x:v>1</x:v>
      </x:c>
      <x:c r="C259" s="1" t="s">
        <x:v>295</x:v>
      </x:c>
      <x:c r="D259" s="7" t="s">
        <x:v>17</x:v>
      </x:c>
      <x:c r="E259" s="8" t="s">
        <x:v>296</x:v>
      </x:c>
      <x:c r="F259" s="9" t="n">
        <x:v>311.67</x:v>
      </x:c>
      <x:c r="G259" s="10" t="n">
        <x:v>46</x:v>
      </x:c>
      <x:c r="H259" s="11">
        <x:f>ROUND(ROUND(F259,2)*ROUND(G259,3),2)</x:f>
      </x:c>
    </x:row>
    <x:row r="260" spans="1:8">
      <x:c r="A260" s="1" t="s">
        <x:v>294</x:v>
      </x:c>
      <x:c r="B260" s="1" t="n">
        <x:v>2</x:v>
      </x:c>
      <x:c r="C260" s="1" t="s">
        <x:v>297</x:v>
      </x:c>
      <x:c r="D260" s="7" t="s">
        <x:v>17</x:v>
      </x:c>
      <x:c r="E260" s="8" t="s">
        <x:v>298</x:v>
      </x:c>
      <x:c r="F260" s="9" t="n">
        <x:v>181.42</x:v>
      </x:c>
      <x:c r="G260" s="10" t="n">
        <x:v>5</x:v>
      </x:c>
      <x:c r="H260" s="11">
        <x:f>ROUND(ROUND(F260,2)*ROUND(G260,3),2)</x:f>
      </x:c>
    </x:row>
    <x:row r="261" spans="1:8">
      <x:c r="A261" s="1" t="s">
        <x:v>294</x:v>
      </x:c>
      <x:c r="B261" s="1" t="n">
        <x:v>3</x:v>
      </x:c>
      <x:c r="C261" s="1" t="s">
        <x:v>299</x:v>
      </x:c>
      <x:c r="D261" s="7" t="s">
        <x:v>17</x:v>
      </x:c>
      <x:c r="E261" s="8" t="s">
        <x:v>300</x:v>
      </x:c>
      <x:c r="F261" s="9" t="n">
        <x:v>44.55</x:v>
      </x:c>
      <x:c r="G261" s="10" t="n">
        <x:v>1</x:v>
      </x:c>
      <x:c r="H261" s="11">
        <x:f>ROUND(ROUND(F261,2)*ROUND(G261,3),2)</x:f>
      </x:c>
    </x:row>
    <x:row r="262" spans="1:8">
      <x:c r="A262" s="1" t="s">
        <x:v>294</x:v>
      </x:c>
      <x:c r="B262" s="1" t="n">
        <x:v>4</x:v>
      </x:c>
      <x:c r="C262" s="1" t="s">
        <x:v>301</x:v>
      </x:c>
      <x:c r="D262" s="7" t="s">
        <x:v>17</x:v>
      </x:c>
      <x:c r="E262" s="8" t="s">
        <x:v>302</x:v>
      </x:c>
      <x:c r="F262" s="9" t="n">
        <x:v>125.34</x:v>
      </x:c>
      <x:c r="G262" s="10" t="n">
        <x:v>5</x:v>
      </x:c>
      <x:c r="H262" s="11">
        <x:f>ROUND(ROUND(F262,2)*ROUND(G262,3),2)</x:f>
      </x:c>
    </x:row>
    <x:row r="263" spans="1:8">
      <x:c r="A263" s="1" t="s">
        <x:v>294</x:v>
      </x:c>
      <x:c r="B263" s="1" t="n">
        <x:v>5</x:v>
      </x:c>
      <x:c r="C263" s="1" t="s">
        <x:v>303</x:v>
      </x:c>
      <x:c r="D263" s="7" t="s">
        <x:v>17</x:v>
      </x:c>
      <x:c r="E263" s="8" t="s">
        <x:v>304</x:v>
      </x:c>
      <x:c r="F263" s="9" t="n">
        <x:v>25.65</x:v>
      </x:c>
      <x:c r="G263" s="10" t="n">
        <x:v>4</x:v>
      </x:c>
      <x:c r="H263" s="11">
        <x:f>ROUND(ROUND(F263,2)*ROUND(G263,3),2)</x:f>
      </x:c>
    </x:row>
    <x:row r="264" spans="1:8">
      <x:c r="A264" s="1" t="s">
        <x:v>294</x:v>
      </x:c>
      <x:c r="B264" s="1" t="n">
        <x:v>6</x:v>
      </x:c>
      <x:c r="C264" s="1" t="s">
        <x:v>305</x:v>
      </x:c>
      <x:c r="D264" s="7" t="s">
        <x:v>17</x:v>
      </x:c>
      <x:c r="E264" s="8" t="s">
        <x:v>306</x:v>
      </x:c>
      <x:c r="F264" s="9" t="n">
        <x:v>7.58</x:v>
      </x:c>
      <x:c r="G264" s="10" t="n">
        <x:v>1</x:v>
      </x:c>
      <x:c r="H264" s="11">
        <x:f>ROUND(ROUND(F264,2)*ROUND(G264,3),2)</x:f>
      </x:c>
    </x:row>
    <x:row r="265" spans="1:8">
      <x:c r="A265" s="1" t="s">
        <x:v>294</x:v>
      </x:c>
      <x:c r="B265" s="1" t="n">
        <x:v>7</x:v>
      </x:c>
      <x:c r="C265" s="1" t="s">
        <x:v>307</x:v>
      </x:c>
      <x:c r="D265" s="7" t="s">
        <x:v>17</x:v>
      </x:c>
      <x:c r="E265" s="8" t="s">
        <x:v>308</x:v>
      </x:c>
      <x:c r="F265" s="9" t="n">
        <x:v>52.01</x:v>
      </x:c>
      <x:c r="G265" s="10" t="n">
        <x:v>10</x:v>
      </x:c>
      <x:c r="H265" s="11">
        <x:f>ROUND(ROUND(F265,2)*ROUND(G265,3),2)</x:f>
      </x:c>
    </x:row>
    <x:row r="266" spans="1:8">
      <x:c r="A266" s="1" t="s">
        <x:v>294</x:v>
      </x:c>
      <x:c r="B266" s="1" t="n">
        <x:v>8</x:v>
      </x:c>
      <x:c r="C266" s="1" t="s">
        <x:v>309</x:v>
      </x:c>
      <x:c r="D266" s="7" t="s">
        <x:v>17</x:v>
      </x:c>
      <x:c r="E266" s="8" t="s">
        <x:v>310</x:v>
      </x:c>
      <x:c r="F266" s="9" t="n">
        <x:v>258.23</x:v>
      </x:c>
      <x:c r="G266" s="10" t="n">
        <x:v>10</x:v>
      </x:c>
      <x:c r="H266" s="11">
        <x:f>ROUND(ROUND(F266,2)*ROUND(G266,3),2)</x:f>
      </x:c>
    </x:row>
    <x:row r="267" spans="1:8">
      <x:c r="A267" s="1" t="s">
        <x:v>294</x:v>
      </x:c>
      <x:c r="B267" s="1" t="n">
        <x:v>9</x:v>
      </x:c>
      <x:c r="C267" s="1" t="s">
        <x:v>311</x:v>
      </x:c>
      <x:c r="D267" s="7" t="s">
        <x:v>17</x:v>
      </x:c>
      <x:c r="E267" s="8" t="s">
        <x:v>312</x:v>
      </x:c>
      <x:c r="F267" s="9" t="n">
        <x:v>92.33</x:v>
      </x:c>
      <x:c r="G267" s="10" t="n">
        <x:v>10</x:v>
      </x:c>
      <x:c r="H267" s="11">
        <x:f>ROUND(ROUND(F267,2)*ROUND(G267,3),2)</x:f>
      </x:c>
    </x:row>
    <x:row r="268" spans="1:8">
      <x:c r="A268" s="1" t="s">
        <x:v>294</x:v>
      </x:c>
      <x:c r="B268" s="1" t="n">
        <x:v>10</x:v>
      </x:c>
      <x:c r="C268" s="1" t="s">
        <x:v>313</x:v>
      </x:c>
      <x:c r="D268" s="7" t="s">
        <x:v>17</x:v>
      </x:c>
      <x:c r="E268" s="8" t="s">
        <x:v>314</x:v>
      </x:c>
      <x:c r="F268" s="9" t="n">
        <x:v>106.57</x:v>
      </x:c>
      <x:c r="G268" s="10" t="n">
        <x:v>2</x:v>
      </x:c>
      <x:c r="H268" s="11">
        <x:f>ROUND(ROUND(F268,2)*ROUND(G268,3),2)</x:f>
      </x:c>
    </x:row>
    <x:row r="269" spans="1:8">
      <x:c r="A269" s="1" t="s">
        <x:v>294</x:v>
      </x:c>
      <x:c r="B269" s="1" t="n">
        <x:v>11</x:v>
      </x:c>
      <x:c r="C269" s="1" t="s">
        <x:v>315</x:v>
      </x:c>
      <x:c r="D269" s="7" t="s">
        <x:v>17</x:v>
      </x:c>
      <x:c r="E269" s="8" t="s">
        <x:v>316</x:v>
      </x:c>
      <x:c r="F269" s="9" t="n">
        <x:v>796.88</x:v>
      </x:c>
      <x:c r="G269" s="10" t="n">
        <x:v>1</x:v>
      </x:c>
      <x:c r="H269" s="11">
        <x:f>ROUND(ROUND(F269,2)*ROUND(G269,3),2)</x:f>
      </x:c>
    </x:row>
    <x:row r="270" spans="1:8">
      <x:c r="A270" s="1" t="s">
        <x:v>294</x:v>
      </x:c>
      <x:c r="B270" s="1" t="n">
        <x:v>12</x:v>
      </x:c>
      <x:c r="C270" s="1" t="s">
        <x:v>317</x:v>
      </x:c>
      <x:c r="D270" s="7" t="s">
        <x:v>17</x:v>
      </x:c>
      <x:c r="E270" s="8" t="s">
        <x:v>318</x:v>
      </x:c>
      <x:c r="F270" s="9" t="n">
        <x:v>3500</x:v>
      </x:c>
      <x:c r="G270" s="10" t="n">
        <x:v>1</x:v>
      </x:c>
      <x:c r="H270" s="11">
        <x:f>ROUND(ROUND(F270,2)*ROUND(G270,3),2)</x:f>
      </x:c>
    </x:row>
    <x:row r="271" spans="1:8">
      <x:c r="A271" s="1" t="s">
        <x:v>294</x:v>
      </x:c>
      <x:c r="B271" s="1" t="n">
        <x:v>13</x:v>
      </x:c>
      <x:c r="C271" s="1" t="s">
        <x:v>319</x:v>
      </x:c>
      <x:c r="D271" s="7" t="s">
        <x:v>17</x:v>
      </x:c>
      <x:c r="E271" s="8" t="s">
        <x:v>320</x:v>
      </x:c>
      <x:c r="F271" s="9" t="n">
        <x:v>507.53</x:v>
      </x:c>
      <x:c r="G271" s="10" t="n">
        <x:v>1</x:v>
      </x:c>
      <x:c r="H271" s="11">
        <x:f>ROUND(ROUND(F271,2)*ROUND(G271,3),2)</x:f>
      </x:c>
    </x:row>
    <x:row r="272" spans="1:8">
      <x:c r="A272" s="1" t="s">
        <x:v>294</x:v>
      </x:c>
      <x:c r="B272" s="1" t="n">
        <x:v>14</x:v>
      </x:c>
      <x:c r="C272" s="1" t="s">
        <x:v>321</x:v>
      </x:c>
      <x:c r="D272" s="7" t="s">
        <x:v>17</x:v>
      </x:c>
      <x:c r="E272" s="13" t="s">
        <x:v>322</x:v>
      </x:c>
      <x:c r="F272" s="9" t="n">
        <x:v>242.29</x:v>
      </x:c>
      <x:c r="G272" s="10" t="n">
        <x:v>12</x:v>
      </x:c>
      <x:c r="H272" s="11">
        <x:f>ROUND(ROUND(F272,2)*ROUND(G272,3),2)</x:f>
      </x:c>
    </x:row>
    <x:row r="273" spans="1:8">
      <x:c r="A273" s="1" t="s">
        <x:v>294</x:v>
      </x:c>
      <x:c r="B273" s="1" t="n">
        <x:v>15</x:v>
      </x:c>
      <x:c r="C273" s="1" t="s">
        <x:v>323</x:v>
      </x:c>
      <x:c r="D273" s="7" t="s">
        <x:v>31</x:v>
      </x:c>
      <x:c r="E273" s="13" t="s">
        <x:v>324</x:v>
      </x:c>
      <x:c r="F273" s="9" t="n">
        <x:v>2.01</x:v>
      </x:c>
      <x:c r="G273" s="10" t="n">
        <x:v>165</x:v>
      </x:c>
      <x:c r="H273" s="11">
        <x:f>ROUND(ROUND(F273,2)*ROUND(G273,3),2)</x:f>
      </x:c>
    </x:row>
    <x:row r="274" spans="1:8">
      <x:c r="E274" s="5" t="s">
        <x:v>24</x:v>
      </x:c>
      <x:c r="F274" s="5" t="s"/>
      <x:c r="G274" s="5" t="s"/>
      <x:c r="H274" s="12">
        <x:f>SUM(H259:H273)</x:f>
      </x:c>
    </x:row>
    <x:row r="276" spans="1:8">
      <x:c r="C276" s="5" t="s">
        <x:v>8</x:v>
      </x:c>
      <x:c r="D276" s="6" t="s">
        <x:v>9</x:v>
      </x:c>
      <x:c r="E276" s="5" t="s">
        <x:v>10</x:v>
      </x:c>
    </x:row>
    <x:row r="277" spans="1:8">
      <x:c r="C277" s="5" t="s">
        <x:v>11</x:v>
      </x:c>
      <x:c r="D277" s="6" t="s">
        <x:v>161</x:v>
      </x:c>
      <x:c r="E277" s="5" t="s">
        <x:v>249</x:v>
      </x:c>
    </x:row>
    <x:row r="278" spans="1:8">
      <x:c r="C278" s="5" t="s">
        <x:v>13</x:v>
      </x:c>
      <x:c r="D278" s="6" t="s">
        <x:v>9</x:v>
      </x:c>
      <x:c r="E278" s="5" t="s">
        <x:v>250</x:v>
      </x:c>
    </x:row>
    <x:row r="279" spans="1:8">
      <x:c r="C279" s="5" t="s">
        <x:v>193</x:v>
      </x:c>
      <x:c r="D279" s="6" t="s">
        <x:v>25</x:v>
      </x:c>
      <x:c r="E279" s="5" t="s">
        <x:v>325</x:v>
      </x:c>
    </x:row>
    <x:row r="280" spans="1:8">
      <x:c r="C280" s="5" t="s">
        <x:v>252</x:v>
      </x:c>
      <x:c r="D280" s="6" t="s">
        <x:v>9</x:v>
      </x:c>
      <x:c r="E280" s="5" t="s">
        <x:v>326</x:v>
      </x:c>
    </x:row>
    <x:row r="282" spans="1:8">
      <x:c r="A282" s="1" t="s">
        <x:v>327</x:v>
      </x:c>
      <x:c r="B282" s="1" t="n">
        <x:v>1</x:v>
      </x:c>
      <x:c r="C282" s="1" t="s">
        <x:v>328</x:v>
      </x:c>
      <x:c r="D282" s="7" t="s">
        <x:v>31</x:v>
      </x:c>
      <x:c r="E282" s="13" t="s">
        <x:v>329</x:v>
      </x:c>
      <x:c r="F282" s="9" t="n">
        <x:v>2.22</x:v>
      </x:c>
      <x:c r="G282" s="10" t="n">
        <x:v>1045</x:v>
      </x:c>
      <x:c r="H282" s="11">
        <x:f>ROUND(ROUND(F282,2)*ROUND(G282,3),2)</x:f>
      </x:c>
    </x:row>
    <x:row r="283" spans="1:8">
      <x:c r="A283" s="1" t="s">
        <x:v>327</x:v>
      </x:c>
      <x:c r="B283" s="1" t="n">
        <x:v>2</x:v>
      </x:c>
      <x:c r="C283" s="1" t="s">
        <x:v>330</x:v>
      </x:c>
      <x:c r="D283" s="7" t="s">
        <x:v>17</x:v>
      </x:c>
      <x:c r="E283" s="13" t="s">
        <x:v>331</x:v>
      </x:c>
      <x:c r="F283" s="9" t="n">
        <x:v>61.41</x:v>
      </x:c>
      <x:c r="G283" s="10" t="n">
        <x:v>11</x:v>
      </x:c>
      <x:c r="H283" s="11">
        <x:f>ROUND(ROUND(F283,2)*ROUND(G283,3),2)</x:f>
      </x:c>
    </x:row>
    <x:row r="284" spans="1:8">
      <x:c r="A284" s="1" t="s">
        <x:v>327</x:v>
      </x:c>
      <x:c r="B284" s="1" t="n">
        <x:v>3</x:v>
      </x:c>
      <x:c r="C284" s="1" t="s">
        <x:v>332</x:v>
      </x:c>
      <x:c r="D284" s="7" t="s">
        <x:v>17</x:v>
      </x:c>
      <x:c r="E284" s="13" t="s">
        <x:v>333</x:v>
      </x:c>
      <x:c r="F284" s="9" t="n">
        <x:v>57.36</x:v>
      </x:c>
      <x:c r="G284" s="10" t="n">
        <x:v>3</x:v>
      </x:c>
      <x:c r="H284" s="11">
        <x:f>ROUND(ROUND(F284,2)*ROUND(G284,3),2)</x:f>
      </x:c>
    </x:row>
    <x:row r="285" spans="1:8">
      <x:c r="A285" s="1" t="s">
        <x:v>327</x:v>
      </x:c>
      <x:c r="B285" s="1" t="n">
        <x:v>4</x:v>
      </x:c>
      <x:c r="C285" s="1" t="s">
        <x:v>334</x:v>
      </x:c>
      <x:c r="D285" s="7" t="s">
        <x:v>17</x:v>
      </x:c>
      <x:c r="E285" s="13" t="s">
        <x:v>335</x:v>
      </x:c>
      <x:c r="F285" s="9" t="n">
        <x:v>5.62</x:v>
      </x:c>
      <x:c r="G285" s="10" t="n">
        <x:v>14</x:v>
      </x:c>
      <x:c r="H285" s="11">
        <x:f>ROUND(ROUND(F285,2)*ROUND(G285,3),2)</x:f>
      </x:c>
    </x:row>
    <x:row r="286" spans="1:8">
      <x:c r="E286" s="5" t="s">
        <x:v>24</x:v>
      </x:c>
      <x:c r="F286" s="5" t="s"/>
      <x:c r="G286" s="5" t="s"/>
      <x:c r="H286" s="12">
        <x:f>SUM(H282:H285)</x:f>
      </x:c>
    </x:row>
    <x:row r="288" spans="1:8">
      <x:c r="C288" s="5" t="s">
        <x:v>8</x:v>
      </x:c>
      <x:c r="D288" s="6" t="s">
        <x:v>9</x:v>
      </x:c>
      <x:c r="E288" s="5" t="s">
        <x:v>10</x:v>
      </x:c>
    </x:row>
    <x:row r="289" spans="1:8">
      <x:c r="C289" s="5" t="s">
        <x:v>11</x:v>
      </x:c>
      <x:c r="D289" s="6" t="s">
        <x:v>161</x:v>
      </x:c>
      <x:c r="E289" s="5" t="s">
        <x:v>249</x:v>
      </x:c>
    </x:row>
    <x:row r="290" spans="1:8">
      <x:c r="C290" s="5" t="s">
        <x:v>13</x:v>
      </x:c>
      <x:c r="D290" s="6" t="s">
        <x:v>9</x:v>
      </x:c>
      <x:c r="E290" s="5" t="s">
        <x:v>250</x:v>
      </x:c>
    </x:row>
    <x:row r="291" spans="1:8">
      <x:c r="C291" s="5" t="s">
        <x:v>193</x:v>
      </x:c>
      <x:c r="D291" s="6" t="s">
        <x:v>84</x:v>
      </x:c>
      <x:c r="E291" s="5" t="s">
        <x:v>336</x:v>
      </x:c>
    </x:row>
    <x:row r="292" spans="1:8">
      <x:c r="C292" s="5" t="s">
        <x:v>252</x:v>
      </x:c>
      <x:c r="D292" s="6" t="s">
        <x:v>9</x:v>
      </x:c>
      <x:c r="E292" s="5" t="s">
        <x:v>337</x:v>
      </x:c>
    </x:row>
    <x:row r="294" spans="1:8">
      <x:c r="A294" s="1" t="s">
        <x:v>338</x:v>
      </x:c>
      <x:c r="B294" s="1" t="n">
        <x:v>1</x:v>
      </x:c>
      <x:c r="C294" s="1" t="s">
        <x:v>339</x:v>
      </x:c>
      <x:c r="D294" s="7" t="s">
        <x:v>17</x:v>
      </x:c>
      <x:c r="E294" s="8" t="s">
        <x:v>340</x:v>
      </x:c>
      <x:c r="F294" s="9" t="n">
        <x:v>30933.76</x:v>
      </x:c>
      <x:c r="G294" s="10" t="n">
        <x:v>1</x:v>
      </x:c>
      <x:c r="H294" s="11">
        <x:f>ROUND(ROUND(F294,2)*ROUND(G294,3),2)</x:f>
      </x:c>
    </x:row>
    <x:row r="295" spans="1:8">
      <x:c r="E295" s="5" t="s">
        <x:v>24</x:v>
      </x:c>
      <x:c r="F295" s="5" t="s"/>
      <x:c r="G295" s="5" t="s"/>
      <x:c r="H295" s="12">
        <x:f>SUM(H294:H294)</x:f>
      </x:c>
    </x:row>
    <x:row r="297" spans="1:8">
      <x:c r="C297" s="5" t="s">
        <x:v>8</x:v>
      </x:c>
      <x:c r="D297" s="6" t="s">
        <x:v>9</x:v>
      </x:c>
      <x:c r="E297" s="5" t="s">
        <x:v>10</x:v>
      </x:c>
    </x:row>
    <x:row r="298" spans="1:8">
      <x:c r="C298" s="5" t="s">
        <x:v>11</x:v>
      </x:c>
      <x:c r="D298" s="6" t="s">
        <x:v>161</x:v>
      </x:c>
      <x:c r="E298" s="5" t="s">
        <x:v>249</x:v>
      </x:c>
    </x:row>
    <x:row r="299" spans="1:8">
      <x:c r="C299" s="5" t="s">
        <x:v>13</x:v>
      </x:c>
      <x:c r="D299" s="6" t="s">
        <x:v>9</x:v>
      </x:c>
      <x:c r="E299" s="5" t="s">
        <x:v>250</x:v>
      </x:c>
    </x:row>
    <x:row r="300" spans="1:8">
      <x:c r="C300" s="5" t="s">
        <x:v>193</x:v>
      </x:c>
      <x:c r="D300" s="6" t="s">
        <x:v>84</x:v>
      </x:c>
      <x:c r="E300" s="5" t="s">
        <x:v>336</x:v>
      </x:c>
    </x:row>
    <x:row r="301" spans="1:8">
      <x:c r="C301" s="5" t="s">
        <x:v>252</x:v>
      </x:c>
      <x:c r="D301" s="6" t="s">
        <x:v>25</x:v>
      </x:c>
      <x:c r="E301" s="5" t="s">
        <x:v>341</x:v>
      </x:c>
    </x:row>
    <x:row r="303" spans="1:8">
      <x:c r="A303" s="1" t="s">
        <x:v>342</x:v>
      </x:c>
      <x:c r="B303" s="1" t="n">
        <x:v>1</x:v>
      </x:c>
      <x:c r="C303" s="1" t="s">
        <x:v>343</x:v>
      </x:c>
      <x:c r="D303" s="7" t="s">
        <x:v>22</x:v>
      </x:c>
      <x:c r="E303" s="13" t="s">
        <x:v>344</x:v>
      </x:c>
      <x:c r="F303" s="9" t="n">
        <x:v>106.57</x:v>
      </x:c>
      <x:c r="G303" s="10" t="n">
        <x:v>35.2</x:v>
      </x:c>
      <x:c r="H303" s="11">
        <x:f>ROUND(ROUND(F303,2)*ROUND(G303,3),2)</x:f>
      </x:c>
    </x:row>
    <x:row r="304" spans="1:8">
      <x:c r="A304" s="1" t="s">
        <x:v>342</x:v>
      </x:c>
      <x:c r="B304" s="1" t="n">
        <x:v>2</x:v>
      </x:c>
      <x:c r="C304" s="1" t="s">
        <x:v>345</x:v>
      </x:c>
      <x:c r="D304" s="7" t="s">
        <x:v>22</x:v>
      </x:c>
      <x:c r="E304" s="13" t="s">
        <x:v>346</x:v>
      </x:c>
      <x:c r="F304" s="9" t="n">
        <x:v>242.85</x:v>
      </x:c>
      <x:c r="G304" s="10" t="n">
        <x:v>16.5</x:v>
      </x:c>
      <x:c r="H304" s="11">
        <x:f>ROUND(ROUND(F304,2)*ROUND(G304,3),2)</x:f>
      </x:c>
    </x:row>
    <x:row r="305" spans="1:8">
      <x:c r="A305" s="1" t="s">
        <x:v>342</x:v>
      </x:c>
      <x:c r="B305" s="1" t="n">
        <x:v>3</x:v>
      </x:c>
      <x:c r="C305" s="1" t="s">
        <x:v>347</x:v>
      </x:c>
      <x:c r="D305" s="7" t="s">
        <x:v>31</x:v>
      </x:c>
      <x:c r="E305" s="13" t="s">
        <x:v>348</x:v>
      </x:c>
      <x:c r="F305" s="9" t="n">
        <x:v>65.29</x:v>
      </x:c>
      <x:c r="G305" s="10" t="n">
        <x:v>13.2</x:v>
      </x:c>
      <x:c r="H305" s="11">
        <x:f>ROUND(ROUND(F305,2)*ROUND(G305,3),2)</x:f>
      </x:c>
    </x:row>
    <x:row r="306" spans="1:8">
      <x:c r="A306" s="1" t="s">
        <x:v>342</x:v>
      </x:c>
      <x:c r="B306" s="1" t="n">
        <x:v>4</x:v>
      </x:c>
      <x:c r="C306" s="1" t="s">
        <x:v>349</x:v>
      </x:c>
      <x:c r="D306" s="7" t="s">
        <x:v>22</x:v>
      </x:c>
      <x:c r="E306" s="13" t="s">
        <x:v>350</x:v>
      </x:c>
      <x:c r="F306" s="9" t="n">
        <x:v>79.95</x:v>
      </x:c>
      <x:c r="G306" s="10" t="n">
        <x:v>77.88</x:v>
      </x:c>
      <x:c r="H306" s="11">
        <x:f>ROUND(ROUND(F306,2)*ROUND(G306,3),2)</x:f>
      </x:c>
    </x:row>
    <x:row r="307" spans="1:8">
      <x:c r="A307" s="1" t="s">
        <x:v>342</x:v>
      </x:c>
      <x:c r="B307" s="1" t="n">
        <x:v>5</x:v>
      </x:c>
      <x:c r="C307" s="1" t="s">
        <x:v>351</x:v>
      </x:c>
      <x:c r="D307" s="7" t="s">
        <x:v>22</x:v>
      </x:c>
      <x:c r="E307" s="13" t="s">
        <x:v>352</x:v>
      </x:c>
      <x:c r="F307" s="9" t="n">
        <x:v>39.37</x:v>
      </x:c>
      <x:c r="G307" s="10" t="n">
        <x:v>6.6</x:v>
      </x:c>
      <x:c r="H307" s="11">
        <x:f>ROUND(ROUND(F307,2)*ROUND(G307,3),2)</x:f>
      </x:c>
    </x:row>
    <x:row r="308" spans="1:8">
      <x:c r="A308" s="1" t="s">
        <x:v>342</x:v>
      </x:c>
      <x:c r="B308" s="1" t="n">
        <x:v>6</x:v>
      </x:c>
      <x:c r="C308" s="1" t="s">
        <x:v>353</x:v>
      </x:c>
      <x:c r="D308" s="7" t="s">
        <x:v>17</x:v>
      </x:c>
      <x:c r="E308" s="13" t="s">
        <x:v>354</x:v>
      </x:c>
      <x:c r="F308" s="9" t="n">
        <x:v>121.97</x:v>
      </x:c>
      <x:c r="G308" s="10" t="n">
        <x:v>6</x:v>
      </x:c>
      <x:c r="H308" s="11">
        <x:f>ROUND(ROUND(F308,2)*ROUND(G308,3),2)</x:f>
      </x:c>
    </x:row>
    <x:row r="309" spans="1:8">
      <x:c r="A309" s="1" t="s">
        <x:v>342</x:v>
      </x:c>
      <x:c r="B309" s="1" t="n">
        <x:v>7</x:v>
      </x:c>
      <x:c r="C309" s="1" t="s">
        <x:v>355</x:v>
      </x:c>
      <x:c r="D309" s="7" t="s">
        <x:v>31</x:v>
      </x:c>
      <x:c r="E309" s="13" t="s">
        <x:v>356</x:v>
      </x:c>
      <x:c r="F309" s="9" t="n">
        <x:v>21.05</x:v>
      </x:c>
      <x:c r="G309" s="10" t="n">
        <x:v>6.6</x:v>
      </x:c>
      <x:c r="H309" s="11">
        <x:f>ROUND(ROUND(F309,2)*ROUND(G309,3),2)</x:f>
      </x:c>
    </x:row>
    <x:row r="310" spans="1:8">
      <x:c r="A310" s="1" t="s">
        <x:v>342</x:v>
      </x:c>
      <x:c r="B310" s="1" t="n">
        <x:v>8</x:v>
      </x:c>
      <x:c r="C310" s="1" t="s">
        <x:v>357</x:v>
      </x:c>
      <x:c r="D310" s="7" t="s">
        <x:v>31</x:v>
      </x:c>
      <x:c r="E310" s="13" t="s">
        <x:v>358</x:v>
      </x:c>
      <x:c r="F310" s="9" t="n">
        <x:v>33.2</x:v>
      </x:c>
      <x:c r="G310" s="10" t="n">
        <x:v>6.6</x:v>
      </x:c>
      <x:c r="H310" s="11">
        <x:f>ROUND(ROUND(F310,2)*ROUND(G310,3),2)</x:f>
      </x:c>
    </x:row>
    <x:row r="311" spans="1:8">
      <x:c r="A311" s="1" t="s">
        <x:v>342</x:v>
      </x:c>
      <x:c r="B311" s="1" t="n">
        <x:v>9</x:v>
      </x:c>
      <x:c r="C311" s="1" t="s">
        <x:v>359</x:v>
      </x:c>
      <x:c r="D311" s="7" t="s">
        <x:v>31</x:v>
      </x:c>
      <x:c r="E311" s="13" t="s">
        <x:v>360</x:v>
      </x:c>
      <x:c r="F311" s="9" t="n">
        <x:v>35.55</x:v>
      </x:c>
      <x:c r="G311" s="10" t="n">
        <x:v>17.6</x:v>
      </x:c>
      <x:c r="H311" s="11">
        <x:f>ROUND(ROUND(F311,2)*ROUND(G311,3),2)</x:f>
      </x:c>
    </x:row>
    <x:row r="312" spans="1:8">
      <x:c r="A312" s="1" t="s">
        <x:v>342</x:v>
      </x:c>
      <x:c r="B312" s="1" t="n">
        <x:v>10</x:v>
      </x:c>
      <x:c r="C312" s="1" t="s">
        <x:v>361</x:v>
      </x:c>
      <x:c r="D312" s="7" t="s">
        <x:v>31</x:v>
      </x:c>
      <x:c r="E312" s="13" t="s">
        <x:v>362</x:v>
      </x:c>
      <x:c r="F312" s="9" t="n">
        <x:v>55.89</x:v>
      </x:c>
      <x:c r="G312" s="10" t="n">
        <x:v>6.6</x:v>
      </x:c>
      <x:c r="H312" s="11">
        <x:f>ROUND(ROUND(F312,2)*ROUND(G312,3),2)</x:f>
      </x:c>
    </x:row>
    <x:row r="313" spans="1:8">
      <x:c r="A313" s="1" t="s">
        <x:v>342</x:v>
      </x:c>
      <x:c r="B313" s="1" t="n">
        <x:v>11</x:v>
      </x:c>
      <x:c r="C313" s="1" t="s">
        <x:v>363</x:v>
      </x:c>
      <x:c r="D313" s="7" t="s">
        <x:v>31</x:v>
      </x:c>
      <x:c r="E313" s="13" t="s">
        <x:v>364</x:v>
      </x:c>
      <x:c r="F313" s="9" t="n">
        <x:v>58.81</x:v>
      </x:c>
      <x:c r="G313" s="10" t="n">
        <x:v>6.6</x:v>
      </x:c>
      <x:c r="H313" s="11">
        <x:f>ROUND(ROUND(F313,2)*ROUND(G313,3),2)</x:f>
      </x:c>
    </x:row>
    <x:row r="314" spans="1:8">
      <x:c r="A314" s="1" t="s">
        <x:v>342</x:v>
      </x:c>
      <x:c r="B314" s="1" t="n">
        <x:v>12</x:v>
      </x:c>
      <x:c r="C314" s="1" t="s">
        <x:v>365</x:v>
      </x:c>
      <x:c r="D314" s="7" t="s">
        <x:v>31</x:v>
      </x:c>
      <x:c r="E314" s="13" t="s">
        <x:v>366</x:v>
      </x:c>
      <x:c r="F314" s="9" t="n">
        <x:v>60.03</x:v>
      </x:c>
      <x:c r="G314" s="10" t="n">
        <x:v>26.4</x:v>
      </x:c>
      <x:c r="H314" s="11">
        <x:f>ROUND(ROUND(F314,2)*ROUND(G314,3),2)</x:f>
      </x:c>
    </x:row>
    <x:row r="315" spans="1:8">
      <x:c r="A315" s="1" t="s">
        <x:v>342</x:v>
      </x:c>
      <x:c r="B315" s="1" t="n">
        <x:v>13</x:v>
      </x:c>
      <x:c r="C315" s="1" t="s">
        <x:v>367</x:v>
      </x:c>
      <x:c r="D315" s="7" t="s">
        <x:v>31</x:v>
      </x:c>
      <x:c r="E315" s="13" t="s">
        <x:v>368</x:v>
      </x:c>
      <x:c r="F315" s="9" t="n">
        <x:v>12.92</x:v>
      </x:c>
      <x:c r="G315" s="10" t="n">
        <x:v>11</x:v>
      </x:c>
      <x:c r="H315" s="11">
        <x:f>ROUND(ROUND(F315,2)*ROUND(G315,3),2)</x:f>
      </x:c>
    </x:row>
    <x:row r="316" spans="1:8">
      <x:c r="A316" s="1" t="s">
        <x:v>342</x:v>
      </x:c>
      <x:c r="B316" s="1" t="n">
        <x:v>14</x:v>
      </x:c>
      <x:c r="C316" s="1" t="s">
        <x:v>369</x:v>
      </x:c>
      <x:c r="D316" s="7" t="s">
        <x:v>31</x:v>
      </x:c>
      <x:c r="E316" s="13" t="s">
        <x:v>370</x:v>
      </x:c>
      <x:c r="F316" s="9" t="n">
        <x:v>10.19</x:v>
      </x:c>
      <x:c r="G316" s="10" t="n">
        <x:v>48</x:v>
      </x:c>
      <x:c r="H316" s="11">
        <x:f>ROUND(ROUND(F316,2)*ROUND(G316,3),2)</x:f>
      </x:c>
    </x:row>
    <x:row r="317" spans="1:8">
      <x:c r="E317" s="5" t="s">
        <x:v>24</x:v>
      </x:c>
      <x:c r="F317" s="5" t="s"/>
      <x:c r="G317" s="5" t="s"/>
      <x:c r="H317" s="12">
        <x:f>SUM(H303:H316)</x:f>
      </x:c>
    </x:row>
    <x:row r="319" spans="1:8">
      <x:c r="C319" s="5" t="s">
        <x:v>8</x:v>
      </x:c>
      <x:c r="D319" s="6" t="s">
        <x:v>9</x:v>
      </x:c>
      <x:c r="E319" s="5" t="s">
        <x:v>10</x:v>
      </x:c>
    </x:row>
    <x:row r="320" spans="1:8">
      <x:c r="C320" s="5" t="s">
        <x:v>11</x:v>
      </x:c>
      <x:c r="D320" s="6" t="s">
        <x:v>161</x:v>
      </x:c>
      <x:c r="E320" s="5" t="s">
        <x:v>249</x:v>
      </x:c>
    </x:row>
    <x:row r="321" spans="1:8">
      <x:c r="C321" s="5" t="s">
        <x:v>13</x:v>
      </x:c>
      <x:c r="D321" s="6" t="s">
        <x:v>9</x:v>
      </x:c>
      <x:c r="E321" s="5" t="s">
        <x:v>250</x:v>
      </x:c>
    </x:row>
    <x:row r="322" spans="1:8">
      <x:c r="C322" s="5" t="s">
        <x:v>193</x:v>
      </x:c>
      <x:c r="D322" s="6" t="s">
        <x:v>84</x:v>
      </x:c>
      <x:c r="E322" s="5" t="s">
        <x:v>336</x:v>
      </x:c>
    </x:row>
    <x:row r="323" spans="1:8">
      <x:c r="C323" s="5" t="s">
        <x:v>252</x:v>
      </x:c>
      <x:c r="D323" s="6" t="s">
        <x:v>84</x:v>
      </x:c>
      <x:c r="E323" s="5" t="s">
        <x:v>371</x:v>
      </x:c>
    </x:row>
    <x:row r="325" spans="1:8">
      <x:c r="A325" s="1" t="s">
        <x:v>372</x:v>
      </x:c>
      <x:c r="B325" s="1" t="n">
        <x:v>1</x:v>
      </x:c>
      <x:c r="C325" s="1" t="s">
        <x:v>373</x:v>
      </x:c>
      <x:c r="D325" s="7" t="s">
        <x:v>17</x:v>
      </x:c>
      <x:c r="E325" s="13" t="s">
        <x:v>374</x:v>
      </x:c>
      <x:c r="F325" s="9" t="n">
        <x:v>154.28</x:v>
      </x:c>
      <x:c r="G325" s="10" t="n">
        <x:v>4</x:v>
      </x:c>
      <x:c r="H325" s="11">
        <x:f>ROUND(ROUND(F325,2)*ROUND(G325,3),2)</x:f>
      </x:c>
    </x:row>
    <x:row r="326" spans="1:8">
      <x:c r="A326" s="1" t="s">
        <x:v>372</x:v>
      </x:c>
      <x:c r="B326" s="1" t="n">
        <x:v>2</x:v>
      </x:c>
      <x:c r="C326" s="1" t="s">
        <x:v>375</x:v>
      </x:c>
      <x:c r="D326" s="7" t="s">
        <x:v>17</x:v>
      </x:c>
      <x:c r="E326" s="13" t="s">
        <x:v>376</x:v>
      </x:c>
      <x:c r="F326" s="9" t="n">
        <x:v>311.78</x:v>
      </x:c>
      <x:c r="G326" s="10" t="n">
        <x:v>3</x:v>
      </x:c>
      <x:c r="H326" s="11">
        <x:f>ROUND(ROUND(F326,2)*ROUND(G326,3),2)</x:f>
      </x:c>
    </x:row>
    <x:row r="327" spans="1:8">
      <x:c r="A327" s="1" t="s">
        <x:v>372</x:v>
      </x:c>
      <x:c r="B327" s="1" t="n">
        <x:v>3</x:v>
      </x:c>
      <x:c r="C327" s="1" t="s">
        <x:v>377</x:v>
      </x:c>
      <x:c r="D327" s="7" t="s">
        <x:v>17</x:v>
      </x:c>
      <x:c r="E327" s="13" t="s">
        <x:v>378</x:v>
      </x:c>
      <x:c r="F327" s="9" t="n">
        <x:v>211.81</x:v>
      </x:c>
      <x:c r="G327" s="10" t="n">
        <x:v>10</x:v>
      </x:c>
      <x:c r="H327" s="11">
        <x:f>ROUND(ROUND(F327,2)*ROUND(G327,3),2)</x:f>
      </x:c>
    </x:row>
    <x:row r="328" spans="1:8">
      <x:c r="A328" s="1" t="s">
        <x:v>372</x:v>
      </x:c>
      <x:c r="B328" s="1" t="n">
        <x:v>4</x:v>
      </x:c>
      <x:c r="C328" s="1" t="s">
        <x:v>379</x:v>
      </x:c>
      <x:c r="D328" s="7" t="s">
        <x:v>17</x:v>
      </x:c>
      <x:c r="E328" s="13" t="s">
        <x:v>380</x:v>
      </x:c>
      <x:c r="F328" s="9" t="n">
        <x:v>207.72</x:v>
      </x:c>
      <x:c r="G328" s="10" t="n">
        <x:v>48</x:v>
      </x:c>
      <x:c r="H328" s="11">
        <x:f>ROUND(ROUND(F328,2)*ROUND(G328,3),2)</x:f>
      </x:c>
    </x:row>
    <x:row r="329" spans="1:8">
      <x:c r="E329" s="5" t="s">
        <x:v>24</x:v>
      </x:c>
      <x:c r="F329" s="5" t="s"/>
      <x:c r="G329" s="5" t="s"/>
      <x:c r="H329" s="12">
        <x:f>SUM(H325:H328)</x:f>
      </x:c>
    </x:row>
    <x:row r="331" spans="1:8">
      <x:c r="C331" s="5" t="s">
        <x:v>8</x:v>
      </x:c>
      <x:c r="D331" s="6" t="s">
        <x:v>9</x:v>
      </x:c>
      <x:c r="E331" s="5" t="s">
        <x:v>10</x:v>
      </x:c>
    </x:row>
    <x:row r="332" spans="1:8">
      <x:c r="C332" s="5" t="s">
        <x:v>11</x:v>
      </x:c>
      <x:c r="D332" s="6" t="s">
        <x:v>161</x:v>
      </x:c>
      <x:c r="E332" s="5" t="s">
        <x:v>249</x:v>
      </x:c>
    </x:row>
    <x:row r="333" spans="1:8">
      <x:c r="C333" s="5" t="s">
        <x:v>13</x:v>
      </x:c>
      <x:c r="D333" s="6" t="s">
        <x:v>9</x:v>
      </x:c>
      <x:c r="E333" s="5" t="s">
        <x:v>250</x:v>
      </x:c>
    </x:row>
    <x:row r="334" spans="1:8">
      <x:c r="C334" s="5" t="s">
        <x:v>193</x:v>
      </x:c>
      <x:c r="D334" s="6" t="s">
        <x:v>145</x:v>
      </x:c>
      <x:c r="E334" s="5" t="s">
        <x:v>381</x:v>
      </x:c>
    </x:row>
    <x:row r="336" spans="1:8">
      <x:c r="A336" s="1" t="s">
        <x:v>382</x:v>
      </x:c>
      <x:c r="B336" s="1" t="n">
        <x:v>1</x:v>
      </x:c>
      <x:c r="C336" s="1" t="s">
        <x:v>383</x:v>
      </x:c>
      <x:c r="D336" s="7" t="s">
        <x:v>31</x:v>
      </x:c>
      <x:c r="E336" s="13" t="s">
        <x:v>384</x:v>
      </x:c>
      <x:c r="F336" s="9" t="n">
        <x:v>9.35</x:v>
      </x:c>
      <x:c r="G336" s="10" t="n">
        <x:v>33</x:v>
      </x:c>
      <x:c r="H336" s="11">
        <x:f>ROUND(ROUND(F336,2)*ROUND(G336,3),2)</x:f>
      </x:c>
    </x:row>
    <x:row r="337" spans="1:8">
      <x:c r="A337" s="1" t="s">
        <x:v>382</x:v>
      </x:c>
      <x:c r="B337" s="1" t="n">
        <x:v>2</x:v>
      </x:c>
      <x:c r="C337" s="1" t="s">
        <x:v>385</x:v>
      </x:c>
      <x:c r="D337" s="7" t="s">
        <x:v>31</x:v>
      </x:c>
      <x:c r="E337" s="13" t="s">
        <x:v>386</x:v>
      </x:c>
      <x:c r="F337" s="9" t="n">
        <x:v>2.62</x:v>
      </x:c>
      <x:c r="G337" s="10" t="n">
        <x:v>33</x:v>
      </x:c>
      <x:c r="H337" s="11">
        <x:f>ROUND(ROUND(F337,2)*ROUND(G337,3),2)</x:f>
      </x:c>
    </x:row>
    <x:row r="338" spans="1:8">
      <x:c r="A338" s="1" t="s">
        <x:v>382</x:v>
      </x:c>
      <x:c r="B338" s="1" t="n">
        <x:v>3</x:v>
      </x:c>
      <x:c r="C338" s="1" t="s">
        <x:v>387</x:v>
      </x:c>
      <x:c r="D338" s="7" t="s">
        <x:v>31</x:v>
      </x:c>
      <x:c r="E338" s="13" t="s">
        <x:v>388</x:v>
      </x:c>
      <x:c r="F338" s="9" t="n">
        <x:v>2.59</x:v>
      </x:c>
      <x:c r="G338" s="10" t="n">
        <x:v>220</x:v>
      </x:c>
      <x:c r="H338" s="11">
        <x:f>ROUND(ROUND(F338,2)*ROUND(G338,3),2)</x:f>
      </x:c>
    </x:row>
    <x:row r="339" spans="1:8">
      <x:c r="A339" s="1" t="s">
        <x:v>382</x:v>
      </x:c>
      <x:c r="B339" s="1" t="n">
        <x:v>4</x:v>
      </x:c>
      <x:c r="C339" s="1" t="s">
        <x:v>389</x:v>
      </x:c>
      <x:c r="D339" s="7" t="s">
        <x:v>31</x:v>
      </x:c>
      <x:c r="E339" s="13" t="s">
        <x:v>390</x:v>
      </x:c>
      <x:c r="F339" s="9" t="n">
        <x:v>4.28</x:v>
      </x:c>
      <x:c r="G339" s="10" t="n">
        <x:v>220</x:v>
      </x:c>
      <x:c r="H339" s="11">
        <x:f>ROUND(ROUND(F339,2)*ROUND(G339,3),2)</x:f>
      </x:c>
    </x:row>
    <x:row r="340" spans="1:8">
      <x:c r="E340" s="5" t="s">
        <x:v>24</x:v>
      </x:c>
      <x:c r="F340" s="5" t="s"/>
      <x:c r="G340" s="5" t="s"/>
      <x:c r="H340" s="12">
        <x:f>SUM(H336:H339)</x:f>
      </x:c>
    </x:row>
    <x:row r="342" spans="1:8">
      <x:c r="C342" s="5" t="s">
        <x:v>8</x:v>
      </x:c>
      <x:c r="D342" s="6" t="s">
        <x:v>9</x:v>
      </x:c>
      <x:c r="E342" s="5" t="s">
        <x:v>10</x:v>
      </x:c>
    </x:row>
    <x:row r="343" spans="1:8">
      <x:c r="C343" s="5" t="s">
        <x:v>11</x:v>
      </x:c>
      <x:c r="D343" s="6" t="s">
        <x:v>161</x:v>
      </x:c>
      <x:c r="E343" s="5" t="s">
        <x:v>249</x:v>
      </x:c>
    </x:row>
    <x:row r="344" spans="1:8">
      <x:c r="C344" s="5" t="s">
        <x:v>13</x:v>
      </x:c>
      <x:c r="D344" s="6" t="s">
        <x:v>9</x:v>
      </x:c>
      <x:c r="E344" s="5" t="s">
        <x:v>250</x:v>
      </x:c>
    </x:row>
    <x:row r="345" spans="1:8">
      <x:c r="C345" s="5" t="s">
        <x:v>193</x:v>
      </x:c>
      <x:c r="D345" s="6" t="s">
        <x:v>150</x:v>
      </x:c>
      <x:c r="E345" s="5" t="s">
        <x:v>391</x:v>
      </x:c>
    </x:row>
    <x:row r="347" spans="1:8">
      <x:c r="A347" s="1" t="s">
        <x:v>392</x:v>
      </x:c>
      <x:c r="B347" s="1" t="n">
        <x:v>1</x:v>
      </x:c>
      <x:c r="C347" s="1" t="s">
        <x:v>393</x:v>
      </x:c>
      <x:c r="D347" s="7" t="s">
        <x:v>17</x:v>
      </x:c>
      <x:c r="E347" s="8" t="s">
        <x:v>394</x:v>
      </x:c>
      <x:c r="F347" s="9" t="n">
        <x:v>6265.17</x:v>
      </x:c>
      <x:c r="G347" s="10" t="n">
        <x:v>1</x:v>
      </x:c>
      <x:c r="H347" s="11">
        <x:f>ROUND(ROUND(F347,2)*ROUND(G347,3),2)</x:f>
      </x:c>
    </x:row>
    <x:row r="348" spans="1:8">
      <x:c r="A348" s="1" t="s">
        <x:v>392</x:v>
      </x:c>
      <x:c r="B348" s="1" t="n">
        <x:v>2</x:v>
      </x:c>
      <x:c r="C348" s="1" t="s">
        <x:v>395</x:v>
      </x:c>
      <x:c r="D348" s="7" t="s">
        <x:v>17</x:v>
      </x:c>
      <x:c r="E348" s="13" t="s">
        <x:v>396</x:v>
      </x:c>
      <x:c r="F348" s="9" t="n">
        <x:v>5.2</x:v>
      </x:c>
      <x:c r="G348" s="10" t="n">
        <x:v>165</x:v>
      </x:c>
      <x:c r="H348" s="11">
        <x:f>ROUND(ROUND(F348,2)*ROUND(G348,3),2)</x:f>
      </x:c>
    </x:row>
    <x:row r="349" spans="1:8">
      <x:c r="E349" s="5" t="s">
        <x:v>24</x:v>
      </x:c>
      <x:c r="F349" s="5" t="s"/>
      <x:c r="G349" s="5" t="s"/>
      <x:c r="H349" s="12">
        <x:f>SUM(H347:H348)</x:f>
      </x:c>
    </x:row>
    <x:row r="351" spans="1:8">
      <x:c r="C351" s="5" t="s">
        <x:v>8</x:v>
      </x:c>
      <x:c r="D351" s="6" t="s">
        <x:v>9</x:v>
      </x:c>
      <x:c r="E351" s="5" t="s">
        <x:v>10</x:v>
      </x:c>
    </x:row>
    <x:row r="352" spans="1:8">
      <x:c r="C352" s="5" t="s">
        <x:v>11</x:v>
      </x:c>
      <x:c r="D352" s="6" t="s">
        <x:v>161</x:v>
      </x:c>
      <x:c r="E352" s="5" t="s">
        <x:v>249</x:v>
      </x:c>
    </x:row>
    <x:row r="353" spans="1:8">
      <x:c r="C353" s="5" t="s">
        <x:v>13</x:v>
      </x:c>
      <x:c r="D353" s="6" t="s">
        <x:v>25</x:v>
      </x:c>
      <x:c r="E353" s="5" t="s">
        <x:v>397</x:v>
      </x:c>
    </x:row>
    <x:row r="354" spans="1:8">
      <x:c r="C354" s="5" t="s">
        <x:v>193</x:v>
      </x:c>
      <x:c r="D354" s="6" t="s">
        <x:v>9</x:v>
      </x:c>
      <x:c r="E354" s="5" t="s">
        <x:v>251</x:v>
      </x:c>
    </x:row>
    <x:row r="356" spans="1:8">
      <x:c r="A356" s="1" t="s">
        <x:v>398</x:v>
      </x:c>
      <x:c r="B356" s="1" t="n">
        <x:v>1</x:v>
      </x:c>
      <x:c r="C356" s="1" t="s">
        <x:v>399</x:v>
      </x:c>
      <x:c r="D356" s="7" t="s">
        <x:v>17</x:v>
      </x:c>
      <x:c r="E356" s="8" t="s">
        <x:v>400</x:v>
      </x:c>
      <x:c r="F356" s="9" t="n">
        <x:v>562.75</x:v>
      </x:c>
      <x:c r="G356" s="10" t="n">
        <x:v>1</x:v>
      </x:c>
      <x:c r="H356" s="11">
        <x:f>ROUND(ROUND(F356,2)*ROUND(G356,3),2)</x:f>
      </x:c>
    </x:row>
    <x:row r="357" spans="1:8">
      <x:c r="A357" s="1" t="s">
        <x:v>398</x:v>
      </x:c>
      <x:c r="B357" s="1" t="n">
        <x:v>2</x:v>
      </x:c>
      <x:c r="C357" s="1" t="s">
        <x:v>401</x:v>
      </x:c>
      <x:c r="D357" s="7" t="s">
        <x:v>17</x:v>
      </x:c>
      <x:c r="E357" s="8" t="s">
        <x:v>402</x:v>
      </x:c>
      <x:c r="F357" s="9" t="n">
        <x:v>560.97</x:v>
      </x:c>
      <x:c r="G357" s="10" t="n">
        <x:v>1</x:v>
      </x:c>
      <x:c r="H357" s="11">
        <x:f>ROUND(ROUND(F357,2)*ROUND(G357,3),2)</x:f>
      </x:c>
    </x:row>
    <x:row r="358" spans="1:8">
      <x:c r="E358" s="5" t="s">
        <x:v>24</x:v>
      </x:c>
      <x:c r="F358" s="5" t="s"/>
      <x:c r="G358" s="5" t="s"/>
      <x:c r="H358" s="12">
        <x:f>SUM(H356:H357)</x:f>
      </x:c>
    </x:row>
    <x:row r="360" spans="1:8">
      <x:c r="C360" s="5" t="s">
        <x:v>8</x:v>
      </x:c>
      <x:c r="D360" s="6" t="s">
        <x:v>9</x:v>
      </x:c>
      <x:c r="E360" s="5" t="s">
        <x:v>10</x:v>
      </x:c>
    </x:row>
    <x:row r="361" spans="1:8">
      <x:c r="C361" s="5" t="s">
        <x:v>11</x:v>
      </x:c>
      <x:c r="D361" s="6" t="s">
        <x:v>161</x:v>
      </x:c>
      <x:c r="E361" s="5" t="s">
        <x:v>249</x:v>
      </x:c>
    </x:row>
    <x:row r="362" spans="1:8">
      <x:c r="C362" s="5" t="s">
        <x:v>13</x:v>
      </x:c>
      <x:c r="D362" s="6" t="s">
        <x:v>25</x:v>
      </x:c>
      <x:c r="E362" s="5" t="s">
        <x:v>397</x:v>
      </x:c>
    </x:row>
    <x:row r="363" spans="1:8">
      <x:c r="C363" s="5" t="s">
        <x:v>193</x:v>
      </x:c>
      <x:c r="D363" s="6" t="s">
        <x:v>25</x:v>
      </x:c>
      <x:c r="E363" s="5" t="s">
        <x:v>403</x:v>
      </x:c>
    </x:row>
    <x:row r="365" spans="1:8">
      <x:c r="A365" s="1" t="s">
        <x:v>404</x:v>
      </x:c>
      <x:c r="B365" s="1" t="n">
        <x:v>1</x:v>
      </x:c>
      <x:c r="C365" s="1" t="s">
        <x:v>405</x:v>
      </x:c>
      <x:c r="D365" s="7" t="s">
        <x:v>17</x:v>
      </x:c>
      <x:c r="E365" s="8" t="s">
        <x:v>406</x:v>
      </x:c>
      <x:c r="F365" s="9" t="n">
        <x:v>3392.39</x:v>
      </x:c>
      <x:c r="G365" s="10" t="n">
        <x:v>1</x:v>
      </x:c>
      <x:c r="H365" s="11">
        <x:f>ROUND(ROUND(F365,2)*ROUND(G365,3),2)</x:f>
      </x:c>
    </x:row>
    <x:row r="366" spans="1:8">
      <x:c r="A366" s="1" t="s">
        <x:v>404</x:v>
      </x:c>
      <x:c r="B366" s="1" t="n">
        <x:v>2</x:v>
      </x:c>
      <x:c r="C366" s="1" t="s">
        <x:v>407</x:v>
      </x:c>
      <x:c r="D366" s="7" t="s">
        <x:v>17</x:v>
      </x:c>
      <x:c r="E366" s="8" t="s">
        <x:v>408</x:v>
      </x:c>
      <x:c r="F366" s="9" t="n">
        <x:v>906.62</x:v>
      </x:c>
      <x:c r="G366" s="10" t="n">
        <x:v>1</x:v>
      </x:c>
      <x:c r="H366" s="11">
        <x:f>ROUND(ROUND(F366,2)*ROUND(G366,3),2)</x:f>
      </x:c>
    </x:row>
    <x:row r="367" spans="1:8">
      <x:c r="A367" s="1" t="s">
        <x:v>404</x:v>
      </x:c>
      <x:c r="B367" s="1" t="n">
        <x:v>3</x:v>
      </x:c>
      <x:c r="C367" s="1" t="s">
        <x:v>409</x:v>
      </x:c>
      <x:c r="D367" s="7" t="s">
        <x:v>31</x:v>
      </x:c>
      <x:c r="E367" s="13" t="s">
        <x:v>410</x:v>
      </x:c>
      <x:c r="F367" s="9" t="n">
        <x:v>17.59</x:v>
      </x:c>
      <x:c r="G367" s="10" t="n">
        <x:v>50</x:v>
      </x:c>
      <x:c r="H367" s="11">
        <x:f>ROUND(ROUND(F367,2)*ROUND(G367,3),2)</x:f>
      </x:c>
    </x:row>
    <x:row r="368" spans="1:8">
      <x:c r="A368" s="1" t="s">
        <x:v>404</x:v>
      </x:c>
      <x:c r="B368" s="1" t="n">
        <x:v>4</x:v>
      </x:c>
      <x:c r="C368" s="1" t="s">
        <x:v>411</x:v>
      </x:c>
      <x:c r="D368" s="7" t="s">
        <x:v>31</x:v>
      </x:c>
      <x:c r="E368" s="13" t="s">
        <x:v>412</x:v>
      </x:c>
      <x:c r="F368" s="9" t="n">
        <x:v>21.28</x:v>
      </x:c>
      <x:c r="G368" s="10" t="n">
        <x:v>30</x:v>
      </x:c>
      <x:c r="H368" s="11">
        <x:f>ROUND(ROUND(F368,2)*ROUND(G368,3),2)</x:f>
      </x:c>
    </x:row>
    <x:row r="369" spans="1:8">
      <x:c r="A369" s="1" t="s">
        <x:v>404</x:v>
      </x:c>
      <x:c r="B369" s="1" t="n">
        <x:v>5</x:v>
      </x:c>
      <x:c r="C369" s="1" t="s">
        <x:v>413</x:v>
      </x:c>
      <x:c r="D369" s="7" t="s">
        <x:v>31</x:v>
      </x:c>
      <x:c r="E369" s="13" t="s">
        <x:v>414</x:v>
      </x:c>
      <x:c r="F369" s="9" t="n">
        <x:v>23.73</x:v>
      </x:c>
      <x:c r="G369" s="10" t="n">
        <x:v>20</x:v>
      </x:c>
      <x:c r="H369" s="11">
        <x:f>ROUND(ROUND(F369,2)*ROUND(G369,3),2)</x:f>
      </x:c>
    </x:row>
    <x:row r="370" spans="1:8">
      <x:c r="A370" s="1" t="s">
        <x:v>404</x:v>
      </x:c>
      <x:c r="B370" s="1" t="n">
        <x:v>6</x:v>
      </x:c>
      <x:c r="C370" s="1" t="s">
        <x:v>415</x:v>
      </x:c>
      <x:c r="D370" s="7" t="s">
        <x:v>31</x:v>
      </x:c>
      <x:c r="E370" s="13" t="s">
        <x:v>416</x:v>
      </x:c>
      <x:c r="F370" s="9" t="n">
        <x:v>8.58</x:v>
      </x:c>
      <x:c r="G370" s="10" t="n">
        <x:v>50</x:v>
      </x:c>
      <x:c r="H370" s="11">
        <x:f>ROUND(ROUND(F370,2)*ROUND(G370,3),2)</x:f>
      </x:c>
    </x:row>
    <x:row r="371" spans="1:8">
      <x:c r="A371" s="1" t="s">
        <x:v>404</x:v>
      </x:c>
      <x:c r="B371" s="1" t="n">
        <x:v>7</x:v>
      </x:c>
      <x:c r="C371" s="1" t="s">
        <x:v>417</x:v>
      </x:c>
      <x:c r="D371" s="7" t="s">
        <x:v>31</x:v>
      </x:c>
      <x:c r="E371" s="13" t="s">
        <x:v>418</x:v>
      </x:c>
      <x:c r="F371" s="9" t="n">
        <x:v>9.38</x:v>
      </x:c>
      <x:c r="G371" s="10" t="n">
        <x:v>30</x:v>
      </x:c>
      <x:c r="H371" s="11">
        <x:f>ROUND(ROUND(F371,2)*ROUND(G371,3),2)</x:f>
      </x:c>
    </x:row>
    <x:row r="372" spans="1:8">
      <x:c r="A372" s="1" t="s">
        <x:v>404</x:v>
      </x:c>
      <x:c r="B372" s="1" t="n">
        <x:v>8</x:v>
      </x:c>
      <x:c r="C372" s="1" t="s">
        <x:v>419</x:v>
      </x:c>
      <x:c r="D372" s="7" t="s">
        <x:v>31</x:v>
      </x:c>
      <x:c r="E372" s="13" t="s">
        <x:v>420</x:v>
      </x:c>
      <x:c r="F372" s="9" t="n">
        <x:v>12.88</x:v>
      </x:c>
      <x:c r="G372" s="10" t="n">
        <x:v>20</x:v>
      </x:c>
      <x:c r="H372" s="11">
        <x:f>ROUND(ROUND(F372,2)*ROUND(G372,3),2)</x:f>
      </x:c>
    </x:row>
    <x:row r="373" spans="1:8">
      <x:c r="E373" s="5" t="s">
        <x:v>24</x:v>
      </x:c>
      <x:c r="F373" s="5" t="s"/>
      <x:c r="G373" s="5" t="s"/>
      <x:c r="H373" s="12">
        <x:f>SUM(H365:H372)</x:f>
      </x:c>
    </x:row>
    <x:row r="375" spans="1:8">
      <x:c r="C375" s="5" t="s">
        <x:v>8</x:v>
      </x:c>
      <x:c r="D375" s="6" t="s">
        <x:v>9</x:v>
      </x:c>
      <x:c r="E375" s="5" t="s">
        <x:v>10</x:v>
      </x:c>
    </x:row>
    <x:row r="376" spans="1:8">
      <x:c r="C376" s="5" t="s">
        <x:v>11</x:v>
      </x:c>
      <x:c r="D376" s="6" t="s">
        <x:v>161</x:v>
      </x:c>
      <x:c r="E376" s="5" t="s">
        <x:v>249</x:v>
      </x:c>
    </x:row>
    <x:row r="377" spans="1:8">
      <x:c r="C377" s="5" t="s">
        <x:v>13</x:v>
      </x:c>
      <x:c r="D377" s="6" t="s">
        <x:v>84</x:v>
      </x:c>
      <x:c r="E377" s="5" t="s">
        <x:v>421</x:v>
      </x:c>
    </x:row>
    <x:row r="379" spans="1:8">
      <x:c r="A379" s="1" t="s">
        <x:v>422</x:v>
      </x:c>
      <x:c r="B379" s="1" t="n">
        <x:v>1</x:v>
      </x:c>
      <x:c r="C379" s="1" t="s">
        <x:v>423</x:v>
      </x:c>
      <x:c r="D379" s="7" t="s">
        <x:v>17</x:v>
      </x:c>
      <x:c r="E379" s="8" t="s">
        <x:v>424</x:v>
      </x:c>
      <x:c r="F379" s="9" t="n">
        <x:v>1126.95</x:v>
      </x:c>
      <x:c r="G379" s="10" t="n">
        <x:v>1</x:v>
      </x:c>
      <x:c r="H379" s="11">
        <x:f>ROUND(ROUND(F379,2)*ROUND(G379,3),2)</x:f>
      </x:c>
    </x:row>
    <x:row r="380" spans="1:8">
      <x:c r="E380" s="5" t="s">
        <x:v>24</x:v>
      </x:c>
      <x:c r="F380" s="5" t="s"/>
      <x:c r="G380" s="5" t="s"/>
      <x:c r="H380" s="12">
        <x:f>SUM(H379:H379)</x:f>
      </x:c>
    </x:row>
    <x:row r="382" spans="1:8">
      <x:c r="C382" s="5" t="s">
        <x:v>8</x:v>
      </x:c>
      <x:c r="D382" s="6" t="s">
        <x:v>9</x:v>
      </x:c>
      <x:c r="E382" s="5" t="s">
        <x:v>10</x:v>
      </x:c>
    </x:row>
    <x:row r="383" spans="1:8">
      <x:c r="C383" s="5" t="s">
        <x:v>11</x:v>
      </x:c>
      <x:c r="D383" s="6" t="s">
        <x:v>425</x:v>
      </x:c>
      <x:c r="E383" s="5" t="s">
        <x:v>426</x:v>
      </x:c>
    </x:row>
    <x:row r="385" spans="1:8">
      <x:c r="A385" s="1" t="s">
        <x:v>427</x:v>
      </x:c>
      <x:c r="B385" s="1" t="n">
        <x:v>1</x:v>
      </x:c>
      <x:c r="C385" s="1" t="s">
        <x:v>428</x:v>
      </x:c>
      <x:c r="D385" s="7" t="s">
        <x:v>17</x:v>
      </x:c>
      <x:c r="E385" s="8" t="s">
        <x:v>429</x:v>
      </x:c>
      <x:c r="F385" s="9" t="n">
        <x:v>7743.36</x:v>
      </x:c>
      <x:c r="G385" s="10" t="n">
        <x:v>1</x:v>
      </x:c>
      <x:c r="H385" s="11">
        <x:f>ROUND(ROUND(F385,2)*ROUND(G385,3),2)</x:f>
      </x:c>
    </x:row>
    <x:row r="386" spans="1:8">
      <x:c r="E386" s="5" t="s">
        <x:v>24</x:v>
      </x:c>
      <x:c r="F386" s="5" t="s"/>
      <x:c r="G386" s="5" t="s"/>
      <x:c r="H386" s="12">
        <x:f>SUM(H385:H385)</x:f>
      </x:c>
    </x:row>
    <x:row r="388" spans="1:8">
      <x:c r="C388" s="5" t="s">
        <x:v>8</x:v>
      </x:c>
      <x:c r="D388" s="6" t="s">
        <x:v>9</x:v>
      </x:c>
      <x:c r="E388" s="5" t="s">
        <x:v>10</x:v>
      </x:c>
    </x:row>
    <x:row r="389" spans="1:8">
      <x:c r="C389" s="5" t="s">
        <x:v>11</x:v>
      </x:c>
      <x:c r="D389" s="6" t="s">
        <x:v>430</x:v>
      </x:c>
      <x:c r="E389" s="5" t="s">
        <x:v>431</x:v>
      </x:c>
    </x:row>
    <x:row r="391" spans="1:8">
      <x:c r="A391" s="1" t="s">
        <x:v>432</x:v>
      </x:c>
      <x:c r="B391" s="1" t="n">
        <x:v>1</x:v>
      </x:c>
      <x:c r="C391" s="1" t="s">
        <x:v>433</x:v>
      </x:c>
      <x:c r="D391" s="7" t="s">
        <x:v>434</x:v>
      </x:c>
      <x:c r="E391" s="13" t="s">
        <x:v>435</x:v>
      </x:c>
      <x:c r="F391" s="9" t="n">
        <x:v>2232.88</x:v>
      </x:c>
      <x:c r="G391" s="10" t="n">
        <x:v>1</x:v>
      </x:c>
      <x:c r="H391" s="11">
        <x:f>ROUND(ROUND(F391,2)*ROUND(G391,3),2)</x:f>
      </x:c>
    </x:row>
    <x:row r="392" spans="1:8">
      <x:c r="E392" s="5" t="s">
        <x:v>24</x:v>
      </x:c>
      <x:c r="F392" s="5" t="s"/>
      <x:c r="G392" s="5" t="s"/>
      <x:c r="H392" s="12">
        <x:f>SUM(H391:H391)</x:f>
      </x:c>
    </x:row>
    <x:row r="394" spans="1:8">
      <x:c r="C394" s="5" t="s">
        <x:v>8</x:v>
      </x:c>
      <x:c r="D394" s="6" t="s">
        <x:v>9</x:v>
      </x:c>
      <x:c r="E394" s="5" t="s">
        <x:v>10</x:v>
      </x:c>
    </x:row>
    <x:row r="395" spans="1:8">
      <x:c r="C395" s="5" t="s">
        <x:v>11</x:v>
      </x:c>
      <x:c r="D395" s="6" t="s">
        <x:v>436</x:v>
      </x:c>
      <x:c r="E395" s="5" t="s">
        <x:v>437</x:v>
      </x:c>
    </x:row>
    <x:row r="396" spans="1:8">
      <x:c r="C396" s="5" t="s">
        <x:v>13</x:v>
      </x:c>
      <x:c r="D396" s="6" t="s">
        <x:v>9</x:v>
      </x:c>
      <x:c r="E396" s="5" t="s">
        <x:v>438</x:v>
      </x:c>
    </x:row>
    <x:row r="398" spans="1:8">
      <x:c r="A398" s="1" t="s">
        <x:v>439</x:v>
      </x:c>
      <x:c r="B398" s="1" t="n">
        <x:v>1</x:v>
      </x:c>
      <x:c r="C398" s="1" t="s">
        <x:v>440</x:v>
      </x:c>
      <x:c r="D398" s="7" t="s">
        <x:v>58</x:v>
      </x:c>
      <x:c r="E398" s="13" t="s">
        <x:v>441</x:v>
      </x:c>
      <x:c r="F398" s="9" t="n">
        <x:v>18.48</x:v>
      </x:c>
      <x:c r="G398" s="10" t="n">
        <x:v>22.176</x:v>
      </x:c>
      <x:c r="H398" s="11">
        <x:f>ROUND(ROUND(F398,2)*ROUND(G398,3),2)</x:f>
      </x:c>
    </x:row>
    <x:row r="399" spans="1:8">
      <x:c r="A399" s="1" t="s">
        <x:v>439</x:v>
      </x:c>
      <x:c r="B399" s="1" t="n">
        <x:v>2</x:v>
      </x:c>
      <x:c r="C399" s="1" t="s">
        <x:v>442</x:v>
      </x:c>
      <x:c r="D399" s="7" t="s">
        <x:v>58</x:v>
      </x:c>
      <x:c r="E399" s="13" t="s">
        <x:v>443</x:v>
      </x:c>
      <x:c r="F399" s="9" t="n">
        <x:v>10.74</x:v>
      </x:c>
      <x:c r="G399" s="10" t="n">
        <x:v>22.176</x:v>
      </x:c>
      <x:c r="H399" s="11">
        <x:f>ROUND(ROUND(F399,2)*ROUND(G399,3),2)</x:f>
      </x:c>
    </x:row>
    <x:row r="400" spans="1:8">
      <x:c r="A400" s="1" t="s">
        <x:v>439</x:v>
      </x:c>
      <x:c r="B400" s="1" t="n">
        <x:v>3</x:v>
      </x:c>
      <x:c r="C400" s="1" t="s">
        <x:v>444</x:v>
      </x:c>
      <x:c r="D400" s="7" t="s">
        <x:v>58</x:v>
      </x:c>
      <x:c r="E400" s="13" t="s">
        <x:v>445</x:v>
      </x:c>
      <x:c r="F400" s="9" t="n">
        <x:v>27.27</x:v>
      </x:c>
      <x:c r="G400" s="10" t="n">
        <x:v>60.722</x:v>
      </x:c>
      <x:c r="H400" s="11">
        <x:f>ROUND(ROUND(F400,2)*ROUND(G400,3),2)</x:f>
      </x:c>
    </x:row>
    <x:row r="401" spans="1:8">
      <x:c r="A401" s="1" t="s">
        <x:v>439</x:v>
      </x:c>
      <x:c r="B401" s="1" t="n">
        <x:v>4</x:v>
      </x:c>
      <x:c r="C401" s="1" t="s">
        <x:v>446</x:v>
      </x:c>
      <x:c r="D401" s="7" t="s">
        <x:v>58</x:v>
      </x:c>
      <x:c r="E401" s="13" t="s">
        <x:v>447</x:v>
      </x:c>
      <x:c r="F401" s="9" t="n">
        <x:v>18.37</x:v>
      </x:c>
      <x:c r="G401" s="10" t="n">
        <x:v>60.722</x:v>
      </x:c>
      <x:c r="H401" s="11">
        <x:f>ROUND(ROUND(F401,2)*ROUND(G401,3),2)</x:f>
      </x:c>
    </x:row>
    <x:row r="402" spans="1:8">
      <x:c r="A402" s="1" t="s">
        <x:v>439</x:v>
      </x:c>
      <x:c r="B402" s="1" t="n">
        <x:v>5</x:v>
      </x:c>
      <x:c r="C402" s="1" t="s">
        <x:v>448</x:v>
      </x:c>
      <x:c r="D402" s="7" t="s">
        <x:v>58</x:v>
      </x:c>
      <x:c r="E402" s="13" t="s">
        <x:v>449</x:v>
      </x:c>
      <x:c r="F402" s="9" t="n">
        <x:v>36.63</x:v>
      </x:c>
      <x:c r="G402" s="10" t="n">
        <x:v>45.079</x:v>
      </x:c>
      <x:c r="H402" s="11">
        <x:f>ROUND(ROUND(F402,2)*ROUND(G402,3),2)</x:f>
      </x:c>
    </x:row>
    <x:row r="403" spans="1:8">
      <x:c r="A403" s="1" t="s">
        <x:v>439</x:v>
      </x:c>
      <x:c r="B403" s="1" t="n">
        <x:v>6</x:v>
      </x:c>
      <x:c r="C403" s="1" t="s">
        <x:v>450</x:v>
      </x:c>
      <x:c r="D403" s="7" t="s">
        <x:v>58</x:v>
      </x:c>
      <x:c r="E403" s="13" t="s">
        <x:v>451</x:v>
      </x:c>
      <x:c r="F403" s="9" t="n">
        <x:v>16.17</x:v>
      </x:c>
      <x:c r="G403" s="10" t="n">
        <x:v>0.514</x:v>
      </x:c>
      <x:c r="H403" s="11">
        <x:f>ROUND(ROUND(F403,2)*ROUND(G403,3),2)</x:f>
      </x:c>
    </x:row>
    <x:row r="404" spans="1:8">
      <x:c r="A404" s="1" t="s">
        <x:v>439</x:v>
      </x:c>
      <x:c r="B404" s="1" t="n">
        <x:v>7</x:v>
      </x:c>
      <x:c r="C404" s="1" t="s">
        <x:v>452</x:v>
      </x:c>
      <x:c r="D404" s="7" t="s">
        <x:v>58</x:v>
      </x:c>
      <x:c r="E404" s="13" t="s">
        <x:v>453</x:v>
      </x:c>
      <x:c r="F404" s="9" t="n">
        <x:v>23.81</x:v>
      </x:c>
      <x:c r="G404" s="10" t="n">
        <x:v>15.42</x:v>
      </x:c>
      <x:c r="H404" s="11">
        <x:f>ROUND(ROUND(F404,2)*ROUND(G404,3),2)</x:f>
      </x:c>
    </x:row>
    <x:row r="405" spans="1:8">
      <x:c r="E405" s="5" t="s">
        <x:v>24</x:v>
      </x:c>
      <x:c r="F405" s="5" t="s"/>
      <x:c r="G405" s="5" t="s"/>
      <x:c r="H405" s="12">
        <x:f>SUM(H398:H404)</x:f>
      </x:c>
    </x:row>
    <x:row r="407" spans="1:8">
      <x:c r="C407" s="5" t="s">
        <x:v>8</x:v>
      </x:c>
      <x:c r="D407" s="6" t="s">
        <x:v>9</x:v>
      </x:c>
      <x:c r="E407" s="5" t="s">
        <x:v>10</x:v>
      </x:c>
    </x:row>
    <x:row r="408" spans="1:8">
      <x:c r="C408" s="5" t="s">
        <x:v>11</x:v>
      </x:c>
      <x:c r="D408" s="6" t="s">
        <x:v>436</x:v>
      </x:c>
      <x:c r="E408" s="5" t="s">
        <x:v>437</x:v>
      </x:c>
    </x:row>
    <x:row r="409" spans="1:8">
      <x:c r="C409" s="5" t="s">
        <x:v>13</x:v>
      </x:c>
      <x:c r="D409" s="6" t="s">
        <x:v>25</x:v>
      </x:c>
      <x:c r="E409" s="5" t="s">
        <x:v>454</x:v>
      </x:c>
    </x:row>
    <x:row r="411" spans="1:8">
      <x:c r="A411" s="1" t="s">
        <x:v>455</x:v>
      </x:c>
      <x:c r="B411" s="1" t="n">
        <x:v>1</x:v>
      </x:c>
      <x:c r="C411" s="1" t="s">
        <x:v>444</x:v>
      </x:c>
      <x:c r="D411" s="7" t="s">
        <x:v>58</x:v>
      </x:c>
      <x:c r="E411" s="13" t="s">
        <x:v>445</x:v>
      </x:c>
      <x:c r="F411" s="9" t="n">
        <x:v>27.27</x:v>
      </x:c>
      <x:c r="G411" s="10" t="n">
        <x:v>48.09</x:v>
      </x:c>
      <x:c r="H411" s="11">
        <x:f>ROUND(ROUND(F411,2)*ROUND(G411,3),2)</x:f>
      </x:c>
    </x:row>
    <x:row r="412" spans="1:8">
      <x:c r="A412" s="1" t="s">
        <x:v>455</x:v>
      </x:c>
      <x:c r="B412" s="1" t="n">
        <x:v>2</x:v>
      </x:c>
      <x:c r="C412" s="1" t="s">
        <x:v>446</x:v>
      </x:c>
      <x:c r="D412" s="7" t="s">
        <x:v>58</x:v>
      </x:c>
      <x:c r="E412" s="13" t="s">
        <x:v>447</x:v>
      </x:c>
      <x:c r="F412" s="9" t="n">
        <x:v>18.37</x:v>
      </x:c>
      <x:c r="G412" s="10" t="n">
        <x:v>48.09</x:v>
      </x:c>
      <x:c r="H412" s="11">
        <x:f>ROUND(ROUND(F412,2)*ROUND(G412,3),2)</x:f>
      </x:c>
    </x:row>
    <x:row r="413" spans="1:8">
      <x:c r="A413" s="1" t="s">
        <x:v>455</x:v>
      </x:c>
      <x:c r="B413" s="1" t="n">
        <x:v>3</x:v>
      </x:c>
      <x:c r="C413" s="1" t="s">
        <x:v>450</x:v>
      </x:c>
      <x:c r="D413" s="7" t="s">
        <x:v>58</x:v>
      </x:c>
      <x:c r="E413" s="13" t="s">
        <x:v>451</x:v>
      </x:c>
      <x:c r="F413" s="9" t="n">
        <x:v>16.17</x:v>
      </x:c>
      <x:c r="G413" s="10" t="n">
        <x:v>0.22</x:v>
      </x:c>
      <x:c r="H413" s="11">
        <x:f>ROUND(ROUND(F413,2)*ROUND(G413,3),2)</x:f>
      </x:c>
    </x:row>
    <x:row r="414" spans="1:8">
      <x:c r="A414" s="1" t="s">
        <x:v>455</x:v>
      </x:c>
      <x:c r="B414" s="1" t="n">
        <x:v>4</x:v>
      </x:c>
      <x:c r="C414" s="1" t="s">
        <x:v>452</x:v>
      </x:c>
      <x:c r="D414" s="7" t="s">
        <x:v>58</x:v>
      </x:c>
      <x:c r="E414" s="13" t="s">
        <x:v>453</x:v>
      </x:c>
      <x:c r="F414" s="9" t="n">
        <x:v>23.81</x:v>
      </x:c>
      <x:c r="G414" s="10" t="n">
        <x:v>4</x:v>
      </x:c>
      <x:c r="H414" s="11">
        <x:f>ROUND(ROUND(F414,2)*ROUND(G414,3),2)</x:f>
      </x:c>
    </x:row>
    <x:row r="415" spans="1:8">
      <x:c r="A415" s="1" t="s">
        <x:v>455</x:v>
      </x:c>
      <x:c r="B415" s="1" t="n">
        <x:v>5</x:v>
      </x:c>
      <x:c r="C415" s="1" t="s">
        <x:v>456</x:v>
      </x:c>
      <x:c r="D415" s="7" t="s">
        <x:v>58</x:v>
      </x:c>
      <x:c r="E415" s="13" t="s">
        <x:v>457</x:v>
      </x:c>
      <x:c r="F415" s="9" t="n">
        <x:v>-50.53</x:v>
      </x:c>
      <x:c r="G415" s="10" t="n">
        <x:v>0.56</x:v>
      </x:c>
      <x:c r="H415" s="11">
        <x:f>ROUND(ROUND(F415,2)*ROUND(G415,3),2)</x:f>
      </x:c>
    </x:row>
    <x:row r="416" spans="1:8">
      <x:c r="A416" s="1" t="s">
        <x:v>455</x:v>
      </x:c>
      <x:c r="B416" s="1" t="n">
        <x:v>6</x:v>
      </x:c>
      <x:c r="C416" s="1" t="s">
        <x:v>458</x:v>
      </x:c>
      <x:c r="D416" s="7" t="s">
        <x:v>58</x:v>
      </x:c>
      <x:c r="E416" s="13" t="s">
        <x:v>459</x:v>
      </x:c>
      <x:c r="F416" s="9" t="n">
        <x:v>18.72</x:v>
      </x:c>
      <x:c r="G416" s="10" t="n">
        <x:v>1.09</x:v>
      </x:c>
      <x:c r="H416" s="11">
        <x:f>ROUND(ROUND(F416,2)*ROUND(G416,3),2)</x:f>
      </x:c>
    </x:row>
    <x:row r="417" spans="1:8">
      <x:c r="A417" s="1" t="s">
        <x:v>455</x:v>
      </x:c>
      <x:c r="B417" s="1" t="n">
        <x:v>7</x:v>
      </x:c>
      <x:c r="C417" s="1" t="s">
        <x:v>460</x:v>
      </x:c>
      <x:c r="D417" s="7" t="s">
        <x:v>58</x:v>
      </x:c>
      <x:c r="E417" s="13" t="s">
        <x:v>461</x:v>
      </x:c>
      <x:c r="F417" s="9" t="n">
        <x:v>0</x:v>
      </x:c>
      <x:c r="G417" s="10" t="n">
        <x:v>1.05</x:v>
      </x:c>
      <x:c r="H417" s="11">
        <x:f>ROUND(ROUND(F417,2)*ROUND(G417,3),2)</x:f>
      </x:c>
    </x:row>
    <x:row r="418" spans="1:8">
      <x:c r="A418" s="1" t="s">
        <x:v>455</x:v>
      </x:c>
      <x:c r="B418" s="1" t="n">
        <x:v>8</x:v>
      </x:c>
      <x:c r="C418" s="1" t="s">
        <x:v>462</x:v>
      </x:c>
      <x:c r="D418" s="7" t="s">
        <x:v>58</x:v>
      </x:c>
      <x:c r="E418" s="13" t="s">
        <x:v>463</x:v>
      </x:c>
      <x:c r="F418" s="9" t="n">
        <x:v>0</x:v>
      </x:c>
      <x:c r="G418" s="10" t="n">
        <x:v>0.32</x:v>
      </x:c>
      <x:c r="H418" s="11">
        <x:f>ROUND(ROUND(F418,2)*ROUND(G418,3),2)</x:f>
      </x:c>
    </x:row>
    <x:row r="419" spans="1:8">
      <x:c r="E419" s="5" t="s">
        <x:v>24</x:v>
      </x:c>
      <x:c r="F419" s="5" t="s"/>
      <x:c r="G419" s="5" t="s"/>
      <x:c r="H419" s="12">
        <x:f>SUM(H411:H418)</x:f>
      </x:c>
    </x:row>
    <x:row r="421" spans="1:8">
      <x:c r="C421" s="5" t="s">
        <x:v>8</x:v>
      </x:c>
      <x:c r="D421" s="6" t="s">
        <x:v>9</x:v>
      </x:c>
      <x:c r="E421" s="5" t="s">
        <x:v>10</x:v>
      </x:c>
    </x:row>
    <x:row r="422" spans="1:8">
      <x:c r="C422" s="5" t="s">
        <x:v>11</x:v>
      </x:c>
      <x:c r="D422" s="6" t="s">
        <x:v>464</x:v>
      </x:c>
      <x:c r="E422" s="5" t="s">
        <x:v>465</x:v>
      </x:c>
    </x:row>
    <x:row r="424" spans="1:8">
      <x:c r="A424" s="1" t="s">
        <x:v>466</x:v>
      </x:c>
      <x:c r="B424" s="1" t="n">
        <x:v>1</x:v>
      </x:c>
      <x:c r="C424" s="1" t="s">
        <x:v>467</x:v>
      </x:c>
      <x:c r="D424" s="7" t="s">
        <x:v>434</x:v>
      </x:c>
      <x:c r="E424" s="13" t="s">
        <x:v>468</x:v>
      </x:c>
      <x:c r="F424" s="9" t="n">
        <x:v>3985.25</x:v>
      </x:c>
      <x:c r="G424" s="10" t="n">
        <x:v>1</x:v>
      </x:c>
      <x:c r="H424" s="11">
        <x:f>ROUND(ROUND(F424,2)*ROUND(G424,3),2)</x:f>
      </x:c>
    </x:row>
    <x:row r="425" spans="1:8">
      <x:c r="E425" s="5" t="s">
        <x:v>24</x:v>
      </x:c>
      <x:c r="F425" s="5" t="s"/>
      <x:c r="G425" s="5" t="s"/>
      <x:c r="H425" s="12">
        <x:f>SUM(H424:H424)</x:f>
      </x:c>
    </x:row>
    <x:row r="427" spans="1:8">
      <x:c r="E427" s="14" t="s">
        <x:v>469</x:v>
      </x:c>
      <x:c r="H427" s="15">
        <x:f>SUM(H9:H426)/2</x:f>
      </x:c>
    </x:row>
  </x:sheetData>
  <x:sheetProtection sheet="1"/>
  <x:mergeCells count="4">
    <x:mergeCell ref="E1:H1"/>
    <x:mergeCell ref="E2:H2"/>
    <x:mergeCell ref="E3:H3"/>
    <x:mergeCell ref="E4:H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A3208"/>
  <x:sheetViews>
    <x:sheetView workbookViewId="0">
      <x:pane xSplit="0" ySplit="8" topLeftCell="A9" state="frozenSplit"/>
    </x:sheetView>
  </x:sheetViews>
  <x:sheetFormatPr defaultRowHeight="15"/>
  <x:cols>
    <x:col min="1" max="1" width="6.710625" style="0" customWidth="1"/>
    <x:col min="2" max="2" width="14.710625" style="0" customWidth="1"/>
    <x:col min="3" max="3" width="6.210625" style="0" customWidth="1"/>
    <x:col min="4" max="4" width="30.710625" style="0" customWidth="1"/>
    <x:col min="5" max="5" width="10.710625" style="0" customWidth="1"/>
    <x:col min="6" max="6" width="3.0106249999999997" style="0" customWidth="1"/>
    <x:col min="7" max="7" width="2.210625" style="0" customWidth="1"/>
    <x:col min="8" max="8" width="10.710625" style="0" customWidth="1"/>
    <x:col min="9" max="9" width="2.210625" style="0" customWidth="1"/>
    <x:col min="10" max="11" width="10.710625" style="0" customWidth="1"/>
    <x:col min="12" max="12" width="90.710625" style="0" customWidth="1"/>
  </x:cols>
  <x:sheetData>
    <x:row r="1" spans="1:27">
      <x:c r="A1" s="16" t="s">
        <x:v>0</x:v>
      </x:c>
      <x:c r="B1" s="16" t="s">
        <x:v>0</x:v>
      </x:c>
      <x:c r="C1" s="16" t="s">
        <x:v>0</x:v>
      </x:c>
      <x:c r="D1" s="16" t="s">
        <x:v>0</x:v>
      </x:c>
      <x:c r="E1" s="16" t="s">
        <x:v>0</x:v>
      </x:c>
      <x:c r="F1" s="16" t="s">
        <x:v>0</x:v>
      </x:c>
      <x:c r="G1" s="16" t="s">
        <x:v>0</x:v>
      </x:c>
      <x:c r="H1" s="16" t="s">
        <x:v>0</x:v>
      </x:c>
      <x:c r="I1" s="16" t="s">
        <x:v>0</x:v>
      </x:c>
      <x:c r="J1" s="16" t="s">
        <x:v>0</x:v>
      </x:c>
      <x:c r="K1" s="16" t="s">
        <x:v>0</x:v>
      </x:c>
    </x:row>
    <x:row r="2" spans="1:27">
      <x:c r="A2" s="16" t="s">
        <x:v>1</x:v>
      </x:c>
      <x:c r="B2" s="16" t="s">
        <x:v>1</x:v>
      </x:c>
      <x:c r="C2" s="16" t="s">
        <x:v>1</x:v>
      </x:c>
      <x:c r="D2" s="16" t="s">
        <x:v>1</x:v>
      </x:c>
      <x:c r="E2" s="16" t="s">
        <x:v>1</x:v>
      </x:c>
      <x:c r="F2" s="16" t="s">
        <x:v>1</x:v>
      </x:c>
      <x:c r="G2" s="16" t="s">
        <x:v>1</x:v>
      </x:c>
      <x:c r="H2" s="16" t="s">
        <x:v>1</x:v>
      </x:c>
      <x:c r="I2" s="16" t="s">
        <x:v>1</x:v>
      </x:c>
      <x:c r="J2" s="16" t="s">
        <x:v>1</x:v>
      </x:c>
      <x:c r="K2" s="16" t="s">
        <x:v>1</x:v>
      </x:c>
    </x:row>
    <x:row r="3" spans="1:27">
      <x:c r="A3" s="16" t="s">
        <x:v>2</x:v>
      </x:c>
      <x:c r="B3" s="16" t="s">
        <x:v>2</x:v>
      </x:c>
      <x:c r="C3" s="16" t="s">
        <x:v>2</x:v>
      </x:c>
      <x:c r="D3" s="16" t="s">
        <x:v>2</x:v>
      </x:c>
      <x:c r="E3" s="16" t="s">
        <x:v>2</x:v>
      </x:c>
      <x:c r="F3" s="16" t="s">
        <x:v>2</x:v>
      </x:c>
      <x:c r="G3" s="16" t="s">
        <x:v>2</x:v>
      </x:c>
      <x:c r="H3" s="16" t="s">
        <x:v>2</x:v>
      </x:c>
      <x:c r="I3" s="16" t="s">
        <x:v>2</x:v>
      </x:c>
      <x:c r="J3" s="16" t="s">
        <x:v>2</x:v>
      </x:c>
      <x:c r="K3" s="16" t="s">
        <x:v>2</x:v>
      </x:c>
    </x:row>
    <x:row r="4" spans="1:27">
      <x:c r="A4" s="16" t="s">
        <x:v>3</x:v>
      </x:c>
      <x:c r="B4" s="16" t="s">
        <x:v>3</x:v>
      </x:c>
      <x:c r="C4" s="16" t="s">
        <x:v>3</x:v>
      </x:c>
      <x:c r="D4" s="16" t="s">
        <x:v>3</x:v>
      </x:c>
      <x:c r="E4" s="16" t="s">
        <x:v>3</x:v>
      </x:c>
      <x:c r="F4" s="16" t="s">
        <x:v>3</x:v>
      </x:c>
      <x:c r="G4" s="16" t="s">
        <x:v>3</x:v>
      </x:c>
      <x:c r="H4" s="16" t="s">
        <x:v>3</x:v>
      </x:c>
      <x:c r="I4" s="16" t="s">
        <x:v>3</x:v>
      </x:c>
      <x:c r="J4" s="16" t="s">
        <x:v>3</x:v>
      </x:c>
      <x:c r="K4" s="16" t="s">
        <x:v>3</x:v>
      </x:c>
    </x:row>
    <x:row r="6" spans="1:27">
      <x:c r="A6" s="3" t="s">
        <x:v>470</x:v>
      </x:c>
      <x:c r="B6" s="3" t="s">
        <x:v>470</x:v>
      </x:c>
      <x:c r="C6" s="3" t="s">
        <x:v>470</x:v>
      </x:c>
      <x:c r="D6" s="3" t="s">
        <x:v>470</x:v>
      </x:c>
      <x:c r="E6" s="3" t="s">
        <x:v>470</x:v>
      </x:c>
      <x:c r="F6" s="3" t="s">
        <x:v>470</x:v>
      </x:c>
      <x:c r="G6" s="3" t="s">
        <x:v>470</x:v>
      </x:c>
      <x:c r="H6" s="3" t="s">
        <x:v>470</x:v>
      </x:c>
      <x:c r="I6" s="3" t="s">
        <x:v>470</x:v>
      </x:c>
      <x:c r="J6" s="3" t="s">
        <x:v>470</x:v>
      </x:c>
      <x:c r="K6" s="3" t="s">
        <x:v>470</x:v>
      </x:c>
    </x:row>
    <x:row r="8" spans="1:27">
      <x:c r="A8" s="36" t="s">
        <x:v>471</x:v>
      </x:c>
      <x:c r="B8" s="36" t="s">
        <x:v>472</x:v>
      </x:c>
      <x:c r="C8" s="36" t="s">
        <x:v>473</x:v>
      </x:c>
      <x:c r="D8" s="36" t="s">
        <x:v>474</x:v>
      </x:c>
      <x:c r="E8" s="36" t="s"/>
      <x:c r="F8" s="36" t="s"/>
      <x:c r="G8" s="36" t="s"/>
      <x:c r="H8" s="36" t="s"/>
      <x:c r="I8" s="36" t="s"/>
      <x:c r="J8" s="36" t="s"/>
      <x:c r="K8" s="36" t="s">
        <x:v>5</x:v>
      </x:c>
      <x:c r="L8" s="36" t="s">
        <x:v>475</x:v>
      </x:c>
    </x:row>
    <x:row r="10" spans="1:27">
      <x:c r="A10" s="19" t="s">
        <x:v>476</x:v>
      </x:c>
      <x:c r="B10" s="19" t="s"/>
    </x:row>
    <x:row r="11" spans="1:27" customFormat="1" ht="45" customHeight="1">
      <x:c r="A11" s="37" t="s"/>
      <x:c r="B11" s="37" t="s">
        <x:v>477</x:v>
      </x:c>
      <x:c r="C11" s="38" t="s">
        <x:v>58</x:v>
      </x:c>
      <x:c r="D11" s="39" t="s">
        <x:v>478</x:v>
      </x:c>
      <x:c r="E11" s="38" t="s"/>
      <x:c r="F11" s="38" t="s"/>
      <x:c r="G11" s="38" t="s"/>
      <x:c r="H11" s="40" t="s">
        <x:v>479</x:v>
      </x:c>
      <x:c r="I11" s="41" t="n">
        <x:v>1</x:v>
      </x:c>
      <x:c r="J11" s="42" t="s"/>
      <x:c r="K11" s="43">
        <x:f>ROUND(K26,2)</x:f>
      </x:c>
      <x:c r="L11" s="39" t="s">
        <x:v>480</x:v>
      </x:c>
      <x:c r="M11" s="38" t="s"/>
      <x:c r="N11" s="38" t="s"/>
      <x:c r="O11" s="38" t="s"/>
      <x:c r="P11" s="38" t="s"/>
      <x:c r="Q11" s="38" t="s"/>
      <x:c r="R11" s="38" t="s"/>
      <x:c r="S11" s="38" t="s"/>
      <x:c r="T11" s="38" t="s"/>
      <x:c r="U11" s="38" t="s"/>
      <x:c r="V11" s="38" t="s"/>
      <x:c r="W11" s="38" t="s"/>
      <x:c r="X11" s="38" t="s"/>
      <x:c r="Y11" s="38" t="s"/>
      <x:c r="Z11" s="38" t="s"/>
      <x:c r="AA11" s="38" t="s"/>
    </x:row>
    <x:row r="12" spans="1:27">
      <x:c r="B12" s="14" t="s">
        <x:v>481</x:v>
      </x:c>
    </x:row>
    <x:row r="13" spans="1:27">
      <x:c r="B13" s="0" t="s">
        <x:v>482</x:v>
      </x:c>
      <x:c r="C13" s="0" t="s">
        <x:v>483</x:v>
      </x:c>
      <x:c r="D13" s="0" t="s">
        <x:v>484</x:v>
      </x:c>
      <x:c r="E13" s="44" t="n">
        <x:v>1.05</x:v>
      </x:c>
      <x:c r="F13" s="0" t="s">
        <x:v>485</x:v>
      </x:c>
      <x:c r="G13" s="0" t="s">
        <x:v>486</x:v>
      </x:c>
      <x:c r="H13" s="45" t="n">
        <x:v>26.46</x:v>
      </x:c>
      <x:c r="I13" s="0" t="s">
        <x:v>487</x:v>
      </x:c>
      <x:c r="J13" s="46">
        <x:f>ROUND(E13/I11* H13,5)</x:f>
      </x:c>
      <x:c r="K13" s="47" t="s"/>
    </x:row>
    <x:row r="14" spans="1:27">
      <x:c r="D14" s="48" t="s">
        <x:v>488</x:v>
      </x:c>
      <x:c r="E14" s="47" t="s"/>
      <x:c r="H14" s="47" t="s"/>
      <x:c r="K14" s="45">
        <x:f>SUM(J13:J13)</x:f>
      </x:c>
    </x:row>
    <x:row r="15" spans="1:27">
      <x:c r="B15" s="14" t="s">
        <x:v>489</x:v>
      </x:c>
      <x:c r="E15" s="47" t="s"/>
      <x:c r="H15" s="47" t="s"/>
      <x:c r="K15" s="47" t="s"/>
    </x:row>
    <x:row r="16" spans="1:27">
      <x:c r="B16" s="0" t="s">
        <x:v>490</x:v>
      </x:c>
      <x:c r="C16" s="0" t="s">
        <x:v>483</x:v>
      </x:c>
      <x:c r="D16" s="0" t="s">
        <x:v>491</x:v>
      </x:c>
      <x:c r="E16" s="44" t="n">
        <x:v>0.725</x:v>
      </x:c>
      <x:c r="F16" s="0" t="s">
        <x:v>485</x:v>
      </x:c>
      <x:c r="G16" s="0" t="s">
        <x:v>486</x:v>
      </x:c>
      <x:c r="H16" s="45" t="n">
        <x:v>2.6</x:v>
      </x:c>
      <x:c r="I16" s="0" t="s">
        <x:v>487</x:v>
      </x:c>
      <x:c r="J16" s="46">
        <x:f>ROUND(E16/I11* H16,5)</x:f>
      </x:c>
      <x:c r="K16" s="47" t="s"/>
    </x:row>
    <x:row r="17" spans="1:27">
      <x:c r="D17" s="48" t="s">
        <x:v>492</x:v>
      </x:c>
      <x:c r="E17" s="47" t="s"/>
      <x:c r="H17" s="47" t="s"/>
      <x:c r="K17" s="45">
        <x:f>SUM(J16:J16)</x:f>
      </x:c>
    </x:row>
    <x:row r="18" spans="1:27">
      <x:c r="B18" s="14" t="s">
        <x:v>493</x:v>
      </x:c>
      <x:c r="E18" s="47" t="s"/>
      <x:c r="H18" s="47" t="s"/>
      <x:c r="K18" s="47" t="s"/>
    </x:row>
    <x:row r="19" spans="1:27">
      <x:c r="B19" s="0" t="s">
        <x:v>494</x:v>
      </x:c>
      <x:c r="C19" s="0" t="s">
        <x:v>495</x:v>
      </x:c>
      <x:c r="D19" s="0" t="s">
        <x:v>496</x:v>
      </x:c>
      <x:c r="E19" s="44" t="n">
        <x:v>1.33</x:v>
      </x:c>
      <x:c r="G19" s="0" t="s">
        <x:v>486</x:v>
      </x:c>
      <x:c r="H19" s="45" t="n">
        <x:v>23.27</x:v>
      </x:c>
      <x:c r="I19" s="0" t="s">
        <x:v>487</x:v>
      </x:c>
      <x:c r="J19" s="46">
        <x:f>ROUND(E19* H19,5)</x:f>
      </x:c>
      <x:c r="K19" s="47" t="s"/>
    </x:row>
    <x:row r="20" spans="1:27">
      <x:c r="B20" s="0" t="s">
        <x:v>497</x:v>
      </x:c>
      <x:c r="C20" s="0" t="s">
        <x:v>58</x:v>
      </x:c>
      <x:c r="D20" s="0" t="s">
        <x:v>498</x:v>
      </x:c>
      <x:c r="E20" s="44" t="n">
        <x:v>0.2</x:v>
      </x:c>
      <x:c r="G20" s="0" t="s">
        <x:v>486</x:v>
      </x:c>
      <x:c r="H20" s="45" t="n">
        <x:v>2.62</x:v>
      </x:c>
      <x:c r="I20" s="0" t="s">
        <x:v>487</x:v>
      </x:c>
      <x:c r="J20" s="46">
        <x:f>ROUND(E20* H20,5)</x:f>
      </x:c>
      <x:c r="K20" s="47" t="s"/>
    </x:row>
    <x:row r="21" spans="1:27">
      <x:c r="B21" s="0" t="s">
        <x:v>499</x:v>
      </x:c>
      <x:c r="C21" s="0" t="s">
        <x:v>495</x:v>
      </x:c>
      <x:c r="D21" s="0" t="s">
        <x:v>500</x:v>
      </x:c>
      <x:c r="E21" s="44" t="n">
        <x:v>0.45</x:v>
      </x:c>
      <x:c r="G21" s="0" t="s">
        <x:v>486</x:v>
      </x:c>
      <x:c r="H21" s="45" t="n">
        <x:v>171.91</x:v>
      </x:c>
      <x:c r="I21" s="0" t="s">
        <x:v>487</x:v>
      </x:c>
      <x:c r="J21" s="46">
        <x:f>ROUND(E21* H21,5)</x:f>
      </x:c>
      <x:c r="K21" s="47" t="s"/>
    </x:row>
    <x:row r="22" spans="1:27">
      <x:c r="B22" s="0" t="s">
        <x:v>501</x:v>
      </x:c>
      <x:c r="C22" s="0" t="s">
        <x:v>97</x:v>
      </x:c>
      <x:c r="D22" s="0" t="s">
        <x:v>502</x:v>
      </x:c>
      <x:c r="E22" s="44" t="n">
        <x:v>115</x:v>
      </x:c>
      <x:c r="G22" s="0" t="s">
        <x:v>486</x:v>
      </x:c>
      <x:c r="H22" s="45" t="n">
        <x:v>0.41</x:v>
      </x:c>
      <x:c r="I22" s="0" t="s">
        <x:v>487</x:v>
      </x:c>
      <x:c r="J22" s="46">
        <x:f>ROUND(E22* H22,5)</x:f>
      </x:c>
      <x:c r="K22" s="47" t="s"/>
    </x:row>
    <x:row r="23" spans="1:27">
      <x:c r="D23" s="48" t="s">
        <x:v>503</x:v>
      </x:c>
      <x:c r="E23" s="47" t="s"/>
      <x:c r="H23" s="47" t="s"/>
      <x:c r="K23" s="45">
        <x:f>SUM(J19:J22)</x:f>
      </x:c>
    </x:row>
    <x:row r="24" spans="1:27">
      <x:c r="D24" s="48" t="s">
        <x:v>504</x:v>
      </x:c>
      <x:c r="E24" s="47" t="s"/>
      <x:c r="H24" s="47" t="s"/>
      <x:c r="K24" s="49">
        <x:f>SUM(J12:J23)</x:f>
      </x:c>
    </x:row>
    <x:row r="25" spans="1:27">
      <x:c r="D25" s="48" t="s">
        <x:v>505</x:v>
      </x:c>
      <x:c r="E25" s="47" t="s"/>
      <x:c r="H25" s="47" t="n">
        <x:v>1</x:v>
      </x:c>
      <x:c r="I25" s="0" t="s">
        <x:v>506</x:v>
      </x:c>
      <x:c r="K25" s="47">
        <x:f>ROUND(H25/100*K14,5)</x:f>
      </x:c>
    </x:row>
    <x:row r="26" spans="1:27">
      <x:c r="D26" s="48" t="s">
        <x:v>507</x:v>
      </x:c>
      <x:c r="E26" s="47" t="s"/>
      <x:c r="H26" s="47" t="s"/>
      <x:c r="K26" s="49">
        <x:f>SUM(K24:K25)</x:f>
      </x:c>
    </x:row>
    <x:row r="28" spans="1:27" customFormat="1" ht="45" customHeight="1">
      <x:c r="A28" s="37" t="s"/>
      <x:c r="B28" s="37" t="s">
        <x:v>508</x:v>
      </x:c>
      <x:c r="C28" s="38" t="s">
        <x:v>58</x:v>
      </x:c>
      <x:c r="D28" s="39" t="s">
        <x:v>509</x:v>
      </x:c>
      <x:c r="E28" s="38" t="s"/>
      <x:c r="F28" s="38" t="s"/>
      <x:c r="G28" s="38" t="s"/>
      <x:c r="H28" s="40" t="s">
        <x:v>479</x:v>
      </x:c>
      <x:c r="I28" s="41" t="n">
        <x:v>1</x:v>
      </x:c>
      <x:c r="J28" s="42" t="s"/>
      <x:c r="K28" s="43">
        <x:f>ROUND(K42,2)</x:f>
      </x:c>
      <x:c r="L28" s="39" t="s">
        <x:v>510</x:v>
      </x:c>
      <x:c r="M28" s="38" t="s"/>
      <x:c r="N28" s="38" t="s"/>
      <x:c r="O28" s="38" t="s"/>
      <x:c r="P28" s="38" t="s"/>
      <x:c r="Q28" s="38" t="s"/>
      <x:c r="R28" s="38" t="s"/>
      <x:c r="S28" s="38" t="s"/>
      <x:c r="T28" s="38" t="s"/>
      <x:c r="U28" s="38" t="s"/>
      <x:c r="V28" s="38" t="s"/>
      <x:c r="W28" s="38" t="s"/>
      <x:c r="X28" s="38" t="s"/>
      <x:c r="Y28" s="38" t="s"/>
      <x:c r="Z28" s="38" t="s"/>
      <x:c r="AA28" s="38" t="s"/>
    </x:row>
    <x:row r="29" spans="1:27">
      <x:c r="B29" s="14" t="s">
        <x:v>481</x:v>
      </x:c>
    </x:row>
    <x:row r="30" spans="1:27">
      <x:c r="B30" s="0" t="s">
        <x:v>482</x:v>
      </x:c>
      <x:c r="C30" s="0" t="s">
        <x:v>483</x:v>
      </x:c>
      <x:c r="D30" s="0" t="s">
        <x:v>484</x:v>
      </x:c>
      <x:c r="E30" s="44" t="n">
        <x:v>1</x:v>
      </x:c>
      <x:c r="F30" s="0" t="s">
        <x:v>485</x:v>
      </x:c>
      <x:c r="G30" s="0" t="s">
        <x:v>486</x:v>
      </x:c>
      <x:c r="H30" s="45" t="n">
        <x:v>26.46</x:v>
      </x:c>
      <x:c r="I30" s="0" t="s">
        <x:v>487</x:v>
      </x:c>
      <x:c r="J30" s="46">
        <x:f>ROUND(E30/I28* H30,5)</x:f>
      </x:c>
      <x:c r="K30" s="47" t="s"/>
    </x:row>
    <x:row r="31" spans="1:27">
      <x:c r="D31" s="48" t="s">
        <x:v>488</x:v>
      </x:c>
      <x:c r="E31" s="47" t="s"/>
      <x:c r="H31" s="47" t="s"/>
      <x:c r="K31" s="45">
        <x:f>SUM(J30:J30)</x:f>
      </x:c>
    </x:row>
    <x:row r="32" spans="1:27">
      <x:c r="B32" s="14" t="s">
        <x:v>489</x:v>
      </x:c>
      <x:c r="E32" s="47" t="s"/>
      <x:c r="H32" s="47" t="s"/>
      <x:c r="K32" s="47" t="s"/>
    </x:row>
    <x:row r="33" spans="1:27">
      <x:c r="B33" s="0" t="s">
        <x:v>490</x:v>
      </x:c>
      <x:c r="C33" s="0" t="s">
        <x:v>483</x:v>
      </x:c>
      <x:c r="D33" s="0" t="s">
        <x:v>491</x:v>
      </x:c>
      <x:c r="E33" s="44" t="n">
        <x:v>0.7</x:v>
      </x:c>
      <x:c r="F33" s="0" t="s">
        <x:v>485</x:v>
      </x:c>
      <x:c r="G33" s="0" t="s">
        <x:v>486</x:v>
      </x:c>
      <x:c r="H33" s="45" t="n">
        <x:v>2.6</x:v>
      </x:c>
      <x:c r="I33" s="0" t="s">
        <x:v>487</x:v>
      </x:c>
      <x:c r="J33" s="46">
        <x:f>ROUND(E33/I28* H33,5)</x:f>
      </x:c>
      <x:c r="K33" s="47" t="s"/>
    </x:row>
    <x:row r="34" spans="1:27">
      <x:c r="D34" s="48" t="s">
        <x:v>492</x:v>
      </x:c>
      <x:c r="E34" s="47" t="s"/>
      <x:c r="H34" s="47" t="s"/>
      <x:c r="K34" s="45">
        <x:f>SUM(J33:J33)</x:f>
      </x:c>
    </x:row>
    <x:row r="35" spans="1:27">
      <x:c r="B35" s="14" t="s">
        <x:v>493</x:v>
      </x:c>
      <x:c r="E35" s="47" t="s"/>
      <x:c r="H35" s="47" t="s"/>
      <x:c r="K35" s="47" t="s"/>
    </x:row>
    <x:row r="36" spans="1:27">
      <x:c r="B36" s="0" t="s">
        <x:v>497</x:v>
      </x:c>
      <x:c r="C36" s="0" t="s">
        <x:v>58</x:v>
      </x:c>
      <x:c r="D36" s="0" t="s">
        <x:v>498</x:v>
      </x:c>
      <x:c r="E36" s="44" t="n">
        <x:v>0.2</x:v>
      </x:c>
      <x:c r="G36" s="0" t="s">
        <x:v>486</x:v>
      </x:c>
      <x:c r="H36" s="45" t="n">
        <x:v>2.62</x:v>
      </x:c>
      <x:c r="I36" s="0" t="s">
        <x:v>487</x:v>
      </x:c>
      <x:c r="J36" s="46">
        <x:f>ROUND(E36* H36,5)</x:f>
      </x:c>
      <x:c r="K36" s="47" t="s"/>
    </x:row>
    <x:row r="37" spans="1:27">
      <x:c r="B37" s="0" t="s">
        <x:v>494</x:v>
      </x:c>
      <x:c r="C37" s="0" t="s">
        <x:v>495</x:v>
      </x:c>
      <x:c r="D37" s="0" t="s">
        <x:v>496</x:v>
      </x:c>
      <x:c r="E37" s="44" t="n">
        <x:v>1.63</x:v>
      </x:c>
      <x:c r="G37" s="0" t="s">
        <x:v>486</x:v>
      </x:c>
      <x:c r="H37" s="45" t="n">
        <x:v>23.27</x:v>
      </x:c>
      <x:c r="I37" s="0" t="s">
        <x:v>487</x:v>
      </x:c>
      <x:c r="J37" s="46">
        <x:f>ROUND(E37* H37,5)</x:f>
      </x:c>
      <x:c r="K37" s="47" t="s"/>
    </x:row>
    <x:row r="38" spans="1:27">
      <x:c r="B38" s="0" t="s">
        <x:v>499</x:v>
      </x:c>
      <x:c r="C38" s="0" t="s">
        <x:v>495</x:v>
      </x:c>
      <x:c r="D38" s="0" t="s">
        <x:v>500</x:v>
      </x:c>
      <x:c r="E38" s="44" t="n">
        <x:v>0.25</x:v>
      </x:c>
      <x:c r="G38" s="0" t="s">
        <x:v>486</x:v>
      </x:c>
      <x:c r="H38" s="45" t="n">
        <x:v>171.91</x:v>
      </x:c>
      <x:c r="I38" s="0" t="s">
        <x:v>487</x:v>
      </x:c>
      <x:c r="J38" s="46">
        <x:f>ROUND(E38* H38,5)</x:f>
      </x:c>
      <x:c r="K38" s="47" t="s"/>
    </x:row>
    <x:row r="39" spans="1:27">
      <x:c r="D39" s="48" t="s">
        <x:v>503</x:v>
      </x:c>
      <x:c r="E39" s="47" t="s"/>
      <x:c r="H39" s="47" t="s"/>
      <x:c r="K39" s="45">
        <x:f>SUM(J36:J38)</x:f>
      </x:c>
    </x:row>
    <x:row r="40" spans="1:27">
      <x:c r="D40" s="48" t="s">
        <x:v>504</x:v>
      </x:c>
      <x:c r="E40" s="47" t="s"/>
      <x:c r="H40" s="47" t="s"/>
      <x:c r="K40" s="49">
        <x:f>SUM(J29:J39)</x:f>
      </x:c>
    </x:row>
    <x:row r="41" spans="1:27">
      <x:c r="D41" s="48" t="s">
        <x:v>505</x:v>
      </x:c>
      <x:c r="E41" s="47" t="s"/>
      <x:c r="H41" s="47" t="n">
        <x:v>1</x:v>
      </x:c>
      <x:c r="I41" s="0" t="s">
        <x:v>506</x:v>
      </x:c>
      <x:c r="K41" s="47">
        <x:f>ROUND(H41/100*K31,5)</x:f>
      </x:c>
    </x:row>
    <x:row r="42" spans="1:27">
      <x:c r="D42" s="48" t="s">
        <x:v>507</x:v>
      </x:c>
      <x:c r="E42" s="47" t="s"/>
      <x:c r="H42" s="47" t="s"/>
      <x:c r="K42" s="49">
        <x:f>SUM(K40:K41)</x:f>
      </x:c>
    </x:row>
    <x:row r="44" spans="1:27" customFormat="1" ht="45" customHeight="1">
      <x:c r="A44" s="37" t="s"/>
      <x:c r="B44" s="37" t="s">
        <x:v>511</x:v>
      </x:c>
      <x:c r="C44" s="38" t="s">
        <x:v>58</x:v>
      </x:c>
      <x:c r="D44" s="39" t="s">
        <x:v>512</x:v>
      </x:c>
      <x:c r="E44" s="38" t="s"/>
      <x:c r="F44" s="38" t="s"/>
      <x:c r="G44" s="38" t="s"/>
      <x:c r="H44" s="40" t="s">
        <x:v>479</x:v>
      </x:c>
      <x:c r="I44" s="41" t="n">
        <x:v>1</x:v>
      </x:c>
      <x:c r="J44" s="42" t="s"/>
      <x:c r="K44" s="43">
        <x:f>ROUND(K58,2)</x:f>
      </x:c>
      <x:c r="L44" s="39" t="s">
        <x:v>513</x:v>
      </x:c>
      <x:c r="M44" s="38" t="s"/>
      <x:c r="N44" s="38" t="s"/>
      <x:c r="O44" s="38" t="s"/>
      <x:c r="P44" s="38" t="s"/>
      <x:c r="Q44" s="38" t="s"/>
      <x:c r="R44" s="38" t="s"/>
      <x:c r="S44" s="38" t="s"/>
      <x:c r="T44" s="38" t="s"/>
      <x:c r="U44" s="38" t="s"/>
      <x:c r="V44" s="38" t="s"/>
      <x:c r="W44" s="38" t="s"/>
      <x:c r="X44" s="38" t="s"/>
      <x:c r="Y44" s="38" t="s"/>
      <x:c r="Z44" s="38" t="s"/>
      <x:c r="AA44" s="38" t="s"/>
    </x:row>
    <x:row r="45" spans="1:27">
      <x:c r="B45" s="14" t="s">
        <x:v>481</x:v>
      </x:c>
    </x:row>
    <x:row r="46" spans="1:27">
      <x:c r="B46" s="0" t="s">
        <x:v>482</x:v>
      </x:c>
      <x:c r="C46" s="0" t="s">
        <x:v>483</x:v>
      </x:c>
      <x:c r="D46" s="0" t="s">
        <x:v>484</x:v>
      </x:c>
      <x:c r="E46" s="44" t="n">
        <x:v>1</x:v>
      </x:c>
      <x:c r="F46" s="0" t="s">
        <x:v>485</x:v>
      </x:c>
      <x:c r="G46" s="0" t="s">
        <x:v>486</x:v>
      </x:c>
      <x:c r="H46" s="45" t="n">
        <x:v>26.46</x:v>
      </x:c>
      <x:c r="I46" s="0" t="s">
        <x:v>487</x:v>
      </x:c>
      <x:c r="J46" s="46">
        <x:f>ROUND(E46/I44* H46,5)</x:f>
      </x:c>
      <x:c r="K46" s="47" t="s"/>
    </x:row>
    <x:row r="47" spans="1:27">
      <x:c r="D47" s="48" t="s">
        <x:v>488</x:v>
      </x:c>
      <x:c r="E47" s="47" t="s"/>
      <x:c r="H47" s="47" t="s"/>
      <x:c r="K47" s="45">
        <x:f>SUM(J46:J46)</x:f>
      </x:c>
    </x:row>
    <x:row r="48" spans="1:27">
      <x:c r="B48" s="14" t="s">
        <x:v>489</x:v>
      </x:c>
      <x:c r="E48" s="47" t="s"/>
      <x:c r="H48" s="47" t="s"/>
      <x:c r="K48" s="47" t="s"/>
    </x:row>
    <x:row r="49" spans="1:27">
      <x:c r="B49" s="0" t="s">
        <x:v>490</x:v>
      </x:c>
      <x:c r="C49" s="0" t="s">
        <x:v>483</x:v>
      </x:c>
      <x:c r="D49" s="0" t="s">
        <x:v>491</x:v>
      </x:c>
      <x:c r="E49" s="44" t="n">
        <x:v>0.7</x:v>
      </x:c>
      <x:c r="F49" s="0" t="s">
        <x:v>485</x:v>
      </x:c>
      <x:c r="G49" s="0" t="s">
        <x:v>486</x:v>
      </x:c>
      <x:c r="H49" s="45" t="n">
        <x:v>2.6</x:v>
      </x:c>
      <x:c r="I49" s="0" t="s">
        <x:v>487</x:v>
      </x:c>
      <x:c r="J49" s="46">
        <x:f>ROUND(E49/I44* H49,5)</x:f>
      </x:c>
      <x:c r="K49" s="47" t="s"/>
    </x:row>
    <x:row r="50" spans="1:27">
      <x:c r="D50" s="48" t="s">
        <x:v>492</x:v>
      </x:c>
      <x:c r="E50" s="47" t="s"/>
      <x:c r="H50" s="47" t="s"/>
      <x:c r="K50" s="45">
        <x:f>SUM(J49:J49)</x:f>
      </x:c>
    </x:row>
    <x:row r="51" spans="1:27">
      <x:c r="B51" s="14" t="s">
        <x:v>493</x:v>
      </x:c>
      <x:c r="E51" s="47" t="s"/>
      <x:c r="H51" s="47" t="s"/>
      <x:c r="K51" s="47" t="s"/>
    </x:row>
    <x:row r="52" spans="1:27">
      <x:c r="B52" s="0" t="s">
        <x:v>497</x:v>
      </x:c>
      <x:c r="C52" s="0" t="s">
        <x:v>58</x:v>
      </x:c>
      <x:c r="D52" s="0" t="s">
        <x:v>498</x:v>
      </x:c>
      <x:c r="E52" s="44" t="n">
        <x:v>0.2</x:v>
      </x:c>
      <x:c r="G52" s="0" t="s">
        <x:v>486</x:v>
      </x:c>
      <x:c r="H52" s="45" t="n">
        <x:v>2.62</x:v>
      </x:c>
      <x:c r="I52" s="0" t="s">
        <x:v>487</x:v>
      </x:c>
      <x:c r="J52" s="46">
        <x:f>ROUND(E52* H52,5)</x:f>
      </x:c>
      <x:c r="K52" s="47" t="s"/>
    </x:row>
    <x:row r="53" spans="1:27">
      <x:c r="B53" s="0" t="s">
        <x:v>499</x:v>
      </x:c>
      <x:c r="C53" s="0" t="s">
        <x:v>495</x:v>
      </x:c>
      <x:c r="D53" s="0" t="s">
        <x:v>500</x:v>
      </x:c>
      <x:c r="E53" s="44" t="n">
        <x:v>0.38</x:v>
      </x:c>
      <x:c r="G53" s="0" t="s">
        <x:v>486</x:v>
      </x:c>
      <x:c r="H53" s="45" t="n">
        <x:v>171.91</x:v>
      </x:c>
      <x:c r="I53" s="0" t="s">
        <x:v>487</x:v>
      </x:c>
      <x:c r="J53" s="46">
        <x:f>ROUND(E53* H53,5)</x:f>
      </x:c>
      <x:c r="K53" s="47" t="s"/>
    </x:row>
    <x:row r="54" spans="1:27">
      <x:c r="B54" s="0" t="s">
        <x:v>494</x:v>
      </x:c>
      <x:c r="C54" s="0" t="s">
        <x:v>495</x:v>
      </x:c>
      <x:c r="D54" s="0" t="s">
        <x:v>496</x:v>
      </x:c>
      <x:c r="E54" s="44" t="n">
        <x:v>1.52</x:v>
      </x:c>
      <x:c r="G54" s="0" t="s">
        <x:v>486</x:v>
      </x:c>
      <x:c r="H54" s="45" t="n">
        <x:v>23.27</x:v>
      </x:c>
      <x:c r="I54" s="0" t="s">
        <x:v>487</x:v>
      </x:c>
      <x:c r="J54" s="46">
        <x:f>ROUND(E54* H54,5)</x:f>
      </x:c>
      <x:c r="K54" s="47" t="s"/>
    </x:row>
    <x:row r="55" spans="1:27">
      <x:c r="D55" s="48" t="s">
        <x:v>503</x:v>
      </x:c>
      <x:c r="E55" s="47" t="s"/>
      <x:c r="H55" s="47" t="s"/>
      <x:c r="K55" s="45">
        <x:f>SUM(J52:J54)</x:f>
      </x:c>
    </x:row>
    <x:row r="56" spans="1:27">
      <x:c r="D56" s="48" t="s">
        <x:v>504</x:v>
      </x:c>
      <x:c r="E56" s="47" t="s"/>
      <x:c r="H56" s="47" t="s"/>
      <x:c r="K56" s="49">
        <x:f>SUM(J45:J55)</x:f>
      </x:c>
    </x:row>
    <x:row r="57" spans="1:27">
      <x:c r="D57" s="48" t="s">
        <x:v>505</x:v>
      </x:c>
      <x:c r="E57" s="47" t="s"/>
      <x:c r="H57" s="47" t="n">
        <x:v>1</x:v>
      </x:c>
      <x:c r="I57" s="0" t="s">
        <x:v>506</x:v>
      </x:c>
      <x:c r="K57" s="47">
        <x:f>ROUND(H57/100*K47,5)</x:f>
      </x:c>
    </x:row>
    <x:row r="58" spans="1:27">
      <x:c r="D58" s="48" t="s">
        <x:v>507</x:v>
      </x:c>
      <x:c r="E58" s="47" t="s"/>
      <x:c r="H58" s="47" t="s"/>
      <x:c r="K58" s="49">
        <x:f>SUM(K56:K57)</x:f>
      </x:c>
    </x:row>
    <x:row r="60" spans="1:27" customFormat="1" ht="45" customHeight="1">
      <x:c r="A60" s="37" t="s"/>
      <x:c r="B60" s="37" t="s">
        <x:v>514</x:v>
      </x:c>
      <x:c r="C60" s="38" t="s">
        <x:v>58</x:v>
      </x:c>
      <x:c r="D60" s="39" t="s">
        <x:v>515</x:v>
      </x:c>
      <x:c r="E60" s="38" t="s"/>
      <x:c r="F60" s="38" t="s"/>
      <x:c r="G60" s="38" t="s"/>
      <x:c r="H60" s="40" t="s">
        <x:v>479</x:v>
      </x:c>
      <x:c r="I60" s="41" t="n">
        <x:v>1</x:v>
      </x:c>
      <x:c r="J60" s="42" t="s"/>
      <x:c r="K60" s="43">
        <x:f>ROUND(K75,2)</x:f>
      </x:c>
      <x:c r="L60" s="39" t="s">
        <x:v>516</x:v>
      </x:c>
      <x:c r="M60" s="38" t="s"/>
      <x:c r="N60" s="38" t="s"/>
      <x:c r="O60" s="38" t="s"/>
      <x:c r="P60" s="38" t="s"/>
      <x:c r="Q60" s="38" t="s"/>
      <x:c r="R60" s="38" t="s"/>
      <x:c r="S60" s="38" t="s"/>
      <x:c r="T60" s="38" t="s"/>
      <x:c r="U60" s="38" t="s"/>
      <x:c r="V60" s="38" t="s"/>
      <x:c r="W60" s="38" t="s"/>
      <x:c r="X60" s="38" t="s"/>
      <x:c r="Y60" s="38" t="s"/>
      <x:c r="Z60" s="38" t="s"/>
      <x:c r="AA60" s="38" t="s"/>
    </x:row>
    <x:row r="61" spans="1:27">
      <x:c r="B61" s="14" t="s">
        <x:v>481</x:v>
      </x:c>
    </x:row>
    <x:row r="62" spans="1:27">
      <x:c r="B62" s="0" t="s">
        <x:v>482</x:v>
      </x:c>
      <x:c r="C62" s="0" t="s">
        <x:v>483</x:v>
      </x:c>
      <x:c r="D62" s="0" t="s">
        <x:v>484</x:v>
      </x:c>
      <x:c r="E62" s="44" t="n">
        <x:v>1.05</x:v>
      </x:c>
      <x:c r="F62" s="0" t="s">
        <x:v>485</x:v>
      </x:c>
      <x:c r="G62" s="0" t="s">
        <x:v>486</x:v>
      </x:c>
      <x:c r="H62" s="45" t="n">
        <x:v>26.46</x:v>
      </x:c>
      <x:c r="I62" s="0" t="s">
        <x:v>487</x:v>
      </x:c>
      <x:c r="J62" s="46">
        <x:f>ROUND(E62/I60* H62,5)</x:f>
      </x:c>
      <x:c r="K62" s="47" t="s"/>
    </x:row>
    <x:row r="63" spans="1:27">
      <x:c r="D63" s="48" t="s">
        <x:v>488</x:v>
      </x:c>
      <x:c r="E63" s="47" t="s"/>
      <x:c r="H63" s="47" t="s"/>
      <x:c r="K63" s="45">
        <x:f>SUM(J62:J62)</x:f>
      </x:c>
    </x:row>
    <x:row r="64" spans="1:27">
      <x:c r="B64" s="14" t="s">
        <x:v>489</x:v>
      </x:c>
      <x:c r="E64" s="47" t="s"/>
      <x:c r="H64" s="47" t="s"/>
      <x:c r="K64" s="47" t="s"/>
    </x:row>
    <x:row r="65" spans="1:27">
      <x:c r="B65" s="0" t="s">
        <x:v>490</x:v>
      </x:c>
      <x:c r="C65" s="0" t="s">
        <x:v>483</x:v>
      </x:c>
      <x:c r="D65" s="0" t="s">
        <x:v>491</x:v>
      </x:c>
      <x:c r="E65" s="44" t="n">
        <x:v>0.725</x:v>
      </x:c>
      <x:c r="F65" s="0" t="s">
        <x:v>485</x:v>
      </x:c>
      <x:c r="G65" s="0" t="s">
        <x:v>486</x:v>
      </x:c>
      <x:c r="H65" s="45" t="n">
        <x:v>2.6</x:v>
      </x:c>
      <x:c r="I65" s="0" t="s">
        <x:v>487</x:v>
      </x:c>
      <x:c r="J65" s="46">
        <x:f>ROUND(E65/I60* H65,5)</x:f>
      </x:c>
      <x:c r="K65" s="47" t="s"/>
    </x:row>
    <x:row r="66" spans="1:27">
      <x:c r="D66" s="48" t="s">
        <x:v>492</x:v>
      </x:c>
      <x:c r="E66" s="47" t="s"/>
      <x:c r="H66" s="47" t="s"/>
      <x:c r="K66" s="45">
        <x:f>SUM(J65:J65)</x:f>
      </x:c>
    </x:row>
    <x:row r="67" spans="1:27">
      <x:c r="B67" s="14" t="s">
        <x:v>493</x:v>
      </x:c>
      <x:c r="E67" s="47" t="s"/>
      <x:c r="H67" s="47" t="s"/>
      <x:c r="K67" s="47" t="s"/>
    </x:row>
    <x:row r="68" spans="1:27">
      <x:c r="B68" s="0" t="s">
        <x:v>497</x:v>
      </x:c>
      <x:c r="C68" s="0" t="s">
        <x:v>58</x:v>
      </x:c>
      <x:c r="D68" s="0" t="s">
        <x:v>498</x:v>
      </x:c>
      <x:c r="E68" s="44" t="n">
        <x:v>0.2</x:v>
      </x:c>
      <x:c r="G68" s="0" t="s">
        <x:v>486</x:v>
      </x:c>
      <x:c r="H68" s="45" t="n">
        <x:v>2.62</x:v>
      </x:c>
      <x:c r="I68" s="0" t="s">
        <x:v>487</x:v>
      </x:c>
      <x:c r="J68" s="46">
        <x:f>ROUND(E68* H68,5)</x:f>
      </x:c>
      <x:c r="K68" s="47" t="s"/>
    </x:row>
    <x:row r="69" spans="1:27">
      <x:c r="B69" s="0" t="s">
        <x:v>494</x:v>
      </x:c>
      <x:c r="C69" s="0" t="s">
        <x:v>495</x:v>
      </x:c>
      <x:c r="D69" s="0" t="s">
        <x:v>496</x:v>
      </x:c>
      <x:c r="E69" s="44" t="n">
        <x:v>1.53</x:v>
      </x:c>
      <x:c r="G69" s="0" t="s">
        <x:v>486</x:v>
      </x:c>
      <x:c r="H69" s="45" t="n">
        <x:v>23.27</x:v>
      </x:c>
      <x:c r="I69" s="0" t="s">
        <x:v>487</x:v>
      </x:c>
      <x:c r="J69" s="46">
        <x:f>ROUND(E69* H69,5)</x:f>
      </x:c>
      <x:c r="K69" s="47" t="s"/>
    </x:row>
    <x:row r="70" spans="1:27">
      <x:c r="B70" s="0" t="s">
        <x:v>501</x:v>
      </x:c>
      <x:c r="C70" s="0" t="s">
        <x:v>97</x:v>
      </x:c>
      <x:c r="D70" s="0" t="s">
        <x:v>502</x:v>
      </x:c>
      <x:c r="E70" s="44" t="n">
        <x:v>400</x:v>
      </x:c>
      <x:c r="G70" s="0" t="s">
        <x:v>486</x:v>
      </x:c>
      <x:c r="H70" s="45" t="n">
        <x:v>0.41</x:v>
      </x:c>
      <x:c r="I70" s="0" t="s">
        <x:v>487</x:v>
      </x:c>
      <x:c r="J70" s="46">
        <x:f>ROUND(E70* H70,5)</x:f>
      </x:c>
      <x:c r="K70" s="47" t="s"/>
    </x:row>
    <x:row r="71" spans="1:27">
      <x:c r="B71" s="0" t="s">
        <x:v>499</x:v>
      </x:c>
      <x:c r="C71" s="0" t="s">
        <x:v>495</x:v>
      </x:c>
      <x:c r="D71" s="0" t="s">
        <x:v>500</x:v>
      </x:c>
      <x:c r="E71" s="44" t="n">
        <x:v>0.2</x:v>
      </x:c>
      <x:c r="G71" s="0" t="s">
        <x:v>486</x:v>
      </x:c>
      <x:c r="H71" s="45" t="n">
        <x:v>171.91</x:v>
      </x:c>
      <x:c r="I71" s="0" t="s">
        <x:v>487</x:v>
      </x:c>
      <x:c r="J71" s="46">
        <x:f>ROUND(E71* H71,5)</x:f>
      </x:c>
      <x:c r="K71" s="47" t="s"/>
    </x:row>
    <x:row r="72" spans="1:27">
      <x:c r="D72" s="48" t="s">
        <x:v>503</x:v>
      </x:c>
      <x:c r="E72" s="47" t="s"/>
      <x:c r="H72" s="47" t="s"/>
      <x:c r="K72" s="45">
        <x:f>SUM(J68:J71)</x:f>
      </x:c>
    </x:row>
    <x:row r="73" spans="1:27">
      <x:c r="D73" s="48" t="s">
        <x:v>504</x:v>
      </x:c>
      <x:c r="E73" s="47" t="s"/>
      <x:c r="H73" s="47" t="s"/>
      <x:c r="K73" s="49">
        <x:f>SUM(J61:J72)</x:f>
      </x:c>
    </x:row>
    <x:row r="74" spans="1:27">
      <x:c r="D74" s="48" t="s">
        <x:v>505</x:v>
      </x:c>
      <x:c r="E74" s="47" t="s"/>
      <x:c r="H74" s="47" t="n">
        <x:v>1</x:v>
      </x:c>
      <x:c r="I74" s="0" t="s">
        <x:v>506</x:v>
      </x:c>
      <x:c r="K74" s="47">
        <x:f>ROUND(H74/100*K63,5)</x:f>
      </x:c>
    </x:row>
    <x:row r="75" spans="1:27">
      <x:c r="D75" s="48" t="s">
        <x:v>507</x:v>
      </x:c>
      <x:c r="E75" s="47" t="s"/>
      <x:c r="H75" s="47" t="s"/>
      <x:c r="K75" s="49">
        <x:f>SUM(K73:K74)</x:f>
      </x:c>
    </x:row>
    <x:row r="77" spans="1:27" customFormat="1" ht="45" customHeight="1">
      <x:c r="A77" s="37" t="s"/>
      <x:c r="B77" s="37" t="s">
        <x:v>517</x:v>
      </x:c>
      <x:c r="C77" s="38" t="s">
        <x:v>58</x:v>
      </x:c>
      <x:c r="D77" s="39" t="s">
        <x:v>518</x:v>
      </x:c>
      <x:c r="E77" s="38" t="s"/>
      <x:c r="F77" s="38" t="s"/>
      <x:c r="G77" s="38" t="s"/>
      <x:c r="H77" s="40" t="s">
        <x:v>479</x:v>
      </x:c>
      <x:c r="I77" s="41" t="n">
        <x:v>1</x:v>
      </x:c>
      <x:c r="J77" s="42" t="s"/>
      <x:c r="K77" s="43">
        <x:f>ROUND(K91,2)</x:f>
      </x:c>
      <x:c r="L77" s="39" t="s">
        <x:v>519</x:v>
      </x:c>
      <x:c r="M77" s="38" t="s"/>
      <x:c r="N77" s="38" t="s"/>
      <x:c r="O77" s="38" t="s"/>
      <x:c r="P77" s="38" t="s"/>
      <x:c r="Q77" s="38" t="s"/>
      <x:c r="R77" s="38" t="s"/>
      <x:c r="S77" s="38" t="s"/>
      <x:c r="T77" s="38" t="s"/>
      <x:c r="U77" s="38" t="s"/>
      <x:c r="V77" s="38" t="s"/>
      <x:c r="W77" s="38" t="s"/>
      <x:c r="X77" s="38" t="s"/>
      <x:c r="Y77" s="38" t="s"/>
      <x:c r="Z77" s="38" t="s"/>
      <x:c r="AA77" s="38" t="s"/>
    </x:row>
    <x:row r="78" spans="1:27">
      <x:c r="B78" s="14" t="s">
        <x:v>481</x:v>
      </x:c>
    </x:row>
    <x:row r="79" spans="1:27">
      <x:c r="B79" s="0" t="s">
        <x:v>482</x:v>
      </x:c>
      <x:c r="C79" s="0" t="s">
        <x:v>483</x:v>
      </x:c>
      <x:c r="D79" s="0" t="s">
        <x:v>484</x:v>
      </x:c>
      <x:c r="E79" s="44" t="n">
        <x:v>1</x:v>
      </x:c>
      <x:c r="F79" s="0" t="s">
        <x:v>485</x:v>
      </x:c>
      <x:c r="G79" s="0" t="s">
        <x:v>486</x:v>
      </x:c>
      <x:c r="H79" s="45" t="n">
        <x:v>26.46</x:v>
      </x:c>
      <x:c r="I79" s="0" t="s">
        <x:v>487</x:v>
      </x:c>
      <x:c r="J79" s="46">
        <x:f>ROUND(E79/I77* H79,5)</x:f>
      </x:c>
      <x:c r="K79" s="47" t="s"/>
    </x:row>
    <x:row r="80" spans="1:27">
      <x:c r="D80" s="48" t="s">
        <x:v>488</x:v>
      </x:c>
      <x:c r="E80" s="47" t="s"/>
      <x:c r="H80" s="47" t="s"/>
      <x:c r="K80" s="45">
        <x:f>SUM(J79:J79)</x:f>
      </x:c>
    </x:row>
    <x:row r="81" spans="1:27">
      <x:c r="B81" s="14" t="s">
        <x:v>489</x:v>
      </x:c>
      <x:c r="E81" s="47" t="s"/>
      <x:c r="H81" s="47" t="s"/>
      <x:c r="K81" s="47" t="s"/>
    </x:row>
    <x:row r="82" spans="1:27">
      <x:c r="B82" s="0" t="s">
        <x:v>490</x:v>
      </x:c>
      <x:c r="C82" s="0" t="s">
        <x:v>483</x:v>
      </x:c>
      <x:c r="D82" s="0" t="s">
        <x:v>491</x:v>
      </x:c>
      <x:c r="E82" s="44" t="n">
        <x:v>0.7</x:v>
      </x:c>
      <x:c r="F82" s="0" t="s">
        <x:v>485</x:v>
      </x:c>
      <x:c r="G82" s="0" t="s">
        <x:v>486</x:v>
      </x:c>
      <x:c r="H82" s="45" t="n">
        <x:v>2.6</x:v>
      </x:c>
      <x:c r="I82" s="0" t="s">
        <x:v>487</x:v>
      </x:c>
      <x:c r="J82" s="46">
        <x:f>ROUND(E82/I77* H82,5)</x:f>
      </x:c>
      <x:c r="K82" s="47" t="s"/>
    </x:row>
    <x:row r="83" spans="1:27">
      <x:c r="D83" s="48" t="s">
        <x:v>492</x:v>
      </x:c>
      <x:c r="E83" s="47" t="s"/>
      <x:c r="H83" s="47" t="s"/>
      <x:c r="K83" s="45">
        <x:f>SUM(J82:J82)</x:f>
      </x:c>
    </x:row>
    <x:row r="84" spans="1:27">
      <x:c r="B84" s="14" t="s">
        <x:v>493</x:v>
      </x:c>
      <x:c r="E84" s="47" t="s"/>
      <x:c r="H84" s="47" t="s"/>
      <x:c r="K84" s="47" t="s"/>
    </x:row>
    <x:row r="85" spans="1:27">
      <x:c r="B85" s="0" t="s">
        <x:v>497</x:v>
      </x:c>
      <x:c r="C85" s="0" t="s">
        <x:v>58</x:v>
      </x:c>
      <x:c r="D85" s="0" t="s">
        <x:v>498</x:v>
      </x:c>
      <x:c r="E85" s="44" t="n">
        <x:v>0.2</x:v>
      </x:c>
      <x:c r="G85" s="0" t="s">
        <x:v>486</x:v>
      </x:c>
      <x:c r="H85" s="45" t="n">
        <x:v>2.62</x:v>
      </x:c>
      <x:c r="I85" s="0" t="s">
        <x:v>487</x:v>
      </x:c>
      <x:c r="J85" s="46">
        <x:f>ROUND(E85* H85,5)</x:f>
      </x:c>
      <x:c r="K85" s="47" t="s"/>
    </x:row>
    <x:row r="86" spans="1:27">
      <x:c r="B86" s="0" t="s">
        <x:v>494</x:v>
      </x:c>
      <x:c r="C86" s="0" t="s">
        <x:v>495</x:v>
      </x:c>
      <x:c r="D86" s="0" t="s">
        <x:v>496</x:v>
      </x:c>
      <x:c r="E86" s="44" t="n">
        <x:v>1.48</x:v>
      </x:c>
      <x:c r="G86" s="0" t="s">
        <x:v>486</x:v>
      </x:c>
      <x:c r="H86" s="45" t="n">
        <x:v>23.27</x:v>
      </x:c>
      <x:c r="I86" s="0" t="s">
        <x:v>487</x:v>
      </x:c>
      <x:c r="J86" s="46">
        <x:f>ROUND(E86* H86,5)</x:f>
      </x:c>
      <x:c r="K86" s="47" t="s"/>
    </x:row>
    <x:row r="87" spans="1:27">
      <x:c r="B87" s="0" t="s">
        <x:v>499</x:v>
      </x:c>
      <x:c r="C87" s="0" t="s">
        <x:v>495</x:v>
      </x:c>
      <x:c r="D87" s="0" t="s">
        <x:v>500</x:v>
      </x:c>
      <x:c r="E87" s="44" t="n">
        <x:v>0.45</x:v>
      </x:c>
      <x:c r="G87" s="0" t="s">
        <x:v>486</x:v>
      </x:c>
      <x:c r="H87" s="45" t="n">
        <x:v>171.91</x:v>
      </x:c>
      <x:c r="I87" s="0" t="s">
        <x:v>487</x:v>
      </x:c>
      <x:c r="J87" s="46">
        <x:f>ROUND(E87* H87,5)</x:f>
      </x:c>
      <x:c r="K87" s="47" t="s"/>
    </x:row>
    <x:row r="88" spans="1:27">
      <x:c r="D88" s="48" t="s">
        <x:v>503</x:v>
      </x:c>
      <x:c r="E88" s="47" t="s"/>
      <x:c r="H88" s="47" t="s"/>
      <x:c r="K88" s="45">
        <x:f>SUM(J85:J87)</x:f>
      </x:c>
    </x:row>
    <x:row r="89" spans="1:27">
      <x:c r="D89" s="48" t="s">
        <x:v>504</x:v>
      </x:c>
      <x:c r="E89" s="47" t="s"/>
      <x:c r="H89" s="47" t="s"/>
      <x:c r="K89" s="49">
        <x:f>SUM(J78:J88)</x:f>
      </x:c>
    </x:row>
    <x:row r="90" spans="1:27">
      <x:c r="D90" s="48" t="s">
        <x:v>505</x:v>
      </x:c>
      <x:c r="E90" s="47" t="s"/>
      <x:c r="H90" s="47" t="n">
        <x:v>1</x:v>
      </x:c>
      <x:c r="I90" s="0" t="s">
        <x:v>506</x:v>
      </x:c>
      <x:c r="K90" s="47">
        <x:f>ROUND(H90/100*K80,5)</x:f>
      </x:c>
    </x:row>
    <x:row r="91" spans="1:27">
      <x:c r="D91" s="48" t="s">
        <x:v>507</x:v>
      </x:c>
      <x:c r="E91" s="47" t="s"/>
      <x:c r="H91" s="47" t="s"/>
      <x:c r="K91" s="49">
        <x:f>SUM(K89:K90)</x:f>
      </x:c>
    </x:row>
    <x:row r="93" spans="1:27" customFormat="1" ht="45" customHeight="1">
      <x:c r="A93" s="37" t="s"/>
      <x:c r="B93" s="37" t="s">
        <x:v>520</x:v>
      </x:c>
      <x:c r="C93" s="38" t="s">
        <x:v>58</x:v>
      </x:c>
      <x:c r="D93" s="39" t="s">
        <x:v>521</x:v>
      </x:c>
      <x:c r="E93" s="38" t="s"/>
      <x:c r="F93" s="38" t="s"/>
      <x:c r="G93" s="38" t="s"/>
      <x:c r="H93" s="40" t="s">
        <x:v>479</x:v>
      </x:c>
      <x:c r="I93" s="41" t="n">
        <x:v>1</x:v>
      </x:c>
      <x:c r="J93" s="42" t="s"/>
      <x:c r="K93" s="43">
        <x:f>ROUND(K107,2)</x:f>
      </x:c>
      <x:c r="L93" s="39" t="s">
        <x:v>522</x:v>
      </x:c>
      <x:c r="M93" s="38" t="s"/>
      <x:c r="N93" s="38" t="s"/>
      <x:c r="O93" s="38" t="s"/>
      <x:c r="P93" s="38" t="s"/>
      <x:c r="Q93" s="38" t="s"/>
      <x:c r="R93" s="38" t="s"/>
      <x:c r="S93" s="38" t="s"/>
      <x:c r="T93" s="38" t="s"/>
      <x:c r="U93" s="38" t="s"/>
      <x:c r="V93" s="38" t="s"/>
      <x:c r="W93" s="38" t="s"/>
      <x:c r="X93" s="38" t="s"/>
      <x:c r="Y93" s="38" t="s"/>
      <x:c r="Z93" s="38" t="s"/>
      <x:c r="AA93" s="38" t="s"/>
    </x:row>
    <x:row r="94" spans="1:27">
      <x:c r="B94" s="14" t="s">
        <x:v>481</x:v>
      </x:c>
    </x:row>
    <x:row r="95" spans="1:27">
      <x:c r="B95" s="0" t="s">
        <x:v>482</x:v>
      </x:c>
      <x:c r="C95" s="0" t="s">
        <x:v>483</x:v>
      </x:c>
      <x:c r="D95" s="0" t="s">
        <x:v>484</x:v>
      </x:c>
      <x:c r="E95" s="44" t="n">
        <x:v>1</x:v>
      </x:c>
      <x:c r="F95" s="0" t="s">
        <x:v>485</x:v>
      </x:c>
      <x:c r="G95" s="0" t="s">
        <x:v>486</x:v>
      </x:c>
      <x:c r="H95" s="45" t="n">
        <x:v>26.46</x:v>
      </x:c>
      <x:c r="I95" s="0" t="s">
        <x:v>487</x:v>
      </x:c>
      <x:c r="J95" s="46">
        <x:f>ROUND(E95/I93* H95,5)</x:f>
      </x:c>
      <x:c r="K95" s="47" t="s"/>
    </x:row>
    <x:row r="96" spans="1:27">
      <x:c r="D96" s="48" t="s">
        <x:v>488</x:v>
      </x:c>
      <x:c r="E96" s="47" t="s"/>
      <x:c r="H96" s="47" t="s"/>
      <x:c r="K96" s="45">
        <x:f>SUM(J95:J95)</x:f>
      </x:c>
    </x:row>
    <x:row r="97" spans="1:27">
      <x:c r="B97" s="14" t="s">
        <x:v>489</x:v>
      </x:c>
      <x:c r="E97" s="47" t="s"/>
      <x:c r="H97" s="47" t="s"/>
      <x:c r="K97" s="47" t="s"/>
    </x:row>
    <x:row r="98" spans="1:27">
      <x:c r="B98" s="0" t="s">
        <x:v>490</x:v>
      </x:c>
      <x:c r="C98" s="0" t="s">
        <x:v>483</x:v>
      </x:c>
      <x:c r="D98" s="0" t="s">
        <x:v>491</x:v>
      </x:c>
      <x:c r="E98" s="44" t="n">
        <x:v>0.7</x:v>
      </x:c>
      <x:c r="F98" s="0" t="s">
        <x:v>485</x:v>
      </x:c>
      <x:c r="G98" s="0" t="s">
        <x:v>486</x:v>
      </x:c>
      <x:c r="H98" s="45" t="n">
        <x:v>2.6</x:v>
      </x:c>
      <x:c r="I98" s="0" t="s">
        <x:v>487</x:v>
      </x:c>
      <x:c r="J98" s="46">
        <x:f>ROUND(E98/I93* H98,5)</x:f>
      </x:c>
      <x:c r="K98" s="47" t="s"/>
    </x:row>
    <x:row r="99" spans="1:27">
      <x:c r="D99" s="48" t="s">
        <x:v>492</x:v>
      </x:c>
      <x:c r="E99" s="47" t="s"/>
      <x:c r="H99" s="47" t="s"/>
      <x:c r="K99" s="45">
        <x:f>SUM(J98:J98)</x:f>
      </x:c>
    </x:row>
    <x:row r="100" spans="1:27">
      <x:c r="B100" s="14" t="s">
        <x:v>493</x:v>
      </x:c>
      <x:c r="E100" s="47" t="s"/>
      <x:c r="H100" s="47" t="s"/>
      <x:c r="K100" s="47" t="s"/>
    </x:row>
    <x:row r="101" spans="1:27">
      <x:c r="B101" s="0" t="s">
        <x:v>497</x:v>
      </x:c>
      <x:c r="C101" s="0" t="s">
        <x:v>58</x:v>
      </x:c>
      <x:c r="D101" s="0" t="s">
        <x:v>498</x:v>
      </x:c>
      <x:c r="E101" s="44" t="n">
        <x:v>0.2</x:v>
      </x:c>
      <x:c r="G101" s="0" t="s">
        <x:v>486</x:v>
      </x:c>
      <x:c r="H101" s="45" t="n">
        <x:v>2.62</x:v>
      </x:c>
      <x:c r="I101" s="0" t="s">
        <x:v>487</x:v>
      </x:c>
      <x:c r="J101" s="46">
        <x:f>ROUND(E101* H101,5)</x:f>
      </x:c>
      <x:c r="K101" s="47" t="s"/>
    </x:row>
    <x:row r="102" spans="1:27">
      <x:c r="B102" s="0" t="s">
        <x:v>494</x:v>
      </x:c>
      <x:c r="C102" s="0" t="s">
        <x:v>495</x:v>
      </x:c>
      <x:c r="D102" s="0" t="s">
        <x:v>496</x:v>
      </x:c>
      <x:c r="E102" s="44" t="n">
        <x:v>1.74</x:v>
      </x:c>
      <x:c r="G102" s="0" t="s">
        <x:v>486</x:v>
      </x:c>
      <x:c r="H102" s="45" t="n">
        <x:v>23.27</x:v>
      </x:c>
      <x:c r="I102" s="0" t="s">
        <x:v>487</x:v>
      </x:c>
      <x:c r="J102" s="46">
        <x:f>ROUND(E102* H102,5)</x:f>
      </x:c>
      <x:c r="K102" s="47" t="s"/>
    </x:row>
    <x:row r="103" spans="1:27">
      <x:c r="B103" s="0" t="s">
        <x:v>499</x:v>
      </x:c>
      <x:c r="C103" s="0" t="s">
        <x:v>495</x:v>
      </x:c>
      <x:c r="D103" s="0" t="s">
        <x:v>500</x:v>
      </x:c>
      <x:c r="E103" s="44" t="n">
        <x:v>0.2</x:v>
      </x:c>
      <x:c r="G103" s="0" t="s">
        <x:v>486</x:v>
      </x:c>
      <x:c r="H103" s="45" t="n">
        <x:v>171.91</x:v>
      </x:c>
      <x:c r="I103" s="0" t="s">
        <x:v>487</x:v>
      </x:c>
      <x:c r="J103" s="46">
        <x:f>ROUND(E103* H103,5)</x:f>
      </x:c>
      <x:c r="K103" s="47" t="s"/>
    </x:row>
    <x:row r="104" spans="1:27">
      <x:c r="D104" s="48" t="s">
        <x:v>503</x:v>
      </x:c>
      <x:c r="E104" s="47" t="s"/>
      <x:c r="H104" s="47" t="s"/>
      <x:c r="K104" s="45">
        <x:f>SUM(J101:J103)</x:f>
      </x:c>
    </x:row>
    <x:row r="105" spans="1:27">
      <x:c r="D105" s="48" t="s">
        <x:v>504</x:v>
      </x:c>
      <x:c r="E105" s="47" t="s"/>
      <x:c r="H105" s="47" t="s"/>
      <x:c r="K105" s="49">
        <x:f>SUM(J94:J104)</x:f>
      </x:c>
    </x:row>
    <x:row r="106" spans="1:27">
      <x:c r="D106" s="48" t="s">
        <x:v>505</x:v>
      </x:c>
      <x:c r="E106" s="47" t="s"/>
      <x:c r="H106" s="47" t="n">
        <x:v>1</x:v>
      </x:c>
      <x:c r="I106" s="0" t="s">
        <x:v>506</x:v>
      </x:c>
      <x:c r="K106" s="47">
        <x:f>ROUND(H106/100*K96,5)</x:f>
      </x:c>
    </x:row>
    <x:row r="107" spans="1:27">
      <x:c r="D107" s="48" t="s">
        <x:v>507</x:v>
      </x:c>
      <x:c r="E107" s="47" t="s"/>
      <x:c r="H107" s="47" t="s"/>
      <x:c r="K107" s="49">
        <x:f>SUM(K105:K106)</x:f>
      </x:c>
    </x:row>
    <x:row r="109" spans="1:27" customFormat="1" ht="45" customHeight="1">
      <x:c r="A109" s="37" t="s"/>
      <x:c r="B109" s="37" t="s">
        <x:v>523</x:v>
      </x:c>
      <x:c r="C109" s="38" t="s">
        <x:v>58</x:v>
      </x:c>
      <x:c r="D109" s="39" t="s">
        <x:v>524</x:v>
      </x:c>
      <x:c r="E109" s="38" t="s"/>
      <x:c r="F109" s="38" t="s"/>
      <x:c r="G109" s="38" t="s"/>
      <x:c r="H109" s="40" t="s">
        <x:v>479</x:v>
      </x:c>
      <x:c r="I109" s="41" t="n">
        <x:v>1</x:v>
      </x:c>
      <x:c r="J109" s="42" t="s"/>
      <x:c r="K109" s="43">
        <x:f>ROUND(K123,2)</x:f>
      </x:c>
      <x:c r="L109" s="39" t="s">
        <x:v>525</x:v>
      </x:c>
      <x:c r="M109" s="38" t="s"/>
      <x:c r="N109" s="38" t="s"/>
      <x:c r="O109" s="38" t="s"/>
      <x:c r="P109" s="38" t="s"/>
      <x:c r="Q109" s="38" t="s"/>
      <x:c r="R109" s="38" t="s"/>
      <x:c r="S109" s="38" t="s"/>
      <x:c r="T109" s="38" t="s"/>
      <x:c r="U109" s="38" t="s"/>
      <x:c r="V109" s="38" t="s"/>
      <x:c r="W109" s="38" t="s"/>
      <x:c r="X109" s="38" t="s"/>
      <x:c r="Y109" s="38" t="s"/>
      <x:c r="Z109" s="38" t="s"/>
      <x:c r="AA109" s="38" t="s"/>
    </x:row>
    <x:row r="110" spans="1:27">
      <x:c r="B110" s="14" t="s">
        <x:v>481</x:v>
      </x:c>
    </x:row>
    <x:row r="111" spans="1:27">
      <x:c r="B111" s="0" t="s">
        <x:v>482</x:v>
      </x:c>
      <x:c r="C111" s="0" t="s">
        <x:v>483</x:v>
      </x:c>
      <x:c r="D111" s="0" t="s">
        <x:v>484</x:v>
      </x:c>
      <x:c r="E111" s="44" t="n">
        <x:v>1</x:v>
      </x:c>
      <x:c r="F111" s="0" t="s">
        <x:v>485</x:v>
      </x:c>
      <x:c r="G111" s="0" t="s">
        <x:v>486</x:v>
      </x:c>
      <x:c r="H111" s="45" t="n">
        <x:v>26.46</x:v>
      </x:c>
      <x:c r="I111" s="0" t="s">
        <x:v>487</x:v>
      </x:c>
      <x:c r="J111" s="46">
        <x:f>ROUND(E111/I109* H111,5)</x:f>
      </x:c>
      <x:c r="K111" s="47" t="s"/>
    </x:row>
    <x:row r="112" spans="1:27">
      <x:c r="D112" s="48" t="s">
        <x:v>488</x:v>
      </x:c>
      <x:c r="E112" s="47" t="s"/>
      <x:c r="H112" s="47" t="s"/>
      <x:c r="K112" s="45">
        <x:f>SUM(J111:J111)</x:f>
      </x:c>
    </x:row>
    <x:row r="113" spans="1:27">
      <x:c r="B113" s="14" t="s">
        <x:v>489</x:v>
      </x:c>
      <x:c r="E113" s="47" t="s"/>
      <x:c r="H113" s="47" t="s"/>
      <x:c r="K113" s="47" t="s"/>
    </x:row>
    <x:row r="114" spans="1:27">
      <x:c r="B114" s="0" t="s">
        <x:v>490</x:v>
      </x:c>
      <x:c r="C114" s="0" t="s">
        <x:v>483</x:v>
      </x:c>
      <x:c r="D114" s="0" t="s">
        <x:v>491</x:v>
      </x:c>
      <x:c r="E114" s="44" t="n">
        <x:v>0.7</x:v>
      </x:c>
      <x:c r="F114" s="0" t="s">
        <x:v>485</x:v>
      </x:c>
      <x:c r="G114" s="0" t="s">
        <x:v>486</x:v>
      </x:c>
      <x:c r="H114" s="45" t="n">
        <x:v>2.6</x:v>
      </x:c>
      <x:c r="I114" s="0" t="s">
        <x:v>487</x:v>
      </x:c>
      <x:c r="J114" s="46">
        <x:f>ROUND(E114/I109* H114,5)</x:f>
      </x:c>
      <x:c r="K114" s="47" t="s"/>
    </x:row>
    <x:row r="115" spans="1:27">
      <x:c r="D115" s="48" t="s">
        <x:v>492</x:v>
      </x:c>
      <x:c r="E115" s="47" t="s"/>
      <x:c r="H115" s="47" t="s"/>
      <x:c r="K115" s="45">
        <x:f>SUM(J114:J114)</x:f>
      </x:c>
    </x:row>
    <x:row r="116" spans="1:27">
      <x:c r="B116" s="14" t="s">
        <x:v>493</x:v>
      </x:c>
      <x:c r="E116" s="47" t="s"/>
      <x:c r="H116" s="47" t="s"/>
      <x:c r="K116" s="47" t="s"/>
    </x:row>
    <x:row r="117" spans="1:27">
      <x:c r="B117" s="0" t="s">
        <x:v>526</x:v>
      </x:c>
      <x:c r="C117" s="0" t="s">
        <x:v>58</x:v>
      </x:c>
      <x:c r="D117" s="0" t="s">
        <x:v>527</x:v>
      </x:c>
      <x:c r="E117" s="44" t="n">
        <x:v>1</x:v>
      </x:c>
      <x:c r="G117" s="0" t="s">
        <x:v>486</x:v>
      </x:c>
      <x:c r="H117" s="45" t="n">
        <x:v>153.45</x:v>
      </x:c>
      <x:c r="I117" s="0" t="s">
        <x:v>487</x:v>
      </x:c>
      <x:c r="J117" s="46">
        <x:f>ROUND(E117* H117,5)</x:f>
      </x:c>
      <x:c r="K117" s="47" t="s"/>
    </x:row>
    <x:row r="118" spans="1:27">
      <x:c r="B118" s="0" t="s">
        <x:v>497</x:v>
      </x:c>
      <x:c r="C118" s="0" t="s">
        <x:v>58</x:v>
      </x:c>
      <x:c r="D118" s="0" t="s">
        <x:v>498</x:v>
      </x:c>
      <x:c r="E118" s="44" t="n">
        <x:v>0.12</x:v>
      </x:c>
      <x:c r="G118" s="0" t="s">
        <x:v>486</x:v>
      </x:c>
      <x:c r="H118" s="45" t="n">
        <x:v>2.62</x:v>
      </x:c>
      <x:c r="I118" s="0" t="s">
        <x:v>487</x:v>
      </x:c>
      <x:c r="J118" s="46">
        <x:f>ROUND(E118* H118,5)</x:f>
      </x:c>
      <x:c r="K118" s="47" t="s"/>
    </x:row>
    <x:row r="119" spans="1:27">
      <x:c r="B119" s="0" t="s">
        <x:v>499</x:v>
      </x:c>
      <x:c r="C119" s="0" t="s">
        <x:v>495</x:v>
      </x:c>
      <x:c r="D119" s="0" t="s">
        <x:v>500</x:v>
      </x:c>
      <x:c r="E119" s="44" t="n">
        <x:v>0.15</x:v>
      </x:c>
      <x:c r="G119" s="0" t="s">
        <x:v>486</x:v>
      </x:c>
      <x:c r="H119" s="45" t="n">
        <x:v>171.91</x:v>
      </x:c>
      <x:c r="I119" s="0" t="s">
        <x:v>487</x:v>
      </x:c>
      <x:c r="J119" s="46">
        <x:f>ROUND(E119* H119,5)</x:f>
      </x:c>
      <x:c r="K119" s="47" t="s"/>
    </x:row>
    <x:row r="120" spans="1:27">
      <x:c r="D120" s="48" t="s">
        <x:v>503</x:v>
      </x:c>
      <x:c r="E120" s="47" t="s"/>
      <x:c r="H120" s="47" t="s"/>
      <x:c r="K120" s="45">
        <x:f>SUM(J117:J119)</x:f>
      </x:c>
    </x:row>
    <x:row r="121" spans="1:27">
      <x:c r="D121" s="48" t="s">
        <x:v>504</x:v>
      </x:c>
      <x:c r="E121" s="47" t="s"/>
      <x:c r="H121" s="47" t="s"/>
      <x:c r="K121" s="49">
        <x:f>SUM(J110:J120)</x:f>
      </x:c>
    </x:row>
    <x:row r="122" spans="1:27">
      <x:c r="D122" s="48" t="s">
        <x:v>505</x:v>
      </x:c>
      <x:c r="E122" s="47" t="s"/>
      <x:c r="H122" s="47" t="n">
        <x:v>1</x:v>
      </x:c>
      <x:c r="I122" s="0" t="s">
        <x:v>506</x:v>
      </x:c>
      <x:c r="K122" s="47">
        <x:f>ROUND(H122/100*K112,5)</x:f>
      </x:c>
    </x:row>
    <x:row r="123" spans="1:27">
      <x:c r="D123" s="48" t="s">
        <x:v>507</x:v>
      </x:c>
      <x:c r="E123" s="47" t="s"/>
      <x:c r="H123" s="47" t="s"/>
      <x:c r="K123" s="49">
        <x:f>SUM(K121:K122)</x:f>
      </x:c>
    </x:row>
    <x:row r="125" spans="1:27" customFormat="1" ht="45" customHeight="1">
      <x:c r="A125" s="37" t="s"/>
      <x:c r="B125" s="37" t="s">
        <x:v>528</x:v>
      </x:c>
      <x:c r="C125" s="38" t="s">
        <x:v>58</x:v>
      </x:c>
      <x:c r="D125" s="39" t="s">
        <x:v>529</x:v>
      </x:c>
      <x:c r="E125" s="38" t="s"/>
      <x:c r="F125" s="38" t="s"/>
      <x:c r="G125" s="38" t="s"/>
      <x:c r="H125" s="40" t="s">
        <x:v>479</x:v>
      </x:c>
      <x:c r="I125" s="41" t="n">
        <x:v>1</x:v>
      </x:c>
      <x:c r="J125" s="42" t="s"/>
      <x:c r="K125" s="43">
        <x:f>ROUND(K136,2)</x:f>
      </x:c>
      <x:c r="L125" s="39" t="s">
        <x:v>530</x:v>
      </x:c>
      <x:c r="M125" s="38" t="s"/>
      <x:c r="N125" s="38" t="s"/>
      <x:c r="O125" s="38" t="s"/>
      <x:c r="P125" s="38" t="s"/>
      <x:c r="Q125" s="38" t="s"/>
      <x:c r="R125" s="38" t="s"/>
      <x:c r="S125" s="38" t="s"/>
      <x:c r="T125" s="38" t="s"/>
      <x:c r="U125" s="38" t="s"/>
      <x:c r="V125" s="38" t="s"/>
      <x:c r="W125" s="38" t="s"/>
      <x:c r="X125" s="38" t="s"/>
      <x:c r="Y125" s="38" t="s"/>
      <x:c r="Z125" s="38" t="s"/>
      <x:c r="AA125" s="38" t="s"/>
    </x:row>
    <x:row r="126" spans="1:27">
      <x:c r="B126" s="14" t="s">
        <x:v>481</x:v>
      </x:c>
    </x:row>
    <x:row r="127" spans="1:27">
      <x:c r="B127" s="0" t="s">
        <x:v>531</x:v>
      </x:c>
      <x:c r="C127" s="0" t="s">
        <x:v>483</x:v>
      </x:c>
      <x:c r="D127" s="0" t="s">
        <x:v>532</x:v>
      </x:c>
      <x:c r="E127" s="44" t="n">
        <x:v>0.5</x:v>
      </x:c>
      <x:c r="F127" s="0" t="s">
        <x:v>485</x:v>
      </x:c>
      <x:c r="G127" s="0" t="s">
        <x:v>486</x:v>
      </x:c>
      <x:c r="H127" s="45" t="n">
        <x:v>25.59</x:v>
      </x:c>
      <x:c r="I127" s="0" t="s">
        <x:v>487</x:v>
      </x:c>
      <x:c r="J127" s="46">
        <x:f>ROUND(E127/I125* H127,5)</x:f>
      </x:c>
      <x:c r="K127" s="47" t="s"/>
    </x:row>
    <x:row r="128" spans="1:27">
      <x:c r="D128" s="48" t="s">
        <x:v>488</x:v>
      </x:c>
      <x:c r="E128" s="47" t="s"/>
      <x:c r="H128" s="47" t="s"/>
      <x:c r="K128" s="45">
        <x:f>SUM(J127:J127)</x:f>
      </x:c>
    </x:row>
    <x:row r="129" spans="1:27">
      <x:c r="B129" s="14" t="s">
        <x:v>493</x:v>
      </x:c>
      <x:c r="E129" s="47" t="s"/>
      <x:c r="H129" s="47" t="s"/>
      <x:c r="K129" s="47" t="s"/>
    </x:row>
    <x:row r="130" spans="1:27">
      <x:c r="B130" s="0" t="s">
        <x:v>499</x:v>
      </x:c>
      <x:c r="C130" s="0" t="s">
        <x:v>495</x:v>
      </x:c>
      <x:c r="D130" s="0" t="s">
        <x:v>500</x:v>
      </x:c>
      <x:c r="E130" s="44" t="n">
        <x:v>0.33</x:v>
      </x:c>
      <x:c r="G130" s="0" t="s">
        <x:v>486</x:v>
      </x:c>
      <x:c r="H130" s="45" t="n">
        <x:v>171.91</x:v>
      </x:c>
      <x:c r="I130" s="0" t="s">
        <x:v>487</x:v>
      </x:c>
      <x:c r="J130" s="46">
        <x:f>ROUND(E130* H130,5)</x:f>
      </x:c>
      <x:c r="K130" s="47" t="s"/>
    </x:row>
    <x:row r="131" spans="1:27">
      <x:c r="B131" s="0" t="s">
        <x:v>497</x:v>
      </x:c>
      <x:c r="C131" s="0" t="s">
        <x:v>58</x:v>
      </x:c>
      <x:c r="D131" s="0" t="s">
        <x:v>498</x:v>
      </x:c>
      <x:c r="E131" s="44" t="n">
        <x:v>0.33</x:v>
      </x:c>
      <x:c r="G131" s="0" t="s">
        <x:v>486</x:v>
      </x:c>
      <x:c r="H131" s="45" t="n">
        <x:v>2.62</x:v>
      </x:c>
      <x:c r="I131" s="0" t="s">
        <x:v>487</x:v>
      </x:c>
      <x:c r="J131" s="46">
        <x:f>ROUND(E131* H131,5)</x:f>
      </x:c>
      <x:c r="K131" s="47" t="s"/>
    </x:row>
    <x:row r="132" spans="1:27">
      <x:c r="B132" s="0" t="s">
        <x:v>533</x:v>
      </x:c>
      <x:c r="C132" s="0" t="s">
        <x:v>97</x:v>
      </x:c>
      <x:c r="D132" s="0" t="s">
        <x:v>534</x:v>
      </x:c>
      <x:c r="E132" s="44" t="n">
        <x:v>5</x:v>
      </x:c>
      <x:c r="G132" s="0" t="s">
        <x:v>486</x:v>
      </x:c>
      <x:c r="H132" s="45" t="n">
        <x:v>2.91</x:v>
      </x:c>
      <x:c r="I132" s="0" t="s">
        <x:v>487</x:v>
      </x:c>
      <x:c r="J132" s="46">
        <x:f>ROUND(E132* H132,5)</x:f>
      </x:c>
      <x:c r="K132" s="47" t="s"/>
    </x:row>
    <x:row r="133" spans="1:27">
      <x:c r="D133" s="48" t="s">
        <x:v>503</x:v>
      </x:c>
      <x:c r="E133" s="47" t="s"/>
      <x:c r="H133" s="47" t="s"/>
      <x:c r="K133" s="45">
        <x:f>SUM(J130:J132)</x:f>
      </x:c>
    </x:row>
    <x:row r="134" spans="1:27">
      <x:c r="D134" s="48" t="s">
        <x:v>504</x:v>
      </x:c>
      <x:c r="E134" s="47" t="s"/>
      <x:c r="H134" s="47" t="s"/>
      <x:c r="K134" s="49">
        <x:f>SUM(J126:J133)</x:f>
      </x:c>
    </x:row>
    <x:row r="135" spans="1:27">
      <x:c r="D135" s="48" t="s">
        <x:v>505</x:v>
      </x:c>
      <x:c r="E135" s="47" t="s"/>
      <x:c r="H135" s="47" t="n">
        <x:v>1</x:v>
      </x:c>
      <x:c r="I135" s="0" t="s">
        <x:v>506</x:v>
      </x:c>
      <x:c r="K135" s="47">
        <x:f>ROUND(H135/100*K128,5)</x:f>
      </x:c>
    </x:row>
    <x:row r="136" spans="1:27">
      <x:c r="D136" s="48" t="s">
        <x:v>507</x:v>
      </x:c>
      <x:c r="E136" s="47" t="s"/>
      <x:c r="H136" s="47" t="s"/>
      <x:c r="K136" s="49">
        <x:f>SUM(K134:K135)</x:f>
      </x:c>
    </x:row>
    <x:row r="138" spans="1:27" customFormat="1" ht="45" customHeight="1">
      <x:c r="A138" s="37" t="s"/>
      <x:c r="B138" s="37" t="s">
        <x:v>535</x:v>
      </x:c>
      <x:c r="C138" s="38" t="s">
        <x:v>97</x:v>
      </x:c>
      <x:c r="D138" s="39" t="s">
        <x:v>536</x:v>
      </x:c>
      <x:c r="E138" s="38" t="s"/>
      <x:c r="F138" s="38" t="s"/>
      <x:c r="G138" s="38" t="s"/>
      <x:c r="H138" s="40" t="s">
        <x:v>479</x:v>
      </x:c>
      <x:c r="I138" s="41" t="n">
        <x:v>1</x:v>
      </x:c>
      <x:c r="J138" s="42" t="s"/>
      <x:c r="K138" s="43">
        <x:f>ROUND(K149,2)</x:f>
      </x:c>
      <x:c r="L138" s="39" t="s">
        <x:v>537</x:v>
      </x:c>
      <x:c r="M138" s="38" t="s"/>
      <x:c r="N138" s="38" t="s"/>
      <x:c r="O138" s="38" t="s"/>
      <x:c r="P138" s="38" t="s"/>
      <x:c r="Q138" s="38" t="s"/>
      <x:c r="R138" s="38" t="s"/>
      <x:c r="S138" s="38" t="s"/>
      <x:c r="T138" s="38" t="s"/>
      <x:c r="U138" s="38" t="s"/>
      <x:c r="V138" s="38" t="s"/>
      <x:c r="W138" s="38" t="s"/>
      <x:c r="X138" s="38" t="s"/>
      <x:c r="Y138" s="38" t="s"/>
      <x:c r="Z138" s="38" t="s"/>
      <x:c r="AA138" s="38" t="s"/>
    </x:row>
    <x:row r="139" spans="1:27">
      <x:c r="B139" s="14" t="s">
        <x:v>481</x:v>
      </x:c>
    </x:row>
    <x:row r="140" spans="1:27">
      <x:c r="B140" s="0" t="s">
        <x:v>538</x:v>
      </x:c>
      <x:c r="C140" s="0" t="s">
        <x:v>483</x:v>
      </x:c>
      <x:c r="D140" s="0" t="s">
        <x:v>539</x:v>
      </x:c>
      <x:c r="E140" s="44" t="n">
        <x:v>0.005</x:v>
      </x:c>
      <x:c r="F140" s="0" t="s">
        <x:v>485</x:v>
      </x:c>
      <x:c r="G140" s="0" t="s">
        <x:v>486</x:v>
      </x:c>
      <x:c r="H140" s="45" t="n">
        <x:v>27.23</x:v>
      </x:c>
      <x:c r="I140" s="0" t="s">
        <x:v>487</x:v>
      </x:c>
      <x:c r="J140" s="46">
        <x:f>ROUND(E140/I138* H140,5)</x:f>
      </x:c>
      <x:c r="K140" s="47" t="s"/>
    </x:row>
    <x:row r="141" spans="1:27">
      <x:c r="B141" s="0" t="s">
        <x:v>540</x:v>
      </x:c>
      <x:c r="C141" s="0" t="s">
        <x:v>483</x:v>
      </x:c>
      <x:c r="D141" s="0" t="s">
        <x:v>541</x:v>
      </x:c>
      <x:c r="E141" s="44" t="n">
        <x:v>0.005</x:v>
      </x:c>
      <x:c r="F141" s="0" t="s">
        <x:v>485</x:v>
      </x:c>
      <x:c r="G141" s="0" t="s">
        <x:v>486</x:v>
      </x:c>
      <x:c r="H141" s="45" t="n">
        <x:v>30.67</x:v>
      </x:c>
      <x:c r="I141" s="0" t="s">
        <x:v>487</x:v>
      </x:c>
      <x:c r="J141" s="46">
        <x:f>ROUND(E141/I138* H141,5)</x:f>
      </x:c>
      <x:c r="K141" s="47" t="s"/>
    </x:row>
    <x:row r="142" spans="1:27">
      <x:c r="D142" s="48" t="s">
        <x:v>488</x:v>
      </x:c>
      <x:c r="E142" s="47" t="s"/>
      <x:c r="H142" s="47" t="s"/>
      <x:c r="K142" s="45">
        <x:f>SUM(J140:J141)</x:f>
      </x:c>
    </x:row>
    <x:row r="143" spans="1:27">
      <x:c r="B143" s="14" t="s">
        <x:v>493</x:v>
      </x:c>
      <x:c r="E143" s="47" t="s"/>
      <x:c r="H143" s="47" t="s"/>
      <x:c r="K143" s="47" t="s"/>
    </x:row>
    <x:row r="144" spans="1:27">
      <x:c r="B144" s="0" t="s">
        <x:v>542</x:v>
      </x:c>
      <x:c r="C144" s="0" t="s">
        <x:v>97</x:v>
      </x:c>
      <x:c r="D144" s="0" t="s">
        <x:v>543</x:v>
      </x:c>
      <x:c r="E144" s="44" t="n">
        <x:v>1.05</x:v>
      </x:c>
      <x:c r="G144" s="0" t="s">
        <x:v>486</x:v>
      </x:c>
      <x:c r="H144" s="45" t="n">
        <x:v>1.21</x:v>
      </x:c>
      <x:c r="I144" s="0" t="s">
        <x:v>487</x:v>
      </x:c>
      <x:c r="J144" s="46">
        <x:f>ROUND(E144* H144,5)</x:f>
      </x:c>
      <x:c r="K144" s="47" t="s"/>
    </x:row>
    <x:row r="145" spans="1:27">
      <x:c r="B145" s="0" t="s">
        <x:v>544</x:v>
      </x:c>
      <x:c r="C145" s="0" t="s">
        <x:v>97</x:v>
      </x:c>
      <x:c r="D145" s="0" t="s">
        <x:v>545</x:v>
      </x:c>
      <x:c r="E145" s="44" t="n">
        <x:v>0.0102</x:v>
      </x:c>
      <x:c r="G145" s="0" t="s">
        <x:v>486</x:v>
      </x:c>
      <x:c r="H145" s="45" t="n">
        <x:v>2.32</x:v>
      </x:c>
      <x:c r="I145" s="0" t="s">
        <x:v>487</x:v>
      </x:c>
      <x:c r="J145" s="46">
        <x:f>ROUND(E145* H145,5)</x:f>
      </x:c>
      <x:c r="K145" s="47" t="s"/>
    </x:row>
    <x:row r="146" spans="1:27">
      <x:c r="D146" s="48" t="s">
        <x:v>503</x:v>
      </x:c>
      <x:c r="E146" s="47" t="s"/>
      <x:c r="H146" s="47" t="s"/>
      <x:c r="K146" s="45">
        <x:f>SUM(J144:J145)</x:f>
      </x:c>
    </x:row>
    <x:row r="147" spans="1:27">
      <x:c r="D147" s="48" t="s">
        <x:v>504</x:v>
      </x:c>
      <x:c r="E147" s="47" t="s"/>
      <x:c r="H147" s="47" t="s"/>
      <x:c r="K147" s="49">
        <x:f>SUM(J139:J146)</x:f>
      </x:c>
    </x:row>
    <x:row r="148" spans="1:27">
      <x:c r="D148" s="48" t="s">
        <x:v>505</x:v>
      </x:c>
      <x:c r="E148" s="47" t="s"/>
      <x:c r="H148" s="47" t="n">
        <x:v>1</x:v>
      </x:c>
      <x:c r="I148" s="0" t="s">
        <x:v>506</x:v>
      </x:c>
      <x:c r="K148" s="47">
        <x:f>ROUND(H148/100*K142,5)</x:f>
      </x:c>
    </x:row>
    <x:row r="149" spans="1:27">
      <x:c r="D149" s="48" t="s">
        <x:v>507</x:v>
      </x:c>
      <x:c r="E149" s="47" t="s"/>
      <x:c r="H149" s="47" t="s"/>
      <x:c r="K149" s="49">
        <x:f>SUM(K147:K148)</x:f>
      </x:c>
    </x:row>
    <x:row r="151" spans="1:27" customFormat="1" ht="45" customHeight="1">
      <x:c r="A151" s="37" t="s"/>
      <x:c r="B151" s="37" t="s">
        <x:v>546</x:v>
      </x:c>
      <x:c r="C151" s="38" t="s">
        <x:v>97</x:v>
      </x:c>
      <x:c r="D151" s="39" t="s">
        <x:v>547</x:v>
      </x:c>
      <x:c r="E151" s="38" t="s"/>
      <x:c r="F151" s="38" t="s"/>
      <x:c r="G151" s="38" t="s"/>
      <x:c r="H151" s="40" t="s">
        <x:v>479</x:v>
      </x:c>
      <x:c r="I151" s="41" t="n">
        <x:v>1</x:v>
      </x:c>
      <x:c r="J151" s="42" t="s"/>
      <x:c r="K151" s="43">
        <x:f>ROUND(K162,2)</x:f>
      </x:c>
      <x:c r="L151" s="39" t="s">
        <x:v>548</x:v>
      </x:c>
      <x:c r="M151" s="38" t="s"/>
      <x:c r="N151" s="38" t="s"/>
      <x:c r="O151" s="38" t="s"/>
      <x:c r="P151" s="38" t="s"/>
      <x:c r="Q151" s="38" t="s"/>
      <x:c r="R151" s="38" t="s"/>
      <x:c r="S151" s="38" t="s"/>
      <x:c r="T151" s="38" t="s"/>
      <x:c r="U151" s="38" t="s"/>
      <x:c r="V151" s="38" t="s"/>
      <x:c r="W151" s="38" t="s"/>
      <x:c r="X151" s="38" t="s"/>
      <x:c r="Y151" s="38" t="s"/>
      <x:c r="Z151" s="38" t="s"/>
      <x:c r="AA151" s="38" t="s"/>
    </x:row>
    <x:row r="152" spans="1:27">
      <x:c r="B152" s="14" t="s">
        <x:v>481</x:v>
      </x:c>
    </x:row>
    <x:row r="153" spans="1:27">
      <x:c r="B153" s="0" t="s">
        <x:v>540</x:v>
      </x:c>
      <x:c r="C153" s="0" t="s">
        <x:v>483</x:v>
      </x:c>
      <x:c r="D153" s="0" t="s">
        <x:v>541</x:v>
      </x:c>
      <x:c r="E153" s="44" t="n">
        <x:v>0.005</x:v>
      </x:c>
      <x:c r="F153" s="0" t="s">
        <x:v>485</x:v>
      </x:c>
      <x:c r="G153" s="0" t="s">
        <x:v>486</x:v>
      </x:c>
      <x:c r="H153" s="45" t="n">
        <x:v>30.67</x:v>
      </x:c>
      <x:c r="I153" s="0" t="s">
        <x:v>487</x:v>
      </x:c>
      <x:c r="J153" s="46">
        <x:f>ROUND(E153/I151* H153,5)</x:f>
      </x:c>
      <x:c r="K153" s="47" t="s"/>
    </x:row>
    <x:row r="154" spans="1:27">
      <x:c r="B154" s="0" t="s">
        <x:v>538</x:v>
      </x:c>
      <x:c r="C154" s="0" t="s">
        <x:v>483</x:v>
      </x:c>
      <x:c r="D154" s="0" t="s">
        <x:v>539</x:v>
      </x:c>
      <x:c r="E154" s="44" t="n">
        <x:v>0.005</x:v>
      </x:c>
      <x:c r="F154" s="0" t="s">
        <x:v>485</x:v>
      </x:c>
      <x:c r="G154" s="0" t="s">
        <x:v>486</x:v>
      </x:c>
      <x:c r="H154" s="45" t="n">
        <x:v>27.23</x:v>
      </x:c>
      <x:c r="I154" s="0" t="s">
        <x:v>487</x:v>
      </x:c>
      <x:c r="J154" s="46">
        <x:f>ROUND(E154/I151* H154,5)</x:f>
      </x:c>
      <x:c r="K154" s="47" t="s"/>
    </x:row>
    <x:row r="155" spans="1:27">
      <x:c r="D155" s="48" t="s">
        <x:v>488</x:v>
      </x:c>
      <x:c r="E155" s="47" t="s"/>
      <x:c r="H155" s="47" t="s"/>
      <x:c r="K155" s="45">
        <x:f>SUM(J153:J154)</x:f>
      </x:c>
    </x:row>
    <x:row r="156" spans="1:27">
      <x:c r="B156" s="14" t="s">
        <x:v>493</x:v>
      </x:c>
      <x:c r="E156" s="47" t="s"/>
      <x:c r="H156" s="47" t="s"/>
      <x:c r="K156" s="47" t="s"/>
    </x:row>
    <x:row r="157" spans="1:27">
      <x:c r="B157" s="0" t="s">
        <x:v>549</x:v>
      </x:c>
      <x:c r="C157" s="0" t="s">
        <x:v>97</x:v>
      </x:c>
      <x:c r="D157" s="0" t="s">
        <x:v>550</x:v>
      </x:c>
      <x:c r="E157" s="44" t="n">
        <x:v>1.05</x:v>
      </x:c>
      <x:c r="G157" s="0" t="s">
        <x:v>486</x:v>
      </x:c>
      <x:c r="H157" s="45" t="n">
        <x:v>1.23</x:v>
      </x:c>
      <x:c r="I157" s="0" t="s">
        <x:v>487</x:v>
      </x:c>
      <x:c r="J157" s="46">
        <x:f>ROUND(E157* H157,5)</x:f>
      </x:c>
      <x:c r="K157" s="47" t="s"/>
    </x:row>
    <x:row r="158" spans="1:27">
      <x:c r="B158" s="0" t="s">
        <x:v>544</x:v>
      </x:c>
      <x:c r="C158" s="0" t="s">
        <x:v>97</x:v>
      </x:c>
      <x:c r="D158" s="0" t="s">
        <x:v>545</x:v>
      </x:c>
      <x:c r="E158" s="44" t="n">
        <x:v>0.0102</x:v>
      </x:c>
      <x:c r="G158" s="0" t="s">
        <x:v>486</x:v>
      </x:c>
      <x:c r="H158" s="45" t="n">
        <x:v>2.32</x:v>
      </x:c>
      <x:c r="I158" s="0" t="s">
        <x:v>487</x:v>
      </x:c>
      <x:c r="J158" s="46">
        <x:f>ROUND(E158* H158,5)</x:f>
      </x:c>
      <x:c r="K158" s="47" t="s"/>
    </x:row>
    <x:row r="159" spans="1:27">
      <x:c r="D159" s="48" t="s">
        <x:v>503</x:v>
      </x:c>
      <x:c r="E159" s="47" t="s"/>
      <x:c r="H159" s="47" t="s"/>
      <x:c r="K159" s="45">
        <x:f>SUM(J157:J158)</x:f>
      </x:c>
    </x:row>
    <x:row r="160" spans="1:27">
      <x:c r="D160" s="48" t="s">
        <x:v>504</x:v>
      </x:c>
      <x:c r="E160" s="47" t="s"/>
      <x:c r="H160" s="47" t="s"/>
      <x:c r="K160" s="49">
        <x:f>SUM(J152:J159)</x:f>
      </x:c>
    </x:row>
    <x:row r="161" spans="1:27">
      <x:c r="D161" s="48" t="s">
        <x:v>505</x:v>
      </x:c>
      <x:c r="E161" s="47" t="s"/>
      <x:c r="H161" s="47" t="n">
        <x:v>1</x:v>
      </x:c>
      <x:c r="I161" s="0" t="s">
        <x:v>506</x:v>
      </x:c>
      <x:c r="K161" s="47">
        <x:f>ROUND(H161/100*K155,5)</x:f>
      </x:c>
    </x:row>
    <x:row r="162" spans="1:27">
      <x:c r="D162" s="48" t="s">
        <x:v>507</x:v>
      </x:c>
      <x:c r="E162" s="47" t="s"/>
      <x:c r="H162" s="47" t="s"/>
      <x:c r="K162" s="49">
        <x:f>SUM(K160:K161)</x:f>
      </x:c>
    </x:row>
    <x:row r="164" spans="1:27">
      <x:c r="A164" s="19" t="s">
        <x:v>551</x:v>
      </x:c>
      <x:c r="B164" s="19" t="s"/>
    </x:row>
    <x:row r="165" spans="1:27" customFormat="1" ht="45" customHeight="1">
      <x:c r="A165" s="37" t="s">
        <x:v>552</x:v>
      </x:c>
      <x:c r="B165" s="37" t="s">
        <x:v>19</x:v>
      </x:c>
      <x:c r="C165" s="38" t="s">
        <x:v>17</x:v>
      </x:c>
      <x:c r="D165" s="39" t="s">
        <x:v>20</x:v>
      </x:c>
      <x:c r="E165" s="38" t="s"/>
      <x:c r="F165" s="38" t="s"/>
      <x:c r="G165" s="38" t="s"/>
      <x:c r="H165" s="40" t="s">
        <x:v>479</x:v>
      </x:c>
      <x:c r="I165" s="41" t="n">
        <x:v>1</x:v>
      </x:c>
      <x:c r="J165" s="42" t="s"/>
      <x:c r="K165" s="43">
        <x:f>ROUND(K177,2)</x:f>
      </x:c>
      <x:c r="L165" s="39" t="s">
        <x:v>553</x:v>
      </x:c>
      <x:c r="M165" s="38" t="s"/>
      <x:c r="N165" s="38" t="s"/>
      <x:c r="O165" s="38" t="s"/>
      <x:c r="P165" s="38" t="s"/>
      <x:c r="Q165" s="38" t="s"/>
      <x:c r="R165" s="38" t="s"/>
      <x:c r="S165" s="38" t="s"/>
      <x:c r="T165" s="38" t="s"/>
      <x:c r="U165" s="38" t="s"/>
      <x:c r="V165" s="38" t="s"/>
      <x:c r="W165" s="38" t="s"/>
      <x:c r="X165" s="38" t="s"/>
      <x:c r="Y165" s="38" t="s"/>
      <x:c r="Z165" s="38" t="s"/>
      <x:c r="AA165" s="38" t="s"/>
    </x:row>
    <x:row r="166" spans="1:27">
      <x:c r="B166" s="14" t="s">
        <x:v>481</x:v>
      </x:c>
    </x:row>
    <x:row r="167" spans="1:27">
      <x:c r="B167" s="0" t="s">
        <x:v>554</x:v>
      </x:c>
      <x:c r="C167" s="0" t="s">
        <x:v>483</x:v>
      </x:c>
      <x:c r="D167" s="0" t="s">
        <x:v>555</x:v>
      </x:c>
      <x:c r="E167" s="44" t="n">
        <x:v>15</x:v>
      </x:c>
      <x:c r="F167" s="0" t="s">
        <x:v>485</x:v>
      </x:c>
      <x:c r="G167" s="0" t="s">
        <x:v>486</x:v>
      </x:c>
      <x:c r="H167" s="45" t="n">
        <x:v>21.88</x:v>
      </x:c>
      <x:c r="I167" s="0" t="s">
        <x:v>487</x:v>
      </x:c>
      <x:c r="J167" s="46">
        <x:f>ROUND(E167/I165* H167,5)</x:f>
      </x:c>
      <x:c r="K167" s="47" t="s"/>
    </x:row>
    <x:row r="168" spans="1:27">
      <x:c r="B168" s="0" t="s">
        <x:v>556</x:v>
      </x:c>
      <x:c r="C168" s="0" t="s">
        <x:v>483</x:v>
      </x:c>
      <x:c r="D168" s="0" t="s">
        <x:v>557</x:v>
      </x:c>
      <x:c r="E168" s="44" t="n">
        <x:v>15</x:v>
      </x:c>
      <x:c r="F168" s="0" t="s">
        <x:v>485</x:v>
      </x:c>
      <x:c r="G168" s="0" t="s">
        <x:v>486</x:v>
      </x:c>
      <x:c r="H168" s="45" t="n">
        <x:v>24.22</x:v>
      </x:c>
      <x:c r="I168" s="0" t="s">
        <x:v>487</x:v>
      </x:c>
      <x:c r="J168" s="46">
        <x:f>ROUND(E168/I165* H168,5)</x:f>
      </x:c>
      <x:c r="K168" s="47" t="s"/>
    </x:row>
    <x:row r="169" spans="1:27">
      <x:c r="B169" s="0" t="s">
        <x:v>558</x:v>
      </x:c>
      <x:c r="C169" s="0" t="s">
        <x:v>483</x:v>
      </x:c>
      <x:c r="D169" s="0" t="s">
        <x:v>559</x:v>
      </x:c>
      <x:c r="E169" s="44" t="n">
        <x:v>15</x:v>
      </x:c>
      <x:c r="F169" s="0" t="s">
        <x:v>485</x:v>
      </x:c>
      <x:c r="G169" s="0" t="s">
        <x:v>486</x:v>
      </x:c>
      <x:c r="H169" s="45" t="n">
        <x:v>24.1</x:v>
      </x:c>
      <x:c r="I169" s="0" t="s">
        <x:v>487</x:v>
      </x:c>
      <x:c r="J169" s="46">
        <x:f>ROUND(E169/I165* H169,5)</x:f>
      </x:c>
      <x:c r="K169" s="47" t="s"/>
    </x:row>
    <x:row r="170" spans="1:27">
      <x:c r="B170" s="0" t="s">
        <x:v>560</x:v>
      </x:c>
      <x:c r="C170" s="0" t="s">
        <x:v>483</x:v>
      </x:c>
      <x:c r="D170" s="0" t="s">
        <x:v>561</x:v>
      </x:c>
      <x:c r="E170" s="44" t="n">
        <x:v>15</x:v>
      </x:c>
      <x:c r="F170" s="0" t="s">
        <x:v>485</x:v>
      </x:c>
      <x:c r="G170" s="0" t="s">
        <x:v>486</x:v>
      </x:c>
      <x:c r="H170" s="45" t="n">
        <x:v>28.1</x:v>
      </x:c>
      <x:c r="I170" s="0" t="s">
        <x:v>487</x:v>
      </x:c>
      <x:c r="J170" s="46">
        <x:f>ROUND(E170/I165* H170,5)</x:f>
      </x:c>
      <x:c r="K170" s="47" t="s"/>
    </x:row>
    <x:row r="171" spans="1:27">
      <x:c r="D171" s="48" t="s">
        <x:v>488</x:v>
      </x:c>
      <x:c r="E171" s="47" t="s"/>
      <x:c r="H171" s="47" t="s"/>
      <x:c r="K171" s="45">
        <x:f>SUM(J167:J170)</x:f>
      </x:c>
    </x:row>
    <x:row r="172" spans="1:27">
      <x:c r="B172" s="14" t="s">
        <x:v>489</x:v>
      </x:c>
      <x:c r="E172" s="47" t="s"/>
      <x:c r="H172" s="47" t="s"/>
      <x:c r="K172" s="47" t="s"/>
    </x:row>
    <x:row r="173" spans="1:27">
      <x:c r="B173" s="0" t="s">
        <x:v>562</x:v>
      </x:c>
      <x:c r="C173" s="0" t="s">
        <x:v>483</x:v>
      </x:c>
      <x:c r="D173" s="0" t="s">
        <x:v>563</x:v>
      </x:c>
      <x:c r="E173" s="44" t="n">
        <x:v>6</x:v>
      </x:c>
      <x:c r="F173" s="0" t="s">
        <x:v>485</x:v>
      </x:c>
      <x:c r="G173" s="0" t="s">
        <x:v>486</x:v>
      </x:c>
      <x:c r="H173" s="45" t="n">
        <x:v>61.21</x:v>
      </x:c>
      <x:c r="I173" s="0" t="s">
        <x:v>487</x:v>
      </x:c>
      <x:c r="J173" s="46">
        <x:f>ROUND(E173/I165* H173,5)</x:f>
      </x:c>
      <x:c r="K173" s="47" t="s"/>
    </x:row>
    <x:row r="174" spans="1:27">
      <x:c r="D174" s="48" t="s">
        <x:v>492</x:v>
      </x:c>
      <x:c r="E174" s="47" t="s"/>
      <x:c r="H174" s="47" t="s"/>
      <x:c r="K174" s="45">
        <x:f>SUM(J173:J173)</x:f>
      </x:c>
    </x:row>
    <x:row r="175" spans="1:27">
      <x:c r="D175" s="48" t="s">
        <x:v>504</x:v>
      </x:c>
      <x:c r="E175" s="47" t="s"/>
      <x:c r="H175" s="47" t="s"/>
      <x:c r="K175" s="49">
        <x:f>SUM(J166:J174)</x:f>
      </x:c>
    </x:row>
    <x:row r="176" spans="1:27">
      <x:c r="D176" s="48" t="s">
        <x:v>564</x:v>
      </x:c>
      <x:c r="E176" s="47" t="s"/>
      <x:c r="H176" s="47" t="n">
        <x:v>5</x:v>
      </x:c>
      <x:c r="I176" s="0" t="s">
        <x:v>506</x:v>
      </x:c>
      <x:c r="K176" s="45">
        <x:f>ROUND(H176/100*K175,5)</x:f>
      </x:c>
    </x:row>
    <x:row r="177" spans="1:27">
      <x:c r="D177" s="48" t="s">
        <x:v>507</x:v>
      </x:c>
      <x:c r="E177" s="47" t="s"/>
      <x:c r="H177" s="47" t="s"/>
      <x:c r="K177" s="49">
        <x:f>SUM(K175:K176)</x:f>
      </x:c>
    </x:row>
    <x:row r="179" spans="1:27" customFormat="1" ht="45" customHeight="1">
      <x:c r="A179" s="37" t="s">
        <x:v>565</x:v>
      </x:c>
      <x:c r="B179" s="37" t="s">
        <x:v>16</x:v>
      </x:c>
      <x:c r="C179" s="38" t="s">
        <x:v>17</x:v>
      </x:c>
      <x:c r="D179" s="39" t="s">
        <x:v>18</x:v>
      </x:c>
      <x:c r="E179" s="38" t="s"/>
      <x:c r="F179" s="38" t="s"/>
      <x:c r="G179" s="38" t="s"/>
      <x:c r="H179" s="40" t="s">
        <x:v>479</x:v>
      </x:c>
      <x:c r="I179" s="41" t="n">
        <x:v>1</x:v>
      </x:c>
      <x:c r="J179" s="42" t="s"/>
      <x:c r="K179" s="43">
        <x:f>ROUND(K186,2)</x:f>
      </x:c>
      <x:c r="L179" s="39" t="s">
        <x:v>566</x:v>
      </x:c>
      <x:c r="M179" s="38" t="s"/>
      <x:c r="N179" s="38" t="s"/>
      <x:c r="O179" s="38" t="s"/>
      <x:c r="P179" s="38" t="s"/>
      <x:c r="Q179" s="38" t="s"/>
      <x:c r="R179" s="38" t="s"/>
      <x:c r="S179" s="38" t="s"/>
      <x:c r="T179" s="38" t="s"/>
      <x:c r="U179" s="38" t="s"/>
      <x:c r="V179" s="38" t="s"/>
      <x:c r="W179" s="38" t="s"/>
      <x:c r="X179" s="38" t="s"/>
      <x:c r="Y179" s="38" t="s"/>
      <x:c r="Z179" s="38" t="s"/>
      <x:c r="AA179" s="38" t="s"/>
    </x:row>
    <x:row r="180" spans="1:27">
      <x:c r="B180" s="14" t="s">
        <x:v>481</x:v>
      </x:c>
    </x:row>
    <x:row r="181" spans="1:27">
      <x:c r="B181" s="0" t="s">
        <x:v>567</x:v>
      </x:c>
      <x:c r="C181" s="0" t="s">
        <x:v>483</x:v>
      </x:c>
      <x:c r="D181" s="0" t="s">
        <x:v>568</x:v>
      </x:c>
      <x:c r="E181" s="44" t="n">
        <x:v>8</x:v>
      </x:c>
      <x:c r="F181" s="0" t="s">
        <x:v>485</x:v>
      </x:c>
      <x:c r="G181" s="0" t="s">
        <x:v>486</x:v>
      </x:c>
      <x:c r="H181" s="45" t="n">
        <x:v>30.67</x:v>
      </x:c>
      <x:c r="I181" s="0" t="s">
        <x:v>487</x:v>
      </x:c>
      <x:c r="J181" s="46">
        <x:f>ROUND(E181/I179* H181,5)</x:f>
      </x:c>
      <x:c r="K181" s="47" t="s"/>
    </x:row>
    <x:row r="182" spans="1:27">
      <x:c r="B182" s="0" t="s">
        <x:v>531</x:v>
      </x:c>
      <x:c r="C182" s="0" t="s">
        <x:v>483</x:v>
      </x:c>
      <x:c r="D182" s="0" t="s">
        <x:v>532</x:v>
      </x:c>
      <x:c r="E182" s="44" t="n">
        <x:v>8</x:v>
      </x:c>
      <x:c r="F182" s="0" t="s">
        <x:v>485</x:v>
      </x:c>
      <x:c r="G182" s="0" t="s">
        <x:v>486</x:v>
      </x:c>
      <x:c r="H182" s="45" t="n">
        <x:v>25.59</x:v>
      </x:c>
      <x:c r="I182" s="0" t="s">
        <x:v>487</x:v>
      </x:c>
      <x:c r="J182" s="46">
        <x:f>ROUND(E182/I179* H182,5)</x:f>
      </x:c>
      <x:c r="K182" s="47" t="s"/>
    </x:row>
    <x:row r="183" spans="1:27">
      <x:c r="D183" s="48" t="s">
        <x:v>488</x:v>
      </x:c>
      <x:c r="E183" s="47" t="s"/>
      <x:c r="H183" s="47" t="s"/>
      <x:c r="K183" s="45">
        <x:f>SUM(J181:J182)</x:f>
      </x:c>
    </x:row>
    <x:row r="184" spans="1:27">
      <x:c r="D184" s="48" t="s">
        <x:v>504</x:v>
      </x:c>
      <x:c r="E184" s="47" t="s"/>
      <x:c r="H184" s="47" t="s"/>
      <x:c r="K184" s="49">
        <x:f>SUM(J180:J183)</x:f>
      </x:c>
    </x:row>
    <x:row r="185" spans="1:27">
      <x:c r="D185" s="48" t="s">
        <x:v>564</x:v>
      </x:c>
      <x:c r="E185" s="47" t="s"/>
      <x:c r="H185" s="47" t="n">
        <x:v>5</x:v>
      </x:c>
      <x:c r="I185" s="0" t="s">
        <x:v>506</x:v>
      </x:c>
      <x:c r="K185" s="45">
        <x:f>ROUND(H185/100*K184,5)</x:f>
      </x:c>
    </x:row>
    <x:row r="186" spans="1:27">
      <x:c r="D186" s="48" t="s">
        <x:v>507</x:v>
      </x:c>
      <x:c r="E186" s="47" t="s"/>
      <x:c r="H186" s="47" t="s"/>
      <x:c r="K186" s="49">
        <x:f>SUM(K184:K185)</x:f>
      </x:c>
    </x:row>
    <x:row r="188" spans="1:27" customFormat="1" ht="45" customHeight="1">
      <x:c r="A188" s="37" t="s">
        <x:v>569</x:v>
      </x:c>
      <x:c r="B188" s="37" t="s">
        <x:v>35</x:v>
      </x:c>
      <x:c r="C188" s="38" t="s">
        <x:v>17</x:v>
      </x:c>
      <x:c r="D188" s="39" t="s">
        <x:v>36</x:v>
      </x:c>
      <x:c r="E188" s="38" t="s"/>
      <x:c r="F188" s="38" t="s"/>
      <x:c r="G188" s="38" t="s"/>
      <x:c r="H188" s="40" t="s">
        <x:v>479</x:v>
      </x:c>
      <x:c r="I188" s="41" t="n">
        <x:v>1</x:v>
      </x:c>
      <x:c r="J188" s="42" t="s"/>
      <x:c r="K188" s="43">
        <x:f>ROUND(K197,2)</x:f>
      </x:c>
      <x:c r="L188" s="39" t="s">
        <x:v>570</x:v>
      </x:c>
      <x:c r="M188" s="38" t="s"/>
      <x:c r="N188" s="38" t="s"/>
      <x:c r="O188" s="38" t="s"/>
      <x:c r="P188" s="38" t="s"/>
      <x:c r="Q188" s="38" t="s"/>
      <x:c r="R188" s="38" t="s"/>
      <x:c r="S188" s="38" t="s"/>
      <x:c r="T188" s="38" t="s"/>
      <x:c r="U188" s="38" t="s"/>
      <x:c r="V188" s="38" t="s"/>
      <x:c r="W188" s="38" t="s"/>
      <x:c r="X188" s="38" t="s"/>
      <x:c r="Y188" s="38" t="s"/>
      <x:c r="Z188" s="38" t="s"/>
      <x:c r="AA188" s="38" t="s"/>
    </x:row>
    <x:row r="189" spans="1:27">
      <x:c r="B189" s="14" t="s">
        <x:v>481</x:v>
      </x:c>
    </x:row>
    <x:row r="190" spans="1:27">
      <x:c r="B190" s="0" t="s">
        <x:v>571</x:v>
      </x:c>
      <x:c r="C190" s="0" t="s">
        <x:v>483</x:v>
      </x:c>
      <x:c r="D190" s="0" t="s">
        <x:v>557</x:v>
      </x:c>
      <x:c r="E190" s="44" t="n">
        <x:v>0.25</x:v>
      </x:c>
      <x:c r="F190" s="0" t="s">
        <x:v>485</x:v>
      </x:c>
      <x:c r="G190" s="0" t="s">
        <x:v>486</x:v>
      </x:c>
      <x:c r="H190" s="45" t="n">
        <x:v>31.7</x:v>
      </x:c>
      <x:c r="I190" s="0" t="s">
        <x:v>487</x:v>
      </x:c>
      <x:c r="J190" s="46">
        <x:f>ROUND(E190/I188* H190,5)</x:f>
      </x:c>
      <x:c r="K190" s="47" t="s"/>
    </x:row>
    <x:row r="191" spans="1:27">
      <x:c r="B191" s="0" t="s">
        <x:v>572</x:v>
      </x:c>
      <x:c r="C191" s="0" t="s">
        <x:v>483</x:v>
      </x:c>
      <x:c r="D191" s="0" t="s">
        <x:v>555</x:v>
      </x:c>
      <x:c r="E191" s="44" t="n">
        <x:v>0.25</x:v>
      </x:c>
      <x:c r="F191" s="0" t="s">
        <x:v>485</x:v>
      </x:c>
      <x:c r="G191" s="0" t="s">
        <x:v>486</x:v>
      </x:c>
      <x:c r="H191" s="45" t="n">
        <x:v>27.23</x:v>
      </x:c>
      <x:c r="I191" s="0" t="s">
        <x:v>487</x:v>
      </x:c>
      <x:c r="J191" s="46">
        <x:f>ROUND(E191/I188* H191,5)</x:f>
      </x:c>
      <x:c r="K191" s="47" t="s"/>
    </x:row>
    <x:row r="192" spans="1:27">
      <x:c r="D192" s="48" t="s">
        <x:v>488</x:v>
      </x:c>
      <x:c r="E192" s="47" t="s"/>
      <x:c r="H192" s="47" t="s"/>
      <x:c r="K192" s="45">
        <x:f>SUM(J190:J191)</x:f>
      </x:c>
    </x:row>
    <x:row r="193" spans="1:27">
      <x:c r="E193" s="47" t="s"/>
      <x:c r="H193" s="47" t="s"/>
      <x:c r="K193" s="47" t="s"/>
    </x:row>
    <x:row r="194" spans="1:27">
      <x:c r="D194" s="48" t="s">
        <x:v>505</x:v>
      </x:c>
      <x:c r="E194" s="47" t="s"/>
      <x:c r="H194" s="47" t="n">
        <x:v>1.5</x:v>
      </x:c>
      <x:c r="I194" s="0" t="s">
        <x:v>506</x:v>
      </x:c>
      <x:c r="J194" s="0">
        <x:f>ROUND(H194/100*K192,5)</x:f>
      </x:c>
      <x:c r="K194" s="47" t="s"/>
    </x:row>
    <x:row r="195" spans="1:27">
      <x:c r="D195" s="48" t="s">
        <x:v>504</x:v>
      </x:c>
      <x:c r="E195" s="47" t="s"/>
      <x:c r="H195" s="47" t="s"/>
      <x:c r="K195" s="49">
        <x:f>SUM(J189:J194)</x:f>
      </x:c>
    </x:row>
    <x:row r="196" spans="1:27">
      <x:c r="D196" s="48" t="s">
        <x:v>564</x:v>
      </x:c>
      <x:c r="E196" s="47" t="s"/>
      <x:c r="H196" s="47" t="n">
        <x:v>5</x:v>
      </x:c>
      <x:c r="I196" s="0" t="s">
        <x:v>506</x:v>
      </x:c>
      <x:c r="K196" s="45">
        <x:f>ROUND(H196/100*K195,5)</x:f>
      </x:c>
    </x:row>
    <x:row r="197" spans="1:27">
      <x:c r="D197" s="48" t="s">
        <x:v>507</x:v>
      </x:c>
      <x:c r="E197" s="47" t="s"/>
      <x:c r="H197" s="47" t="s"/>
      <x:c r="K197" s="49">
        <x:f>SUM(K195:K196)</x:f>
      </x:c>
    </x:row>
    <x:row r="199" spans="1:27" customFormat="1" ht="45" customHeight="1">
      <x:c r="A199" s="37" t="s">
        <x:v>573</x:v>
      </x:c>
      <x:c r="B199" s="37" t="s">
        <x:v>62</x:v>
      </x:c>
      <x:c r="C199" s="38" t="s">
        <x:v>22</x:v>
      </x:c>
      <x:c r="D199" s="39" t="s">
        <x:v>63</x:v>
      </x:c>
      <x:c r="E199" s="38" t="s"/>
      <x:c r="F199" s="38" t="s"/>
      <x:c r="G199" s="38" t="s"/>
      <x:c r="H199" s="40" t="s">
        <x:v>479</x:v>
      </x:c>
      <x:c r="I199" s="41" t="n">
        <x:v>1</x:v>
      </x:c>
      <x:c r="J199" s="42" t="s"/>
      <x:c r="K199" s="43">
        <x:f>ROUND(K211,2)</x:f>
      </x:c>
      <x:c r="L199" s="39" t="s">
        <x:v>574</x:v>
      </x:c>
      <x:c r="M199" s="38" t="s"/>
      <x:c r="N199" s="38" t="s"/>
      <x:c r="O199" s="38" t="s"/>
      <x:c r="P199" s="38" t="s"/>
      <x:c r="Q199" s="38" t="s"/>
      <x:c r="R199" s="38" t="s"/>
      <x:c r="S199" s="38" t="s"/>
      <x:c r="T199" s="38" t="s"/>
      <x:c r="U199" s="38" t="s"/>
      <x:c r="V199" s="38" t="s"/>
      <x:c r="W199" s="38" t="s"/>
      <x:c r="X199" s="38" t="s"/>
      <x:c r="Y199" s="38" t="s"/>
      <x:c r="Z199" s="38" t="s"/>
      <x:c r="AA199" s="38" t="s"/>
    </x:row>
    <x:row r="200" spans="1:27">
      <x:c r="B200" s="14" t="s">
        <x:v>481</x:v>
      </x:c>
    </x:row>
    <x:row r="201" spans="1:27">
      <x:c r="B201" s="0" t="s">
        <x:v>482</x:v>
      </x:c>
      <x:c r="C201" s="0" t="s">
        <x:v>483</x:v>
      </x:c>
      <x:c r="D201" s="0" t="s">
        <x:v>484</x:v>
      </x:c>
      <x:c r="E201" s="44" t="n">
        <x:v>0.45</x:v>
      </x:c>
      <x:c r="F201" s="0" t="s">
        <x:v>485</x:v>
      </x:c>
      <x:c r="G201" s="0" t="s">
        <x:v>486</x:v>
      </x:c>
      <x:c r="H201" s="45" t="n">
        <x:v>26.46</x:v>
      </x:c>
      <x:c r="I201" s="0" t="s">
        <x:v>487</x:v>
      </x:c>
      <x:c r="J201" s="46">
        <x:f>ROUND(E201/I199* H201,5)</x:f>
      </x:c>
      <x:c r="K201" s="47" t="s"/>
    </x:row>
    <x:row r="202" spans="1:27">
      <x:c r="B202" s="0" t="s">
        <x:v>531</x:v>
      </x:c>
      <x:c r="C202" s="0" t="s">
        <x:v>483</x:v>
      </x:c>
      <x:c r="D202" s="0" t="s">
        <x:v>532</x:v>
      </x:c>
      <x:c r="E202" s="44" t="n">
        <x:v>0.2</x:v>
      </x:c>
      <x:c r="F202" s="0" t="s">
        <x:v>485</x:v>
      </x:c>
      <x:c r="G202" s="0" t="s">
        <x:v>486</x:v>
      </x:c>
      <x:c r="H202" s="45" t="n">
        <x:v>25.59</x:v>
      </x:c>
      <x:c r="I202" s="0" t="s">
        <x:v>487</x:v>
      </x:c>
      <x:c r="J202" s="46">
        <x:f>ROUND(E202/I199* H202,5)</x:f>
      </x:c>
      <x:c r="K202" s="47" t="s"/>
    </x:row>
    <x:row r="203" spans="1:27">
      <x:c r="D203" s="48" t="s">
        <x:v>488</x:v>
      </x:c>
      <x:c r="E203" s="47" t="s"/>
      <x:c r="H203" s="47" t="s"/>
      <x:c r="K203" s="45">
        <x:f>SUM(J201:J202)</x:f>
      </x:c>
    </x:row>
    <x:row r="204" spans="1:27">
      <x:c r="B204" s="14" t="s">
        <x:v>489</x:v>
      </x:c>
      <x:c r="E204" s="47" t="s"/>
      <x:c r="H204" s="47" t="s"/>
      <x:c r="K204" s="47" t="s"/>
    </x:row>
    <x:row r="205" spans="1:27">
      <x:c r="B205" s="0" t="s">
        <x:v>575</x:v>
      </x:c>
      <x:c r="C205" s="0" t="s">
        <x:v>483</x:v>
      </x:c>
      <x:c r="D205" s="0" t="s">
        <x:v>576</x:v>
      </x:c>
      <x:c r="E205" s="44" t="n">
        <x:v>0.2</x:v>
      </x:c>
      <x:c r="F205" s="0" t="s">
        <x:v>485</x:v>
      </x:c>
      <x:c r="G205" s="0" t="s">
        <x:v>486</x:v>
      </x:c>
      <x:c r="H205" s="45" t="n">
        <x:v>19.01</x:v>
      </x:c>
      <x:c r="I205" s="0" t="s">
        <x:v>487</x:v>
      </x:c>
      <x:c r="J205" s="46">
        <x:f>ROUND(E205/I199* H205,5)</x:f>
      </x:c>
      <x:c r="K205" s="47" t="s"/>
    </x:row>
    <x:row r="206" spans="1:27">
      <x:c r="D206" s="48" t="s">
        <x:v>492</x:v>
      </x:c>
      <x:c r="E206" s="47" t="s"/>
      <x:c r="H206" s="47" t="s"/>
      <x:c r="K206" s="45">
        <x:f>SUM(J205:J205)</x:f>
      </x:c>
    </x:row>
    <x:row r="207" spans="1:27">
      <x:c r="E207" s="47" t="s"/>
      <x:c r="H207" s="47" t="s"/>
      <x:c r="K207" s="47" t="s"/>
    </x:row>
    <x:row r="208" spans="1:27">
      <x:c r="D208" s="48" t="s">
        <x:v>505</x:v>
      </x:c>
      <x:c r="E208" s="47" t="s"/>
      <x:c r="H208" s="47" t="n">
        <x:v>1.5</x:v>
      </x:c>
      <x:c r="I208" s="0" t="s">
        <x:v>506</x:v>
      </x:c>
      <x:c r="J208" s="0">
        <x:f>ROUND(H208/100*K203,5)</x:f>
      </x:c>
      <x:c r="K208" s="47" t="s"/>
    </x:row>
    <x:row r="209" spans="1:27">
      <x:c r="D209" s="48" t="s">
        <x:v>504</x:v>
      </x:c>
      <x:c r="E209" s="47" t="s"/>
      <x:c r="H209" s="47" t="s"/>
      <x:c r="K209" s="49">
        <x:f>SUM(J200:J208)</x:f>
      </x:c>
    </x:row>
    <x:row r="210" spans="1:27">
      <x:c r="D210" s="48" t="s">
        <x:v>564</x:v>
      </x:c>
      <x:c r="E210" s="47" t="s"/>
      <x:c r="H210" s="47" t="n">
        <x:v>5</x:v>
      </x:c>
      <x:c r="I210" s="0" t="s">
        <x:v>506</x:v>
      </x:c>
      <x:c r="K210" s="45">
        <x:f>ROUND(H210/100*K209,5)</x:f>
      </x:c>
    </x:row>
    <x:row r="211" spans="1:27">
      <x:c r="D211" s="48" t="s">
        <x:v>507</x:v>
      </x:c>
      <x:c r="E211" s="47" t="s"/>
      <x:c r="H211" s="47" t="s"/>
      <x:c r="K211" s="49">
        <x:f>SUM(K209:K210)</x:f>
      </x:c>
    </x:row>
    <x:row r="213" spans="1:27" customFormat="1" ht="45" customHeight="1">
      <x:c r="A213" s="37" t="s">
        <x:v>577</x:v>
      </x:c>
      <x:c r="B213" s="37" t="s">
        <x:v>47</x:v>
      </x:c>
      <x:c r="C213" s="38" t="s">
        <x:v>22</x:v>
      </x:c>
      <x:c r="D213" s="39" t="s">
        <x:v>48</x:v>
      </x:c>
      <x:c r="E213" s="38" t="s"/>
      <x:c r="F213" s="38" t="s"/>
      <x:c r="G213" s="38" t="s"/>
      <x:c r="H213" s="40" t="s">
        <x:v>479</x:v>
      </x:c>
      <x:c r="I213" s="41" t="n">
        <x:v>1</x:v>
      </x:c>
      <x:c r="J213" s="42" t="s"/>
      <x:c r="K213" s="43">
        <x:f>ROUND(K225,2)</x:f>
      </x:c>
      <x:c r="L213" s="39" t="s">
        <x:v>578</x:v>
      </x:c>
      <x:c r="M213" s="38" t="s"/>
      <x:c r="N213" s="38" t="s"/>
      <x:c r="O213" s="38" t="s"/>
      <x:c r="P213" s="38" t="s"/>
      <x:c r="Q213" s="38" t="s"/>
      <x:c r="R213" s="38" t="s"/>
      <x:c r="S213" s="38" t="s"/>
      <x:c r="T213" s="38" t="s"/>
      <x:c r="U213" s="38" t="s"/>
      <x:c r="V213" s="38" t="s"/>
      <x:c r="W213" s="38" t="s"/>
      <x:c r="X213" s="38" t="s"/>
      <x:c r="Y213" s="38" t="s"/>
      <x:c r="Z213" s="38" t="s"/>
      <x:c r="AA213" s="38" t="s"/>
    </x:row>
    <x:row r="214" spans="1:27">
      <x:c r="B214" s="14" t="s">
        <x:v>481</x:v>
      </x:c>
    </x:row>
    <x:row r="215" spans="1:27">
      <x:c r="B215" s="0" t="s">
        <x:v>531</x:v>
      </x:c>
      <x:c r="C215" s="0" t="s">
        <x:v>483</x:v>
      </x:c>
      <x:c r="D215" s="0" t="s">
        <x:v>532</x:v>
      </x:c>
      <x:c r="E215" s="44" t="n">
        <x:v>0.1</x:v>
      </x:c>
      <x:c r="F215" s="0" t="s">
        <x:v>485</x:v>
      </x:c>
      <x:c r="G215" s="0" t="s">
        <x:v>486</x:v>
      </x:c>
      <x:c r="H215" s="45" t="n">
        <x:v>25.59</x:v>
      </x:c>
      <x:c r="I215" s="0" t="s">
        <x:v>487</x:v>
      </x:c>
      <x:c r="J215" s="46">
        <x:f>ROUND(E215/I213* H215,5)</x:f>
      </x:c>
      <x:c r="K215" s="47" t="s"/>
    </x:row>
    <x:row r="216" spans="1:27">
      <x:c r="B216" s="0" t="s">
        <x:v>482</x:v>
      </x:c>
      <x:c r="C216" s="0" t="s">
        <x:v>483</x:v>
      </x:c>
      <x:c r="D216" s="0" t="s">
        <x:v>484</x:v>
      </x:c>
      <x:c r="E216" s="44" t="n">
        <x:v>0.3</x:v>
      </x:c>
      <x:c r="F216" s="0" t="s">
        <x:v>485</x:v>
      </x:c>
      <x:c r="G216" s="0" t="s">
        <x:v>486</x:v>
      </x:c>
      <x:c r="H216" s="45" t="n">
        <x:v>26.46</x:v>
      </x:c>
      <x:c r="I216" s="0" t="s">
        <x:v>487</x:v>
      </x:c>
      <x:c r="J216" s="46">
        <x:f>ROUND(E216/I213* H216,5)</x:f>
      </x:c>
      <x:c r="K216" s="47" t="s"/>
    </x:row>
    <x:row r="217" spans="1:27">
      <x:c r="D217" s="48" t="s">
        <x:v>488</x:v>
      </x:c>
      <x:c r="E217" s="47" t="s"/>
      <x:c r="H217" s="47" t="s"/>
      <x:c r="K217" s="45">
        <x:f>SUM(J215:J216)</x:f>
      </x:c>
    </x:row>
    <x:row r="218" spans="1:27">
      <x:c r="B218" s="14" t="s">
        <x:v>489</x:v>
      </x:c>
      <x:c r="E218" s="47" t="s"/>
      <x:c r="H218" s="47" t="s"/>
      <x:c r="K218" s="47" t="s"/>
    </x:row>
    <x:row r="219" spans="1:27">
      <x:c r="B219" s="0" t="s">
        <x:v>575</x:v>
      </x:c>
      <x:c r="C219" s="0" t="s">
        <x:v>483</x:v>
      </x:c>
      <x:c r="D219" s="0" t="s">
        <x:v>576</x:v>
      </x:c>
      <x:c r="E219" s="44" t="n">
        <x:v>0.15</x:v>
      </x:c>
      <x:c r="F219" s="0" t="s">
        <x:v>485</x:v>
      </x:c>
      <x:c r="G219" s="0" t="s">
        <x:v>486</x:v>
      </x:c>
      <x:c r="H219" s="45" t="n">
        <x:v>19.01</x:v>
      </x:c>
      <x:c r="I219" s="0" t="s">
        <x:v>487</x:v>
      </x:c>
      <x:c r="J219" s="46">
        <x:f>ROUND(E219/I213* H219,5)</x:f>
      </x:c>
      <x:c r="K219" s="47" t="s"/>
    </x:row>
    <x:row r="220" spans="1:27">
      <x:c r="D220" s="48" t="s">
        <x:v>492</x:v>
      </x:c>
      <x:c r="E220" s="47" t="s"/>
      <x:c r="H220" s="47" t="s"/>
      <x:c r="K220" s="45">
        <x:f>SUM(J219:J219)</x:f>
      </x:c>
    </x:row>
    <x:row r="221" spans="1:27">
      <x:c r="E221" s="47" t="s"/>
      <x:c r="H221" s="47" t="s"/>
      <x:c r="K221" s="47" t="s"/>
    </x:row>
    <x:row r="222" spans="1:27">
      <x:c r="D222" s="48" t="s">
        <x:v>505</x:v>
      </x:c>
      <x:c r="E222" s="47" t="s"/>
      <x:c r="H222" s="47" t="n">
        <x:v>1.5</x:v>
      </x:c>
      <x:c r="I222" s="0" t="s">
        <x:v>506</x:v>
      </x:c>
      <x:c r="J222" s="0">
        <x:f>ROUND(H222/100*K217,5)</x:f>
      </x:c>
      <x:c r="K222" s="47" t="s"/>
    </x:row>
    <x:row r="223" spans="1:27">
      <x:c r="D223" s="48" t="s">
        <x:v>504</x:v>
      </x:c>
      <x:c r="E223" s="47" t="s"/>
      <x:c r="H223" s="47" t="s"/>
      <x:c r="K223" s="49">
        <x:f>SUM(J214:J222)</x:f>
      </x:c>
    </x:row>
    <x:row r="224" spans="1:27">
      <x:c r="D224" s="48" t="s">
        <x:v>564</x:v>
      </x:c>
      <x:c r="E224" s="47" t="s"/>
      <x:c r="H224" s="47" t="n">
        <x:v>5</x:v>
      </x:c>
      <x:c r="I224" s="0" t="s">
        <x:v>506</x:v>
      </x:c>
      <x:c r="K224" s="45">
        <x:f>ROUND(H224/100*K223,5)</x:f>
      </x:c>
    </x:row>
    <x:row r="225" spans="1:27">
      <x:c r="D225" s="48" t="s">
        <x:v>507</x:v>
      </x:c>
      <x:c r="E225" s="47" t="s"/>
      <x:c r="H225" s="47" t="s"/>
      <x:c r="K225" s="49">
        <x:f>SUM(K223:K224)</x:f>
      </x:c>
    </x:row>
    <x:row r="227" spans="1:27" customFormat="1" ht="45" customHeight="1">
      <x:c r="A227" s="37" t="s">
        <x:v>579</x:v>
      </x:c>
      <x:c r="B227" s="37" t="s">
        <x:v>49</x:v>
      </x:c>
      <x:c r="C227" s="38" t="s">
        <x:v>31</x:v>
      </x:c>
      <x:c r="D227" s="39" t="s">
        <x:v>50</x:v>
      </x:c>
      <x:c r="E227" s="38" t="s"/>
      <x:c r="F227" s="38" t="s"/>
      <x:c r="G227" s="38" t="s"/>
      <x:c r="H227" s="40" t="s">
        <x:v>479</x:v>
      </x:c>
      <x:c r="I227" s="41" t="n">
        <x:v>1</x:v>
      </x:c>
      <x:c r="J227" s="42" t="s"/>
      <x:c r="K227" s="43">
        <x:f>ROUND(K239,2)</x:f>
      </x:c>
      <x:c r="L227" s="39" t="s">
        <x:v>580</x:v>
      </x:c>
      <x:c r="M227" s="38" t="s"/>
      <x:c r="N227" s="38" t="s"/>
      <x:c r="O227" s="38" t="s"/>
      <x:c r="P227" s="38" t="s"/>
      <x:c r="Q227" s="38" t="s"/>
      <x:c r="R227" s="38" t="s"/>
      <x:c r="S227" s="38" t="s"/>
      <x:c r="T227" s="38" t="s"/>
      <x:c r="U227" s="38" t="s"/>
      <x:c r="V227" s="38" t="s"/>
      <x:c r="W227" s="38" t="s"/>
      <x:c r="X227" s="38" t="s"/>
      <x:c r="Y227" s="38" t="s"/>
      <x:c r="Z227" s="38" t="s"/>
      <x:c r="AA227" s="38" t="s"/>
    </x:row>
    <x:row r="228" spans="1:27">
      <x:c r="B228" s="14" t="s">
        <x:v>481</x:v>
      </x:c>
    </x:row>
    <x:row r="229" spans="1:27">
      <x:c r="B229" s="0" t="s">
        <x:v>531</x:v>
      </x:c>
      <x:c r="C229" s="0" t="s">
        <x:v>483</x:v>
      </x:c>
      <x:c r="D229" s="0" t="s">
        <x:v>532</x:v>
      </x:c>
      <x:c r="E229" s="44" t="n">
        <x:v>0.1</x:v>
      </x:c>
      <x:c r="F229" s="0" t="s">
        <x:v>485</x:v>
      </x:c>
      <x:c r="G229" s="0" t="s">
        <x:v>486</x:v>
      </x:c>
      <x:c r="H229" s="45" t="n">
        <x:v>25.59</x:v>
      </x:c>
      <x:c r="I229" s="0" t="s">
        <x:v>487</x:v>
      </x:c>
      <x:c r="J229" s="46">
        <x:f>ROUND(E229/I227* H229,5)</x:f>
      </x:c>
      <x:c r="K229" s="47" t="s"/>
    </x:row>
    <x:row r="230" spans="1:27">
      <x:c r="B230" s="0" t="s">
        <x:v>482</x:v>
      </x:c>
      <x:c r="C230" s="0" t="s">
        <x:v>483</x:v>
      </x:c>
      <x:c r="D230" s="0" t="s">
        <x:v>484</x:v>
      </x:c>
      <x:c r="E230" s="44" t="n">
        <x:v>0.1</x:v>
      </x:c>
      <x:c r="F230" s="0" t="s">
        <x:v>485</x:v>
      </x:c>
      <x:c r="G230" s="0" t="s">
        <x:v>486</x:v>
      </x:c>
      <x:c r="H230" s="45" t="n">
        <x:v>26.46</x:v>
      </x:c>
      <x:c r="I230" s="0" t="s">
        <x:v>487</x:v>
      </x:c>
      <x:c r="J230" s="46">
        <x:f>ROUND(E230/I227* H230,5)</x:f>
      </x:c>
      <x:c r="K230" s="47" t="s"/>
    </x:row>
    <x:row r="231" spans="1:27">
      <x:c r="D231" s="48" t="s">
        <x:v>488</x:v>
      </x:c>
      <x:c r="E231" s="47" t="s"/>
      <x:c r="H231" s="47" t="s"/>
      <x:c r="K231" s="45">
        <x:f>SUM(J229:J230)</x:f>
      </x:c>
    </x:row>
    <x:row r="232" spans="1:27">
      <x:c r="B232" s="14" t="s">
        <x:v>489</x:v>
      </x:c>
      <x:c r="E232" s="47" t="s"/>
      <x:c r="H232" s="47" t="s"/>
      <x:c r="K232" s="47" t="s"/>
    </x:row>
    <x:row r="233" spans="1:27">
      <x:c r="B233" s="0" t="s">
        <x:v>575</x:v>
      </x:c>
      <x:c r="C233" s="0" t="s">
        <x:v>483</x:v>
      </x:c>
      <x:c r="D233" s="0" t="s">
        <x:v>576</x:v>
      </x:c>
      <x:c r="E233" s="44" t="n">
        <x:v>0.05</x:v>
      </x:c>
      <x:c r="F233" s="0" t="s">
        <x:v>485</x:v>
      </x:c>
      <x:c r="G233" s="0" t="s">
        <x:v>486</x:v>
      </x:c>
      <x:c r="H233" s="45" t="n">
        <x:v>19.01</x:v>
      </x:c>
      <x:c r="I233" s="0" t="s">
        <x:v>487</x:v>
      </x:c>
      <x:c r="J233" s="46">
        <x:f>ROUND(E233/I227* H233,5)</x:f>
      </x:c>
      <x:c r="K233" s="47" t="s"/>
    </x:row>
    <x:row r="234" spans="1:27">
      <x:c r="D234" s="48" t="s">
        <x:v>492</x:v>
      </x:c>
      <x:c r="E234" s="47" t="s"/>
      <x:c r="H234" s="47" t="s"/>
      <x:c r="K234" s="45">
        <x:f>SUM(J233:J233)</x:f>
      </x:c>
    </x:row>
    <x:row r="235" spans="1:27">
      <x:c r="E235" s="47" t="s"/>
      <x:c r="H235" s="47" t="s"/>
      <x:c r="K235" s="47" t="s"/>
    </x:row>
    <x:row r="236" spans="1:27">
      <x:c r="D236" s="48" t="s">
        <x:v>505</x:v>
      </x:c>
      <x:c r="E236" s="47" t="s"/>
      <x:c r="H236" s="47" t="n">
        <x:v>1.5</x:v>
      </x:c>
      <x:c r="I236" s="0" t="s">
        <x:v>506</x:v>
      </x:c>
      <x:c r="J236" s="0">
        <x:f>ROUND(H236/100*K231,5)</x:f>
      </x:c>
      <x:c r="K236" s="47" t="s"/>
    </x:row>
    <x:row r="237" spans="1:27">
      <x:c r="D237" s="48" t="s">
        <x:v>504</x:v>
      </x:c>
      <x:c r="E237" s="47" t="s"/>
      <x:c r="H237" s="47" t="s"/>
      <x:c r="K237" s="49">
        <x:f>SUM(J228:J236)</x:f>
      </x:c>
    </x:row>
    <x:row r="238" spans="1:27">
      <x:c r="D238" s="48" t="s">
        <x:v>564</x:v>
      </x:c>
      <x:c r="E238" s="47" t="s"/>
      <x:c r="H238" s="47" t="n">
        <x:v>5</x:v>
      </x:c>
      <x:c r="I238" s="0" t="s">
        <x:v>506</x:v>
      </x:c>
      <x:c r="K238" s="45">
        <x:f>ROUND(H238/100*K237,5)</x:f>
      </x:c>
    </x:row>
    <x:row r="239" spans="1:27">
      <x:c r="D239" s="48" t="s">
        <x:v>507</x:v>
      </x:c>
      <x:c r="E239" s="47" t="s"/>
      <x:c r="H239" s="47" t="s"/>
      <x:c r="K239" s="49">
        <x:f>SUM(K237:K238)</x:f>
      </x:c>
    </x:row>
    <x:row r="241" spans="1:27" customFormat="1" ht="45" customHeight="1">
      <x:c r="A241" s="37" t="s">
        <x:v>581</x:v>
      </x:c>
      <x:c r="B241" s="37" t="s">
        <x:v>45</x:v>
      </x:c>
      <x:c r="C241" s="38" t="s">
        <x:v>22</x:v>
      </x:c>
      <x:c r="D241" s="39" t="s">
        <x:v>46</x:v>
      </x:c>
      <x:c r="E241" s="38" t="s"/>
      <x:c r="F241" s="38" t="s"/>
      <x:c r="G241" s="38" t="s"/>
      <x:c r="H241" s="40" t="s">
        <x:v>479</x:v>
      </x:c>
      <x:c r="I241" s="41" t="n">
        <x:v>1</x:v>
      </x:c>
      <x:c r="J241" s="42" t="s"/>
      <x:c r="K241" s="43">
        <x:f>ROUND(K249,2)</x:f>
      </x:c>
      <x:c r="L241" s="39" t="s">
        <x:v>582</x:v>
      </x:c>
      <x:c r="M241" s="38" t="s"/>
      <x:c r="N241" s="38" t="s"/>
      <x:c r="O241" s="38" t="s"/>
      <x:c r="P241" s="38" t="s"/>
      <x:c r="Q241" s="38" t="s"/>
      <x:c r="R241" s="38" t="s"/>
      <x:c r="S241" s="38" t="s"/>
      <x:c r="T241" s="38" t="s"/>
      <x:c r="U241" s="38" t="s"/>
      <x:c r="V241" s="38" t="s"/>
      <x:c r="W241" s="38" t="s"/>
      <x:c r="X241" s="38" t="s"/>
      <x:c r="Y241" s="38" t="s"/>
      <x:c r="Z241" s="38" t="s"/>
      <x:c r="AA241" s="38" t="s"/>
    </x:row>
    <x:row r="242" spans="1:27">
      <x:c r="B242" s="14" t="s">
        <x:v>481</x:v>
      </x:c>
    </x:row>
    <x:row r="243" spans="1:27">
      <x:c r="B243" s="0" t="s">
        <x:v>531</x:v>
      </x:c>
      <x:c r="C243" s="0" t="s">
        <x:v>483</x:v>
      </x:c>
      <x:c r="D243" s="0" t="s">
        <x:v>532</x:v>
      </x:c>
      <x:c r="E243" s="44" t="n">
        <x:v>0.435</x:v>
      </x:c>
      <x:c r="F243" s="0" t="s">
        <x:v>485</x:v>
      </x:c>
      <x:c r="G243" s="0" t="s">
        <x:v>486</x:v>
      </x:c>
      <x:c r="H243" s="45" t="n">
        <x:v>25.59</x:v>
      </x:c>
      <x:c r="I243" s="0" t="s">
        <x:v>487</x:v>
      </x:c>
      <x:c r="J243" s="46">
        <x:f>ROUND(E243/I241* H243,5)</x:f>
      </x:c>
      <x:c r="K243" s="47" t="s"/>
    </x:row>
    <x:row r="244" spans="1:27">
      <x:c r="D244" s="48" t="s">
        <x:v>488</x:v>
      </x:c>
      <x:c r="E244" s="47" t="s"/>
      <x:c r="H244" s="47" t="s"/>
      <x:c r="K244" s="45">
        <x:f>SUM(J243:J243)</x:f>
      </x:c>
    </x:row>
    <x:row r="245" spans="1:27">
      <x:c r="E245" s="47" t="s"/>
      <x:c r="H245" s="47" t="s"/>
      <x:c r="K245" s="47" t="s"/>
    </x:row>
    <x:row r="246" spans="1:27">
      <x:c r="D246" s="48" t="s">
        <x:v>505</x:v>
      </x:c>
      <x:c r="E246" s="47" t="s"/>
      <x:c r="H246" s="47" t="n">
        <x:v>1.5</x:v>
      </x:c>
      <x:c r="I246" s="0" t="s">
        <x:v>506</x:v>
      </x:c>
      <x:c r="J246" s="0">
        <x:f>ROUND(H246/100*K244,5)</x:f>
      </x:c>
      <x:c r="K246" s="47" t="s"/>
    </x:row>
    <x:row r="247" spans="1:27">
      <x:c r="D247" s="48" t="s">
        <x:v>504</x:v>
      </x:c>
      <x:c r="E247" s="47" t="s"/>
      <x:c r="H247" s="47" t="s"/>
      <x:c r="K247" s="49">
        <x:f>SUM(J242:J246)</x:f>
      </x:c>
    </x:row>
    <x:row r="248" spans="1:27">
      <x:c r="D248" s="48" t="s">
        <x:v>564</x:v>
      </x:c>
      <x:c r="E248" s="47" t="s"/>
      <x:c r="H248" s="47" t="n">
        <x:v>5</x:v>
      </x:c>
      <x:c r="I248" s="0" t="s">
        <x:v>506</x:v>
      </x:c>
      <x:c r="K248" s="45">
        <x:f>ROUND(H248/100*K247,5)</x:f>
      </x:c>
    </x:row>
    <x:row r="249" spans="1:27">
      <x:c r="D249" s="48" t="s">
        <x:v>507</x:v>
      </x:c>
      <x:c r="E249" s="47" t="s"/>
      <x:c r="H249" s="47" t="s"/>
      <x:c r="K249" s="49">
        <x:f>SUM(K247:K248)</x:f>
      </x:c>
    </x:row>
    <x:row r="251" spans="1:27" customFormat="1" ht="45" customHeight="1">
      <x:c r="A251" s="37" t="s">
        <x:v>583</x:v>
      </x:c>
      <x:c r="B251" s="37" t="s">
        <x:v>53</x:v>
      </x:c>
      <x:c r="C251" s="38" t="s">
        <x:v>31</x:v>
      </x:c>
      <x:c r="D251" s="39" t="s">
        <x:v>54</x:v>
      </x:c>
      <x:c r="E251" s="38" t="s"/>
      <x:c r="F251" s="38" t="s"/>
      <x:c r="G251" s="38" t="s"/>
      <x:c r="H251" s="40" t="s">
        <x:v>479</x:v>
      </x:c>
      <x:c r="I251" s="41" t="n">
        <x:v>1</x:v>
      </x:c>
      <x:c r="J251" s="42" t="s"/>
      <x:c r="K251" s="43">
        <x:f>ROUND(K260,2)</x:f>
      </x:c>
      <x:c r="L251" s="39" t="s">
        <x:v>584</x:v>
      </x:c>
      <x:c r="M251" s="38" t="s"/>
      <x:c r="N251" s="38" t="s"/>
      <x:c r="O251" s="38" t="s"/>
      <x:c r="P251" s="38" t="s"/>
      <x:c r="Q251" s="38" t="s"/>
      <x:c r="R251" s="38" t="s"/>
      <x:c r="S251" s="38" t="s"/>
      <x:c r="T251" s="38" t="s"/>
      <x:c r="U251" s="38" t="s"/>
      <x:c r="V251" s="38" t="s"/>
      <x:c r="W251" s="38" t="s"/>
      <x:c r="X251" s="38" t="s"/>
      <x:c r="Y251" s="38" t="s"/>
      <x:c r="Z251" s="38" t="s"/>
      <x:c r="AA251" s="38" t="s"/>
    </x:row>
    <x:row r="252" spans="1:27">
      <x:c r="B252" s="14" t="s">
        <x:v>481</x:v>
      </x:c>
    </x:row>
    <x:row r="253" spans="1:27">
      <x:c r="B253" s="0" t="s">
        <x:v>585</x:v>
      </x:c>
      <x:c r="C253" s="0" t="s">
        <x:v>483</x:v>
      </x:c>
      <x:c r="D253" s="0" t="s">
        <x:v>586</x:v>
      </x:c>
      <x:c r="E253" s="44" t="n">
        <x:v>0.65</x:v>
      </x:c>
      <x:c r="F253" s="0" t="s">
        <x:v>485</x:v>
      </x:c>
      <x:c r="G253" s="0" t="s">
        <x:v>486</x:v>
      </x:c>
      <x:c r="H253" s="45" t="n">
        <x:v>29.79</x:v>
      </x:c>
      <x:c r="I253" s="0" t="s">
        <x:v>487</x:v>
      </x:c>
      <x:c r="J253" s="46">
        <x:f>ROUND(E253/I251* H253,5)</x:f>
      </x:c>
      <x:c r="K253" s="47" t="s"/>
    </x:row>
    <x:row r="254" spans="1:27">
      <x:c r="B254" s="0" t="s">
        <x:v>587</x:v>
      </x:c>
      <x:c r="C254" s="0" t="s">
        <x:v>483</x:v>
      </x:c>
      <x:c r="D254" s="0" t="s">
        <x:v>588</x:v>
      </x:c>
      <x:c r="E254" s="44" t="n">
        <x:v>0.65</x:v>
      </x:c>
      <x:c r="F254" s="0" t="s">
        <x:v>485</x:v>
      </x:c>
      <x:c r="G254" s="0" t="s">
        <x:v>486</x:v>
      </x:c>
      <x:c r="H254" s="45" t="n">
        <x:v>27</x:v>
      </x:c>
      <x:c r="I254" s="0" t="s">
        <x:v>487</x:v>
      </x:c>
      <x:c r="J254" s="46">
        <x:f>ROUND(E254/I251* H254,5)</x:f>
      </x:c>
      <x:c r="K254" s="47" t="s"/>
    </x:row>
    <x:row r="255" spans="1:27">
      <x:c r="D255" s="48" t="s">
        <x:v>488</x:v>
      </x:c>
      <x:c r="E255" s="47" t="s"/>
      <x:c r="H255" s="47" t="s"/>
      <x:c r="K255" s="45">
        <x:f>SUM(J253:J254)</x:f>
      </x:c>
    </x:row>
    <x:row r="256" spans="1:27">
      <x:c r="E256" s="47" t="s"/>
      <x:c r="H256" s="47" t="s"/>
      <x:c r="K256" s="47" t="s"/>
    </x:row>
    <x:row r="257" spans="1:27">
      <x:c r="D257" s="48" t="s">
        <x:v>505</x:v>
      </x:c>
      <x:c r="E257" s="47" t="s"/>
      <x:c r="H257" s="47" t="n">
        <x:v>1.5</x:v>
      </x:c>
      <x:c r="I257" s="0" t="s">
        <x:v>506</x:v>
      </x:c>
      <x:c r="J257" s="0">
        <x:f>ROUND(H257/100*K255,5)</x:f>
      </x:c>
      <x:c r="K257" s="47" t="s"/>
    </x:row>
    <x:row r="258" spans="1:27">
      <x:c r="D258" s="48" t="s">
        <x:v>504</x:v>
      </x:c>
      <x:c r="E258" s="47" t="s"/>
      <x:c r="H258" s="47" t="s"/>
      <x:c r="K258" s="49">
        <x:f>SUM(J252:J257)</x:f>
      </x:c>
    </x:row>
    <x:row r="259" spans="1:27">
      <x:c r="D259" s="48" t="s">
        <x:v>564</x:v>
      </x:c>
      <x:c r="E259" s="47" t="s"/>
      <x:c r="H259" s="47" t="n">
        <x:v>5</x:v>
      </x:c>
      <x:c r="I259" s="0" t="s">
        <x:v>506</x:v>
      </x:c>
      <x:c r="K259" s="45">
        <x:f>ROUND(H259/100*K258,5)</x:f>
      </x:c>
    </x:row>
    <x:row r="260" spans="1:27">
      <x:c r="D260" s="48" t="s">
        <x:v>507</x:v>
      </x:c>
      <x:c r="E260" s="47" t="s"/>
      <x:c r="H260" s="47" t="s"/>
      <x:c r="K260" s="49">
        <x:f>SUM(K258:K259)</x:f>
      </x:c>
    </x:row>
    <x:row r="262" spans="1:27" customFormat="1" ht="45" customHeight="1">
      <x:c r="A262" s="37" t="s">
        <x:v>589</x:v>
      </x:c>
      <x:c r="B262" s="37" t="s">
        <x:v>30</x:v>
      </x:c>
      <x:c r="C262" s="38" t="s">
        <x:v>31</x:v>
      </x:c>
      <x:c r="D262" s="39" t="s">
        <x:v>32</x:v>
      </x:c>
      <x:c r="E262" s="38" t="s"/>
      <x:c r="F262" s="38" t="s"/>
      <x:c r="G262" s="38" t="s"/>
      <x:c r="H262" s="40" t="s">
        <x:v>479</x:v>
      </x:c>
      <x:c r="I262" s="41" t="n">
        <x:v>1</x:v>
      </x:c>
      <x:c r="J262" s="42" t="s"/>
      <x:c r="K262" s="43">
        <x:f>ROUND(K270,2)</x:f>
      </x:c>
      <x:c r="L262" s="39" t="s">
        <x:v>590</x:v>
      </x:c>
      <x:c r="M262" s="38" t="s"/>
      <x:c r="N262" s="38" t="s"/>
      <x:c r="O262" s="38" t="s"/>
      <x:c r="P262" s="38" t="s"/>
      <x:c r="Q262" s="38" t="s"/>
      <x:c r="R262" s="38" t="s"/>
      <x:c r="S262" s="38" t="s"/>
      <x:c r="T262" s="38" t="s"/>
      <x:c r="U262" s="38" t="s"/>
      <x:c r="V262" s="38" t="s"/>
      <x:c r="W262" s="38" t="s"/>
      <x:c r="X262" s="38" t="s"/>
      <x:c r="Y262" s="38" t="s"/>
      <x:c r="Z262" s="38" t="s"/>
      <x:c r="AA262" s="38" t="s"/>
    </x:row>
    <x:row r="263" spans="1:27">
      <x:c r="B263" s="14" t="s">
        <x:v>481</x:v>
      </x:c>
    </x:row>
    <x:row r="264" spans="1:27">
      <x:c r="B264" s="0" t="s">
        <x:v>531</x:v>
      </x:c>
      <x:c r="C264" s="0" t="s">
        <x:v>483</x:v>
      </x:c>
      <x:c r="D264" s="0" t="s">
        <x:v>532</x:v>
      </x:c>
      <x:c r="E264" s="44" t="n">
        <x:v>0.1</x:v>
      </x:c>
      <x:c r="F264" s="0" t="s">
        <x:v>485</x:v>
      </x:c>
      <x:c r="G264" s="0" t="s">
        <x:v>486</x:v>
      </x:c>
      <x:c r="H264" s="45" t="n">
        <x:v>25.59</x:v>
      </x:c>
      <x:c r="I264" s="0" t="s">
        <x:v>487</x:v>
      </x:c>
      <x:c r="J264" s="46">
        <x:f>ROUND(E264/I262* H264,5)</x:f>
      </x:c>
      <x:c r="K264" s="47" t="s"/>
    </x:row>
    <x:row r="265" spans="1:27">
      <x:c r="D265" s="48" t="s">
        <x:v>488</x:v>
      </x:c>
      <x:c r="E265" s="47" t="s"/>
      <x:c r="H265" s="47" t="s"/>
      <x:c r="K265" s="45">
        <x:f>SUM(J264:J264)</x:f>
      </x:c>
    </x:row>
    <x:row r="266" spans="1:27">
      <x:c r="E266" s="47" t="s"/>
      <x:c r="H266" s="47" t="s"/>
      <x:c r="K266" s="47" t="s"/>
    </x:row>
    <x:row r="267" spans="1:27">
      <x:c r="D267" s="48" t="s">
        <x:v>505</x:v>
      </x:c>
      <x:c r="E267" s="47" t="s"/>
      <x:c r="H267" s="47" t="n">
        <x:v>1.5</x:v>
      </x:c>
      <x:c r="I267" s="0" t="s">
        <x:v>506</x:v>
      </x:c>
      <x:c r="J267" s="0">
        <x:f>ROUND(H267/100*K265,5)</x:f>
      </x:c>
      <x:c r="K267" s="47" t="s"/>
    </x:row>
    <x:row r="268" spans="1:27">
      <x:c r="D268" s="48" t="s">
        <x:v>504</x:v>
      </x:c>
      <x:c r="E268" s="47" t="s"/>
      <x:c r="H268" s="47" t="s"/>
      <x:c r="K268" s="49">
        <x:f>SUM(J263:J267)</x:f>
      </x:c>
    </x:row>
    <x:row r="269" spans="1:27">
      <x:c r="D269" s="48" t="s">
        <x:v>564</x:v>
      </x:c>
      <x:c r="E269" s="47" t="s"/>
      <x:c r="H269" s="47" t="n">
        <x:v>5</x:v>
      </x:c>
      <x:c r="I269" s="0" t="s">
        <x:v>506</x:v>
      </x:c>
      <x:c r="K269" s="45">
        <x:f>ROUND(H269/100*K268,5)</x:f>
      </x:c>
    </x:row>
    <x:row r="270" spans="1:27">
      <x:c r="D270" s="48" t="s">
        <x:v>507</x:v>
      </x:c>
      <x:c r="E270" s="47" t="s"/>
      <x:c r="H270" s="47" t="s"/>
      <x:c r="K270" s="49">
        <x:f>SUM(K268:K269)</x:f>
      </x:c>
    </x:row>
    <x:row r="272" spans="1:27" customFormat="1" ht="45" customHeight="1">
      <x:c r="A272" s="37" t="s">
        <x:v>591</x:v>
      </x:c>
      <x:c r="B272" s="37" t="s">
        <x:v>64</x:v>
      </x:c>
      <x:c r="C272" s="38" t="s">
        <x:v>17</x:v>
      </x:c>
      <x:c r="D272" s="39" t="s">
        <x:v>65</x:v>
      </x:c>
      <x:c r="E272" s="38" t="s"/>
      <x:c r="F272" s="38" t="s"/>
      <x:c r="G272" s="38" t="s"/>
      <x:c r="H272" s="40" t="s">
        <x:v>479</x:v>
      </x:c>
      <x:c r="I272" s="41" t="n">
        <x:v>1</x:v>
      </x:c>
      <x:c r="J272" s="42" t="s"/>
      <x:c r="K272" s="43">
        <x:f>ROUND(K281,2)</x:f>
      </x:c>
      <x:c r="L272" s="39" t="s">
        <x:v>592</x:v>
      </x:c>
      <x:c r="M272" s="38" t="s"/>
      <x:c r="N272" s="38" t="s"/>
      <x:c r="O272" s="38" t="s"/>
      <x:c r="P272" s="38" t="s"/>
      <x:c r="Q272" s="38" t="s"/>
      <x:c r="R272" s="38" t="s"/>
      <x:c r="S272" s="38" t="s"/>
      <x:c r="T272" s="38" t="s"/>
      <x:c r="U272" s="38" t="s"/>
      <x:c r="V272" s="38" t="s"/>
      <x:c r="W272" s="38" t="s"/>
      <x:c r="X272" s="38" t="s"/>
      <x:c r="Y272" s="38" t="s"/>
      <x:c r="Z272" s="38" t="s"/>
      <x:c r="AA272" s="38" t="s"/>
    </x:row>
    <x:row r="273" spans="1:27">
      <x:c r="B273" s="14" t="s">
        <x:v>481</x:v>
      </x:c>
    </x:row>
    <x:row r="274" spans="1:27">
      <x:c r="B274" s="0" t="s">
        <x:v>593</x:v>
      </x:c>
      <x:c r="C274" s="0" t="s">
        <x:v>483</x:v>
      </x:c>
      <x:c r="D274" s="0" t="s">
        <x:v>594</x:v>
      </x:c>
      <x:c r="E274" s="44" t="n">
        <x:v>0.5</x:v>
      </x:c>
      <x:c r="F274" s="0" t="s">
        <x:v>485</x:v>
      </x:c>
      <x:c r="G274" s="0" t="s">
        <x:v>486</x:v>
      </x:c>
      <x:c r="H274" s="45" t="n">
        <x:v>31.21</x:v>
      </x:c>
      <x:c r="I274" s="0" t="s">
        <x:v>487</x:v>
      </x:c>
      <x:c r="J274" s="46">
        <x:f>ROUND(E274/I272* H274,5)</x:f>
      </x:c>
      <x:c r="K274" s="47" t="s"/>
    </x:row>
    <x:row r="275" spans="1:27">
      <x:c r="B275" s="0" t="s">
        <x:v>531</x:v>
      </x:c>
      <x:c r="C275" s="0" t="s">
        <x:v>483</x:v>
      </x:c>
      <x:c r="D275" s="0" t="s">
        <x:v>532</x:v>
      </x:c>
      <x:c r="E275" s="44" t="n">
        <x:v>0.5</x:v>
      </x:c>
      <x:c r="F275" s="0" t="s">
        <x:v>485</x:v>
      </x:c>
      <x:c r="G275" s="0" t="s">
        <x:v>486</x:v>
      </x:c>
      <x:c r="H275" s="45" t="n">
        <x:v>25.59</x:v>
      </x:c>
      <x:c r="I275" s="0" t="s">
        <x:v>487</x:v>
      </x:c>
      <x:c r="J275" s="46">
        <x:f>ROUND(E275/I272* H275,5)</x:f>
      </x:c>
      <x:c r="K275" s="47" t="s"/>
    </x:row>
    <x:row r="276" spans="1:27">
      <x:c r="D276" s="48" t="s">
        <x:v>488</x:v>
      </x:c>
      <x:c r="E276" s="47" t="s"/>
      <x:c r="H276" s="47" t="s"/>
      <x:c r="K276" s="45">
        <x:f>SUM(J274:J275)</x:f>
      </x:c>
    </x:row>
    <x:row r="277" spans="1:27">
      <x:c r="E277" s="47" t="s"/>
      <x:c r="H277" s="47" t="s"/>
      <x:c r="K277" s="47" t="s"/>
    </x:row>
    <x:row r="278" spans="1:27">
      <x:c r="D278" s="48" t="s">
        <x:v>505</x:v>
      </x:c>
      <x:c r="E278" s="47" t="s"/>
      <x:c r="H278" s="47" t="n">
        <x:v>1.5</x:v>
      </x:c>
      <x:c r="I278" s="0" t="s">
        <x:v>506</x:v>
      </x:c>
      <x:c r="J278" s="0">
        <x:f>ROUND(H278/100*K276,5)</x:f>
      </x:c>
      <x:c r="K278" s="47" t="s"/>
    </x:row>
    <x:row r="279" spans="1:27">
      <x:c r="D279" s="48" t="s">
        <x:v>504</x:v>
      </x:c>
      <x:c r="E279" s="47" t="s"/>
      <x:c r="H279" s="47" t="s"/>
      <x:c r="K279" s="49">
        <x:f>SUM(J273:J278)</x:f>
      </x:c>
    </x:row>
    <x:row r="280" spans="1:27">
      <x:c r="D280" s="48" t="s">
        <x:v>564</x:v>
      </x:c>
      <x:c r="E280" s="47" t="s"/>
      <x:c r="H280" s="47" t="n">
        <x:v>5</x:v>
      </x:c>
      <x:c r="I280" s="0" t="s">
        <x:v>506</x:v>
      </x:c>
      <x:c r="K280" s="45">
        <x:f>ROUND(H280/100*K279,5)</x:f>
      </x:c>
    </x:row>
    <x:row r="281" spans="1:27">
      <x:c r="D281" s="48" t="s">
        <x:v>507</x:v>
      </x:c>
      <x:c r="E281" s="47" t="s"/>
      <x:c r="H281" s="47" t="s"/>
      <x:c r="K281" s="49">
        <x:f>SUM(K279:K280)</x:f>
      </x:c>
    </x:row>
    <x:row r="283" spans="1:27" customFormat="1" ht="45" customHeight="1">
      <x:c r="A283" s="37" t="s">
        <x:v>595</x:v>
      </x:c>
      <x:c r="B283" s="37" t="s">
        <x:v>33</x:v>
      </x:c>
      <x:c r="C283" s="38" t="s">
        <x:v>17</x:v>
      </x:c>
      <x:c r="D283" s="39" t="s">
        <x:v>34</x:v>
      </x:c>
      <x:c r="E283" s="38" t="s"/>
      <x:c r="F283" s="38" t="s"/>
      <x:c r="G283" s="38" t="s"/>
      <x:c r="H283" s="40" t="s">
        <x:v>479</x:v>
      </x:c>
      <x:c r="I283" s="41" t="n">
        <x:v>1</x:v>
      </x:c>
      <x:c r="J283" s="42" t="s"/>
      <x:c r="K283" s="43">
        <x:f>ROUND(K292,2)</x:f>
      </x:c>
      <x:c r="L283" s="39" t="s">
        <x:v>596</x:v>
      </x:c>
      <x:c r="M283" s="38" t="s"/>
      <x:c r="N283" s="38" t="s"/>
      <x:c r="O283" s="38" t="s"/>
      <x:c r="P283" s="38" t="s"/>
      <x:c r="Q283" s="38" t="s"/>
      <x:c r="R283" s="38" t="s"/>
      <x:c r="S283" s="38" t="s"/>
      <x:c r="T283" s="38" t="s"/>
      <x:c r="U283" s="38" t="s"/>
      <x:c r="V283" s="38" t="s"/>
      <x:c r="W283" s="38" t="s"/>
      <x:c r="X283" s="38" t="s"/>
      <x:c r="Y283" s="38" t="s"/>
      <x:c r="Z283" s="38" t="s"/>
      <x:c r="AA283" s="38" t="s"/>
    </x:row>
    <x:row r="284" spans="1:27">
      <x:c r="B284" s="14" t="s">
        <x:v>481</x:v>
      </x:c>
    </x:row>
    <x:row r="285" spans="1:27">
      <x:c r="B285" s="0" t="s">
        <x:v>572</x:v>
      </x:c>
      <x:c r="C285" s="0" t="s">
        <x:v>483</x:v>
      </x:c>
      <x:c r="D285" s="0" t="s">
        <x:v>555</x:v>
      </x:c>
      <x:c r="E285" s="44" t="n">
        <x:v>0.15</x:v>
      </x:c>
      <x:c r="F285" s="0" t="s">
        <x:v>485</x:v>
      </x:c>
      <x:c r="G285" s="0" t="s">
        <x:v>486</x:v>
      </x:c>
      <x:c r="H285" s="45" t="n">
        <x:v>27.23</x:v>
      </x:c>
      <x:c r="I285" s="0" t="s">
        <x:v>487</x:v>
      </x:c>
      <x:c r="J285" s="46">
        <x:f>ROUND(E285/I283* H285,5)</x:f>
      </x:c>
      <x:c r="K285" s="47" t="s"/>
    </x:row>
    <x:row r="286" spans="1:27">
      <x:c r="B286" s="0" t="s">
        <x:v>571</x:v>
      </x:c>
      <x:c r="C286" s="0" t="s">
        <x:v>483</x:v>
      </x:c>
      <x:c r="D286" s="0" t="s">
        <x:v>557</x:v>
      </x:c>
      <x:c r="E286" s="44" t="n">
        <x:v>0.15</x:v>
      </x:c>
      <x:c r="F286" s="0" t="s">
        <x:v>485</x:v>
      </x:c>
      <x:c r="G286" s="0" t="s">
        <x:v>486</x:v>
      </x:c>
      <x:c r="H286" s="45" t="n">
        <x:v>31.7</x:v>
      </x:c>
      <x:c r="I286" s="0" t="s">
        <x:v>487</x:v>
      </x:c>
      <x:c r="J286" s="46">
        <x:f>ROUND(E286/I283* H286,5)</x:f>
      </x:c>
      <x:c r="K286" s="47" t="s"/>
    </x:row>
    <x:row r="287" spans="1:27">
      <x:c r="D287" s="48" t="s">
        <x:v>488</x:v>
      </x:c>
      <x:c r="E287" s="47" t="s"/>
      <x:c r="H287" s="47" t="s"/>
      <x:c r="K287" s="45">
        <x:f>SUM(J285:J286)</x:f>
      </x:c>
    </x:row>
    <x:row r="288" spans="1:27">
      <x:c r="E288" s="47" t="s"/>
      <x:c r="H288" s="47" t="s"/>
      <x:c r="K288" s="47" t="s"/>
    </x:row>
    <x:row r="289" spans="1:27">
      <x:c r="D289" s="48" t="s">
        <x:v>505</x:v>
      </x:c>
      <x:c r="E289" s="47" t="s"/>
      <x:c r="H289" s="47" t="n">
        <x:v>1.5</x:v>
      </x:c>
      <x:c r="I289" s="0" t="s">
        <x:v>506</x:v>
      </x:c>
      <x:c r="J289" s="0">
        <x:f>ROUND(H289/100*K287,5)</x:f>
      </x:c>
      <x:c r="K289" s="47" t="s"/>
    </x:row>
    <x:row r="290" spans="1:27">
      <x:c r="D290" s="48" t="s">
        <x:v>504</x:v>
      </x:c>
      <x:c r="E290" s="47" t="s"/>
      <x:c r="H290" s="47" t="s"/>
      <x:c r="K290" s="49">
        <x:f>SUM(J284:J289)</x:f>
      </x:c>
    </x:row>
    <x:row r="291" spans="1:27">
      <x:c r="D291" s="48" t="s">
        <x:v>564</x:v>
      </x:c>
      <x:c r="E291" s="47" t="s"/>
      <x:c r="H291" s="47" t="n">
        <x:v>5</x:v>
      </x:c>
      <x:c r="I291" s="0" t="s">
        <x:v>506</x:v>
      </x:c>
      <x:c r="K291" s="45">
        <x:f>ROUND(H291/100*K290,5)</x:f>
      </x:c>
    </x:row>
    <x:row r="292" spans="1:27">
      <x:c r="D292" s="48" t="s">
        <x:v>507</x:v>
      </x:c>
      <x:c r="E292" s="47" t="s"/>
      <x:c r="H292" s="47" t="s"/>
      <x:c r="K292" s="49">
        <x:f>SUM(K290:K291)</x:f>
      </x:c>
    </x:row>
    <x:row r="294" spans="1:27" customFormat="1" ht="45" customHeight="1">
      <x:c r="A294" s="37" t="s">
        <x:v>597</x:v>
      </x:c>
      <x:c r="B294" s="37" t="s">
        <x:v>37</x:v>
      </x:c>
      <x:c r="C294" s="38" t="s">
        <x:v>22</x:v>
      </x:c>
      <x:c r="D294" s="39" t="s">
        <x:v>38</x:v>
      </x:c>
      <x:c r="E294" s="38" t="s"/>
      <x:c r="F294" s="38" t="s"/>
      <x:c r="G294" s="38" t="s"/>
      <x:c r="H294" s="40" t="s">
        <x:v>479</x:v>
      </x:c>
      <x:c r="I294" s="41" t="n">
        <x:v>1</x:v>
      </x:c>
      <x:c r="J294" s="42" t="s"/>
      <x:c r="K294" s="43">
        <x:f>ROUND(K302,2)</x:f>
      </x:c>
      <x:c r="L294" s="39" t="s">
        <x:v>598</x:v>
      </x:c>
      <x:c r="M294" s="38" t="s"/>
      <x:c r="N294" s="38" t="s"/>
      <x:c r="O294" s="38" t="s"/>
      <x:c r="P294" s="38" t="s"/>
      <x:c r="Q294" s="38" t="s"/>
      <x:c r="R294" s="38" t="s"/>
      <x:c r="S294" s="38" t="s"/>
      <x:c r="T294" s="38" t="s"/>
      <x:c r="U294" s="38" t="s"/>
      <x:c r="V294" s="38" t="s"/>
      <x:c r="W294" s="38" t="s"/>
      <x:c r="X294" s="38" t="s"/>
      <x:c r="Y294" s="38" t="s"/>
      <x:c r="Z294" s="38" t="s"/>
      <x:c r="AA294" s="38" t="s"/>
    </x:row>
    <x:row r="295" spans="1:27">
      <x:c r="B295" s="14" t="s">
        <x:v>481</x:v>
      </x:c>
    </x:row>
    <x:row r="296" spans="1:27">
      <x:c r="B296" s="0" t="s">
        <x:v>531</x:v>
      </x:c>
      <x:c r="C296" s="0" t="s">
        <x:v>483</x:v>
      </x:c>
      <x:c r="D296" s="0" t="s">
        <x:v>532</x:v>
      </x:c>
      <x:c r="E296" s="44" t="n">
        <x:v>0.65</x:v>
      </x:c>
      <x:c r="F296" s="0" t="s">
        <x:v>485</x:v>
      </x:c>
      <x:c r="G296" s="0" t="s">
        <x:v>486</x:v>
      </x:c>
      <x:c r="H296" s="45" t="n">
        <x:v>25.59</x:v>
      </x:c>
      <x:c r="I296" s="0" t="s">
        <x:v>487</x:v>
      </x:c>
      <x:c r="J296" s="46">
        <x:f>ROUND(E296/I294* H296,5)</x:f>
      </x:c>
      <x:c r="K296" s="47" t="s"/>
    </x:row>
    <x:row r="297" spans="1:27">
      <x:c r="D297" s="48" t="s">
        <x:v>488</x:v>
      </x:c>
      <x:c r="E297" s="47" t="s"/>
      <x:c r="H297" s="47" t="s"/>
      <x:c r="K297" s="45">
        <x:f>SUM(J296:J296)</x:f>
      </x:c>
    </x:row>
    <x:row r="298" spans="1:27">
      <x:c r="E298" s="47" t="s"/>
      <x:c r="H298" s="47" t="s"/>
      <x:c r="K298" s="47" t="s"/>
    </x:row>
    <x:row r="299" spans="1:27">
      <x:c r="D299" s="48" t="s">
        <x:v>505</x:v>
      </x:c>
      <x:c r="E299" s="47" t="s"/>
      <x:c r="H299" s="47" t="n">
        <x:v>1.5</x:v>
      </x:c>
      <x:c r="I299" s="0" t="s">
        <x:v>506</x:v>
      </x:c>
      <x:c r="J299" s="0">
        <x:f>ROUND(H299/100*K297,5)</x:f>
      </x:c>
      <x:c r="K299" s="47" t="s"/>
    </x:row>
    <x:row r="300" spans="1:27">
      <x:c r="D300" s="48" t="s">
        <x:v>504</x:v>
      </x:c>
      <x:c r="E300" s="47" t="s"/>
      <x:c r="H300" s="47" t="s"/>
      <x:c r="K300" s="49">
        <x:f>SUM(J295:J299)</x:f>
      </x:c>
    </x:row>
    <x:row r="301" spans="1:27">
      <x:c r="D301" s="48" t="s">
        <x:v>564</x:v>
      </x:c>
      <x:c r="E301" s="47" t="s"/>
      <x:c r="H301" s="47" t="n">
        <x:v>5</x:v>
      </x:c>
      <x:c r="I301" s="0" t="s">
        <x:v>506</x:v>
      </x:c>
      <x:c r="K301" s="45">
        <x:f>ROUND(H301/100*K300,5)</x:f>
      </x:c>
    </x:row>
    <x:row r="302" spans="1:27">
      <x:c r="D302" s="48" t="s">
        <x:v>507</x:v>
      </x:c>
      <x:c r="E302" s="47" t="s"/>
      <x:c r="H302" s="47" t="s"/>
      <x:c r="K302" s="49">
        <x:f>SUM(K300:K301)</x:f>
      </x:c>
    </x:row>
    <x:row r="304" spans="1:27" customFormat="1" ht="45" customHeight="1">
      <x:c r="A304" s="37" t="s">
        <x:v>599</x:v>
      </x:c>
      <x:c r="B304" s="37" t="s">
        <x:v>66</x:v>
      </x:c>
      <x:c r="C304" s="38" t="s">
        <x:v>17</x:v>
      </x:c>
      <x:c r="D304" s="39" t="s">
        <x:v>67</x:v>
      </x:c>
      <x:c r="E304" s="38" t="s"/>
      <x:c r="F304" s="38" t="s"/>
      <x:c r="G304" s="38" t="s"/>
      <x:c r="H304" s="40" t="s">
        <x:v>479</x:v>
      </x:c>
      <x:c r="I304" s="41" t="n">
        <x:v>1</x:v>
      </x:c>
      <x:c r="J304" s="42" t="s"/>
      <x:c r="K304" s="43">
        <x:f>ROUND(K316,2)</x:f>
      </x:c>
      <x:c r="L304" s="39" t="s">
        <x:v>600</x:v>
      </x:c>
      <x:c r="M304" s="38" t="s"/>
      <x:c r="N304" s="38" t="s"/>
      <x:c r="O304" s="38" t="s"/>
      <x:c r="P304" s="38" t="s"/>
      <x:c r="Q304" s="38" t="s"/>
      <x:c r="R304" s="38" t="s"/>
      <x:c r="S304" s="38" t="s"/>
      <x:c r="T304" s="38" t="s"/>
      <x:c r="U304" s="38" t="s"/>
      <x:c r="V304" s="38" t="s"/>
      <x:c r="W304" s="38" t="s"/>
      <x:c r="X304" s="38" t="s"/>
      <x:c r="Y304" s="38" t="s"/>
      <x:c r="Z304" s="38" t="s"/>
      <x:c r="AA304" s="38" t="s"/>
    </x:row>
    <x:row r="305" spans="1:27">
      <x:c r="B305" s="14" t="s">
        <x:v>481</x:v>
      </x:c>
    </x:row>
    <x:row r="306" spans="1:27">
      <x:c r="B306" s="0" t="s">
        <x:v>531</x:v>
      </x:c>
      <x:c r="C306" s="0" t="s">
        <x:v>483</x:v>
      </x:c>
      <x:c r="D306" s="0" t="s">
        <x:v>532</x:v>
      </x:c>
      <x:c r="E306" s="44" t="n">
        <x:v>0.5</x:v>
      </x:c>
      <x:c r="F306" s="0" t="s">
        <x:v>485</x:v>
      </x:c>
      <x:c r="G306" s="0" t="s">
        <x:v>486</x:v>
      </x:c>
      <x:c r="H306" s="45" t="n">
        <x:v>25.59</x:v>
      </x:c>
      <x:c r="I306" s="0" t="s">
        <x:v>487</x:v>
      </x:c>
      <x:c r="J306" s="46">
        <x:f>ROUND(E306/I304* H306,5)</x:f>
      </x:c>
      <x:c r="K306" s="47" t="s"/>
    </x:row>
    <x:row r="307" spans="1:27">
      <x:c r="B307" s="0" t="s">
        <x:v>482</x:v>
      </x:c>
      <x:c r="C307" s="0" t="s">
        <x:v>483</x:v>
      </x:c>
      <x:c r="D307" s="0" t="s">
        <x:v>484</x:v>
      </x:c>
      <x:c r="E307" s="44" t="n">
        <x:v>0.12</x:v>
      </x:c>
      <x:c r="F307" s="0" t="s">
        <x:v>485</x:v>
      </x:c>
      <x:c r="G307" s="0" t="s">
        <x:v>486</x:v>
      </x:c>
      <x:c r="H307" s="45" t="n">
        <x:v>26.46</x:v>
      </x:c>
      <x:c r="I307" s="0" t="s">
        <x:v>487</x:v>
      </x:c>
      <x:c r="J307" s="46">
        <x:f>ROUND(E307/I304* H307,5)</x:f>
      </x:c>
      <x:c r="K307" s="47" t="s"/>
    </x:row>
    <x:row r="308" spans="1:27">
      <x:c r="D308" s="48" t="s">
        <x:v>488</x:v>
      </x:c>
      <x:c r="E308" s="47" t="s"/>
      <x:c r="H308" s="47" t="s"/>
      <x:c r="K308" s="45">
        <x:f>SUM(J306:J307)</x:f>
      </x:c>
    </x:row>
    <x:row r="309" spans="1:27">
      <x:c r="B309" s="14" t="s">
        <x:v>489</x:v>
      </x:c>
      <x:c r="E309" s="47" t="s"/>
      <x:c r="H309" s="47" t="s"/>
      <x:c r="K309" s="47" t="s"/>
    </x:row>
    <x:row r="310" spans="1:27">
      <x:c r="B310" s="0" t="s">
        <x:v>601</x:v>
      </x:c>
      <x:c r="C310" s="0" t="s">
        <x:v>483</x:v>
      </x:c>
      <x:c r="D310" s="0" t="s">
        <x:v>602</x:v>
      </x:c>
      <x:c r="E310" s="44" t="n">
        <x:v>0.12</x:v>
      </x:c>
      <x:c r="F310" s="0" t="s">
        <x:v>485</x:v>
      </x:c>
      <x:c r="G310" s="0" t="s">
        <x:v>486</x:v>
      </x:c>
      <x:c r="H310" s="45" t="n">
        <x:v>18.06</x:v>
      </x:c>
      <x:c r="I310" s="0" t="s">
        <x:v>487</x:v>
      </x:c>
      <x:c r="J310" s="46">
        <x:f>ROUND(E310/I304* H310,5)</x:f>
      </x:c>
      <x:c r="K310" s="47" t="s"/>
    </x:row>
    <x:row r="311" spans="1:27">
      <x:c r="D311" s="48" t="s">
        <x:v>492</x:v>
      </x:c>
      <x:c r="E311" s="47" t="s"/>
      <x:c r="H311" s="47" t="s"/>
      <x:c r="K311" s="45">
        <x:f>SUM(J310:J310)</x:f>
      </x:c>
    </x:row>
    <x:row r="312" spans="1:27">
      <x:c r="E312" s="47" t="s"/>
      <x:c r="H312" s="47" t="s"/>
      <x:c r="K312" s="47" t="s"/>
    </x:row>
    <x:row r="313" spans="1:27">
      <x:c r="D313" s="48" t="s">
        <x:v>505</x:v>
      </x:c>
      <x:c r="E313" s="47" t="s"/>
      <x:c r="H313" s="47" t="n">
        <x:v>1.5</x:v>
      </x:c>
      <x:c r="I313" s="0" t="s">
        <x:v>506</x:v>
      </x:c>
      <x:c r="J313" s="0">
        <x:f>ROUND(H313/100*K308,5)</x:f>
      </x:c>
      <x:c r="K313" s="47" t="s"/>
    </x:row>
    <x:row r="314" spans="1:27">
      <x:c r="D314" s="48" t="s">
        <x:v>504</x:v>
      </x:c>
      <x:c r="E314" s="47" t="s"/>
      <x:c r="H314" s="47" t="s"/>
      <x:c r="K314" s="49">
        <x:f>SUM(J305:J313)</x:f>
      </x:c>
    </x:row>
    <x:row r="315" spans="1:27">
      <x:c r="D315" s="48" t="s">
        <x:v>564</x:v>
      </x:c>
      <x:c r="E315" s="47" t="s"/>
      <x:c r="H315" s="47" t="n">
        <x:v>5</x:v>
      </x:c>
      <x:c r="I315" s="0" t="s">
        <x:v>506</x:v>
      </x:c>
      <x:c r="K315" s="45">
        <x:f>ROUND(H315/100*K314,5)</x:f>
      </x:c>
    </x:row>
    <x:row r="316" spans="1:27">
      <x:c r="D316" s="48" t="s">
        <x:v>507</x:v>
      </x:c>
      <x:c r="E316" s="47" t="s"/>
      <x:c r="H316" s="47" t="s"/>
      <x:c r="K316" s="49">
        <x:f>SUM(K314:K315)</x:f>
      </x:c>
    </x:row>
    <x:row r="318" spans="1:27" customFormat="1" ht="45" customHeight="1">
      <x:c r="A318" s="37" t="s">
        <x:v>603</x:v>
      </x:c>
      <x:c r="B318" s="37" t="s">
        <x:v>57</x:v>
      </x:c>
      <x:c r="C318" s="38" t="s">
        <x:v>58</x:v>
      </x:c>
      <x:c r="D318" s="39" t="s">
        <x:v>59</x:v>
      </x:c>
      <x:c r="E318" s="38" t="s"/>
      <x:c r="F318" s="38" t="s"/>
      <x:c r="G318" s="38" t="s"/>
      <x:c r="H318" s="40" t="s">
        <x:v>479</x:v>
      </x:c>
      <x:c r="I318" s="41" t="n">
        <x:v>1</x:v>
      </x:c>
      <x:c r="J318" s="42" t="s"/>
      <x:c r="K318" s="43">
        <x:f>ROUND(K333,2)</x:f>
      </x:c>
      <x:c r="L318" s="39" t="s">
        <x:v>604</x:v>
      </x:c>
      <x:c r="M318" s="38" t="s"/>
      <x:c r="N318" s="38" t="s"/>
      <x:c r="O318" s="38" t="s"/>
      <x:c r="P318" s="38" t="s"/>
      <x:c r="Q318" s="38" t="s"/>
      <x:c r="R318" s="38" t="s"/>
      <x:c r="S318" s="38" t="s"/>
      <x:c r="T318" s="38" t="s"/>
      <x:c r="U318" s="38" t="s"/>
      <x:c r="V318" s="38" t="s"/>
      <x:c r="W318" s="38" t="s"/>
      <x:c r="X318" s="38" t="s"/>
      <x:c r="Y318" s="38" t="s"/>
      <x:c r="Z318" s="38" t="s"/>
      <x:c r="AA318" s="38" t="s"/>
    </x:row>
    <x:row r="319" spans="1:27">
      <x:c r="B319" s="14" t="s">
        <x:v>481</x:v>
      </x:c>
    </x:row>
    <x:row r="320" spans="1:27">
      <x:c r="B320" s="0" t="s">
        <x:v>605</x:v>
      </x:c>
      <x:c r="C320" s="0" t="s">
        <x:v>483</x:v>
      </x:c>
      <x:c r="D320" s="0" t="s">
        <x:v>606</x:v>
      </x:c>
      <x:c r="E320" s="44" t="n">
        <x:v>1.2</x:v>
      </x:c>
      <x:c r="F320" s="0" t="s">
        <x:v>485</x:v>
      </x:c>
      <x:c r="G320" s="0" t="s">
        <x:v>486</x:v>
      </x:c>
      <x:c r="H320" s="45" t="n">
        <x:v>31.17</x:v>
      </x:c>
      <x:c r="I320" s="0" t="s">
        <x:v>487</x:v>
      </x:c>
      <x:c r="J320" s="46">
        <x:f>ROUND(E320/I318* H320,5)</x:f>
      </x:c>
      <x:c r="K320" s="47" t="s"/>
    </x:row>
    <x:row r="321" spans="1:27">
      <x:c r="B321" s="0" t="s">
        <x:v>531</x:v>
      </x:c>
      <x:c r="C321" s="0" t="s">
        <x:v>483</x:v>
      </x:c>
      <x:c r="D321" s="0" t="s">
        <x:v>532</x:v>
      </x:c>
      <x:c r="E321" s="44" t="n">
        <x:v>2</x:v>
      </x:c>
      <x:c r="F321" s="0" t="s">
        <x:v>485</x:v>
      </x:c>
      <x:c r="G321" s="0" t="s">
        <x:v>486</x:v>
      </x:c>
      <x:c r="H321" s="45" t="n">
        <x:v>25.59</x:v>
      </x:c>
      <x:c r="I321" s="0" t="s">
        <x:v>487</x:v>
      </x:c>
      <x:c r="J321" s="46">
        <x:f>ROUND(E321/I318* H321,5)</x:f>
      </x:c>
      <x:c r="K321" s="47" t="s"/>
    </x:row>
    <x:row r="322" spans="1:27">
      <x:c r="B322" s="0" t="s">
        <x:v>482</x:v>
      </x:c>
      <x:c r="C322" s="0" t="s">
        <x:v>483</x:v>
      </x:c>
      <x:c r="D322" s="0" t="s">
        <x:v>484</x:v>
      </x:c>
      <x:c r="E322" s="44" t="n">
        <x:v>3</x:v>
      </x:c>
      <x:c r="F322" s="0" t="s">
        <x:v>485</x:v>
      </x:c>
      <x:c r="G322" s="0" t="s">
        <x:v>486</x:v>
      </x:c>
      <x:c r="H322" s="45" t="n">
        <x:v>26.46</x:v>
      </x:c>
      <x:c r="I322" s="0" t="s">
        <x:v>487</x:v>
      </x:c>
      <x:c r="J322" s="46">
        <x:f>ROUND(E322/I318* H322,5)</x:f>
      </x:c>
      <x:c r="K322" s="47" t="s"/>
    </x:row>
    <x:row r="323" spans="1:27">
      <x:c r="D323" s="48" t="s">
        <x:v>488</x:v>
      </x:c>
      <x:c r="E323" s="47" t="s"/>
      <x:c r="H323" s="47" t="s"/>
      <x:c r="K323" s="45">
        <x:f>SUM(J320:J322)</x:f>
      </x:c>
    </x:row>
    <x:row r="324" spans="1:27">
      <x:c r="B324" s="14" t="s">
        <x:v>489</x:v>
      </x:c>
      <x:c r="E324" s="47" t="s"/>
      <x:c r="H324" s="47" t="s"/>
      <x:c r="K324" s="47" t="s"/>
    </x:row>
    <x:row r="325" spans="1:27">
      <x:c r="B325" s="0" t="s">
        <x:v>607</x:v>
      </x:c>
      <x:c r="C325" s="0" t="s">
        <x:v>483</x:v>
      </x:c>
      <x:c r="D325" s="0" t="s">
        <x:v>608</x:v>
      </x:c>
      <x:c r="E325" s="44" t="n">
        <x:v>1.2</x:v>
      </x:c>
      <x:c r="F325" s="0" t="s">
        <x:v>485</x:v>
      </x:c>
      <x:c r="G325" s="0" t="s">
        <x:v>486</x:v>
      </x:c>
      <x:c r="H325" s="45" t="n">
        <x:v>10.14</x:v>
      </x:c>
      <x:c r="I325" s="0" t="s">
        <x:v>487</x:v>
      </x:c>
      <x:c r="J325" s="46">
        <x:f>ROUND(E325/I318* H325,5)</x:f>
      </x:c>
      <x:c r="K325" s="47" t="s"/>
    </x:row>
    <x:row r="326" spans="1:27">
      <x:c r="B326" s="0" t="s">
        <x:v>575</x:v>
      </x:c>
      <x:c r="C326" s="0" t="s">
        <x:v>483</x:v>
      </x:c>
      <x:c r="D326" s="0" t="s">
        <x:v>576</x:v>
      </x:c>
      <x:c r="E326" s="44" t="n">
        <x:v>1.5</x:v>
      </x:c>
      <x:c r="F326" s="0" t="s">
        <x:v>485</x:v>
      </x:c>
      <x:c r="G326" s="0" t="s">
        <x:v>486</x:v>
      </x:c>
      <x:c r="H326" s="45" t="n">
        <x:v>19.01</x:v>
      </x:c>
      <x:c r="I326" s="0" t="s">
        <x:v>487</x:v>
      </x:c>
      <x:c r="J326" s="46">
        <x:f>ROUND(E326/I318* H326,5)</x:f>
      </x:c>
      <x:c r="K326" s="47" t="s"/>
    </x:row>
    <x:row r="327" spans="1:27">
      <x:c r="B327" s="0" t="s">
        <x:v>609</x:v>
      </x:c>
      <x:c r="C327" s="0" t="s">
        <x:v>483</x:v>
      </x:c>
      <x:c r="D327" s="0" t="s">
        <x:v>610</x:v>
      </x:c>
      <x:c r="E327" s="44" t="n">
        <x:v>0.11</x:v>
      </x:c>
      <x:c r="F327" s="0" t="s">
        <x:v>485</x:v>
      </x:c>
      <x:c r="G327" s="0" t="s">
        <x:v>486</x:v>
      </x:c>
      <x:c r="H327" s="45" t="n">
        <x:v>70.7</x:v>
      </x:c>
      <x:c r="I327" s="0" t="s">
        <x:v>487</x:v>
      </x:c>
      <x:c r="J327" s="46">
        <x:f>ROUND(E327/I318* H327,5)</x:f>
      </x:c>
      <x:c r="K327" s="47" t="s"/>
    </x:row>
    <x:row r="328" spans="1:27">
      <x:c r="D328" s="48" t="s">
        <x:v>492</x:v>
      </x:c>
      <x:c r="E328" s="47" t="s"/>
      <x:c r="H328" s="47" t="s"/>
      <x:c r="K328" s="45">
        <x:f>SUM(J325:J327)</x:f>
      </x:c>
    </x:row>
    <x:row r="329" spans="1:27">
      <x:c r="E329" s="47" t="s"/>
      <x:c r="H329" s="47" t="s"/>
      <x:c r="K329" s="47" t="s"/>
    </x:row>
    <x:row r="330" spans="1:27">
      <x:c r="D330" s="48" t="s">
        <x:v>505</x:v>
      </x:c>
      <x:c r="E330" s="47" t="s"/>
      <x:c r="H330" s="47" t="n">
        <x:v>1.5</x:v>
      </x:c>
      <x:c r="I330" s="0" t="s">
        <x:v>506</x:v>
      </x:c>
      <x:c r="J330" s="0">
        <x:f>ROUND(H330/100*K323,5)</x:f>
      </x:c>
      <x:c r="K330" s="47" t="s"/>
    </x:row>
    <x:row r="331" spans="1:27">
      <x:c r="D331" s="48" t="s">
        <x:v>504</x:v>
      </x:c>
      <x:c r="E331" s="47" t="s"/>
      <x:c r="H331" s="47" t="s"/>
      <x:c r="K331" s="49">
        <x:f>SUM(J319:J330)</x:f>
      </x:c>
    </x:row>
    <x:row r="332" spans="1:27">
      <x:c r="D332" s="48" t="s">
        <x:v>564</x:v>
      </x:c>
      <x:c r="E332" s="47" t="s"/>
      <x:c r="H332" s="47" t="n">
        <x:v>5</x:v>
      </x:c>
      <x:c r="I332" s="0" t="s">
        <x:v>506</x:v>
      </x:c>
      <x:c r="K332" s="45">
        <x:f>ROUND(H332/100*K331,5)</x:f>
      </x:c>
    </x:row>
    <x:row r="333" spans="1:27">
      <x:c r="D333" s="48" t="s">
        <x:v>507</x:v>
      </x:c>
      <x:c r="E333" s="47" t="s"/>
      <x:c r="H333" s="47" t="s"/>
      <x:c r="K333" s="49">
        <x:f>SUM(K331:K332)</x:f>
      </x:c>
    </x:row>
    <x:row r="335" spans="1:27" customFormat="1" ht="45" customHeight="1">
      <x:c r="A335" s="37" t="s">
        <x:v>611</x:v>
      </x:c>
      <x:c r="B335" s="37" t="s">
        <x:v>60</x:v>
      </x:c>
      <x:c r="C335" s="38" t="s">
        <x:v>58</x:v>
      </x:c>
      <x:c r="D335" s="39" t="s">
        <x:v>61</x:v>
      </x:c>
      <x:c r="E335" s="38" t="s"/>
      <x:c r="F335" s="38" t="s"/>
      <x:c r="G335" s="38" t="s"/>
      <x:c r="H335" s="40" t="s">
        <x:v>479</x:v>
      </x:c>
      <x:c r="I335" s="41" t="n">
        <x:v>1</x:v>
      </x:c>
      <x:c r="J335" s="42" t="s"/>
      <x:c r="K335" s="43">
        <x:f>ROUND(K349,2)</x:f>
      </x:c>
      <x:c r="L335" s="39" t="s">
        <x:v>612</x:v>
      </x:c>
      <x:c r="M335" s="38" t="s"/>
      <x:c r="N335" s="38" t="s"/>
      <x:c r="O335" s="38" t="s"/>
      <x:c r="P335" s="38" t="s"/>
      <x:c r="Q335" s="38" t="s"/>
      <x:c r="R335" s="38" t="s"/>
      <x:c r="S335" s="38" t="s"/>
      <x:c r="T335" s="38" t="s"/>
      <x:c r="U335" s="38" t="s"/>
      <x:c r="V335" s="38" t="s"/>
      <x:c r="W335" s="38" t="s"/>
      <x:c r="X335" s="38" t="s"/>
      <x:c r="Y335" s="38" t="s"/>
      <x:c r="Z335" s="38" t="s"/>
      <x:c r="AA335" s="38" t="s"/>
    </x:row>
    <x:row r="336" spans="1:27">
      <x:c r="B336" s="14" t="s">
        <x:v>481</x:v>
      </x:c>
    </x:row>
    <x:row r="337" spans="1:27">
      <x:c r="B337" s="0" t="s">
        <x:v>531</x:v>
      </x:c>
      <x:c r="C337" s="0" t="s">
        <x:v>483</x:v>
      </x:c>
      <x:c r="D337" s="0" t="s">
        <x:v>532</x:v>
      </x:c>
      <x:c r="E337" s="44" t="n">
        <x:v>2.17</x:v>
      </x:c>
      <x:c r="F337" s="0" t="s">
        <x:v>485</x:v>
      </x:c>
      <x:c r="G337" s="0" t="s">
        <x:v>486</x:v>
      </x:c>
      <x:c r="H337" s="45" t="n">
        <x:v>25.59</x:v>
      </x:c>
      <x:c r="I337" s="0" t="s">
        <x:v>487</x:v>
      </x:c>
      <x:c r="J337" s="46">
        <x:f>ROUND(E337/I335* H337,5)</x:f>
      </x:c>
      <x:c r="K337" s="47" t="s"/>
    </x:row>
    <x:row r="338" spans="1:27">
      <x:c r="B338" s="0" t="s">
        <x:v>605</x:v>
      </x:c>
      <x:c r="C338" s="0" t="s">
        <x:v>483</x:v>
      </x:c>
      <x:c r="D338" s="0" t="s">
        <x:v>606</x:v>
      </x:c>
      <x:c r="E338" s="44" t="n">
        <x:v>0.4</x:v>
      </x:c>
      <x:c r="F338" s="0" t="s">
        <x:v>485</x:v>
      </x:c>
      <x:c r="G338" s="0" t="s">
        <x:v>486</x:v>
      </x:c>
      <x:c r="H338" s="45" t="n">
        <x:v>31.17</x:v>
      </x:c>
      <x:c r="I338" s="0" t="s">
        <x:v>487</x:v>
      </x:c>
      <x:c r="J338" s="46">
        <x:f>ROUND(E338/I335* H338,5)</x:f>
      </x:c>
      <x:c r="K338" s="47" t="s"/>
    </x:row>
    <x:row r="339" spans="1:27">
      <x:c r="D339" s="48" t="s">
        <x:v>488</x:v>
      </x:c>
      <x:c r="E339" s="47" t="s"/>
      <x:c r="H339" s="47" t="s"/>
      <x:c r="K339" s="45">
        <x:f>SUM(J337:J338)</x:f>
      </x:c>
    </x:row>
    <x:row r="340" spans="1:27">
      <x:c r="B340" s="14" t="s">
        <x:v>489</x:v>
      </x:c>
      <x:c r="E340" s="47" t="s"/>
      <x:c r="H340" s="47" t="s"/>
      <x:c r="K340" s="47" t="s"/>
    </x:row>
    <x:row r="341" spans="1:27">
      <x:c r="B341" s="0" t="s">
        <x:v>613</x:v>
      </x:c>
      <x:c r="C341" s="0" t="s">
        <x:v>483</x:v>
      </x:c>
      <x:c r="D341" s="0" t="s">
        <x:v>614</x:v>
      </x:c>
      <x:c r="E341" s="44" t="n">
        <x:v>0.85</x:v>
      </x:c>
      <x:c r="F341" s="0" t="s">
        <x:v>485</x:v>
      </x:c>
      <x:c r="G341" s="0" t="s">
        <x:v>486</x:v>
      </x:c>
      <x:c r="H341" s="45" t="n">
        <x:v>78.31</x:v>
      </x:c>
      <x:c r="I341" s="0" t="s">
        <x:v>487</x:v>
      </x:c>
      <x:c r="J341" s="46">
        <x:f>ROUND(E341/I335* H341,5)</x:f>
      </x:c>
      <x:c r="K341" s="47" t="s"/>
    </x:row>
    <x:row r="342" spans="1:27">
      <x:c r="B342" s="0" t="s">
        <x:v>609</x:v>
      </x:c>
      <x:c r="C342" s="0" t="s">
        <x:v>483</x:v>
      </x:c>
      <x:c r="D342" s="0" t="s">
        <x:v>610</x:v>
      </x:c>
      <x:c r="E342" s="44" t="n">
        <x:v>0.165</x:v>
      </x:c>
      <x:c r="F342" s="0" t="s">
        <x:v>485</x:v>
      </x:c>
      <x:c r="G342" s="0" t="s">
        <x:v>486</x:v>
      </x:c>
      <x:c r="H342" s="45" t="n">
        <x:v>70.7</x:v>
      </x:c>
      <x:c r="I342" s="0" t="s">
        <x:v>487</x:v>
      </x:c>
      <x:c r="J342" s="46">
        <x:f>ROUND(E342/I335* H342,5)</x:f>
      </x:c>
      <x:c r="K342" s="47" t="s"/>
    </x:row>
    <x:row r="343" spans="1:27">
      <x:c r="B343" s="0" t="s">
        <x:v>607</x:v>
      </x:c>
      <x:c r="C343" s="0" t="s">
        <x:v>483</x:v>
      </x:c>
      <x:c r="D343" s="0" t="s">
        <x:v>608</x:v>
      </x:c>
      <x:c r="E343" s="44" t="n">
        <x:v>0.4</x:v>
      </x:c>
      <x:c r="F343" s="0" t="s">
        <x:v>485</x:v>
      </x:c>
      <x:c r="G343" s="0" t="s">
        <x:v>486</x:v>
      </x:c>
      <x:c r="H343" s="45" t="n">
        <x:v>10.14</x:v>
      </x:c>
      <x:c r="I343" s="0" t="s">
        <x:v>487</x:v>
      </x:c>
      <x:c r="J343" s="46">
        <x:f>ROUND(E343/I335* H343,5)</x:f>
      </x:c>
      <x:c r="K343" s="47" t="s"/>
    </x:row>
    <x:row r="344" spans="1:27">
      <x:c r="D344" s="48" t="s">
        <x:v>492</x:v>
      </x:c>
      <x:c r="E344" s="47" t="s"/>
      <x:c r="H344" s="47" t="s"/>
      <x:c r="K344" s="45">
        <x:f>SUM(J341:J343)</x:f>
      </x:c>
    </x:row>
    <x:row r="345" spans="1:27">
      <x:c r="E345" s="47" t="s"/>
      <x:c r="H345" s="47" t="s"/>
      <x:c r="K345" s="47" t="s"/>
    </x:row>
    <x:row r="346" spans="1:27">
      <x:c r="D346" s="48" t="s">
        <x:v>505</x:v>
      </x:c>
      <x:c r="E346" s="47" t="s"/>
      <x:c r="H346" s="47" t="n">
        <x:v>1.5</x:v>
      </x:c>
      <x:c r="I346" s="0" t="s">
        <x:v>506</x:v>
      </x:c>
      <x:c r="J346" s="0">
        <x:f>ROUND(H346/100*K339,5)</x:f>
      </x:c>
      <x:c r="K346" s="47" t="s"/>
    </x:row>
    <x:row r="347" spans="1:27">
      <x:c r="D347" s="48" t="s">
        <x:v>504</x:v>
      </x:c>
      <x:c r="E347" s="47" t="s"/>
      <x:c r="H347" s="47" t="s"/>
      <x:c r="K347" s="49">
        <x:f>SUM(J336:J346)</x:f>
      </x:c>
    </x:row>
    <x:row r="348" spans="1:27">
      <x:c r="D348" s="48" t="s">
        <x:v>564</x:v>
      </x:c>
      <x:c r="E348" s="47" t="s"/>
      <x:c r="H348" s="47" t="n">
        <x:v>5</x:v>
      </x:c>
      <x:c r="I348" s="0" t="s">
        <x:v>506</x:v>
      </x:c>
      <x:c r="K348" s="45">
        <x:f>ROUND(H348/100*K347,5)</x:f>
      </x:c>
    </x:row>
    <x:row r="349" spans="1:27">
      <x:c r="D349" s="48" t="s">
        <x:v>507</x:v>
      </x:c>
      <x:c r="E349" s="47" t="s"/>
      <x:c r="H349" s="47" t="s"/>
      <x:c r="K349" s="49">
        <x:f>SUM(K347:K348)</x:f>
      </x:c>
    </x:row>
    <x:row r="351" spans="1:27" customFormat="1" ht="45" customHeight="1">
      <x:c r="A351" s="37" t="s">
        <x:v>615</x:v>
      </x:c>
      <x:c r="B351" s="37" t="s">
        <x:v>41</x:v>
      </x:c>
      <x:c r="C351" s="38" t="s">
        <x:v>31</x:v>
      </x:c>
      <x:c r="D351" s="39" t="s">
        <x:v>42</x:v>
      </x:c>
      <x:c r="E351" s="38" t="s"/>
      <x:c r="F351" s="38" t="s"/>
      <x:c r="G351" s="38" t="s"/>
      <x:c r="H351" s="40" t="s">
        <x:v>479</x:v>
      </x:c>
      <x:c r="I351" s="41" t="n">
        <x:v>1</x:v>
      </x:c>
      <x:c r="J351" s="42" t="s"/>
      <x:c r="K351" s="43">
        <x:f>ROUND(K360,2)</x:f>
      </x:c>
      <x:c r="L351" s="39" t="s">
        <x:v>616</x:v>
      </x:c>
      <x:c r="M351" s="38" t="s"/>
      <x:c r="N351" s="38" t="s"/>
      <x:c r="O351" s="38" t="s"/>
      <x:c r="P351" s="38" t="s"/>
      <x:c r="Q351" s="38" t="s"/>
      <x:c r="R351" s="38" t="s"/>
      <x:c r="S351" s="38" t="s"/>
      <x:c r="T351" s="38" t="s"/>
      <x:c r="U351" s="38" t="s"/>
      <x:c r="V351" s="38" t="s"/>
      <x:c r="W351" s="38" t="s"/>
      <x:c r="X351" s="38" t="s"/>
      <x:c r="Y351" s="38" t="s"/>
      <x:c r="Z351" s="38" t="s"/>
      <x:c r="AA351" s="38" t="s"/>
    </x:row>
    <x:row r="352" spans="1:27">
      <x:c r="B352" s="14" t="s">
        <x:v>481</x:v>
      </x:c>
    </x:row>
    <x:row r="353" spans="1:27">
      <x:c r="B353" s="0" t="s">
        <x:v>531</x:v>
      </x:c>
      <x:c r="C353" s="0" t="s">
        <x:v>483</x:v>
      </x:c>
      <x:c r="D353" s="0" t="s">
        <x:v>532</x:v>
      </x:c>
      <x:c r="E353" s="44" t="n">
        <x:v>0.15</x:v>
      </x:c>
      <x:c r="F353" s="0" t="s">
        <x:v>485</x:v>
      </x:c>
      <x:c r="G353" s="0" t="s">
        <x:v>486</x:v>
      </x:c>
      <x:c r="H353" s="45" t="n">
        <x:v>25.59</x:v>
      </x:c>
      <x:c r="I353" s="0" t="s">
        <x:v>487</x:v>
      </x:c>
      <x:c r="J353" s="46">
        <x:f>ROUND(E353/I351* H353,5)</x:f>
      </x:c>
      <x:c r="K353" s="47" t="s"/>
    </x:row>
    <x:row r="354" spans="1:27">
      <x:c r="B354" s="0" t="s">
        <x:v>585</x:v>
      </x:c>
      <x:c r="C354" s="0" t="s">
        <x:v>483</x:v>
      </x:c>
      <x:c r="D354" s="0" t="s">
        <x:v>586</x:v>
      </x:c>
      <x:c r="E354" s="44" t="n">
        <x:v>0.15</x:v>
      </x:c>
      <x:c r="F354" s="0" t="s">
        <x:v>485</x:v>
      </x:c>
      <x:c r="G354" s="0" t="s">
        <x:v>486</x:v>
      </x:c>
      <x:c r="H354" s="45" t="n">
        <x:v>29.79</x:v>
      </x:c>
      <x:c r="I354" s="0" t="s">
        <x:v>487</x:v>
      </x:c>
      <x:c r="J354" s="46">
        <x:f>ROUND(E354/I351* H354,5)</x:f>
      </x:c>
      <x:c r="K354" s="47" t="s"/>
    </x:row>
    <x:row r="355" spans="1:27">
      <x:c r="D355" s="48" t="s">
        <x:v>488</x:v>
      </x:c>
      <x:c r="E355" s="47" t="s"/>
      <x:c r="H355" s="47" t="s"/>
      <x:c r="K355" s="45">
        <x:f>SUM(J353:J354)</x:f>
      </x:c>
    </x:row>
    <x:row r="356" spans="1:27">
      <x:c r="E356" s="47" t="s"/>
      <x:c r="H356" s="47" t="s"/>
      <x:c r="K356" s="47" t="s"/>
    </x:row>
    <x:row r="357" spans="1:27">
      <x:c r="D357" s="48" t="s">
        <x:v>505</x:v>
      </x:c>
      <x:c r="E357" s="47" t="s"/>
      <x:c r="H357" s="47" t="n">
        <x:v>1.5</x:v>
      </x:c>
      <x:c r="I357" s="0" t="s">
        <x:v>506</x:v>
      </x:c>
      <x:c r="J357" s="0">
        <x:f>ROUND(H357/100*K355,5)</x:f>
      </x:c>
      <x:c r="K357" s="47" t="s"/>
    </x:row>
    <x:row r="358" spans="1:27">
      <x:c r="D358" s="48" t="s">
        <x:v>504</x:v>
      </x:c>
      <x:c r="E358" s="47" t="s"/>
      <x:c r="H358" s="47" t="s"/>
      <x:c r="K358" s="49">
        <x:f>SUM(J352:J357)</x:f>
      </x:c>
    </x:row>
    <x:row r="359" spans="1:27">
      <x:c r="D359" s="48" t="s">
        <x:v>564</x:v>
      </x:c>
      <x:c r="E359" s="47" t="s"/>
      <x:c r="H359" s="47" t="n">
        <x:v>5</x:v>
      </x:c>
      <x:c r="I359" s="0" t="s">
        <x:v>506</x:v>
      </x:c>
      <x:c r="K359" s="45">
        <x:f>ROUND(H359/100*K358,5)</x:f>
      </x:c>
    </x:row>
    <x:row r="360" spans="1:27">
      <x:c r="D360" s="48" t="s">
        <x:v>507</x:v>
      </x:c>
      <x:c r="E360" s="47" t="s"/>
      <x:c r="H360" s="47" t="s"/>
      <x:c r="K360" s="49">
        <x:f>SUM(K358:K359)</x:f>
      </x:c>
    </x:row>
    <x:row r="362" spans="1:27" customFormat="1" ht="45" customHeight="1">
      <x:c r="A362" s="37" t="s">
        <x:v>617</x:v>
      </x:c>
      <x:c r="B362" s="37" t="s">
        <x:v>51</x:v>
      </x:c>
      <x:c r="C362" s="38" t="s">
        <x:v>22</x:v>
      </x:c>
      <x:c r="D362" s="39" t="s">
        <x:v>52</x:v>
      </x:c>
      <x:c r="E362" s="38" t="s"/>
      <x:c r="F362" s="38" t="s"/>
      <x:c r="G362" s="38" t="s"/>
      <x:c r="H362" s="40" t="s">
        <x:v>479</x:v>
      </x:c>
      <x:c r="I362" s="41" t="n">
        <x:v>1</x:v>
      </x:c>
      <x:c r="J362" s="42" t="s"/>
      <x:c r="K362" s="43">
        <x:f>ROUND(K374,2)</x:f>
      </x:c>
      <x:c r="L362" s="39" t="s">
        <x:v>618</x:v>
      </x:c>
      <x:c r="M362" s="38" t="s"/>
      <x:c r="N362" s="38" t="s"/>
      <x:c r="O362" s="38" t="s"/>
      <x:c r="P362" s="38" t="s"/>
      <x:c r="Q362" s="38" t="s"/>
      <x:c r="R362" s="38" t="s"/>
      <x:c r="S362" s="38" t="s"/>
      <x:c r="T362" s="38" t="s"/>
      <x:c r="U362" s="38" t="s"/>
      <x:c r="V362" s="38" t="s"/>
      <x:c r="W362" s="38" t="s"/>
      <x:c r="X362" s="38" t="s"/>
      <x:c r="Y362" s="38" t="s"/>
      <x:c r="Z362" s="38" t="s"/>
      <x:c r="AA362" s="38" t="s"/>
    </x:row>
    <x:row r="363" spans="1:27">
      <x:c r="B363" s="14" t="s">
        <x:v>481</x:v>
      </x:c>
    </x:row>
    <x:row r="364" spans="1:27">
      <x:c r="B364" s="0" t="s">
        <x:v>482</x:v>
      </x:c>
      <x:c r="C364" s="0" t="s">
        <x:v>483</x:v>
      </x:c>
      <x:c r="D364" s="0" t="s">
        <x:v>484</x:v>
      </x:c>
      <x:c r="E364" s="44" t="n">
        <x:v>0.3</x:v>
      </x:c>
      <x:c r="F364" s="0" t="s">
        <x:v>485</x:v>
      </x:c>
      <x:c r="G364" s="0" t="s">
        <x:v>486</x:v>
      </x:c>
      <x:c r="H364" s="45" t="n">
        <x:v>26.46</x:v>
      </x:c>
      <x:c r="I364" s="0" t="s">
        <x:v>487</x:v>
      </x:c>
      <x:c r="J364" s="46">
        <x:f>ROUND(E364/I362* H364,5)</x:f>
      </x:c>
      <x:c r="K364" s="47" t="s"/>
    </x:row>
    <x:row r="365" spans="1:27">
      <x:c r="B365" s="0" t="s">
        <x:v>531</x:v>
      </x:c>
      <x:c r="C365" s="0" t="s">
        <x:v>483</x:v>
      </x:c>
      <x:c r="D365" s="0" t="s">
        <x:v>532</x:v>
      </x:c>
      <x:c r="E365" s="44" t="n">
        <x:v>0.3</x:v>
      </x:c>
      <x:c r="F365" s="0" t="s">
        <x:v>485</x:v>
      </x:c>
      <x:c r="G365" s="0" t="s">
        <x:v>486</x:v>
      </x:c>
      <x:c r="H365" s="45" t="n">
        <x:v>25.59</x:v>
      </x:c>
      <x:c r="I365" s="0" t="s">
        <x:v>487</x:v>
      </x:c>
      <x:c r="J365" s="46">
        <x:f>ROUND(E365/I362* H365,5)</x:f>
      </x:c>
      <x:c r="K365" s="47" t="s"/>
    </x:row>
    <x:row r="366" spans="1:27">
      <x:c r="D366" s="48" t="s">
        <x:v>488</x:v>
      </x:c>
      <x:c r="E366" s="47" t="s"/>
      <x:c r="H366" s="47" t="s"/>
      <x:c r="K366" s="45">
        <x:f>SUM(J364:J365)</x:f>
      </x:c>
    </x:row>
    <x:row r="367" spans="1:27">
      <x:c r="B367" s="14" t="s">
        <x:v>489</x:v>
      </x:c>
      <x:c r="E367" s="47" t="s"/>
      <x:c r="H367" s="47" t="s"/>
      <x:c r="K367" s="47" t="s"/>
    </x:row>
    <x:row r="368" spans="1:27">
      <x:c r="B368" s="0" t="s">
        <x:v>619</x:v>
      </x:c>
      <x:c r="C368" s="0" t="s">
        <x:v>483</x:v>
      </x:c>
      <x:c r="D368" s="0" t="s">
        <x:v>620</x:v>
      </x:c>
      <x:c r="E368" s="44" t="n">
        <x:v>0.3</x:v>
      </x:c>
      <x:c r="F368" s="0" t="s">
        <x:v>485</x:v>
      </x:c>
      <x:c r="G368" s="0" t="s">
        <x:v>486</x:v>
      </x:c>
      <x:c r="H368" s="45" t="n">
        <x:v>5</x:v>
      </x:c>
      <x:c r="I368" s="0" t="s">
        <x:v>487</x:v>
      </x:c>
      <x:c r="J368" s="46">
        <x:f>ROUND(E368/I362* H368,5)</x:f>
      </x:c>
      <x:c r="K368" s="47" t="s"/>
    </x:row>
    <x:row r="369" spans="1:27">
      <x:c r="D369" s="48" t="s">
        <x:v>492</x:v>
      </x:c>
      <x:c r="E369" s="47" t="s"/>
      <x:c r="H369" s="47" t="s"/>
      <x:c r="K369" s="45">
        <x:f>SUM(J368:J368)</x:f>
      </x:c>
    </x:row>
    <x:row r="370" spans="1:27">
      <x:c r="E370" s="47" t="s"/>
      <x:c r="H370" s="47" t="s"/>
      <x:c r="K370" s="47" t="s"/>
    </x:row>
    <x:row r="371" spans="1:27">
      <x:c r="D371" s="48" t="s">
        <x:v>505</x:v>
      </x:c>
      <x:c r="E371" s="47" t="s"/>
      <x:c r="H371" s="47" t="n">
        <x:v>1.5</x:v>
      </x:c>
      <x:c r="I371" s="0" t="s">
        <x:v>506</x:v>
      </x:c>
      <x:c r="J371" s="0">
        <x:f>ROUND(H371/100*K366,5)</x:f>
      </x:c>
      <x:c r="K371" s="47" t="s"/>
    </x:row>
    <x:row r="372" spans="1:27">
      <x:c r="D372" s="48" t="s">
        <x:v>504</x:v>
      </x:c>
      <x:c r="E372" s="47" t="s"/>
      <x:c r="H372" s="47" t="s"/>
      <x:c r="K372" s="49">
        <x:f>SUM(J363:J371)</x:f>
      </x:c>
    </x:row>
    <x:row r="373" spans="1:27">
      <x:c r="D373" s="48" t="s">
        <x:v>564</x:v>
      </x:c>
      <x:c r="E373" s="47" t="s"/>
      <x:c r="H373" s="47" t="n">
        <x:v>5</x:v>
      </x:c>
      <x:c r="I373" s="0" t="s">
        <x:v>506</x:v>
      </x:c>
      <x:c r="K373" s="45">
        <x:f>ROUND(H373/100*K372,5)</x:f>
      </x:c>
    </x:row>
    <x:row r="374" spans="1:27">
      <x:c r="D374" s="48" t="s">
        <x:v>507</x:v>
      </x:c>
      <x:c r="E374" s="47" t="s"/>
      <x:c r="H374" s="47" t="s"/>
      <x:c r="K374" s="49">
        <x:f>SUM(K372:K373)</x:f>
      </x:c>
    </x:row>
    <x:row r="376" spans="1:27" customFormat="1" ht="45" customHeight="1">
      <x:c r="A376" s="37" t="s">
        <x:v>621</x:v>
      </x:c>
      <x:c r="B376" s="37" t="s">
        <x:v>43</x:v>
      </x:c>
      <x:c r="C376" s="38" t="s">
        <x:v>31</x:v>
      </x:c>
      <x:c r="D376" s="39" t="s">
        <x:v>44</x:v>
      </x:c>
      <x:c r="E376" s="38" t="s"/>
      <x:c r="F376" s="38" t="s"/>
      <x:c r="G376" s="38" t="s"/>
      <x:c r="H376" s="40" t="s">
        <x:v>479</x:v>
      </x:c>
      <x:c r="I376" s="41" t="n">
        <x:v>1</x:v>
      </x:c>
      <x:c r="J376" s="42" t="s"/>
      <x:c r="K376" s="43">
        <x:f>ROUND(K387,2)</x:f>
      </x:c>
      <x:c r="L376" s="39" t="s">
        <x:v>622</x:v>
      </x:c>
      <x:c r="M376" s="38" t="s"/>
      <x:c r="N376" s="38" t="s"/>
      <x:c r="O376" s="38" t="s"/>
      <x:c r="P376" s="38" t="s"/>
      <x:c r="Q376" s="38" t="s"/>
      <x:c r="R376" s="38" t="s"/>
      <x:c r="S376" s="38" t="s"/>
      <x:c r="T376" s="38" t="s"/>
      <x:c r="U376" s="38" t="s"/>
      <x:c r="V376" s="38" t="s"/>
      <x:c r="W376" s="38" t="s"/>
      <x:c r="X376" s="38" t="s"/>
      <x:c r="Y376" s="38" t="s"/>
      <x:c r="Z376" s="38" t="s"/>
      <x:c r="AA376" s="38" t="s"/>
    </x:row>
    <x:row r="377" spans="1:27">
      <x:c r="B377" s="14" t="s">
        <x:v>481</x:v>
      </x:c>
    </x:row>
    <x:row r="378" spans="1:27">
      <x:c r="B378" s="0" t="s">
        <x:v>482</x:v>
      </x:c>
      <x:c r="C378" s="0" t="s">
        <x:v>483</x:v>
      </x:c>
      <x:c r="D378" s="0" t="s">
        <x:v>484</x:v>
      </x:c>
      <x:c r="E378" s="44" t="n">
        <x:v>0.35</x:v>
      </x:c>
      <x:c r="F378" s="0" t="s">
        <x:v>485</x:v>
      </x:c>
      <x:c r="G378" s="0" t="s">
        <x:v>486</x:v>
      </x:c>
      <x:c r="H378" s="45" t="n">
        <x:v>26.46</x:v>
      </x:c>
      <x:c r="I378" s="0" t="s">
        <x:v>487</x:v>
      </x:c>
      <x:c r="J378" s="46">
        <x:f>ROUND(E378/I376* H378,5)</x:f>
      </x:c>
      <x:c r="K378" s="47" t="s"/>
    </x:row>
    <x:row r="379" spans="1:27">
      <x:c r="D379" s="48" t="s">
        <x:v>488</x:v>
      </x:c>
      <x:c r="E379" s="47" t="s"/>
      <x:c r="H379" s="47" t="s"/>
      <x:c r="K379" s="45">
        <x:f>SUM(J378:J378)</x:f>
      </x:c>
    </x:row>
    <x:row r="380" spans="1:27">
      <x:c r="B380" s="14" t="s">
        <x:v>489</x:v>
      </x:c>
      <x:c r="E380" s="47" t="s"/>
      <x:c r="H380" s="47" t="s"/>
      <x:c r="K380" s="47" t="s"/>
    </x:row>
    <x:row r="381" spans="1:27">
      <x:c r="B381" s="0" t="s">
        <x:v>623</x:v>
      </x:c>
      <x:c r="C381" s="0" t="s">
        <x:v>483</x:v>
      </x:c>
      <x:c r="D381" s="0" t="s">
        <x:v>624</x:v>
      </x:c>
      <x:c r="E381" s="44" t="n">
        <x:v>0.35</x:v>
      </x:c>
      <x:c r="F381" s="0" t="s">
        <x:v>485</x:v>
      </x:c>
      <x:c r="G381" s="0" t="s">
        <x:v>486</x:v>
      </x:c>
      <x:c r="H381" s="45" t="n">
        <x:v>9.32</x:v>
      </x:c>
      <x:c r="I381" s="0" t="s">
        <x:v>487</x:v>
      </x:c>
      <x:c r="J381" s="46">
        <x:f>ROUND(E381/I376* H381,5)</x:f>
      </x:c>
      <x:c r="K381" s="47" t="s"/>
    </x:row>
    <x:row r="382" spans="1:27">
      <x:c r="D382" s="48" t="s">
        <x:v>492</x:v>
      </x:c>
      <x:c r="E382" s="47" t="s"/>
      <x:c r="H382" s="47" t="s"/>
      <x:c r="K382" s="45">
        <x:f>SUM(J381:J381)</x:f>
      </x:c>
    </x:row>
    <x:row r="383" spans="1:27">
      <x:c r="E383" s="47" t="s"/>
      <x:c r="H383" s="47" t="s"/>
      <x:c r="K383" s="47" t="s"/>
    </x:row>
    <x:row r="384" spans="1:27">
      <x:c r="D384" s="48" t="s">
        <x:v>505</x:v>
      </x:c>
      <x:c r="E384" s="47" t="s"/>
      <x:c r="H384" s="47" t="n">
        <x:v>1.5</x:v>
      </x:c>
      <x:c r="I384" s="0" t="s">
        <x:v>506</x:v>
      </x:c>
      <x:c r="J384" s="0">
        <x:f>ROUND(H384/100*K379,5)</x:f>
      </x:c>
      <x:c r="K384" s="47" t="s"/>
    </x:row>
    <x:row r="385" spans="1:27">
      <x:c r="D385" s="48" t="s">
        <x:v>504</x:v>
      </x:c>
      <x:c r="E385" s="47" t="s"/>
      <x:c r="H385" s="47" t="s"/>
      <x:c r="K385" s="49">
        <x:f>SUM(J377:J384)</x:f>
      </x:c>
    </x:row>
    <x:row r="386" spans="1:27">
      <x:c r="D386" s="48" t="s">
        <x:v>564</x:v>
      </x:c>
      <x:c r="E386" s="47" t="s"/>
      <x:c r="H386" s="47" t="n">
        <x:v>5</x:v>
      </x:c>
      <x:c r="I386" s="0" t="s">
        <x:v>506</x:v>
      </x:c>
      <x:c r="K386" s="45">
        <x:f>ROUND(H386/100*K385,5)</x:f>
      </x:c>
    </x:row>
    <x:row r="387" spans="1:27">
      <x:c r="D387" s="48" t="s">
        <x:v>507</x:v>
      </x:c>
      <x:c r="E387" s="47" t="s"/>
      <x:c r="H387" s="47" t="s"/>
      <x:c r="K387" s="49">
        <x:f>SUM(K385:K386)</x:f>
      </x:c>
    </x:row>
    <x:row r="389" spans="1:27" customFormat="1" ht="45" customHeight="1">
      <x:c r="A389" s="37" t="s">
        <x:v>625</x:v>
      </x:c>
      <x:c r="B389" s="37" t="s">
        <x:v>28</x:v>
      </x:c>
      <x:c r="C389" s="38" t="s">
        <x:v>17</x:v>
      </x:c>
      <x:c r="D389" s="39" t="s">
        <x:v>29</x:v>
      </x:c>
      <x:c r="E389" s="38" t="s"/>
      <x:c r="F389" s="38" t="s"/>
      <x:c r="G389" s="38" t="s"/>
      <x:c r="H389" s="40" t="s">
        <x:v>479</x:v>
      </x:c>
      <x:c r="I389" s="41" t="n">
        <x:v>1</x:v>
      </x:c>
      <x:c r="J389" s="42" t="s"/>
      <x:c r="K389" s="43">
        <x:f>ROUND(K397,2)</x:f>
      </x:c>
      <x:c r="L389" s="39" t="s">
        <x:v>626</x:v>
      </x:c>
      <x:c r="M389" s="38" t="s"/>
      <x:c r="N389" s="38" t="s"/>
      <x:c r="O389" s="38" t="s"/>
      <x:c r="P389" s="38" t="s"/>
      <x:c r="Q389" s="38" t="s"/>
      <x:c r="R389" s="38" t="s"/>
      <x:c r="S389" s="38" t="s"/>
      <x:c r="T389" s="38" t="s"/>
      <x:c r="U389" s="38" t="s"/>
      <x:c r="V389" s="38" t="s"/>
      <x:c r="W389" s="38" t="s"/>
      <x:c r="X389" s="38" t="s"/>
      <x:c r="Y389" s="38" t="s"/>
      <x:c r="Z389" s="38" t="s"/>
      <x:c r="AA389" s="38" t="s"/>
    </x:row>
    <x:row r="390" spans="1:27">
      <x:c r="B390" s="14" t="s">
        <x:v>481</x:v>
      </x:c>
    </x:row>
    <x:row r="391" spans="1:27">
      <x:c r="B391" s="0" t="s">
        <x:v>531</x:v>
      </x:c>
      <x:c r="C391" s="0" t="s">
        <x:v>483</x:v>
      </x:c>
      <x:c r="D391" s="0" t="s">
        <x:v>532</x:v>
      </x:c>
      <x:c r="E391" s="44" t="n">
        <x:v>0.15</x:v>
      </x:c>
      <x:c r="F391" s="0" t="s">
        <x:v>485</x:v>
      </x:c>
      <x:c r="G391" s="0" t="s">
        <x:v>486</x:v>
      </x:c>
      <x:c r="H391" s="45" t="n">
        <x:v>25.59</x:v>
      </x:c>
      <x:c r="I391" s="0" t="s">
        <x:v>487</x:v>
      </x:c>
      <x:c r="J391" s="46">
        <x:f>ROUND(E391/I389* H391,5)</x:f>
      </x:c>
      <x:c r="K391" s="47" t="s"/>
    </x:row>
    <x:row r="392" spans="1:27">
      <x:c r="D392" s="48" t="s">
        <x:v>488</x:v>
      </x:c>
      <x:c r="E392" s="47" t="s"/>
      <x:c r="H392" s="47" t="s"/>
      <x:c r="K392" s="45">
        <x:f>SUM(J391:J391)</x:f>
      </x:c>
    </x:row>
    <x:row r="393" spans="1:27">
      <x:c r="E393" s="47" t="s"/>
      <x:c r="H393" s="47" t="s"/>
      <x:c r="K393" s="47" t="s"/>
    </x:row>
    <x:row r="394" spans="1:27">
      <x:c r="D394" s="48" t="s">
        <x:v>505</x:v>
      </x:c>
      <x:c r="E394" s="47" t="s"/>
      <x:c r="H394" s="47" t="n">
        <x:v>1.5</x:v>
      </x:c>
      <x:c r="I394" s="0" t="s">
        <x:v>506</x:v>
      </x:c>
      <x:c r="J394" s="0">
        <x:f>ROUND(H394/100*K392,5)</x:f>
      </x:c>
      <x:c r="K394" s="47" t="s"/>
    </x:row>
    <x:row r="395" spans="1:27">
      <x:c r="D395" s="48" t="s">
        <x:v>504</x:v>
      </x:c>
      <x:c r="E395" s="47" t="s"/>
      <x:c r="H395" s="47" t="s"/>
      <x:c r="K395" s="49">
        <x:f>SUM(J390:J394)</x:f>
      </x:c>
    </x:row>
    <x:row r="396" spans="1:27">
      <x:c r="D396" s="48" t="s">
        <x:v>564</x:v>
      </x:c>
      <x:c r="E396" s="47" t="s"/>
      <x:c r="H396" s="47" t="n">
        <x:v>5</x:v>
      </x:c>
      <x:c r="I396" s="0" t="s">
        <x:v>506</x:v>
      </x:c>
      <x:c r="K396" s="45">
        <x:f>ROUND(H396/100*K395,5)</x:f>
      </x:c>
    </x:row>
    <x:row r="397" spans="1:27">
      <x:c r="D397" s="48" t="s">
        <x:v>507</x:v>
      </x:c>
      <x:c r="E397" s="47" t="s"/>
      <x:c r="H397" s="47" t="s"/>
      <x:c r="K397" s="49">
        <x:f>SUM(K395:K396)</x:f>
      </x:c>
    </x:row>
    <x:row r="399" spans="1:27" customFormat="1" ht="45" customHeight="1">
      <x:c r="A399" s="37" t="s">
        <x:v>627</x:v>
      </x:c>
      <x:c r="B399" s="37" t="s">
        <x:v>68</x:v>
      </x:c>
      <x:c r="C399" s="38" t="s">
        <x:v>17</x:v>
      </x:c>
      <x:c r="D399" s="39" t="s">
        <x:v>69</x:v>
      </x:c>
      <x:c r="E399" s="38" t="s"/>
      <x:c r="F399" s="38" t="s"/>
      <x:c r="G399" s="38" t="s"/>
      <x:c r="H399" s="40" t="s">
        <x:v>479</x:v>
      </x:c>
      <x:c r="I399" s="41" t="n">
        <x:v>1</x:v>
      </x:c>
      <x:c r="J399" s="42" t="s"/>
      <x:c r="K399" s="43">
        <x:f>ROUND(K409,2)</x:f>
      </x:c>
      <x:c r="L399" s="39" t="s">
        <x:v>628</x:v>
      </x:c>
      <x:c r="M399" s="38" t="s"/>
      <x:c r="N399" s="38" t="s"/>
      <x:c r="O399" s="38" t="s"/>
      <x:c r="P399" s="38" t="s"/>
      <x:c r="Q399" s="38" t="s"/>
      <x:c r="R399" s="38" t="s"/>
      <x:c r="S399" s="38" t="s"/>
      <x:c r="T399" s="38" t="s"/>
      <x:c r="U399" s="38" t="s"/>
      <x:c r="V399" s="38" t="s"/>
      <x:c r="W399" s="38" t="s"/>
      <x:c r="X399" s="38" t="s"/>
      <x:c r="Y399" s="38" t="s"/>
      <x:c r="Z399" s="38" t="s"/>
      <x:c r="AA399" s="38" t="s"/>
    </x:row>
    <x:row r="400" spans="1:27">
      <x:c r="B400" s="14" t="s">
        <x:v>481</x:v>
      </x:c>
    </x:row>
    <x:row r="401" spans="1:27">
      <x:c r="B401" s="0" t="s">
        <x:v>629</x:v>
      </x:c>
      <x:c r="C401" s="0" t="s">
        <x:v>483</x:v>
      </x:c>
      <x:c r="D401" s="0" t="s">
        <x:v>630</x:v>
      </x:c>
      <x:c r="E401" s="44" t="n">
        <x:v>24</x:v>
      </x:c>
      <x:c r="F401" s="0" t="s">
        <x:v>485</x:v>
      </x:c>
      <x:c r="G401" s="0" t="s">
        <x:v>486</x:v>
      </x:c>
      <x:c r="H401" s="45" t="n">
        <x:v>31.7</x:v>
      </x:c>
      <x:c r="I401" s="0" t="s">
        <x:v>487</x:v>
      </x:c>
      <x:c r="J401" s="46">
        <x:f>ROUND(E401/I399* H401,5)</x:f>
      </x:c>
      <x:c r="K401" s="47" t="s"/>
    </x:row>
    <x:row r="402" spans="1:27">
      <x:c r="B402" s="0" t="s">
        <x:v>531</x:v>
      </x:c>
      <x:c r="C402" s="0" t="s">
        <x:v>483</x:v>
      </x:c>
      <x:c r="D402" s="0" t="s">
        <x:v>532</x:v>
      </x:c>
      <x:c r="E402" s="44" t="n">
        <x:v>24</x:v>
      </x:c>
      <x:c r="F402" s="0" t="s">
        <x:v>485</x:v>
      </x:c>
      <x:c r="G402" s="0" t="s">
        <x:v>486</x:v>
      </x:c>
      <x:c r="H402" s="45" t="n">
        <x:v>25.59</x:v>
      </x:c>
      <x:c r="I402" s="0" t="s">
        <x:v>487</x:v>
      </x:c>
      <x:c r="J402" s="46">
        <x:f>ROUND(E402/I399* H402,5)</x:f>
      </x:c>
      <x:c r="K402" s="47" t="s"/>
    </x:row>
    <x:row r="403" spans="1:27">
      <x:c r="B403" s="0" t="s">
        <x:v>631</x:v>
      </x:c>
      <x:c r="C403" s="0" t="s">
        <x:v>483</x:v>
      </x:c>
      <x:c r="D403" s="0" t="s">
        <x:v>632</x:v>
      </x:c>
      <x:c r="E403" s="44" t="n">
        <x:v>24</x:v>
      </x:c>
      <x:c r="F403" s="0" t="s">
        <x:v>485</x:v>
      </x:c>
      <x:c r="G403" s="0" t="s">
        <x:v>486</x:v>
      </x:c>
      <x:c r="H403" s="45" t="n">
        <x:v>27.19</x:v>
      </x:c>
      <x:c r="I403" s="0" t="s">
        <x:v>487</x:v>
      </x:c>
      <x:c r="J403" s="46">
        <x:f>ROUND(E403/I399* H403,5)</x:f>
      </x:c>
      <x:c r="K403" s="47" t="s"/>
    </x:row>
    <x:row r="404" spans="1:27">
      <x:c r="D404" s="48" t="s">
        <x:v>488</x:v>
      </x:c>
      <x:c r="E404" s="47" t="s"/>
      <x:c r="H404" s="47" t="s"/>
      <x:c r="K404" s="45">
        <x:f>SUM(J401:J403)</x:f>
      </x:c>
    </x:row>
    <x:row r="405" spans="1:27">
      <x:c r="E405" s="47" t="s"/>
      <x:c r="H405" s="47" t="s"/>
      <x:c r="K405" s="47" t="s"/>
    </x:row>
    <x:row r="406" spans="1:27">
      <x:c r="D406" s="48" t="s">
        <x:v>505</x:v>
      </x:c>
      <x:c r="E406" s="47" t="s"/>
      <x:c r="H406" s="47" t="n">
        <x:v>1.5</x:v>
      </x:c>
      <x:c r="I406" s="0" t="s">
        <x:v>506</x:v>
      </x:c>
      <x:c r="J406" s="0">
        <x:f>ROUND(H406/100*K404,5)</x:f>
      </x:c>
      <x:c r="K406" s="47" t="s"/>
    </x:row>
    <x:row r="407" spans="1:27">
      <x:c r="D407" s="48" t="s">
        <x:v>504</x:v>
      </x:c>
      <x:c r="E407" s="47" t="s"/>
      <x:c r="H407" s="47" t="s"/>
      <x:c r="K407" s="49">
        <x:f>SUM(J400:J406)</x:f>
      </x:c>
    </x:row>
    <x:row r="408" spans="1:27">
      <x:c r="D408" s="48" t="s">
        <x:v>564</x:v>
      </x:c>
      <x:c r="E408" s="47" t="s"/>
      <x:c r="H408" s="47" t="n">
        <x:v>5</x:v>
      </x:c>
      <x:c r="I408" s="0" t="s">
        <x:v>506</x:v>
      </x:c>
      <x:c r="K408" s="45">
        <x:f>ROUND(H408/100*K407,5)</x:f>
      </x:c>
    </x:row>
    <x:row r="409" spans="1:27">
      <x:c r="D409" s="48" t="s">
        <x:v>507</x:v>
      </x:c>
      <x:c r="E409" s="47" t="s"/>
      <x:c r="H409" s="47" t="s"/>
      <x:c r="K409" s="49">
        <x:f>SUM(K407:K408)</x:f>
      </x:c>
    </x:row>
    <x:row r="411" spans="1:27" customFormat="1" ht="45" customHeight="1">
      <x:c r="A411" s="37" t="s">
        <x:v>633</x:v>
      </x:c>
      <x:c r="B411" s="37" t="s">
        <x:v>39</x:v>
      </x:c>
      <x:c r="C411" s="38" t="s">
        <x:v>31</x:v>
      </x:c>
      <x:c r="D411" s="39" t="s">
        <x:v>40</x:v>
      </x:c>
      <x:c r="E411" s="38" t="s"/>
      <x:c r="F411" s="38" t="s"/>
      <x:c r="G411" s="38" t="s"/>
      <x:c r="H411" s="40" t="s">
        <x:v>479</x:v>
      </x:c>
      <x:c r="I411" s="41" t="n">
        <x:v>1</x:v>
      </x:c>
      <x:c r="J411" s="42" t="s"/>
      <x:c r="K411" s="43">
        <x:f>ROUND(K422,2)</x:f>
      </x:c>
      <x:c r="L411" s="39" t="s">
        <x:v>634</x:v>
      </x:c>
      <x:c r="M411" s="38" t="s"/>
      <x:c r="N411" s="38" t="s"/>
      <x:c r="O411" s="38" t="s"/>
      <x:c r="P411" s="38" t="s"/>
      <x:c r="Q411" s="38" t="s"/>
      <x:c r="R411" s="38" t="s"/>
      <x:c r="S411" s="38" t="s"/>
      <x:c r="T411" s="38" t="s"/>
      <x:c r="U411" s="38" t="s"/>
      <x:c r="V411" s="38" t="s"/>
      <x:c r="W411" s="38" t="s"/>
      <x:c r="X411" s="38" t="s"/>
      <x:c r="Y411" s="38" t="s"/>
      <x:c r="Z411" s="38" t="s"/>
      <x:c r="AA411" s="38" t="s"/>
    </x:row>
    <x:row r="412" spans="1:27">
      <x:c r="B412" s="14" t="s">
        <x:v>481</x:v>
      </x:c>
    </x:row>
    <x:row r="413" spans="1:27">
      <x:c r="B413" s="0" t="s">
        <x:v>482</x:v>
      </x:c>
      <x:c r="C413" s="0" t="s">
        <x:v>483</x:v>
      </x:c>
      <x:c r="D413" s="0" t="s">
        <x:v>484</x:v>
      </x:c>
      <x:c r="E413" s="44" t="n">
        <x:v>0.3</x:v>
      </x:c>
      <x:c r="F413" s="0" t="s">
        <x:v>485</x:v>
      </x:c>
      <x:c r="G413" s="0" t="s">
        <x:v>486</x:v>
      </x:c>
      <x:c r="H413" s="45" t="n">
        <x:v>26.46</x:v>
      </x:c>
      <x:c r="I413" s="0" t="s">
        <x:v>487</x:v>
      </x:c>
      <x:c r="J413" s="46">
        <x:f>ROUND(E413/I411* H413,5)</x:f>
      </x:c>
      <x:c r="K413" s="47" t="s"/>
    </x:row>
    <x:row r="414" spans="1:27">
      <x:c r="D414" s="48" t="s">
        <x:v>488</x:v>
      </x:c>
      <x:c r="E414" s="47" t="s"/>
      <x:c r="H414" s="47" t="s"/>
      <x:c r="K414" s="45">
        <x:f>SUM(J413:J413)</x:f>
      </x:c>
    </x:row>
    <x:row r="415" spans="1:27">
      <x:c r="B415" s="14" t="s">
        <x:v>489</x:v>
      </x:c>
      <x:c r="E415" s="47" t="s"/>
      <x:c r="H415" s="47" t="s"/>
      <x:c r="K415" s="47" t="s"/>
    </x:row>
    <x:row r="416" spans="1:27">
      <x:c r="B416" s="0" t="s">
        <x:v>635</x:v>
      </x:c>
      <x:c r="C416" s="0" t="s">
        <x:v>483</x:v>
      </x:c>
      <x:c r="D416" s="0" t="s">
        <x:v>636</x:v>
      </x:c>
      <x:c r="E416" s="44" t="n">
        <x:v>0.3</x:v>
      </x:c>
      <x:c r="F416" s="0" t="s">
        <x:v>485</x:v>
      </x:c>
      <x:c r="G416" s="0" t="s">
        <x:v>486</x:v>
      </x:c>
      <x:c r="H416" s="45" t="n">
        <x:v>5</x:v>
      </x:c>
      <x:c r="I416" s="0" t="s">
        <x:v>487</x:v>
      </x:c>
      <x:c r="J416" s="46">
        <x:f>ROUND(E416/I411* H416,5)</x:f>
      </x:c>
      <x:c r="K416" s="47" t="s"/>
    </x:row>
    <x:row r="417" spans="1:27">
      <x:c r="D417" s="48" t="s">
        <x:v>492</x:v>
      </x:c>
      <x:c r="E417" s="47" t="s"/>
      <x:c r="H417" s="47" t="s"/>
      <x:c r="K417" s="45">
        <x:f>SUM(J416:J416)</x:f>
      </x:c>
    </x:row>
    <x:row r="418" spans="1:27">
      <x:c r="E418" s="47" t="s"/>
      <x:c r="H418" s="47" t="s"/>
      <x:c r="K418" s="47" t="s"/>
    </x:row>
    <x:row r="419" spans="1:27">
      <x:c r="D419" s="48" t="s">
        <x:v>505</x:v>
      </x:c>
      <x:c r="E419" s="47" t="s"/>
      <x:c r="H419" s="47" t="n">
        <x:v>1.5</x:v>
      </x:c>
      <x:c r="I419" s="0" t="s">
        <x:v>506</x:v>
      </x:c>
      <x:c r="J419" s="0">
        <x:f>ROUND(H419/100*K414,5)</x:f>
      </x:c>
      <x:c r="K419" s="47" t="s"/>
    </x:row>
    <x:row r="420" spans="1:27">
      <x:c r="D420" s="48" t="s">
        <x:v>504</x:v>
      </x:c>
      <x:c r="E420" s="47" t="s"/>
      <x:c r="H420" s="47" t="s"/>
      <x:c r="K420" s="49">
        <x:f>SUM(J412:J419)</x:f>
      </x:c>
    </x:row>
    <x:row r="421" spans="1:27">
      <x:c r="D421" s="48" t="s">
        <x:v>564</x:v>
      </x:c>
      <x:c r="E421" s="47" t="s"/>
      <x:c r="H421" s="47" t="n">
        <x:v>5</x:v>
      </x:c>
      <x:c r="I421" s="0" t="s">
        <x:v>506</x:v>
      </x:c>
      <x:c r="K421" s="45">
        <x:f>ROUND(H421/100*K420,5)</x:f>
      </x:c>
    </x:row>
    <x:row r="422" spans="1:27">
      <x:c r="D422" s="48" t="s">
        <x:v>507</x:v>
      </x:c>
      <x:c r="E422" s="47" t="s"/>
      <x:c r="H422" s="47" t="s"/>
      <x:c r="K422" s="49">
        <x:f>SUM(K420:K421)</x:f>
      </x:c>
    </x:row>
    <x:row r="424" spans="1:27" customFormat="1" ht="45" customHeight="1">
      <x:c r="A424" s="37" t="s">
        <x:v>637</x:v>
      </x:c>
      <x:c r="B424" s="37" t="s">
        <x:v>55</x:v>
      </x:c>
      <x:c r="C424" s="38" t="s">
        <x:v>31</x:v>
      </x:c>
      <x:c r="D424" s="39" t="s">
        <x:v>56</x:v>
      </x:c>
      <x:c r="E424" s="38" t="s"/>
      <x:c r="F424" s="38" t="s"/>
      <x:c r="G424" s="38" t="s"/>
      <x:c r="H424" s="40" t="s">
        <x:v>479</x:v>
      </x:c>
      <x:c r="I424" s="41" t="n">
        <x:v>1</x:v>
      </x:c>
      <x:c r="J424" s="42" t="s"/>
      <x:c r="K424" s="43">
        <x:f>ROUND(K435,2)</x:f>
      </x:c>
      <x:c r="L424" s="39" t="s">
        <x:v>56</x:v>
      </x:c>
      <x:c r="M424" s="38" t="s"/>
      <x:c r="N424" s="38" t="s"/>
      <x:c r="O424" s="38" t="s"/>
      <x:c r="P424" s="38" t="s"/>
      <x:c r="Q424" s="38" t="s"/>
      <x:c r="R424" s="38" t="s"/>
      <x:c r="S424" s="38" t="s"/>
      <x:c r="T424" s="38" t="s"/>
      <x:c r="U424" s="38" t="s"/>
      <x:c r="V424" s="38" t="s"/>
      <x:c r="W424" s="38" t="s"/>
      <x:c r="X424" s="38" t="s"/>
      <x:c r="Y424" s="38" t="s"/>
      <x:c r="Z424" s="38" t="s"/>
      <x:c r="AA424" s="38" t="s"/>
    </x:row>
    <x:row r="425" spans="1:27">
      <x:c r="B425" s="14" t="s">
        <x:v>481</x:v>
      </x:c>
    </x:row>
    <x:row r="426" spans="1:27">
      <x:c r="B426" s="0" t="s">
        <x:v>482</x:v>
      </x:c>
      <x:c r="C426" s="0" t="s">
        <x:v>483</x:v>
      </x:c>
      <x:c r="D426" s="0" t="s">
        <x:v>484</x:v>
      </x:c>
      <x:c r="E426" s="44" t="n">
        <x:v>0.75</x:v>
      </x:c>
      <x:c r="F426" s="0" t="s">
        <x:v>485</x:v>
      </x:c>
      <x:c r="G426" s="0" t="s">
        <x:v>486</x:v>
      </x:c>
      <x:c r="H426" s="45" t="n">
        <x:v>26.46</x:v>
      </x:c>
      <x:c r="I426" s="0" t="s">
        <x:v>487</x:v>
      </x:c>
      <x:c r="J426" s="46">
        <x:f>ROUND(E426/I424* H426,5)</x:f>
      </x:c>
      <x:c r="K426" s="47" t="s"/>
    </x:row>
    <x:row r="427" spans="1:27">
      <x:c r="D427" s="48" t="s">
        <x:v>488</x:v>
      </x:c>
      <x:c r="E427" s="47" t="s"/>
      <x:c r="H427" s="47" t="s"/>
      <x:c r="K427" s="45">
        <x:f>SUM(J426:J426)</x:f>
      </x:c>
    </x:row>
    <x:row r="428" spans="1:27">
      <x:c r="B428" s="14" t="s">
        <x:v>489</x:v>
      </x:c>
      <x:c r="E428" s="47" t="s"/>
      <x:c r="H428" s="47" t="s"/>
      <x:c r="K428" s="47" t="s"/>
    </x:row>
    <x:row r="429" spans="1:27">
      <x:c r="B429" s="0" t="s">
        <x:v>635</x:v>
      </x:c>
      <x:c r="C429" s="0" t="s">
        <x:v>483</x:v>
      </x:c>
      <x:c r="D429" s="0" t="s">
        <x:v>636</x:v>
      </x:c>
      <x:c r="E429" s="44" t="n">
        <x:v>0.75</x:v>
      </x:c>
      <x:c r="F429" s="0" t="s">
        <x:v>485</x:v>
      </x:c>
      <x:c r="G429" s="0" t="s">
        <x:v>486</x:v>
      </x:c>
      <x:c r="H429" s="45" t="n">
        <x:v>5</x:v>
      </x:c>
      <x:c r="I429" s="0" t="s">
        <x:v>487</x:v>
      </x:c>
      <x:c r="J429" s="46">
        <x:f>ROUND(E429/I424* H429,5)</x:f>
      </x:c>
      <x:c r="K429" s="47" t="s"/>
    </x:row>
    <x:row r="430" spans="1:27">
      <x:c r="D430" s="48" t="s">
        <x:v>492</x:v>
      </x:c>
      <x:c r="E430" s="47" t="s"/>
      <x:c r="H430" s="47" t="s"/>
      <x:c r="K430" s="45">
        <x:f>SUM(J429:J429)</x:f>
      </x:c>
    </x:row>
    <x:row r="431" spans="1:27">
      <x:c r="E431" s="47" t="s"/>
      <x:c r="H431" s="47" t="s"/>
      <x:c r="K431" s="47" t="s"/>
    </x:row>
    <x:row r="432" spans="1:27">
      <x:c r="D432" s="48" t="s">
        <x:v>505</x:v>
      </x:c>
      <x:c r="E432" s="47" t="s"/>
      <x:c r="H432" s="47" t="n">
        <x:v>1.5</x:v>
      </x:c>
      <x:c r="I432" s="0" t="s">
        <x:v>506</x:v>
      </x:c>
      <x:c r="J432" s="0">
        <x:f>ROUND(H432/100*K427,5)</x:f>
      </x:c>
      <x:c r="K432" s="47" t="s"/>
    </x:row>
    <x:row r="433" spans="1:27">
      <x:c r="D433" s="48" t="s">
        <x:v>504</x:v>
      </x:c>
      <x:c r="E433" s="47" t="s"/>
      <x:c r="H433" s="47" t="s"/>
      <x:c r="K433" s="49">
        <x:f>SUM(J425:J432)</x:f>
      </x:c>
    </x:row>
    <x:row r="434" spans="1:27">
      <x:c r="D434" s="48" t="s">
        <x:v>564</x:v>
      </x:c>
      <x:c r="E434" s="47" t="s"/>
      <x:c r="H434" s="47" t="n">
        <x:v>5</x:v>
      </x:c>
      <x:c r="I434" s="0" t="s">
        <x:v>506</x:v>
      </x:c>
      <x:c r="K434" s="45">
        <x:f>ROUND(H434/100*K433,5)</x:f>
      </x:c>
    </x:row>
    <x:row r="435" spans="1:27">
      <x:c r="D435" s="48" t="s">
        <x:v>507</x:v>
      </x:c>
      <x:c r="E435" s="47" t="s"/>
      <x:c r="H435" s="47" t="s"/>
      <x:c r="K435" s="49">
        <x:f>SUM(K433:K434)</x:f>
      </x:c>
    </x:row>
    <x:row r="437" spans="1:27" customFormat="1" ht="45" customHeight="1">
      <x:c r="A437" s="37" t="s">
        <x:v>638</x:v>
      </x:c>
      <x:c r="B437" s="37" t="s">
        <x:v>74</x:v>
      </x:c>
      <x:c r="C437" s="38" t="s">
        <x:v>58</x:v>
      </x:c>
      <x:c r="D437" s="39" t="s">
        <x:v>75</x:v>
      </x:c>
      <x:c r="E437" s="38" t="s"/>
      <x:c r="F437" s="38" t="s"/>
      <x:c r="G437" s="38" t="s"/>
      <x:c r="H437" s="40" t="s">
        <x:v>479</x:v>
      </x:c>
      <x:c r="I437" s="41" t="n">
        <x:v>1</x:v>
      </x:c>
      <x:c r="J437" s="42" t="s"/>
      <x:c r="K437" s="43">
        <x:f>ROUND(K443,2)</x:f>
      </x:c>
      <x:c r="L437" s="39" t="s">
        <x:v>639</x:v>
      </x:c>
      <x:c r="M437" s="38" t="s"/>
      <x:c r="N437" s="38" t="s"/>
      <x:c r="O437" s="38" t="s"/>
      <x:c r="P437" s="38" t="s"/>
      <x:c r="Q437" s="38" t="s"/>
      <x:c r="R437" s="38" t="s"/>
      <x:c r="S437" s="38" t="s"/>
      <x:c r="T437" s="38" t="s"/>
      <x:c r="U437" s="38" t="s"/>
      <x:c r="V437" s="38" t="s"/>
      <x:c r="W437" s="38" t="s"/>
      <x:c r="X437" s="38" t="s"/>
      <x:c r="Y437" s="38" t="s"/>
      <x:c r="Z437" s="38" t="s"/>
      <x:c r="AA437" s="38" t="s"/>
    </x:row>
    <x:row r="438" spans="1:27">
      <x:c r="B438" s="14" t="s">
        <x:v>489</x:v>
      </x:c>
    </x:row>
    <x:row r="439" spans="1:27">
      <x:c r="B439" s="0" t="s">
        <x:v>640</x:v>
      </x:c>
      <x:c r="C439" s="0" t="s">
        <x:v>483</x:v>
      </x:c>
      <x:c r="D439" s="0" t="s">
        <x:v>641</x:v>
      </x:c>
      <x:c r="E439" s="44" t="n">
        <x:v>0.038</x:v>
      </x:c>
      <x:c r="F439" s="0" t="s">
        <x:v>485</x:v>
      </x:c>
      <x:c r="G439" s="0" t="s">
        <x:v>486</x:v>
      </x:c>
      <x:c r="H439" s="45" t="n">
        <x:v>133.62</x:v>
      </x:c>
      <x:c r="I439" s="0" t="s">
        <x:v>487</x:v>
      </x:c>
      <x:c r="J439" s="46">
        <x:f>ROUND(E439/I437* H439,5)</x:f>
      </x:c>
      <x:c r="K439" s="47" t="s"/>
    </x:row>
    <x:row r="440" spans="1:27">
      <x:c r="D440" s="48" t="s">
        <x:v>492</x:v>
      </x:c>
      <x:c r="E440" s="47" t="s"/>
      <x:c r="H440" s="47" t="s"/>
      <x:c r="K440" s="45">
        <x:f>SUM(J439:J439)</x:f>
      </x:c>
    </x:row>
    <x:row r="441" spans="1:27">
      <x:c r="D441" s="48" t="s">
        <x:v>504</x:v>
      </x:c>
      <x:c r="E441" s="47" t="s"/>
      <x:c r="H441" s="47" t="s"/>
      <x:c r="K441" s="49">
        <x:f>SUM(J438:J440)</x:f>
      </x:c>
    </x:row>
    <x:row r="442" spans="1:27">
      <x:c r="D442" s="48" t="s">
        <x:v>564</x:v>
      </x:c>
      <x:c r="E442" s="47" t="s"/>
      <x:c r="H442" s="47" t="n">
        <x:v>5</x:v>
      </x:c>
      <x:c r="I442" s="0" t="s">
        <x:v>506</x:v>
      </x:c>
      <x:c r="K442" s="45">
        <x:f>ROUND(H442/100*K441,5)</x:f>
      </x:c>
    </x:row>
    <x:row r="443" spans="1:27">
      <x:c r="D443" s="48" t="s">
        <x:v>507</x:v>
      </x:c>
      <x:c r="E443" s="47" t="s"/>
      <x:c r="H443" s="47" t="s"/>
      <x:c r="K443" s="49">
        <x:f>SUM(K441:K442)</x:f>
      </x:c>
    </x:row>
    <x:row r="445" spans="1:27" customFormat="1" ht="45" customHeight="1">
      <x:c r="A445" s="37" t="s">
        <x:v>642</x:v>
      </x:c>
      <x:c r="B445" s="37" t="s">
        <x:v>76</x:v>
      </x:c>
      <x:c r="C445" s="38" t="s">
        <x:v>58</x:v>
      </x:c>
      <x:c r="D445" s="39" t="s">
        <x:v>77</x:v>
      </x:c>
      <x:c r="E445" s="38" t="s"/>
      <x:c r="F445" s="38" t="s"/>
      <x:c r="G445" s="38" t="s"/>
      <x:c r="H445" s="40" t="s">
        <x:v>479</x:v>
      </x:c>
      <x:c r="I445" s="41" t="n">
        <x:v>1</x:v>
      </x:c>
      <x:c r="J445" s="42" t="s"/>
      <x:c r="K445" s="43">
        <x:f>ROUND(K453,2)</x:f>
      </x:c>
      <x:c r="L445" s="39" t="s">
        <x:v>643</x:v>
      </x:c>
      <x:c r="M445" s="38" t="s"/>
      <x:c r="N445" s="38" t="s"/>
      <x:c r="O445" s="38" t="s"/>
      <x:c r="P445" s="38" t="s"/>
      <x:c r="Q445" s="38" t="s"/>
      <x:c r="R445" s="38" t="s"/>
      <x:c r="S445" s="38" t="s"/>
      <x:c r="T445" s="38" t="s"/>
      <x:c r="U445" s="38" t="s"/>
      <x:c r="V445" s="38" t="s"/>
      <x:c r="W445" s="38" t="s"/>
      <x:c r="X445" s="38" t="s"/>
      <x:c r="Y445" s="38" t="s"/>
      <x:c r="Z445" s="38" t="s"/>
      <x:c r="AA445" s="38" t="s"/>
    </x:row>
    <x:row r="446" spans="1:27">
      <x:c r="B446" s="14" t="s">
        <x:v>481</x:v>
      </x:c>
    </x:row>
    <x:row r="447" spans="1:27">
      <x:c r="B447" s="0" t="s">
        <x:v>531</x:v>
      </x:c>
      <x:c r="C447" s="0" t="s">
        <x:v>483</x:v>
      </x:c>
      <x:c r="D447" s="0" t="s">
        <x:v>532</x:v>
      </x:c>
      <x:c r="E447" s="44" t="n">
        <x:v>4.06</x:v>
      </x:c>
      <x:c r="F447" s="0" t="s">
        <x:v>485</x:v>
      </x:c>
      <x:c r="G447" s="0" t="s">
        <x:v>486</x:v>
      </x:c>
      <x:c r="H447" s="45" t="n">
        <x:v>25.59</x:v>
      </x:c>
      <x:c r="I447" s="0" t="s">
        <x:v>487</x:v>
      </x:c>
      <x:c r="J447" s="46">
        <x:f>ROUND(E447/I445* H447,5)</x:f>
      </x:c>
      <x:c r="K447" s="47" t="s"/>
    </x:row>
    <x:row r="448" spans="1:27">
      <x:c r="D448" s="48" t="s">
        <x:v>488</x:v>
      </x:c>
      <x:c r="E448" s="47" t="s"/>
      <x:c r="H448" s="47" t="s"/>
      <x:c r="K448" s="45">
        <x:f>SUM(J447:J447)</x:f>
      </x:c>
    </x:row>
    <x:row r="449" spans="1:27">
      <x:c r="E449" s="47" t="s"/>
      <x:c r="H449" s="47" t="s"/>
      <x:c r="K449" s="47" t="s"/>
    </x:row>
    <x:row r="450" spans="1:27">
      <x:c r="D450" s="48" t="s">
        <x:v>505</x:v>
      </x:c>
      <x:c r="E450" s="47" t="s"/>
      <x:c r="H450" s="47" t="n">
        <x:v>1.5</x:v>
      </x:c>
      <x:c r="I450" s="0" t="s">
        <x:v>506</x:v>
      </x:c>
      <x:c r="J450" s="0">
        <x:f>ROUND(H450/100*K448,5)</x:f>
      </x:c>
      <x:c r="K450" s="47" t="s"/>
    </x:row>
    <x:row r="451" spans="1:27">
      <x:c r="D451" s="48" t="s">
        <x:v>504</x:v>
      </x:c>
      <x:c r="E451" s="47" t="s"/>
      <x:c r="H451" s="47" t="s"/>
      <x:c r="K451" s="49">
        <x:f>SUM(J446:J450)</x:f>
      </x:c>
    </x:row>
    <x:row r="452" spans="1:27">
      <x:c r="D452" s="48" t="s">
        <x:v>564</x:v>
      </x:c>
      <x:c r="E452" s="47" t="s"/>
      <x:c r="H452" s="47" t="n">
        <x:v>5</x:v>
      </x:c>
      <x:c r="I452" s="0" t="s">
        <x:v>506</x:v>
      </x:c>
      <x:c r="K452" s="45">
        <x:f>ROUND(H452/100*K451,5)</x:f>
      </x:c>
    </x:row>
    <x:row r="453" spans="1:27">
      <x:c r="D453" s="48" t="s">
        <x:v>507</x:v>
      </x:c>
      <x:c r="E453" s="47" t="s"/>
      <x:c r="H453" s="47" t="s"/>
      <x:c r="K453" s="49">
        <x:f>SUM(K451:K452)</x:f>
      </x:c>
    </x:row>
    <x:row r="455" spans="1:27" customFormat="1" ht="45" customHeight="1">
      <x:c r="A455" s="37" t="s">
        <x:v>644</x:v>
      </x:c>
      <x:c r="B455" s="37" t="s">
        <x:v>78</x:v>
      </x:c>
      <x:c r="C455" s="38" t="s">
        <x:v>58</x:v>
      </x:c>
      <x:c r="D455" s="39" t="s">
        <x:v>79</x:v>
      </x:c>
      <x:c r="E455" s="38" t="s"/>
      <x:c r="F455" s="38" t="s"/>
      <x:c r="G455" s="38" t="s"/>
      <x:c r="H455" s="40" t="s">
        <x:v>479</x:v>
      </x:c>
      <x:c r="I455" s="41" t="n">
        <x:v>1</x:v>
      </x:c>
      <x:c r="J455" s="42" t="s"/>
      <x:c r="K455" s="43">
        <x:f>ROUND(K461,2)</x:f>
      </x:c>
      <x:c r="L455" s="39" t="s">
        <x:v>645</x:v>
      </x:c>
      <x:c r="M455" s="38" t="s"/>
      <x:c r="N455" s="38" t="s"/>
      <x:c r="O455" s="38" t="s"/>
      <x:c r="P455" s="38" t="s"/>
      <x:c r="Q455" s="38" t="s"/>
      <x:c r="R455" s="38" t="s"/>
      <x:c r="S455" s="38" t="s"/>
      <x:c r="T455" s="38" t="s"/>
      <x:c r="U455" s="38" t="s"/>
      <x:c r="V455" s="38" t="s"/>
      <x:c r="W455" s="38" t="s"/>
      <x:c r="X455" s="38" t="s"/>
      <x:c r="Y455" s="38" t="s"/>
      <x:c r="Z455" s="38" t="s"/>
      <x:c r="AA455" s="38" t="s"/>
    </x:row>
    <x:row r="456" spans="1:27">
      <x:c r="B456" s="14" t="s">
        <x:v>489</x:v>
      </x:c>
    </x:row>
    <x:row r="457" spans="1:27">
      <x:c r="B457" s="0" t="s">
        <x:v>609</x:v>
      </x:c>
      <x:c r="C457" s="0" t="s">
        <x:v>483</x:v>
      </x:c>
      <x:c r="D457" s="0" t="s">
        <x:v>610</x:v>
      </x:c>
      <x:c r="E457" s="44" t="n">
        <x:v>0.143</x:v>
      </x:c>
      <x:c r="F457" s="0" t="s">
        <x:v>485</x:v>
      </x:c>
      <x:c r="G457" s="0" t="s">
        <x:v>486</x:v>
      </x:c>
      <x:c r="H457" s="45" t="n">
        <x:v>70.7</x:v>
      </x:c>
      <x:c r="I457" s="0" t="s">
        <x:v>487</x:v>
      </x:c>
      <x:c r="J457" s="46">
        <x:f>ROUND(E457/I455* H457,5)</x:f>
      </x:c>
      <x:c r="K457" s="47" t="s"/>
    </x:row>
    <x:row r="458" spans="1:27">
      <x:c r="D458" s="48" t="s">
        <x:v>492</x:v>
      </x:c>
      <x:c r="E458" s="47" t="s"/>
      <x:c r="H458" s="47" t="s"/>
      <x:c r="K458" s="45">
        <x:f>SUM(J457:J457)</x:f>
      </x:c>
    </x:row>
    <x:row r="459" spans="1:27">
      <x:c r="D459" s="48" t="s">
        <x:v>504</x:v>
      </x:c>
      <x:c r="E459" s="47" t="s"/>
      <x:c r="H459" s="47" t="s"/>
      <x:c r="K459" s="49">
        <x:f>SUM(J456:J458)</x:f>
      </x:c>
    </x:row>
    <x:row r="460" spans="1:27">
      <x:c r="D460" s="48" t="s">
        <x:v>564</x:v>
      </x:c>
      <x:c r="E460" s="47" t="s"/>
      <x:c r="H460" s="47" t="n">
        <x:v>5</x:v>
      </x:c>
      <x:c r="I460" s="0" t="s">
        <x:v>506</x:v>
      </x:c>
      <x:c r="K460" s="45">
        <x:f>ROUND(H460/100*K459,5)</x:f>
      </x:c>
    </x:row>
    <x:row r="461" spans="1:27">
      <x:c r="D461" s="48" t="s">
        <x:v>507</x:v>
      </x:c>
      <x:c r="E461" s="47" t="s"/>
      <x:c r="H461" s="47" t="s"/>
      <x:c r="K461" s="49">
        <x:f>SUM(K459:K460)</x:f>
      </x:c>
    </x:row>
    <x:row r="463" spans="1:27" customFormat="1" ht="45" customHeight="1">
      <x:c r="A463" s="37" t="s">
        <x:v>646</x:v>
      </x:c>
      <x:c r="B463" s="37" t="s">
        <x:v>80</x:v>
      </x:c>
      <x:c r="C463" s="38" t="s">
        <x:v>22</x:v>
      </x:c>
      <x:c r="D463" s="39" t="s">
        <x:v>81</x:v>
      </x:c>
      <x:c r="E463" s="38" t="s"/>
      <x:c r="F463" s="38" t="s"/>
      <x:c r="G463" s="38" t="s"/>
      <x:c r="H463" s="40" t="s">
        <x:v>479</x:v>
      </x:c>
      <x:c r="I463" s="41" t="n">
        <x:v>1</x:v>
      </x:c>
      <x:c r="J463" s="42" t="s"/>
      <x:c r="K463" s="43">
        <x:f>ROUND(K471,2)</x:f>
      </x:c>
      <x:c r="L463" s="39" t="s">
        <x:v>647</x:v>
      </x:c>
      <x:c r="M463" s="38" t="s"/>
      <x:c r="N463" s="38" t="s"/>
      <x:c r="O463" s="38" t="s"/>
      <x:c r="P463" s="38" t="s"/>
      <x:c r="Q463" s="38" t="s"/>
      <x:c r="R463" s="38" t="s"/>
      <x:c r="S463" s="38" t="s"/>
      <x:c r="T463" s="38" t="s"/>
      <x:c r="U463" s="38" t="s"/>
      <x:c r="V463" s="38" t="s"/>
      <x:c r="W463" s="38" t="s"/>
      <x:c r="X463" s="38" t="s"/>
      <x:c r="Y463" s="38" t="s"/>
      <x:c r="Z463" s="38" t="s"/>
      <x:c r="AA463" s="38" t="s"/>
    </x:row>
    <x:row r="464" spans="1:27">
      <x:c r="B464" s="14" t="s">
        <x:v>481</x:v>
      </x:c>
    </x:row>
    <x:row r="465" spans="1:27">
      <x:c r="B465" s="0" t="s">
        <x:v>531</x:v>
      </x:c>
      <x:c r="C465" s="0" t="s">
        <x:v>483</x:v>
      </x:c>
      <x:c r="D465" s="0" t="s">
        <x:v>532</x:v>
      </x:c>
      <x:c r="E465" s="44" t="n">
        <x:v>0.1</x:v>
      </x:c>
      <x:c r="F465" s="0" t="s">
        <x:v>485</x:v>
      </x:c>
      <x:c r="G465" s="0" t="s">
        <x:v>486</x:v>
      </x:c>
      <x:c r="H465" s="45" t="n">
        <x:v>25.59</x:v>
      </x:c>
      <x:c r="I465" s="0" t="s">
        <x:v>487</x:v>
      </x:c>
      <x:c r="J465" s="46">
        <x:f>ROUND(E465/I463* H465,5)</x:f>
      </x:c>
      <x:c r="K465" s="47" t="s"/>
    </x:row>
    <x:row r="466" spans="1:27">
      <x:c r="D466" s="48" t="s">
        <x:v>488</x:v>
      </x:c>
      <x:c r="E466" s="47" t="s"/>
      <x:c r="H466" s="47" t="s"/>
      <x:c r="K466" s="45">
        <x:f>SUM(J465:J465)</x:f>
      </x:c>
    </x:row>
    <x:row r="467" spans="1:27">
      <x:c r="E467" s="47" t="s"/>
      <x:c r="H467" s="47" t="s"/>
      <x:c r="K467" s="47" t="s"/>
    </x:row>
    <x:row r="468" spans="1:27">
      <x:c r="D468" s="48" t="s">
        <x:v>505</x:v>
      </x:c>
      <x:c r="E468" s="47" t="s"/>
      <x:c r="H468" s="47" t="n">
        <x:v>1.5</x:v>
      </x:c>
      <x:c r="I468" s="0" t="s">
        <x:v>506</x:v>
      </x:c>
      <x:c r="J468" s="0">
        <x:f>ROUND(H468/100*K466,5)</x:f>
      </x:c>
      <x:c r="K468" s="47" t="s"/>
    </x:row>
    <x:row r="469" spans="1:27">
      <x:c r="D469" s="48" t="s">
        <x:v>504</x:v>
      </x:c>
      <x:c r="E469" s="47" t="s"/>
      <x:c r="H469" s="47" t="s"/>
      <x:c r="K469" s="49">
        <x:f>SUM(J464:J468)</x:f>
      </x:c>
    </x:row>
    <x:row r="470" spans="1:27">
      <x:c r="D470" s="48" t="s">
        <x:v>564</x:v>
      </x:c>
      <x:c r="E470" s="47" t="s"/>
      <x:c r="H470" s="47" t="n">
        <x:v>5</x:v>
      </x:c>
      <x:c r="I470" s="0" t="s">
        <x:v>506</x:v>
      </x:c>
      <x:c r="K470" s="45">
        <x:f>ROUND(H470/100*K469,5)</x:f>
      </x:c>
    </x:row>
    <x:row r="471" spans="1:27">
      <x:c r="D471" s="48" t="s">
        <x:v>507</x:v>
      </x:c>
      <x:c r="E471" s="47" t="s"/>
      <x:c r="H471" s="47" t="s"/>
      <x:c r="K471" s="49">
        <x:f>SUM(K469:K470)</x:f>
      </x:c>
    </x:row>
    <x:row r="473" spans="1:27" customFormat="1" ht="45" customHeight="1">
      <x:c r="A473" s="37" t="s">
        <x:v>648</x:v>
      </x:c>
      <x:c r="B473" s="37" t="s">
        <x:v>82</x:v>
      </x:c>
      <x:c r="C473" s="38" t="s">
        <x:v>58</x:v>
      </x:c>
      <x:c r="D473" s="39" t="s">
        <x:v>83</x:v>
      </x:c>
      <x:c r="E473" s="38" t="s"/>
      <x:c r="F473" s="38" t="s"/>
      <x:c r="G473" s="38" t="s"/>
      <x:c r="H473" s="40" t="s">
        <x:v>479</x:v>
      </x:c>
      <x:c r="I473" s="41" t="n">
        <x:v>1</x:v>
      </x:c>
      <x:c r="J473" s="42" t="s"/>
      <x:c r="K473" s="43">
        <x:f>ROUND(K489,2)</x:f>
      </x:c>
      <x:c r="L473" s="39" t="s">
        <x:v>649</x:v>
      </x:c>
      <x:c r="M473" s="38" t="s"/>
      <x:c r="N473" s="38" t="s"/>
      <x:c r="O473" s="38" t="s"/>
      <x:c r="P473" s="38" t="s"/>
      <x:c r="Q473" s="38" t="s"/>
      <x:c r="R473" s="38" t="s"/>
      <x:c r="S473" s="38" t="s"/>
      <x:c r="T473" s="38" t="s"/>
      <x:c r="U473" s="38" t="s"/>
      <x:c r="V473" s="38" t="s"/>
      <x:c r="W473" s="38" t="s"/>
      <x:c r="X473" s="38" t="s"/>
      <x:c r="Y473" s="38" t="s"/>
      <x:c r="Z473" s="38" t="s"/>
      <x:c r="AA473" s="38" t="s"/>
    </x:row>
    <x:row r="474" spans="1:27">
      <x:c r="B474" s="14" t="s">
        <x:v>481</x:v>
      </x:c>
    </x:row>
    <x:row r="475" spans="1:27">
      <x:c r="B475" s="0" t="s">
        <x:v>531</x:v>
      </x:c>
      <x:c r="C475" s="0" t="s">
        <x:v>483</x:v>
      </x:c>
      <x:c r="D475" s="0" t="s">
        <x:v>532</x:v>
      </x:c>
      <x:c r="E475" s="44" t="n">
        <x:v>0.0224</x:v>
      </x:c>
      <x:c r="F475" s="0" t="s">
        <x:v>485</x:v>
      </x:c>
      <x:c r="G475" s="0" t="s">
        <x:v>486</x:v>
      </x:c>
      <x:c r="H475" s="45" t="n">
        <x:v>25.59</x:v>
      </x:c>
      <x:c r="I475" s="0" t="s">
        <x:v>487</x:v>
      </x:c>
      <x:c r="J475" s="46">
        <x:f>ROUND(E475/I473* H475,5)</x:f>
      </x:c>
      <x:c r="K475" s="47" t="s"/>
    </x:row>
    <x:row r="476" spans="1:27">
      <x:c r="B476" s="0" t="s">
        <x:v>482</x:v>
      </x:c>
      <x:c r="C476" s="0" t="s">
        <x:v>483</x:v>
      </x:c>
      <x:c r="D476" s="0" t="s">
        <x:v>484</x:v>
      </x:c>
      <x:c r="E476" s="44" t="n">
        <x:v>0.224</x:v>
      </x:c>
      <x:c r="F476" s="0" t="s">
        <x:v>485</x:v>
      </x:c>
      <x:c r="G476" s="0" t="s">
        <x:v>486</x:v>
      </x:c>
      <x:c r="H476" s="45" t="n">
        <x:v>26.46</x:v>
      </x:c>
      <x:c r="I476" s="0" t="s">
        <x:v>487</x:v>
      </x:c>
      <x:c r="J476" s="46">
        <x:f>ROUND(E476/I473* H476,5)</x:f>
      </x:c>
      <x:c r="K476" s="47" t="s"/>
    </x:row>
    <x:row r="477" spans="1:27">
      <x:c r="D477" s="48" t="s">
        <x:v>488</x:v>
      </x:c>
      <x:c r="E477" s="47" t="s"/>
      <x:c r="H477" s="47" t="s"/>
      <x:c r="K477" s="45">
        <x:f>SUM(J475:J476)</x:f>
      </x:c>
    </x:row>
    <x:row r="478" spans="1:27">
      <x:c r="B478" s="14" t="s">
        <x:v>489</x:v>
      </x:c>
      <x:c r="E478" s="47" t="s"/>
      <x:c r="H478" s="47" t="s"/>
      <x:c r="K478" s="47" t="s"/>
    </x:row>
    <x:row r="479" spans="1:27">
      <x:c r="B479" s="0" t="s">
        <x:v>609</x:v>
      </x:c>
      <x:c r="C479" s="0" t="s">
        <x:v>483</x:v>
      </x:c>
      <x:c r="D479" s="0" t="s">
        <x:v>610</x:v>
      </x:c>
      <x:c r="E479" s="44" t="n">
        <x:v>0.112</x:v>
      </x:c>
      <x:c r="F479" s="0" t="s">
        <x:v>485</x:v>
      </x:c>
      <x:c r="G479" s="0" t="s">
        <x:v>486</x:v>
      </x:c>
      <x:c r="H479" s="45" t="n">
        <x:v>70.7</x:v>
      </x:c>
      <x:c r="I479" s="0" t="s">
        <x:v>487</x:v>
      </x:c>
      <x:c r="J479" s="46">
        <x:f>ROUND(E479/I473* H479,5)</x:f>
      </x:c>
      <x:c r="K479" s="47" t="s"/>
    </x:row>
    <x:row r="480" spans="1:27">
      <x:c r="B480" s="0" t="s">
        <x:v>650</x:v>
      </x:c>
      <x:c r="C480" s="0" t="s">
        <x:v>483</x:v>
      </x:c>
      <x:c r="D480" s="0" t="s">
        <x:v>651</x:v>
      </x:c>
      <x:c r="E480" s="44" t="n">
        <x:v>0.224</x:v>
      </x:c>
      <x:c r="F480" s="0" t="s">
        <x:v>485</x:v>
      </x:c>
      <x:c r="G480" s="0" t="s">
        <x:v>486</x:v>
      </x:c>
      <x:c r="H480" s="45" t="n">
        <x:v>9.44</x:v>
      </x:c>
      <x:c r="I480" s="0" t="s">
        <x:v>487</x:v>
      </x:c>
      <x:c r="J480" s="46">
        <x:f>ROUND(E480/I473* H480,5)</x:f>
      </x:c>
      <x:c r="K480" s="47" t="s"/>
    </x:row>
    <x:row r="481" spans="1:27">
      <x:c r="D481" s="48" t="s">
        <x:v>492</x:v>
      </x:c>
      <x:c r="E481" s="47" t="s"/>
      <x:c r="H481" s="47" t="s"/>
      <x:c r="K481" s="45">
        <x:f>SUM(J479:J480)</x:f>
      </x:c>
    </x:row>
    <x:row r="482" spans="1:27">
      <x:c r="B482" s="14" t="s">
        <x:v>493</x:v>
      </x:c>
      <x:c r="E482" s="47" t="s"/>
      <x:c r="H482" s="47" t="s"/>
      <x:c r="K482" s="47" t="s"/>
    </x:row>
    <x:row r="483" spans="1:27">
      <x:c r="B483" s="0" t="s">
        <x:v>497</x:v>
      </x:c>
      <x:c r="C483" s="0" t="s">
        <x:v>58</x:v>
      </x:c>
      <x:c r="D483" s="0" t="s">
        <x:v>498</x:v>
      </x:c>
      <x:c r="E483" s="44" t="n">
        <x:v>0.088</x:v>
      </x:c>
      <x:c r="G483" s="0" t="s">
        <x:v>486</x:v>
      </x:c>
      <x:c r="H483" s="45" t="n">
        <x:v>2.62</x:v>
      </x:c>
      <x:c r="I483" s="0" t="s">
        <x:v>487</x:v>
      </x:c>
      <x:c r="J483" s="46">
        <x:f>ROUND(E483* H483,5)</x:f>
      </x:c>
      <x:c r="K483" s="47" t="s"/>
    </x:row>
    <x:row r="484" spans="1:27">
      <x:c r="D484" s="48" t="s">
        <x:v>503</x:v>
      </x:c>
      <x:c r="E484" s="47" t="s"/>
      <x:c r="H484" s="47" t="s"/>
      <x:c r="K484" s="45">
        <x:f>SUM(J483:J483)</x:f>
      </x:c>
    </x:row>
    <x:row r="485" spans="1:27">
      <x:c r="E485" s="47" t="s"/>
      <x:c r="H485" s="47" t="s"/>
      <x:c r="K485" s="47" t="s"/>
    </x:row>
    <x:row r="486" spans="1:27">
      <x:c r="D486" s="48" t="s">
        <x:v>505</x:v>
      </x:c>
      <x:c r="E486" s="47" t="s"/>
      <x:c r="H486" s="47" t="n">
        <x:v>1.5</x:v>
      </x:c>
      <x:c r="I486" s="0" t="s">
        <x:v>506</x:v>
      </x:c>
      <x:c r="J486" s="0">
        <x:f>ROUND(H486/100*K477,5)</x:f>
      </x:c>
      <x:c r="K486" s="47" t="s"/>
    </x:row>
    <x:row r="487" spans="1:27">
      <x:c r="D487" s="48" t="s">
        <x:v>504</x:v>
      </x:c>
      <x:c r="E487" s="47" t="s"/>
      <x:c r="H487" s="47" t="s"/>
      <x:c r="K487" s="49">
        <x:f>SUM(J474:J486)</x:f>
      </x:c>
    </x:row>
    <x:row r="488" spans="1:27">
      <x:c r="D488" s="48" t="s">
        <x:v>564</x:v>
      </x:c>
      <x:c r="E488" s="47" t="s"/>
      <x:c r="H488" s="47" t="n">
        <x:v>5</x:v>
      </x:c>
      <x:c r="I488" s="0" t="s">
        <x:v>506</x:v>
      </x:c>
      <x:c r="K488" s="45">
        <x:f>ROUND(H488/100*K487,5)</x:f>
      </x:c>
    </x:row>
    <x:row r="489" spans="1:27">
      <x:c r="D489" s="48" t="s">
        <x:v>507</x:v>
      </x:c>
      <x:c r="E489" s="47" t="s"/>
      <x:c r="H489" s="47" t="s"/>
      <x:c r="K489" s="49">
        <x:f>SUM(K487:K488)</x:f>
      </x:c>
    </x:row>
    <x:row r="491" spans="1:27" customFormat="1" ht="45" customHeight="1">
      <x:c r="A491" s="37" t="s">
        <x:v>652</x:v>
      </x:c>
      <x:c r="B491" s="37" t="s">
        <x:v>72</x:v>
      </x:c>
      <x:c r="C491" s="38" t="s">
        <x:v>22</x:v>
      </x:c>
      <x:c r="D491" s="39" t="s">
        <x:v>73</x:v>
      </x:c>
      <x:c r="E491" s="38" t="s"/>
      <x:c r="F491" s="38" t="s"/>
      <x:c r="G491" s="38" t="s"/>
      <x:c r="H491" s="40" t="s">
        <x:v>479</x:v>
      </x:c>
      <x:c r="I491" s="41" t="n">
        <x:v>1</x:v>
      </x:c>
      <x:c r="J491" s="42" t="s"/>
      <x:c r="K491" s="43">
        <x:f>ROUND(K499,2)</x:f>
      </x:c>
      <x:c r="L491" s="39" t="s">
        <x:v>653</x:v>
      </x:c>
      <x:c r="M491" s="38" t="s"/>
      <x:c r="N491" s="38" t="s"/>
      <x:c r="O491" s="38" t="s"/>
      <x:c r="P491" s="38" t="s"/>
      <x:c r="Q491" s="38" t="s"/>
      <x:c r="R491" s="38" t="s"/>
      <x:c r="S491" s="38" t="s"/>
      <x:c r="T491" s="38" t="s"/>
      <x:c r="U491" s="38" t="s"/>
      <x:c r="V491" s="38" t="s"/>
      <x:c r="W491" s="38" t="s"/>
      <x:c r="X491" s="38" t="s"/>
      <x:c r="Y491" s="38" t="s"/>
      <x:c r="Z491" s="38" t="s"/>
      <x:c r="AA491" s="38" t="s"/>
    </x:row>
    <x:row r="492" spans="1:27">
      <x:c r="B492" s="14" t="s">
        <x:v>481</x:v>
      </x:c>
    </x:row>
    <x:row r="493" spans="1:27">
      <x:c r="B493" s="0" t="s">
        <x:v>531</x:v>
      </x:c>
      <x:c r="C493" s="0" t="s">
        <x:v>483</x:v>
      </x:c>
      <x:c r="D493" s="0" t="s">
        <x:v>532</x:v>
      </x:c>
      <x:c r="E493" s="44" t="n">
        <x:v>0.305</x:v>
      </x:c>
      <x:c r="F493" s="0" t="s">
        <x:v>485</x:v>
      </x:c>
      <x:c r="G493" s="0" t="s">
        <x:v>486</x:v>
      </x:c>
      <x:c r="H493" s="45" t="n">
        <x:v>25.59</x:v>
      </x:c>
      <x:c r="I493" s="0" t="s">
        <x:v>487</x:v>
      </x:c>
      <x:c r="J493" s="46">
        <x:f>ROUND(E493/I491* H493,5)</x:f>
      </x:c>
      <x:c r="K493" s="47" t="s"/>
    </x:row>
    <x:row r="494" spans="1:27">
      <x:c r="D494" s="48" t="s">
        <x:v>488</x:v>
      </x:c>
      <x:c r="E494" s="47" t="s"/>
      <x:c r="H494" s="47" t="s"/>
      <x:c r="K494" s="45">
        <x:f>SUM(J493:J493)</x:f>
      </x:c>
    </x:row>
    <x:row r="495" spans="1:27">
      <x:c r="E495" s="47" t="s"/>
      <x:c r="H495" s="47" t="s"/>
      <x:c r="K495" s="47" t="s"/>
    </x:row>
    <x:row r="496" spans="1:27">
      <x:c r="D496" s="48" t="s">
        <x:v>505</x:v>
      </x:c>
      <x:c r="E496" s="47" t="s"/>
      <x:c r="H496" s="47" t="n">
        <x:v>1.5</x:v>
      </x:c>
      <x:c r="I496" s="0" t="s">
        <x:v>506</x:v>
      </x:c>
      <x:c r="J496" s="0">
        <x:f>ROUND(H496/100*K494,5)</x:f>
      </x:c>
      <x:c r="K496" s="47" t="s"/>
    </x:row>
    <x:row r="497" spans="1:27">
      <x:c r="D497" s="48" t="s">
        <x:v>504</x:v>
      </x:c>
      <x:c r="E497" s="47" t="s"/>
      <x:c r="H497" s="47" t="s"/>
      <x:c r="K497" s="49">
        <x:f>SUM(J492:J496)</x:f>
      </x:c>
    </x:row>
    <x:row r="498" spans="1:27">
      <x:c r="D498" s="48" t="s">
        <x:v>564</x:v>
      </x:c>
      <x:c r="E498" s="47" t="s"/>
      <x:c r="H498" s="47" t="n">
        <x:v>5</x:v>
      </x:c>
      <x:c r="I498" s="0" t="s">
        <x:v>506</x:v>
      </x:c>
      <x:c r="K498" s="45">
        <x:f>ROUND(H498/100*K497,5)</x:f>
      </x:c>
    </x:row>
    <x:row r="499" spans="1:27">
      <x:c r="D499" s="48" t="s">
        <x:v>507</x:v>
      </x:c>
      <x:c r="E499" s="47" t="s"/>
      <x:c r="H499" s="47" t="s"/>
      <x:c r="K499" s="49">
        <x:f>SUM(K497:K498)</x:f>
      </x:c>
    </x:row>
    <x:row r="501" spans="1:27" customFormat="1" ht="45" customHeight="1">
      <x:c r="A501" s="37" t="s">
        <x:v>654</x:v>
      </x:c>
      <x:c r="B501" s="37" t="s">
        <x:v>444</x:v>
      </x:c>
      <x:c r="C501" s="38" t="s">
        <x:v>58</x:v>
      </x:c>
      <x:c r="D501" s="39" t="s">
        <x:v>445</x:v>
      </x:c>
      <x:c r="E501" s="38" t="s"/>
      <x:c r="F501" s="38" t="s"/>
      <x:c r="G501" s="38" t="s"/>
      <x:c r="H501" s="40" t="s">
        <x:v>479</x:v>
      </x:c>
      <x:c r="I501" s="41" t="n">
        <x:v>1</x:v>
      </x:c>
      <x:c r="J501" s="42" t="s"/>
      <x:c r="K501" s="43">
        <x:f>ROUND(K509,2)</x:f>
      </x:c>
      <x:c r="L501" s="39" t="s">
        <x:v>655</x:v>
      </x:c>
      <x:c r="M501" s="38" t="s"/>
      <x:c r="N501" s="38" t="s"/>
      <x:c r="O501" s="38" t="s"/>
      <x:c r="P501" s="38" t="s"/>
      <x:c r="Q501" s="38" t="s"/>
      <x:c r="R501" s="38" t="s"/>
      <x:c r="S501" s="38" t="s"/>
      <x:c r="T501" s="38" t="s"/>
      <x:c r="U501" s="38" t="s"/>
      <x:c r="V501" s="38" t="s"/>
      <x:c r="W501" s="38" t="s"/>
      <x:c r="X501" s="38" t="s"/>
      <x:c r="Y501" s="38" t="s"/>
      <x:c r="Z501" s="38" t="s"/>
      <x:c r="AA501" s="38" t="s"/>
    </x:row>
    <x:row r="502" spans="1:27">
      <x:c r="B502" s="14" t="s">
        <x:v>481</x:v>
      </x:c>
    </x:row>
    <x:row r="503" spans="1:27">
      <x:c r="B503" s="0" t="s">
        <x:v>531</x:v>
      </x:c>
      <x:c r="C503" s="0" t="s">
        <x:v>483</x:v>
      </x:c>
      <x:c r="D503" s="0" t="s">
        <x:v>532</x:v>
      </x:c>
      <x:c r="E503" s="44" t="n">
        <x:v>1</x:v>
      </x:c>
      <x:c r="F503" s="0" t="s">
        <x:v>485</x:v>
      </x:c>
      <x:c r="G503" s="0" t="s">
        <x:v>486</x:v>
      </x:c>
      <x:c r="H503" s="45" t="n">
        <x:v>25.59</x:v>
      </x:c>
      <x:c r="I503" s="0" t="s">
        <x:v>487</x:v>
      </x:c>
      <x:c r="J503" s="46">
        <x:f>ROUND(E503/I501* H503,5)</x:f>
      </x:c>
      <x:c r="K503" s="47" t="s"/>
    </x:row>
    <x:row r="504" spans="1:27">
      <x:c r="D504" s="48" t="s">
        <x:v>488</x:v>
      </x:c>
      <x:c r="E504" s="47" t="s"/>
      <x:c r="H504" s="47" t="s"/>
      <x:c r="K504" s="45">
        <x:f>SUM(J503:J503)</x:f>
      </x:c>
    </x:row>
    <x:row r="505" spans="1:27">
      <x:c r="E505" s="47" t="s"/>
      <x:c r="H505" s="47" t="s"/>
      <x:c r="K505" s="47" t="s"/>
    </x:row>
    <x:row r="506" spans="1:27">
      <x:c r="D506" s="48" t="s">
        <x:v>505</x:v>
      </x:c>
      <x:c r="E506" s="47" t="s"/>
      <x:c r="H506" s="47" t="n">
        <x:v>1.5</x:v>
      </x:c>
      <x:c r="I506" s="0" t="s">
        <x:v>506</x:v>
      </x:c>
      <x:c r="J506" s="0">
        <x:f>ROUND(H506/100*K504,5)</x:f>
      </x:c>
      <x:c r="K506" s="47" t="s"/>
    </x:row>
    <x:row r="507" spans="1:27">
      <x:c r="D507" s="48" t="s">
        <x:v>504</x:v>
      </x:c>
      <x:c r="E507" s="47" t="s"/>
      <x:c r="H507" s="47" t="s"/>
      <x:c r="K507" s="49">
        <x:f>SUM(J502:J506)</x:f>
      </x:c>
    </x:row>
    <x:row r="508" spans="1:27">
      <x:c r="D508" s="48" t="s">
        <x:v>564</x:v>
      </x:c>
      <x:c r="E508" s="47" t="s"/>
      <x:c r="H508" s="47" t="n">
        <x:v>5</x:v>
      </x:c>
      <x:c r="I508" s="0" t="s">
        <x:v>506</x:v>
      </x:c>
      <x:c r="K508" s="45">
        <x:f>ROUND(H508/100*K507,5)</x:f>
      </x:c>
    </x:row>
    <x:row r="509" spans="1:27">
      <x:c r="D509" s="48" t="s">
        <x:v>507</x:v>
      </x:c>
      <x:c r="E509" s="47" t="s"/>
      <x:c r="H509" s="47" t="s"/>
      <x:c r="K509" s="49">
        <x:f>SUM(K507:K508)</x:f>
      </x:c>
    </x:row>
    <x:row r="511" spans="1:27" customFormat="1" ht="45" customHeight="1">
      <x:c r="A511" s="37" t="s">
        <x:v>656</x:v>
      </x:c>
      <x:c r="B511" s="37" t="s">
        <x:v>440</x:v>
      </x:c>
      <x:c r="C511" s="38" t="s">
        <x:v>58</x:v>
      </x:c>
      <x:c r="D511" s="39" t="s">
        <x:v>441</x:v>
      </x:c>
      <x:c r="E511" s="38" t="s"/>
      <x:c r="F511" s="38" t="s"/>
      <x:c r="G511" s="38" t="s"/>
      <x:c r="H511" s="40" t="s">
        <x:v>479</x:v>
      </x:c>
      <x:c r="I511" s="41" t="n">
        <x:v>1</x:v>
      </x:c>
      <x:c r="J511" s="42" t="s"/>
      <x:c r="K511" s="43">
        <x:f>ROUND(K518,2)</x:f>
      </x:c>
      <x:c r="L511" s="39" t="s">
        <x:v>657</x:v>
      </x:c>
      <x:c r="M511" s="38" t="s"/>
      <x:c r="N511" s="38" t="s"/>
      <x:c r="O511" s="38" t="s"/>
      <x:c r="P511" s="38" t="s"/>
      <x:c r="Q511" s="38" t="s"/>
      <x:c r="R511" s="38" t="s"/>
      <x:c r="S511" s="38" t="s"/>
      <x:c r="T511" s="38" t="s"/>
      <x:c r="U511" s="38" t="s"/>
      <x:c r="V511" s="38" t="s"/>
      <x:c r="W511" s="38" t="s"/>
      <x:c r="X511" s="38" t="s"/>
      <x:c r="Y511" s="38" t="s"/>
      <x:c r="Z511" s="38" t="s"/>
      <x:c r="AA511" s="38" t="s"/>
    </x:row>
    <x:row r="512" spans="1:27">
      <x:c r="B512" s="14" t="s">
        <x:v>489</x:v>
      </x:c>
    </x:row>
    <x:row r="513" spans="1:27">
      <x:c r="B513" s="0" t="s">
        <x:v>658</x:v>
      </x:c>
      <x:c r="C513" s="0" t="s">
        <x:v>483</x:v>
      </x:c>
      <x:c r="D513" s="0" t="s">
        <x:v>659</x:v>
      </x:c>
      <x:c r="E513" s="44" t="n">
        <x:v>0.0069</x:v>
      </x:c>
      <x:c r="F513" s="0" t="s">
        <x:v>485</x:v>
      </x:c>
      <x:c r="G513" s="0" t="s">
        <x:v>486</x:v>
      </x:c>
      <x:c r="H513" s="45" t="n">
        <x:v>235.21</x:v>
      </x:c>
      <x:c r="I513" s="0" t="s">
        <x:v>487</x:v>
      </x:c>
      <x:c r="J513" s="46">
        <x:f>ROUND(E513/I511* H513,5)</x:f>
      </x:c>
      <x:c r="K513" s="47" t="s"/>
    </x:row>
    <x:row r="514" spans="1:27">
      <x:c r="B514" s="0" t="s">
        <x:v>660</x:v>
      </x:c>
      <x:c r="C514" s="0" t="s">
        <x:v>483</x:v>
      </x:c>
      <x:c r="D514" s="0" t="s">
        <x:v>661</x:v>
      </x:c>
      <x:c r="E514" s="44" t="n">
        <x:v>0.278</x:v>
      </x:c>
      <x:c r="F514" s="0" t="s">
        <x:v>485</x:v>
      </x:c>
      <x:c r="G514" s="0" t="s">
        <x:v>486</x:v>
      </x:c>
      <x:c r="H514" s="45" t="n">
        <x:v>57.47</x:v>
      </x:c>
      <x:c r="I514" s="0" t="s">
        <x:v>487</x:v>
      </x:c>
      <x:c r="J514" s="46">
        <x:f>ROUND(E514/I511* H514,5)</x:f>
      </x:c>
      <x:c r="K514" s="47" t="s"/>
    </x:row>
    <x:row r="515" spans="1:27">
      <x:c r="D515" s="48" t="s">
        <x:v>492</x:v>
      </x:c>
      <x:c r="E515" s="47" t="s"/>
      <x:c r="H515" s="47" t="s"/>
      <x:c r="K515" s="45">
        <x:f>SUM(J513:J514)</x:f>
      </x:c>
    </x:row>
    <x:row r="516" spans="1:27">
      <x:c r="D516" s="48" t="s">
        <x:v>504</x:v>
      </x:c>
      <x:c r="E516" s="47" t="s"/>
      <x:c r="H516" s="47" t="s"/>
      <x:c r="K516" s="49">
        <x:f>SUM(J512:J515)</x:f>
      </x:c>
    </x:row>
    <x:row r="517" spans="1:27">
      <x:c r="D517" s="48" t="s">
        <x:v>564</x:v>
      </x:c>
      <x:c r="E517" s="47" t="s"/>
      <x:c r="H517" s="47" t="n">
        <x:v>5</x:v>
      </x:c>
      <x:c r="I517" s="0" t="s">
        <x:v>506</x:v>
      </x:c>
      <x:c r="K517" s="45">
        <x:f>ROUND(H517/100*K516,5)</x:f>
      </x:c>
    </x:row>
    <x:row r="518" spans="1:27">
      <x:c r="D518" s="48" t="s">
        <x:v>507</x:v>
      </x:c>
      <x:c r="E518" s="47" t="s"/>
      <x:c r="H518" s="47" t="s"/>
      <x:c r="K518" s="49">
        <x:f>SUM(K516:K517)</x:f>
      </x:c>
    </x:row>
    <x:row r="520" spans="1:27" customFormat="1" ht="45" customHeight="1">
      <x:c r="A520" s="37" t="s">
        <x:v>662</x:v>
      </x:c>
      <x:c r="B520" s="37" t="s">
        <x:v>446</x:v>
      </x:c>
      <x:c r="C520" s="38" t="s">
        <x:v>58</x:v>
      </x:c>
      <x:c r="D520" s="39" t="s">
        <x:v>447</x:v>
      </x:c>
      <x:c r="E520" s="38" t="s"/>
      <x:c r="F520" s="38" t="s"/>
      <x:c r="G520" s="38" t="s"/>
      <x:c r="H520" s="40" t="s">
        <x:v>479</x:v>
      </x:c>
      <x:c r="I520" s="41" t="n">
        <x:v>1</x:v>
      </x:c>
      <x:c r="J520" s="42" t="s"/>
      <x:c r="K520" s="43">
        <x:f>ROUND(K527,2)</x:f>
      </x:c>
      <x:c r="L520" s="39" t="s">
        <x:v>663</x:v>
      </x:c>
      <x:c r="M520" s="38" t="s"/>
      <x:c r="N520" s="38" t="s"/>
      <x:c r="O520" s="38" t="s"/>
      <x:c r="P520" s="38" t="s"/>
      <x:c r="Q520" s="38" t="s"/>
      <x:c r="R520" s="38" t="s"/>
      <x:c r="S520" s="38" t="s"/>
      <x:c r="T520" s="38" t="s"/>
      <x:c r="U520" s="38" t="s"/>
      <x:c r="V520" s="38" t="s"/>
      <x:c r="W520" s="38" t="s"/>
      <x:c r="X520" s="38" t="s"/>
      <x:c r="Y520" s="38" t="s"/>
      <x:c r="Z520" s="38" t="s"/>
      <x:c r="AA520" s="38" t="s"/>
    </x:row>
    <x:row r="521" spans="1:27">
      <x:c r="B521" s="14" t="s">
        <x:v>489</x:v>
      </x:c>
    </x:row>
    <x:row r="522" spans="1:27">
      <x:c r="B522" s="0" t="s">
        <x:v>664</x:v>
      </x:c>
      <x:c r="C522" s="0" t="s">
        <x:v>483</x:v>
      </x:c>
      <x:c r="D522" s="0" t="s">
        <x:v>665</x:v>
      </x:c>
      <x:c r="E522" s="44" t="n">
        <x:v>0.01</x:v>
      </x:c>
      <x:c r="F522" s="0" t="s">
        <x:v>485</x:v>
      </x:c>
      <x:c r="G522" s="0" t="s">
        <x:v>486</x:v>
      </x:c>
      <x:c r="H522" s="45" t="n">
        <x:v>105.87</x:v>
      </x:c>
      <x:c r="I522" s="0" t="s">
        <x:v>487</x:v>
      </x:c>
      <x:c r="J522" s="46">
        <x:f>ROUND(E522/I520* H522,5)</x:f>
      </x:c>
      <x:c r="K522" s="47" t="s"/>
    </x:row>
    <x:row r="523" spans="1:27">
      <x:c r="B523" s="0" t="s">
        <x:v>660</x:v>
      </x:c>
      <x:c r="C523" s="0" t="s">
        <x:v>483</x:v>
      </x:c>
      <x:c r="D523" s="0" t="s">
        <x:v>661</x:v>
      </x:c>
      <x:c r="E523" s="44" t="n">
        <x:v>0.286</x:v>
      </x:c>
      <x:c r="F523" s="0" t="s">
        <x:v>485</x:v>
      </x:c>
      <x:c r="G523" s="0" t="s">
        <x:v>486</x:v>
      </x:c>
      <x:c r="H523" s="45" t="n">
        <x:v>57.47</x:v>
      </x:c>
      <x:c r="I523" s="0" t="s">
        <x:v>487</x:v>
      </x:c>
      <x:c r="J523" s="46">
        <x:f>ROUND(E523/I520* H523,5)</x:f>
      </x:c>
      <x:c r="K523" s="47" t="s"/>
    </x:row>
    <x:row r="524" spans="1:27">
      <x:c r="D524" s="48" t="s">
        <x:v>492</x:v>
      </x:c>
      <x:c r="E524" s="47" t="s"/>
      <x:c r="H524" s="47" t="s"/>
      <x:c r="K524" s="45">
        <x:f>SUM(J522:J523)</x:f>
      </x:c>
    </x:row>
    <x:row r="525" spans="1:27">
      <x:c r="D525" s="48" t="s">
        <x:v>504</x:v>
      </x:c>
      <x:c r="E525" s="47" t="s"/>
      <x:c r="H525" s="47" t="s"/>
      <x:c r="K525" s="49">
        <x:f>SUM(J521:J524)</x:f>
      </x:c>
    </x:row>
    <x:row r="526" spans="1:27">
      <x:c r="D526" s="48" t="s">
        <x:v>564</x:v>
      </x:c>
      <x:c r="E526" s="47" t="s"/>
      <x:c r="H526" s="47" t="n">
        <x:v>5</x:v>
      </x:c>
      <x:c r="I526" s="0" t="s">
        <x:v>506</x:v>
      </x:c>
      <x:c r="K526" s="45">
        <x:f>ROUND(H526/100*K525,5)</x:f>
      </x:c>
    </x:row>
    <x:row r="527" spans="1:27">
      <x:c r="D527" s="48" t="s">
        <x:v>507</x:v>
      </x:c>
      <x:c r="E527" s="47" t="s"/>
      <x:c r="H527" s="47" t="s"/>
      <x:c r="K527" s="49">
        <x:f>SUM(K525:K526)</x:f>
      </x:c>
    </x:row>
    <x:row r="529" spans="1:27" customFormat="1" ht="45" customHeight="1">
      <x:c r="A529" s="37" t="s">
        <x:v>666</x:v>
      </x:c>
      <x:c r="B529" s="37" t="s">
        <x:v>460</x:v>
      </x:c>
      <x:c r="C529" s="38" t="s">
        <x:v>58</x:v>
      </x:c>
      <x:c r="D529" s="39" t="s">
        <x:v>461</x:v>
      </x:c>
      <x:c r="E529" s="38" t="s"/>
      <x:c r="F529" s="38" t="s"/>
      <x:c r="G529" s="38" t="s"/>
      <x:c r="H529" s="40" t="s">
        <x:v>479</x:v>
      </x:c>
      <x:c r="I529" s="41" t="n">
        <x:v>1</x:v>
      </x:c>
      <x:c r="J529" s="42" t="s"/>
      <x:c r="K529" s="43">
        <x:f>ROUND(K535,2)</x:f>
      </x:c>
      <x:c r="L529" s="39" t="s">
        <x:v>667</x:v>
      </x:c>
      <x:c r="M529" s="38" t="s"/>
      <x:c r="N529" s="38" t="s"/>
      <x:c r="O529" s="38" t="s"/>
      <x:c r="P529" s="38" t="s"/>
      <x:c r="Q529" s="38" t="s"/>
      <x:c r="R529" s="38" t="s"/>
      <x:c r="S529" s="38" t="s"/>
      <x:c r="T529" s="38" t="s"/>
      <x:c r="U529" s="38" t="s"/>
      <x:c r="V529" s="38" t="s"/>
      <x:c r="W529" s="38" t="s"/>
      <x:c r="X529" s="38" t="s"/>
      <x:c r="Y529" s="38" t="s"/>
      <x:c r="Z529" s="38" t="s"/>
      <x:c r="AA529" s="38" t="s"/>
    </x:row>
    <x:row r="530" spans="1:27">
      <x:c r="B530" s="14" t="s">
        <x:v>493</x:v>
      </x:c>
    </x:row>
    <x:row r="531" spans="1:27">
      <x:c r="B531" s="0" t="s">
        <x:v>668</x:v>
      </x:c>
      <x:c r="C531" s="0" t="s">
        <x:v>495</x:v>
      </x:c>
      <x:c r="D531" s="0" t="s">
        <x:v>461</x:v>
      </x:c>
      <x:c r="E531" s="44" t="n">
        <x:v>0.035</x:v>
      </x:c>
      <x:c r="G531" s="0" t="s">
        <x:v>486</x:v>
      </x:c>
      <x:c r="H531" s="45" t="n">
        <x:v>0</x:v>
      </x:c>
      <x:c r="I531" s="0" t="s">
        <x:v>487</x:v>
      </x:c>
      <x:c r="J531" s="46">
        <x:f>ROUND(E531* H531,5)</x:f>
      </x:c>
      <x:c r="K531" s="47" t="s"/>
    </x:row>
    <x:row r="532" spans="1:27">
      <x:c r="D532" s="48" t="s">
        <x:v>503</x:v>
      </x:c>
      <x:c r="E532" s="47" t="s"/>
      <x:c r="H532" s="47" t="s"/>
      <x:c r="K532" s="45">
        <x:f>SUM(J531:J531)</x:f>
      </x:c>
    </x:row>
    <x:row r="533" spans="1:27">
      <x:c r="D533" s="48" t="s">
        <x:v>504</x:v>
      </x:c>
      <x:c r="E533" s="47" t="s"/>
      <x:c r="H533" s="47" t="s"/>
      <x:c r="K533" s="49">
        <x:f>SUM(J530:J532)</x:f>
      </x:c>
    </x:row>
    <x:row r="534" spans="1:27">
      <x:c r="D534" s="48" t="s">
        <x:v>564</x:v>
      </x:c>
      <x:c r="E534" s="47" t="s"/>
      <x:c r="H534" s="47" t="n">
        <x:v>5</x:v>
      </x:c>
      <x:c r="I534" s="0" t="s">
        <x:v>506</x:v>
      </x:c>
      <x:c r="K534" s="45">
        <x:f>ROUND(H534/100*K533,5)</x:f>
      </x:c>
    </x:row>
    <x:row r="535" spans="1:27">
      <x:c r="D535" s="48" t="s">
        <x:v>507</x:v>
      </x:c>
      <x:c r="E535" s="47" t="s"/>
      <x:c r="H535" s="47" t="s"/>
      <x:c r="K535" s="49">
        <x:f>SUM(K533:K534)</x:f>
      </x:c>
    </x:row>
    <x:row r="537" spans="1:27" customFormat="1" ht="45" customHeight="1">
      <x:c r="A537" s="37" t="s">
        <x:v>669</x:v>
      </x:c>
      <x:c r="B537" s="37" t="s">
        <x:v>458</x:v>
      </x:c>
      <x:c r="C537" s="38" t="s">
        <x:v>58</x:v>
      </x:c>
      <x:c r="D537" s="39" t="s">
        <x:v>459</x:v>
      </x:c>
      <x:c r="E537" s="38" t="s"/>
      <x:c r="F537" s="38" t="s"/>
      <x:c r="G537" s="38" t="s"/>
      <x:c r="H537" s="40" t="s">
        <x:v>479</x:v>
      </x:c>
      <x:c r="I537" s="41" t="n">
        <x:v>1</x:v>
      </x:c>
      <x:c r="J537" s="42" t="s"/>
      <x:c r="K537" s="43">
        <x:f>ROUND(K543,2)</x:f>
      </x:c>
      <x:c r="L537" s="39" t="s">
        <x:v>670</x:v>
      </x:c>
      <x:c r="M537" s="38" t="s"/>
      <x:c r="N537" s="38" t="s"/>
      <x:c r="O537" s="38" t="s"/>
      <x:c r="P537" s="38" t="s"/>
      <x:c r="Q537" s="38" t="s"/>
      <x:c r="R537" s="38" t="s"/>
      <x:c r="S537" s="38" t="s"/>
      <x:c r="T537" s="38" t="s"/>
      <x:c r="U537" s="38" t="s"/>
      <x:c r="V537" s="38" t="s"/>
      <x:c r="W537" s="38" t="s"/>
      <x:c r="X537" s="38" t="s"/>
      <x:c r="Y537" s="38" t="s"/>
      <x:c r="Z537" s="38" t="s"/>
      <x:c r="AA537" s="38" t="s"/>
    </x:row>
    <x:row r="538" spans="1:27">
      <x:c r="B538" s="14" t="s">
        <x:v>493</x:v>
      </x:c>
    </x:row>
    <x:row r="539" spans="1:27">
      <x:c r="B539" s="0" t="s">
        <x:v>671</x:v>
      </x:c>
      <x:c r="C539" s="0" t="s">
        <x:v>495</x:v>
      </x:c>
      <x:c r="D539" s="0" t="s">
        <x:v>459</x:v>
      </x:c>
      <x:c r="E539" s="44" t="n">
        <x:v>0.19</x:v>
      </x:c>
      <x:c r="G539" s="0" t="s">
        <x:v>486</x:v>
      </x:c>
      <x:c r="H539" s="45" t="n">
        <x:v>93.83</x:v>
      </x:c>
      <x:c r="I539" s="0" t="s">
        <x:v>487</x:v>
      </x:c>
      <x:c r="J539" s="46">
        <x:f>ROUND(E539* H539,5)</x:f>
      </x:c>
      <x:c r="K539" s="47" t="s"/>
    </x:row>
    <x:row r="540" spans="1:27">
      <x:c r="D540" s="48" t="s">
        <x:v>503</x:v>
      </x:c>
      <x:c r="E540" s="47" t="s"/>
      <x:c r="H540" s="47" t="s"/>
      <x:c r="K540" s="45">
        <x:f>SUM(J539:J539)</x:f>
      </x:c>
    </x:row>
    <x:row r="541" spans="1:27">
      <x:c r="D541" s="48" t="s">
        <x:v>504</x:v>
      </x:c>
      <x:c r="E541" s="47" t="s"/>
      <x:c r="H541" s="47" t="s"/>
      <x:c r="K541" s="49">
        <x:f>SUM(J538:J540)</x:f>
      </x:c>
    </x:row>
    <x:row r="542" spans="1:27">
      <x:c r="D542" s="48" t="s">
        <x:v>564</x:v>
      </x:c>
      <x:c r="E542" s="47" t="s"/>
      <x:c r="H542" s="47" t="n">
        <x:v>5</x:v>
      </x:c>
      <x:c r="I542" s="0" t="s">
        <x:v>506</x:v>
      </x:c>
      <x:c r="K542" s="45">
        <x:f>ROUND(H542/100*K541,5)</x:f>
      </x:c>
    </x:row>
    <x:row r="543" spans="1:27">
      <x:c r="D543" s="48" t="s">
        <x:v>507</x:v>
      </x:c>
      <x:c r="E543" s="47" t="s"/>
      <x:c r="H543" s="47" t="s"/>
      <x:c r="K543" s="49">
        <x:f>SUM(K541:K542)</x:f>
      </x:c>
    </x:row>
    <x:row r="545" spans="1:27" customFormat="1" ht="45" customHeight="1">
      <x:c r="A545" s="37" t="s">
        <x:v>672</x:v>
      </x:c>
      <x:c r="B545" s="37" t="s">
        <x:v>456</x:v>
      </x:c>
      <x:c r="C545" s="38" t="s">
        <x:v>58</x:v>
      </x:c>
      <x:c r="D545" s="39" t="s">
        <x:v>457</x:v>
      </x:c>
      <x:c r="E545" s="38" t="s"/>
      <x:c r="F545" s="38" t="s"/>
      <x:c r="G545" s="38" t="s"/>
      <x:c r="H545" s="40" t="s">
        <x:v>479</x:v>
      </x:c>
      <x:c r="I545" s="41" t="n">
        <x:v>1</x:v>
      </x:c>
      <x:c r="J545" s="42" t="s"/>
      <x:c r="K545" s="43">
        <x:f>ROUND(K551,2)</x:f>
      </x:c>
      <x:c r="L545" s="39" t="s">
        <x:v>673</x:v>
      </x:c>
      <x:c r="M545" s="38" t="s"/>
      <x:c r="N545" s="38" t="s"/>
      <x:c r="O545" s="38" t="s"/>
      <x:c r="P545" s="38" t="s"/>
      <x:c r="Q545" s="38" t="s"/>
      <x:c r="R545" s="38" t="s"/>
      <x:c r="S545" s="38" t="s"/>
      <x:c r="T545" s="38" t="s"/>
      <x:c r="U545" s="38" t="s"/>
      <x:c r="V545" s="38" t="s"/>
      <x:c r="W545" s="38" t="s"/>
      <x:c r="X545" s="38" t="s"/>
      <x:c r="Y545" s="38" t="s"/>
      <x:c r="Z545" s="38" t="s"/>
      <x:c r="AA545" s="38" t="s"/>
    </x:row>
    <x:row r="546" spans="1:27">
      <x:c r="B546" s="14" t="s">
        <x:v>493</x:v>
      </x:c>
    </x:row>
    <x:row r="547" spans="1:27">
      <x:c r="B547" s="0" t="s">
        <x:v>674</x:v>
      </x:c>
      <x:c r="C547" s="0" t="s">
        <x:v>495</x:v>
      </x:c>
      <x:c r="D547" s="0" t="s">
        <x:v>457</x:v>
      </x:c>
      <x:c r="E547" s="44" t="n">
        <x:v>0.2</x:v>
      </x:c>
      <x:c r="G547" s="0" t="s">
        <x:v>486</x:v>
      </x:c>
      <x:c r="H547" s="45" t="n">
        <x:v>-240.6</x:v>
      </x:c>
      <x:c r="I547" s="0" t="s">
        <x:v>487</x:v>
      </x:c>
      <x:c r="J547" s="46">
        <x:f>ROUND(E547* H547,5)</x:f>
      </x:c>
      <x:c r="K547" s="47" t="s"/>
    </x:row>
    <x:row r="548" spans="1:27">
      <x:c r="D548" s="48" t="s">
        <x:v>503</x:v>
      </x:c>
      <x:c r="E548" s="47" t="s"/>
      <x:c r="H548" s="47" t="s"/>
      <x:c r="K548" s="45">
        <x:f>SUM(J547:J547)</x:f>
      </x:c>
    </x:row>
    <x:row r="549" spans="1:27">
      <x:c r="D549" s="48" t="s">
        <x:v>504</x:v>
      </x:c>
      <x:c r="E549" s="47" t="s"/>
      <x:c r="H549" s="47" t="s"/>
      <x:c r="K549" s="49">
        <x:f>SUM(J546:J548)</x:f>
      </x:c>
    </x:row>
    <x:row r="550" spans="1:27">
      <x:c r="D550" s="48" t="s">
        <x:v>564</x:v>
      </x:c>
      <x:c r="E550" s="47" t="s"/>
      <x:c r="H550" s="47" t="n">
        <x:v>5</x:v>
      </x:c>
      <x:c r="I550" s="0" t="s">
        <x:v>506</x:v>
      </x:c>
      <x:c r="K550" s="45">
        <x:f>ROUND(H550/100*K549,5)</x:f>
      </x:c>
    </x:row>
    <x:row r="551" spans="1:27">
      <x:c r="D551" s="48" t="s">
        <x:v>507</x:v>
      </x:c>
      <x:c r="E551" s="47" t="s"/>
      <x:c r="H551" s="47" t="s"/>
      <x:c r="K551" s="49">
        <x:f>SUM(K549:K550)</x:f>
      </x:c>
    </x:row>
    <x:row r="553" spans="1:27" customFormat="1" ht="45" customHeight="1">
      <x:c r="A553" s="37" t="s">
        <x:v>675</x:v>
      </x:c>
      <x:c r="B553" s="37" t="s">
        <x:v>462</x:v>
      </x:c>
      <x:c r="C553" s="38" t="s">
        <x:v>58</x:v>
      </x:c>
      <x:c r="D553" s="39" t="s">
        <x:v>463</x:v>
      </x:c>
      <x:c r="E553" s="38" t="s"/>
      <x:c r="F553" s="38" t="s"/>
      <x:c r="G553" s="38" t="s"/>
      <x:c r="H553" s="40" t="s">
        <x:v>479</x:v>
      </x:c>
      <x:c r="I553" s="41" t="n">
        <x:v>1</x:v>
      </x:c>
      <x:c r="J553" s="42" t="s"/>
      <x:c r="K553" s="43">
        <x:f>ROUND(K559,2)</x:f>
      </x:c>
      <x:c r="L553" s="39" t="s">
        <x:v>676</x:v>
      </x:c>
      <x:c r="M553" s="38" t="s"/>
      <x:c r="N553" s="38" t="s"/>
      <x:c r="O553" s="38" t="s"/>
      <x:c r="P553" s="38" t="s"/>
      <x:c r="Q553" s="38" t="s"/>
      <x:c r="R553" s="38" t="s"/>
      <x:c r="S553" s="38" t="s"/>
      <x:c r="T553" s="38" t="s"/>
      <x:c r="U553" s="38" t="s"/>
      <x:c r="V553" s="38" t="s"/>
      <x:c r="W553" s="38" t="s"/>
      <x:c r="X553" s="38" t="s"/>
      <x:c r="Y553" s="38" t="s"/>
      <x:c r="Z553" s="38" t="s"/>
      <x:c r="AA553" s="38" t="s"/>
    </x:row>
    <x:row r="554" spans="1:27">
      <x:c r="B554" s="14" t="s">
        <x:v>493</x:v>
      </x:c>
    </x:row>
    <x:row r="555" spans="1:27">
      <x:c r="B555" s="0" t="s">
        <x:v>677</x:v>
      </x:c>
      <x:c r="C555" s="0" t="s">
        <x:v>495</x:v>
      </x:c>
      <x:c r="D555" s="0" t="s">
        <x:v>463</x:v>
      </x:c>
      <x:c r="E555" s="44" t="n">
        <x:v>0.7</x:v>
      </x:c>
      <x:c r="G555" s="0" t="s">
        <x:v>486</x:v>
      </x:c>
      <x:c r="H555" s="45" t="n">
        <x:v>0</x:v>
      </x:c>
      <x:c r="I555" s="0" t="s">
        <x:v>487</x:v>
      </x:c>
      <x:c r="J555" s="46">
        <x:f>ROUND(E555* H555,5)</x:f>
      </x:c>
      <x:c r="K555" s="47" t="s"/>
    </x:row>
    <x:row r="556" spans="1:27">
      <x:c r="D556" s="48" t="s">
        <x:v>503</x:v>
      </x:c>
      <x:c r="E556" s="47" t="s"/>
      <x:c r="H556" s="47" t="s"/>
      <x:c r="K556" s="45">
        <x:f>SUM(J555:J555)</x:f>
      </x:c>
    </x:row>
    <x:row r="557" spans="1:27">
      <x:c r="D557" s="48" t="s">
        <x:v>504</x:v>
      </x:c>
      <x:c r="E557" s="47" t="s"/>
      <x:c r="H557" s="47" t="s"/>
      <x:c r="K557" s="49">
        <x:f>SUM(J554:J556)</x:f>
      </x:c>
    </x:row>
    <x:row r="558" spans="1:27">
      <x:c r="D558" s="48" t="s">
        <x:v>564</x:v>
      </x:c>
      <x:c r="E558" s="47" t="s"/>
      <x:c r="H558" s="47" t="n">
        <x:v>5</x:v>
      </x:c>
      <x:c r="I558" s="0" t="s">
        <x:v>506</x:v>
      </x:c>
      <x:c r="K558" s="45">
        <x:f>ROUND(H558/100*K557,5)</x:f>
      </x:c>
    </x:row>
    <x:row r="559" spans="1:27">
      <x:c r="D559" s="48" t="s">
        <x:v>507</x:v>
      </x:c>
      <x:c r="E559" s="47" t="s"/>
      <x:c r="H559" s="47" t="s"/>
      <x:c r="K559" s="49">
        <x:f>SUM(K557:K558)</x:f>
      </x:c>
    </x:row>
    <x:row r="561" spans="1:27" customFormat="1" ht="45" customHeight="1">
      <x:c r="A561" s="37" t="s">
        <x:v>678</x:v>
      </x:c>
      <x:c r="B561" s="37" t="s">
        <x:v>450</x:v>
      </x:c>
      <x:c r="C561" s="38" t="s">
        <x:v>58</x:v>
      </x:c>
      <x:c r="D561" s="39" t="s">
        <x:v>451</x:v>
      </x:c>
      <x:c r="E561" s="38" t="s"/>
      <x:c r="F561" s="38" t="s"/>
      <x:c r="G561" s="38" t="s"/>
      <x:c r="H561" s="40" t="s">
        <x:v>479</x:v>
      </x:c>
      <x:c r="I561" s="41" t="n">
        <x:v>1</x:v>
      </x:c>
      <x:c r="J561" s="42" t="s"/>
      <x:c r="K561" s="43">
        <x:f>ROUND(K567,2)</x:f>
      </x:c>
      <x:c r="L561" s="39" t="s">
        <x:v>679</x:v>
      </x:c>
      <x:c r="M561" s="38" t="s"/>
      <x:c r="N561" s="38" t="s"/>
      <x:c r="O561" s="38" t="s"/>
      <x:c r="P561" s="38" t="s"/>
      <x:c r="Q561" s="38" t="s"/>
      <x:c r="R561" s="38" t="s"/>
      <x:c r="S561" s="38" t="s"/>
      <x:c r="T561" s="38" t="s"/>
      <x:c r="U561" s="38" t="s"/>
      <x:c r="V561" s="38" t="s"/>
      <x:c r="W561" s="38" t="s"/>
      <x:c r="X561" s="38" t="s"/>
      <x:c r="Y561" s="38" t="s"/>
      <x:c r="Z561" s="38" t="s"/>
      <x:c r="AA561" s="38" t="s"/>
    </x:row>
    <x:row r="562" spans="1:27">
      <x:c r="B562" s="14" t="s">
        <x:v>493</x:v>
      </x:c>
    </x:row>
    <x:row r="563" spans="1:27">
      <x:c r="B563" s="0" t="s">
        <x:v>680</x:v>
      </x:c>
      <x:c r="C563" s="0" t="s">
        <x:v>495</x:v>
      </x:c>
      <x:c r="D563" s="0" t="s">
        <x:v>451</x:v>
      </x:c>
      <x:c r="E563" s="44" t="n">
        <x:v>0.8</x:v>
      </x:c>
      <x:c r="G563" s="0" t="s">
        <x:v>486</x:v>
      </x:c>
      <x:c r="H563" s="45" t="n">
        <x:v>19.25</x:v>
      </x:c>
      <x:c r="I563" s="0" t="s">
        <x:v>487</x:v>
      </x:c>
      <x:c r="J563" s="46">
        <x:f>ROUND(E563* H563,5)</x:f>
      </x:c>
      <x:c r="K563" s="47" t="s"/>
    </x:row>
    <x:row r="564" spans="1:27">
      <x:c r="D564" s="48" t="s">
        <x:v>503</x:v>
      </x:c>
      <x:c r="E564" s="47" t="s"/>
      <x:c r="H564" s="47" t="s"/>
      <x:c r="K564" s="45">
        <x:f>SUM(J563:J563)</x:f>
      </x:c>
    </x:row>
    <x:row r="565" spans="1:27">
      <x:c r="D565" s="48" t="s">
        <x:v>504</x:v>
      </x:c>
      <x:c r="E565" s="47" t="s"/>
      <x:c r="H565" s="47" t="s"/>
      <x:c r="K565" s="49">
        <x:f>SUM(J562:J564)</x:f>
      </x:c>
    </x:row>
    <x:row r="566" spans="1:27">
      <x:c r="D566" s="48" t="s">
        <x:v>564</x:v>
      </x:c>
      <x:c r="E566" s="47" t="s"/>
      <x:c r="H566" s="47" t="n">
        <x:v>5</x:v>
      </x:c>
      <x:c r="I566" s="0" t="s">
        <x:v>506</x:v>
      </x:c>
      <x:c r="K566" s="45">
        <x:f>ROUND(H566/100*K565,5)</x:f>
      </x:c>
    </x:row>
    <x:row r="567" spans="1:27">
      <x:c r="D567" s="48" t="s">
        <x:v>507</x:v>
      </x:c>
      <x:c r="E567" s="47" t="s"/>
      <x:c r="H567" s="47" t="s"/>
      <x:c r="K567" s="49">
        <x:f>SUM(K565:K566)</x:f>
      </x:c>
    </x:row>
    <x:row r="569" spans="1:27" customFormat="1" ht="45" customHeight="1">
      <x:c r="A569" s="37" t="s">
        <x:v>681</x:v>
      </x:c>
      <x:c r="B569" s="37" t="s">
        <x:v>448</x:v>
      </x:c>
      <x:c r="C569" s="38" t="s">
        <x:v>58</x:v>
      </x:c>
      <x:c r="D569" s="39" t="s">
        <x:v>449</x:v>
      </x:c>
      <x:c r="E569" s="38" t="s"/>
      <x:c r="F569" s="38" t="s"/>
      <x:c r="G569" s="38" t="s"/>
      <x:c r="H569" s="40" t="s">
        <x:v>479</x:v>
      </x:c>
      <x:c r="I569" s="41" t="n">
        <x:v>1</x:v>
      </x:c>
      <x:c r="J569" s="42" t="s"/>
      <x:c r="K569" s="43">
        <x:f>ROUND(K575,2)</x:f>
      </x:c>
      <x:c r="L569" s="39" t="s">
        <x:v>682</x:v>
      </x:c>
      <x:c r="M569" s="38" t="s"/>
      <x:c r="N569" s="38" t="s"/>
      <x:c r="O569" s="38" t="s"/>
      <x:c r="P569" s="38" t="s"/>
      <x:c r="Q569" s="38" t="s"/>
      <x:c r="R569" s="38" t="s"/>
      <x:c r="S569" s="38" t="s"/>
      <x:c r="T569" s="38" t="s"/>
      <x:c r="U569" s="38" t="s"/>
      <x:c r="V569" s="38" t="s"/>
      <x:c r="W569" s="38" t="s"/>
      <x:c r="X569" s="38" t="s"/>
      <x:c r="Y569" s="38" t="s"/>
      <x:c r="Z569" s="38" t="s"/>
      <x:c r="AA569" s="38" t="s"/>
    </x:row>
    <x:row r="570" spans="1:27">
      <x:c r="B570" s="14" t="s">
        <x:v>493</x:v>
      </x:c>
    </x:row>
    <x:row r="571" spans="1:27">
      <x:c r="B571" s="0" t="s">
        <x:v>683</x:v>
      </x:c>
      <x:c r="C571" s="0" t="s">
        <x:v>495</x:v>
      </x:c>
      <x:c r="D571" s="0" t="s">
        <x:v>449</x:v>
      </x:c>
      <x:c r="E571" s="44" t="n">
        <x:v>1</x:v>
      </x:c>
      <x:c r="G571" s="0" t="s">
        <x:v>486</x:v>
      </x:c>
      <x:c r="H571" s="45" t="n">
        <x:v>34.89</x:v>
      </x:c>
      <x:c r="I571" s="0" t="s">
        <x:v>487</x:v>
      </x:c>
      <x:c r="J571" s="46">
        <x:f>ROUND(E571* H571,5)</x:f>
      </x:c>
      <x:c r="K571" s="47" t="s"/>
    </x:row>
    <x:row r="572" spans="1:27">
      <x:c r="D572" s="48" t="s">
        <x:v>503</x:v>
      </x:c>
      <x:c r="E572" s="47" t="s"/>
      <x:c r="H572" s="47" t="s"/>
      <x:c r="K572" s="45">
        <x:f>SUM(J571:J571)</x:f>
      </x:c>
    </x:row>
    <x:row r="573" spans="1:27">
      <x:c r="D573" s="48" t="s">
        <x:v>504</x:v>
      </x:c>
      <x:c r="E573" s="47" t="s"/>
      <x:c r="H573" s="47" t="s"/>
      <x:c r="K573" s="49">
        <x:f>SUM(J570:J572)</x:f>
      </x:c>
    </x:row>
    <x:row r="574" spans="1:27">
      <x:c r="D574" s="48" t="s">
        <x:v>564</x:v>
      </x:c>
      <x:c r="E574" s="47" t="s"/>
      <x:c r="H574" s="47" t="n">
        <x:v>5</x:v>
      </x:c>
      <x:c r="I574" s="0" t="s">
        <x:v>506</x:v>
      </x:c>
      <x:c r="K574" s="45">
        <x:f>ROUND(H574/100*K573,5)</x:f>
      </x:c>
    </x:row>
    <x:row r="575" spans="1:27">
      <x:c r="D575" s="48" t="s">
        <x:v>507</x:v>
      </x:c>
      <x:c r="E575" s="47" t="s"/>
      <x:c r="H575" s="47" t="s"/>
      <x:c r="K575" s="49">
        <x:f>SUM(K573:K574)</x:f>
      </x:c>
    </x:row>
    <x:row r="577" spans="1:27" customFormat="1" ht="45" customHeight="1">
      <x:c r="A577" s="37" t="s">
        <x:v>684</x:v>
      </x:c>
      <x:c r="B577" s="37" t="s">
        <x:v>452</x:v>
      </x:c>
      <x:c r="C577" s="38" t="s">
        <x:v>58</x:v>
      </x:c>
      <x:c r="D577" s="39" t="s">
        <x:v>453</x:v>
      </x:c>
      <x:c r="E577" s="38" t="s"/>
      <x:c r="F577" s="38" t="s"/>
      <x:c r="G577" s="38" t="s"/>
      <x:c r="H577" s="40" t="s">
        <x:v>479</x:v>
      </x:c>
      <x:c r="I577" s="41" t="n">
        <x:v>1</x:v>
      </x:c>
      <x:c r="J577" s="42" t="s"/>
      <x:c r="K577" s="43">
        <x:f>ROUND(K583,2)</x:f>
      </x:c>
      <x:c r="L577" s="39" t="s">
        <x:v>685</x:v>
      </x:c>
      <x:c r="M577" s="38" t="s"/>
      <x:c r="N577" s="38" t="s"/>
      <x:c r="O577" s="38" t="s"/>
      <x:c r="P577" s="38" t="s"/>
      <x:c r="Q577" s="38" t="s"/>
      <x:c r="R577" s="38" t="s"/>
      <x:c r="S577" s="38" t="s"/>
      <x:c r="T577" s="38" t="s"/>
      <x:c r="U577" s="38" t="s"/>
      <x:c r="V577" s="38" t="s"/>
      <x:c r="W577" s="38" t="s"/>
      <x:c r="X577" s="38" t="s"/>
      <x:c r="Y577" s="38" t="s"/>
      <x:c r="Z577" s="38" t="s"/>
      <x:c r="AA577" s="38" t="s"/>
    </x:row>
    <x:row r="578" spans="1:27">
      <x:c r="B578" s="14" t="s">
        <x:v>493</x:v>
      </x:c>
    </x:row>
    <x:row r="579" spans="1:27">
      <x:c r="B579" s="0" t="s">
        <x:v>686</x:v>
      </x:c>
      <x:c r="C579" s="0" t="s">
        <x:v>495</x:v>
      </x:c>
      <x:c r="D579" s="0" t="s">
        <x:v>453</x:v>
      </x:c>
      <x:c r="E579" s="44" t="n">
        <x:v>1.45</x:v>
      </x:c>
      <x:c r="G579" s="0" t="s">
        <x:v>486</x:v>
      </x:c>
      <x:c r="H579" s="45" t="n">
        <x:v>15.64</x:v>
      </x:c>
      <x:c r="I579" s="0" t="s">
        <x:v>487</x:v>
      </x:c>
      <x:c r="J579" s="46">
        <x:f>ROUND(E579* H579,5)</x:f>
      </x:c>
      <x:c r="K579" s="47" t="s"/>
    </x:row>
    <x:row r="580" spans="1:27">
      <x:c r="D580" s="48" t="s">
        <x:v>503</x:v>
      </x:c>
      <x:c r="E580" s="47" t="s"/>
      <x:c r="H580" s="47" t="s"/>
      <x:c r="K580" s="45">
        <x:f>SUM(J579:J579)</x:f>
      </x:c>
    </x:row>
    <x:row r="581" spans="1:27">
      <x:c r="D581" s="48" t="s">
        <x:v>504</x:v>
      </x:c>
      <x:c r="E581" s="47" t="s"/>
      <x:c r="H581" s="47" t="s"/>
      <x:c r="K581" s="49">
        <x:f>SUM(J578:J580)</x:f>
      </x:c>
    </x:row>
    <x:row r="582" spans="1:27">
      <x:c r="D582" s="48" t="s">
        <x:v>564</x:v>
      </x:c>
      <x:c r="E582" s="47" t="s"/>
      <x:c r="H582" s="47" t="n">
        <x:v>5</x:v>
      </x:c>
      <x:c r="I582" s="0" t="s">
        <x:v>506</x:v>
      </x:c>
      <x:c r="K582" s="45">
        <x:f>ROUND(H582/100*K581,5)</x:f>
      </x:c>
    </x:row>
    <x:row r="583" spans="1:27">
      <x:c r="D583" s="48" t="s">
        <x:v>507</x:v>
      </x:c>
      <x:c r="E583" s="47" t="s"/>
      <x:c r="H583" s="47" t="s"/>
      <x:c r="K583" s="49">
        <x:f>SUM(K581:K582)</x:f>
      </x:c>
    </x:row>
    <x:row r="585" spans="1:27" customFormat="1" ht="45" customHeight="1">
      <x:c r="A585" s="37" t="s">
        <x:v>687</x:v>
      </x:c>
      <x:c r="B585" s="37" t="s">
        <x:v>442</x:v>
      </x:c>
      <x:c r="C585" s="38" t="s">
        <x:v>58</x:v>
      </x:c>
      <x:c r="D585" s="39" t="s">
        <x:v>443</x:v>
      </x:c>
      <x:c r="E585" s="38" t="s"/>
      <x:c r="F585" s="38" t="s"/>
      <x:c r="G585" s="38" t="s"/>
      <x:c r="H585" s="40" t="s">
        <x:v>479</x:v>
      </x:c>
      <x:c r="I585" s="41" t="n">
        <x:v>1</x:v>
      </x:c>
      <x:c r="J585" s="42" t="s"/>
      <x:c r="K585" s="43">
        <x:f>ROUND(K591,2)</x:f>
      </x:c>
      <x:c r="L585" s="39" t="s">
        <x:v>688</x:v>
      </x:c>
      <x:c r="M585" s="38" t="s"/>
      <x:c r="N585" s="38" t="s"/>
      <x:c r="O585" s="38" t="s"/>
      <x:c r="P585" s="38" t="s"/>
      <x:c r="Q585" s="38" t="s"/>
      <x:c r="R585" s="38" t="s"/>
      <x:c r="S585" s="38" t="s"/>
      <x:c r="T585" s="38" t="s"/>
      <x:c r="U585" s="38" t="s"/>
      <x:c r="V585" s="38" t="s"/>
      <x:c r="W585" s="38" t="s"/>
      <x:c r="X585" s="38" t="s"/>
      <x:c r="Y585" s="38" t="s"/>
      <x:c r="Z585" s="38" t="s"/>
      <x:c r="AA585" s="38" t="s"/>
    </x:row>
    <x:row r="586" spans="1:27">
      <x:c r="B586" s="14" t="s">
        <x:v>493</x:v>
      </x:c>
    </x:row>
    <x:row r="587" spans="1:27">
      <x:c r="B587" s="0" t="s">
        <x:v>689</x:v>
      </x:c>
      <x:c r="C587" s="0" t="s">
        <x:v>495</x:v>
      </x:c>
      <x:c r="D587" s="0" t="s">
        <x:v>443</x:v>
      </x:c>
      <x:c r="E587" s="44" t="n">
        <x:v>1.6</x:v>
      </x:c>
      <x:c r="G587" s="0" t="s">
        <x:v>486</x:v>
      </x:c>
      <x:c r="H587" s="45" t="n">
        <x:v>6.39</x:v>
      </x:c>
      <x:c r="I587" s="0" t="s">
        <x:v>487</x:v>
      </x:c>
      <x:c r="J587" s="46">
        <x:f>ROUND(E587* H587,5)</x:f>
      </x:c>
      <x:c r="K587" s="47" t="s"/>
    </x:row>
    <x:row r="588" spans="1:27">
      <x:c r="D588" s="48" t="s">
        <x:v>503</x:v>
      </x:c>
      <x:c r="E588" s="47" t="s"/>
      <x:c r="H588" s="47" t="s"/>
      <x:c r="K588" s="45">
        <x:f>SUM(J587:J587)</x:f>
      </x:c>
    </x:row>
    <x:row r="589" spans="1:27">
      <x:c r="D589" s="48" t="s">
        <x:v>504</x:v>
      </x:c>
      <x:c r="E589" s="47" t="s"/>
      <x:c r="H589" s="47" t="s"/>
      <x:c r="K589" s="49">
        <x:f>SUM(J586:J588)</x:f>
      </x:c>
    </x:row>
    <x:row r="590" spans="1:27">
      <x:c r="D590" s="48" t="s">
        <x:v>564</x:v>
      </x:c>
      <x:c r="E590" s="47" t="s"/>
      <x:c r="H590" s="47" t="n">
        <x:v>5</x:v>
      </x:c>
      <x:c r="I590" s="0" t="s">
        <x:v>506</x:v>
      </x:c>
      <x:c r="K590" s="45">
        <x:f>ROUND(H590/100*K589,5)</x:f>
      </x:c>
    </x:row>
    <x:row r="591" spans="1:27">
      <x:c r="D591" s="48" t="s">
        <x:v>507</x:v>
      </x:c>
      <x:c r="E591" s="47" t="s"/>
      <x:c r="H591" s="47" t="s"/>
      <x:c r="K591" s="49">
        <x:f>SUM(K589:K590)</x:f>
      </x:c>
    </x:row>
    <x:row r="593" spans="1:27" customFormat="1" ht="45" customHeight="1">
      <x:c r="A593" s="37" t="s">
        <x:v>690</x:v>
      </x:c>
      <x:c r="B593" s="37" t="s">
        <x:v>96</x:v>
      </x:c>
      <x:c r="C593" s="38" t="s">
        <x:v>97</x:v>
      </x:c>
      <x:c r="D593" s="39" t="s">
        <x:v>98</x:v>
      </x:c>
      <x:c r="E593" s="38" t="s"/>
      <x:c r="F593" s="38" t="s"/>
      <x:c r="G593" s="38" t="s"/>
      <x:c r="H593" s="40" t="s">
        <x:v>479</x:v>
      </x:c>
      <x:c r="I593" s="41" t="n">
        <x:v>1</x:v>
      </x:c>
      <x:c r="J593" s="42" t="s"/>
      <x:c r="K593" s="43">
        <x:f>ROUND(K608,2)</x:f>
      </x:c>
      <x:c r="L593" s="39" t="s">
        <x:v>691</x:v>
      </x:c>
      <x:c r="M593" s="38" t="s"/>
      <x:c r="N593" s="38" t="s"/>
      <x:c r="O593" s="38" t="s"/>
      <x:c r="P593" s="38" t="s"/>
      <x:c r="Q593" s="38" t="s"/>
      <x:c r="R593" s="38" t="s"/>
      <x:c r="S593" s="38" t="s"/>
      <x:c r="T593" s="38" t="s"/>
      <x:c r="U593" s="38" t="s"/>
      <x:c r="V593" s="38" t="s"/>
      <x:c r="W593" s="38" t="s"/>
      <x:c r="X593" s="38" t="s"/>
      <x:c r="Y593" s="38" t="s"/>
      <x:c r="Z593" s="38" t="s"/>
      <x:c r="AA593" s="38" t="s"/>
    </x:row>
    <x:row r="594" spans="1:27">
      <x:c r="B594" s="14" t="s">
        <x:v>481</x:v>
      </x:c>
    </x:row>
    <x:row r="595" spans="1:27">
      <x:c r="B595" s="0" t="s">
        <x:v>540</x:v>
      </x:c>
      <x:c r="C595" s="0" t="s">
        <x:v>483</x:v>
      </x:c>
      <x:c r="D595" s="0" t="s">
        <x:v>541</x:v>
      </x:c>
      <x:c r="E595" s="44" t="n">
        <x:v>0.006</x:v>
      </x:c>
      <x:c r="F595" s="0" t="s">
        <x:v>485</x:v>
      </x:c>
      <x:c r="G595" s="0" t="s">
        <x:v>486</x:v>
      </x:c>
      <x:c r="H595" s="45" t="n">
        <x:v>30.67</x:v>
      </x:c>
      <x:c r="I595" s="0" t="s">
        <x:v>487</x:v>
      </x:c>
      <x:c r="J595" s="46">
        <x:f>ROUND(E595/I593* H595,5)</x:f>
      </x:c>
      <x:c r="K595" s="47" t="s"/>
    </x:row>
    <x:row r="596" spans="1:27">
      <x:c r="B596" s="0" t="s">
        <x:v>538</x:v>
      </x:c>
      <x:c r="C596" s="0" t="s">
        <x:v>483</x:v>
      </x:c>
      <x:c r="D596" s="0" t="s">
        <x:v>539</x:v>
      </x:c>
      <x:c r="E596" s="44" t="n">
        <x:v>0.008</x:v>
      </x:c>
      <x:c r="F596" s="0" t="s">
        <x:v>485</x:v>
      </x:c>
      <x:c r="G596" s="0" t="s">
        <x:v>486</x:v>
      </x:c>
      <x:c r="H596" s="45" t="n">
        <x:v>27.23</x:v>
      </x:c>
      <x:c r="I596" s="0" t="s">
        <x:v>487</x:v>
      </x:c>
      <x:c r="J596" s="46">
        <x:f>ROUND(E596/I593* H596,5)</x:f>
      </x:c>
      <x:c r="K596" s="47" t="s"/>
    </x:row>
    <x:row r="597" spans="1:27">
      <x:c r="D597" s="48" t="s">
        <x:v>488</x:v>
      </x:c>
      <x:c r="E597" s="47" t="s"/>
      <x:c r="H597" s="47" t="s"/>
      <x:c r="K597" s="45">
        <x:f>SUM(J595:J596)</x:f>
      </x:c>
    </x:row>
    <x:row r="598" spans="1:27">
      <x:c r="B598" s="14" t="s">
        <x:v>493</x:v>
      </x:c>
      <x:c r="E598" s="47" t="s"/>
      <x:c r="H598" s="47" t="s"/>
      <x:c r="K598" s="47" t="s"/>
    </x:row>
    <x:row r="599" spans="1:27">
      <x:c r="B599" s="0" t="s">
        <x:v>544</x:v>
      </x:c>
      <x:c r="C599" s="0" t="s">
        <x:v>97</x:v>
      </x:c>
      <x:c r="D599" s="0" t="s">
        <x:v>545</x:v>
      </x:c>
      <x:c r="E599" s="44" t="n">
        <x:v>0.0051</x:v>
      </x:c>
      <x:c r="G599" s="0" t="s">
        <x:v>486</x:v>
      </x:c>
      <x:c r="H599" s="45" t="n">
        <x:v>2.32</x:v>
      </x:c>
      <x:c r="I599" s="0" t="s">
        <x:v>487</x:v>
      </x:c>
      <x:c r="J599" s="46">
        <x:f>ROUND(E599* H599,5)</x:f>
      </x:c>
      <x:c r="K599" s="47" t="s"/>
    </x:row>
    <x:row r="600" spans="1:27">
      <x:c r="D600" s="48" t="s">
        <x:v>503</x:v>
      </x:c>
      <x:c r="E600" s="47" t="s"/>
      <x:c r="H600" s="47" t="s"/>
      <x:c r="K600" s="45">
        <x:f>SUM(J599:J599)</x:f>
      </x:c>
    </x:row>
    <x:row r="601" spans="1:27">
      <x:c r="B601" s="14" t="s">
        <x:v>476</x:v>
      </x:c>
      <x:c r="E601" s="47" t="s"/>
      <x:c r="H601" s="47" t="s"/>
      <x:c r="K601" s="47" t="s"/>
    </x:row>
    <x:row r="602" spans="1:27">
      <x:c r="B602" s="0" t="s">
        <x:v>546</x:v>
      </x:c>
      <x:c r="C602" s="0" t="s">
        <x:v>97</x:v>
      </x:c>
      <x:c r="D602" s="0" t="s">
        <x:v>547</x:v>
      </x:c>
      <x:c r="E602" s="44" t="n">
        <x:v>1</x:v>
      </x:c>
      <x:c r="G602" s="0" t="s">
        <x:v>486</x:v>
      </x:c>
      <x:c r="H602" s="45" t="n">
        <x:v>1.60756</x:v>
      </x:c>
      <x:c r="I602" s="0" t="s">
        <x:v>487</x:v>
      </x:c>
      <x:c r="J602" s="46">
        <x:f>ROUND(E602* H602,5)</x:f>
      </x:c>
      <x:c r="K602" s="47" t="s"/>
    </x:row>
    <x:row r="603" spans="1:27">
      <x:c r="D603" s="48" t="s">
        <x:v>692</x:v>
      </x:c>
      <x:c r="E603" s="47" t="s"/>
      <x:c r="H603" s="47" t="s"/>
      <x:c r="K603" s="45">
        <x:f>SUM(J602:J602)</x:f>
      </x:c>
    </x:row>
    <x:row r="604" spans="1:27">
      <x:c r="E604" s="47" t="s"/>
      <x:c r="H604" s="47" t="s"/>
      <x:c r="K604" s="47" t="s"/>
    </x:row>
    <x:row r="605" spans="1:27">
      <x:c r="D605" s="48" t="s">
        <x:v>505</x:v>
      </x:c>
      <x:c r="E605" s="47" t="s"/>
      <x:c r="H605" s="47" t="n">
        <x:v>1.5</x:v>
      </x:c>
      <x:c r="I605" s="0" t="s">
        <x:v>506</x:v>
      </x:c>
      <x:c r="J605" s="0">
        <x:f>ROUND(H605/100*K597,5)</x:f>
      </x:c>
      <x:c r="K605" s="47" t="s"/>
    </x:row>
    <x:row r="606" spans="1:27">
      <x:c r="D606" s="48" t="s">
        <x:v>504</x:v>
      </x:c>
      <x:c r="E606" s="47" t="s"/>
      <x:c r="H606" s="47" t="s"/>
      <x:c r="K606" s="49">
        <x:f>SUM(J594:J605)</x:f>
      </x:c>
    </x:row>
    <x:row r="607" spans="1:27">
      <x:c r="D607" s="48" t="s">
        <x:v>564</x:v>
      </x:c>
      <x:c r="E607" s="47" t="s"/>
      <x:c r="H607" s="47" t="n">
        <x:v>5</x:v>
      </x:c>
      <x:c r="I607" s="0" t="s">
        <x:v>506</x:v>
      </x:c>
      <x:c r="K607" s="45">
        <x:f>ROUND(H607/100*K606,5)</x:f>
      </x:c>
    </x:row>
    <x:row r="608" spans="1:27">
      <x:c r="D608" s="48" t="s">
        <x:v>507</x:v>
      </x:c>
      <x:c r="E608" s="47" t="s"/>
      <x:c r="H608" s="47" t="s"/>
      <x:c r="K608" s="49">
        <x:f>SUM(K606:K607)</x:f>
      </x:c>
    </x:row>
    <x:row r="610" spans="1:27" customFormat="1" ht="45" customHeight="1">
      <x:c r="A610" s="37" t="s">
        <x:v>693</x:v>
      </x:c>
      <x:c r="B610" s="37" t="s">
        <x:v>99</x:v>
      </x:c>
      <x:c r="C610" s="38" t="s">
        <x:v>58</x:v>
      </x:c>
      <x:c r="D610" s="39" t="s">
        <x:v>100</x:v>
      </x:c>
      <x:c r="E610" s="38" t="s"/>
      <x:c r="F610" s="38" t="s"/>
      <x:c r="G610" s="38" t="s"/>
      <x:c r="H610" s="40" t="s">
        <x:v>479</x:v>
      </x:c>
      <x:c r="I610" s="41" t="n">
        <x:v>1</x:v>
      </x:c>
      <x:c r="J610" s="42" t="s"/>
      <x:c r="K610" s="43">
        <x:f>ROUND(K625,2)</x:f>
      </x:c>
      <x:c r="L610" s="39" t="s">
        <x:v>694</x:v>
      </x:c>
      <x:c r="M610" s="38" t="s"/>
      <x:c r="N610" s="38" t="s"/>
      <x:c r="O610" s="38" t="s"/>
      <x:c r="P610" s="38" t="s"/>
      <x:c r="Q610" s="38" t="s"/>
      <x:c r="R610" s="38" t="s"/>
      <x:c r="S610" s="38" t="s"/>
      <x:c r="T610" s="38" t="s"/>
      <x:c r="U610" s="38" t="s"/>
      <x:c r="V610" s="38" t="s"/>
      <x:c r="W610" s="38" t="s"/>
      <x:c r="X610" s="38" t="s"/>
      <x:c r="Y610" s="38" t="s"/>
      <x:c r="Z610" s="38" t="s"/>
      <x:c r="AA610" s="38" t="s"/>
    </x:row>
    <x:row r="611" spans="1:27">
      <x:c r="B611" s="14" t="s">
        <x:v>481</x:v>
      </x:c>
    </x:row>
    <x:row r="612" spans="1:27">
      <x:c r="B612" s="0" t="s">
        <x:v>695</x:v>
      </x:c>
      <x:c r="C612" s="0" t="s">
        <x:v>483</x:v>
      </x:c>
      <x:c r="D612" s="0" t="s">
        <x:v>696</x:v>
      </x:c>
      <x:c r="E612" s="44" t="n">
        <x:v>0.1</x:v>
      </x:c>
      <x:c r="F612" s="0" t="s">
        <x:v>485</x:v>
      </x:c>
      <x:c r="G612" s="0" t="s">
        <x:v>486</x:v>
      </x:c>
      <x:c r="H612" s="45" t="n">
        <x:v>30.67</x:v>
      </x:c>
      <x:c r="I612" s="0" t="s">
        <x:v>487</x:v>
      </x:c>
      <x:c r="J612" s="46">
        <x:f>ROUND(E612/I610* H612,5)</x:f>
      </x:c>
      <x:c r="K612" s="47" t="s"/>
    </x:row>
    <x:row r="613" spans="1:27">
      <x:c r="B613" s="0" t="s">
        <x:v>531</x:v>
      </x:c>
      <x:c r="C613" s="0" t="s">
        <x:v>483</x:v>
      </x:c>
      <x:c r="D613" s="0" t="s">
        <x:v>532</x:v>
      </x:c>
      <x:c r="E613" s="44" t="n">
        <x:v>0.4</x:v>
      </x:c>
      <x:c r="F613" s="0" t="s">
        <x:v>485</x:v>
      </x:c>
      <x:c r="G613" s="0" t="s">
        <x:v>486</x:v>
      </x:c>
      <x:c r="H613" s="45" t="n">
        <x:v>25.59</x:v>
      </x:c>
      <x:c r="I613" s="0" t="s">
        <x:v>487</x:v>
      </x:c>
      <x:c r="J613" s="46">
        <x:f>ROUND(E613/I610* H613,5)</x:f>
      </x:c>
      <x:c r="K613" s="47" t="s"/>
    </x:row>
    <x:row r="614" spans="1:27">
      <x:c r="D614" s="48" t="s">
        <x:v>488</x:v>
      </x:c>
      <x:c r="E614" s="47" t="s"/>
      <x:c r="H614" s="47" t="s"/>
      <x:c r="K614" s="45">
        <x:f>SUM(J612:J613)</x:f>
      </x:c>
    </x:row>
    <x:row r="615" spans="1:27">
      <x:c r="B615" s="14" t="s">
        <x:v>489</x:v>
      </x:c>
      <x:c r="E615" s="47" t="s"/>
      <x:c r="H615" s="47" t="s"/>
      <x:c r="K615" s="47" t="s"/>
    </x:row>
    <x:row r="616" spans="1:27">
      <x:c r="B616" s="0" t="s">
        <x:v>697</x:v>
      </x:c>
      <x:c r="C616" s="0" t="s">
        <x:v>483</x:v>
      </x:c>
      <x:c r="D616" s="0" t="s">
        <x:v>698</x:v>
      </x:c>
      <x:c r="E616" s="44" t="n">
        <x:v>0.15</x:v>
      </x:c>
      <x:c r="F616" s="0" t="s">
        <x:v>485</x:v>
      </x:c>
      <x:c r="G616" s="0" t="s">
        <x:v>486</x:v>
      </x:c>
      <x:c r="H616" s="45" t="n">
        <x:v>210.53</x:v>
      </x:c>
      <x:c r="I616" s="0" t="s">
        <x:v>487</x:v>
      </x:c>
      <x:c r="J616" s="46">
        <x:f>ROUND(E616/I610* H616,5)</x:f>
      </x:c>
      <x:c r="K616" s="47" t="s"/>
    </x:row>
    <x:row r="617" spans="1:27">
      <x:c r="D617" s="48" t="s">
        <x:v>492</x:v>
      </x:c>
      <x:c r="E617" s="47" t="s"/>
      <x:c r="H617" s="47" t="s"/>
      <x:c r="K617" s="45">
        <x:f>SUM(J616:J616)</x:f>
      </x:c>
    </x:row>
    <x:row r="618" spans="1:27">
      <x:c r="B618" s="14" t="s">
        <x:v>493</x:v>
      </x:c>
      <x:c r="E618" s="47" t="s"/>
      <x:c r="H618" s="47" t="s"/>
      <x:c r="K618" s="47" t="s"/>
    </x:row>
    <x:row r="619" spans="1:27">
      <x:c r="B619" s="0" t="s">
        <x:v>699</x:v>
      </x:c>
      <x:c r="C619" s="0" t="s">
        <x:v>58</x:v>
      </x:c>
      <x:c r="D619" s="0" t="s">
        <x:v>700</x:v>
      </x:c>
      <x:c r="E619" s="44" t="n">
        <x:v>1.1</x:v>
      </x:c>
      <x:c r="G619" s="0" t="s">
        <x:v>486</x:v>
      </x:c>
      <x:c r="H619" s="45" t="n">
        <x:v>142.3</x:v>
      </x:c>
      <x:c r="I619" s="0" t="s">
        <x:v>487</x:v>
      </x:c>
      <x:c r="J619" s="46">
        <x:f>ROUND(E619* H619,5)</x:f>
      </x:c>
      <x:c r="K619" s="47" t="s"/>
    </x:row>
    <x:row r="620" spans="1:27">
      <x:c r="D620" s="48" t="s">
        <x:v>503</x:v>
      </x:c>
      <x:c r="E620" s="47" t="s"/>
      <x:c r="H620" s="47" t="s"/>
      <x:c r="K620" s="45">
        <x:f>SUM(J619:J619)</x:f>
      </x:c>
    </x:row>
    <x:row r="621" spans="1:27">
      <x:c r="E621" s="47" t="s"/>
      <x:c r="H621" s="47" t="s"/>
      <x:c r="K621" s="47" t="s"/>
    </x:row>
    <x:row r="622" spans="1:27">
      <x:c r="D622" s="48" t="s">
        <x:v>505</x:v>
      </x:c>
      <x:c r="E622" s="47" t="s"/>
      <x:c r="H622" s="47" t="n">
        <x:v>1.5</x:v>
      </x:c>
      <x:c r="I622" s="0" t="s">
        <x:v>506</x:v>
      </x:c>
      <x:c r="J622" s="0">
        <x:f>ROUND(H622/100*K614,5)</x:f>
      </x:c>
      <x:c r="K622" s="47" t="s"/>
    </x:row>
    <x:row r="623" spans="1:27">
      <x:c r="D623" s="48" t="s">
        <x:v>504</x:v>
      </x:c>
      <x:c r="E623" s="47" t="s"/>
      <x:c r="H623" s="47" t="s"/>
      <x:c r="K623" s="49">
        <x:f>SUM(J611:J622)</x:f>
      </x:c>
    </x:row>
    <x:row r="624" spans="1:27">
      <x:c r="D624" s="48" t="s">
        <x:v>564</x:v>
      </x:c>
      <x:c r="E624" s="47" t="s"/>
      <x:c r="H624" s="47" t="n">
        <x:v>5</x:v>
      </x:c>
      <x:c r="I624" s="0" t="s">
        <x:v>506</x:v>
      </x:c>
      <x:c r="K624" s="45">
        <x:f>ROUND(H624/100*K623,5)</x:f>
      </x:c>
    </x:row>
    <x:row r="625" spans="1:27">
      <x:c r="D625" s="48" t="s">
        <x:v>507</x:v>
      </x:c>
      <x:c r="E625" s="47" t="s"/>
      <x:c r="H625" s="47" t="s"/>
      <x:c r="K625" s="49">
        <x:f>SUM(K623:K624)</x:f>
      </x:c>
    </x:row>
    <x:row r="627" spans="1:27" customFormat="1" ht="45" customHeight="1">
      <x:c r="A627" s="37" t="s">
        <x:v>701</x:v>
      </x:c>
      <x:c r="B627" s="37" t="s">
        <x:v>107</x:v>
      </x:c>
      <x:c r="C627" s="38" t="s">
        <x:v>97</x:v>
      </x:c>
      <x:c r="D627" s="39" t="s">
        <x:v>108</x:v>
      </x:c>
      <x:c r="E627" s="38" t="s"/>
      <x:c r="F627" s="38" t="s"/>
      <x:c r="G627" s="38" t="s"/>
      <x:c r="H627" s="40" t="s">
        <x:v>479</x:v>
      </x:c>
      <x:c r="I627" s="41" t="n">
        <x:v>1</x:v>
      </x:c>
      <x:c r="J627" s="42" t="s"/>
      <x:c r="K627" s="43">
        <x:f>ROUND(K642,2)</x:f>
      </x:c>
      <x:c r="L627" s="39" t="s">
        <x:v>702</x:v>
      </x:c>
      <x:c r="M627" s="38" t="s"/>
      <x:c r="N627" s="38" t="s"/>
      <x:c r="O627" s="38" t="s"/>
      <x:c r="P627" s="38" t="s"/>
      <x:c r="Q627" s="38" t="s"/>
      <x:c r="R627" s="38" t="s"/>
      <x:c r="S627" s="38" t="s"/>
      <x:c r="T627" s="38" t="s"/>
      <x:c r="U627" s="38" t="s"/>
      <x:c r="V627" s="38" t="s"/>
      <x:c r="W627" s="38" t="s"/>
      <x:c r="X627" s="38" t="s"/>
      <x:c r="Y627" s="38" t="s"/>
      <x:c r="Z627" s="38" t="s"/>
      <x:c r="AA627" s="38" t="s"/>
    </x:row>
    <x:row r="628" spans="1:27">
      <x:c r="B628" s="14" t="s">
        <x:v>481</x:v>
      </x:c>
    </x:row>
    <x:row r="629" spans="1:27">
      <x:c r="B629" s="0" t="s">
        <x:v>540</x:v>
      </x:c>
      <x:c r="C629" s="0" t="s">
        <x:v>483</x:v>
      </x:c>
      <x:c r="D629" s="0" t="s">
        <x:v>541</x:v>
      </x:c>
      <x:c r="E629" s="44" t="n">
        <x:v>0.008</x:v>
      </x:c>
      <x:c r="F629" s="0" t="s">
        <x:v>485</x:v>
      </x:c>
      <x:c r="G629" s="0" t="s">
        <x:v>486</x:v>
      </x:c>
      <x:c r="H629" s="45" t="n">
        <x:v>30.67</x:v>
      </x:c>
      <x:c r="I629" s="0" t="s">
        <x:v>487</x:v>
      </x:c>
      <x:c r="J629" s="46">
        <x:f>ROUND(E629/I627* H629,5)</x:f>
      </x:c>
      <x:c r="K629" s="47" t="s"/>
    </x:row>
    <x:row r="630" spans="1:27">
      <x:c r="B630" s="0" t="s">
        <x:v>538</x:v>
      </x:c>
      <x:c r="C630" s="0" t="s">
        <x:v>483</x:v>
      </x:c>
      <x:c r="D630" s="0" t="s">
        <x:v>539</x:v>
      </x:c>
      <x:c r="E630" s="44" t="n">
        <x:v>0.01</x:v>
      </x:c>
      <x:c r="F630" s="0" t="s">
        <x:v>485</x:v>
      </x:c>
      <x:c r="G630" s="0" t="s">
        <x:v>486</x:v>
      </x:c>
      <x:c r="H630" s="45" t="n">
        <x:v>27.23</x:v>
      </x:c>
      <x:c r="I630" s="0" t="s">
        <x:v>487</x:v>
      </x:c>
      <x:c r="J630" s="46">
        <x:f>ROUND(E630/I627* H630,5)</x:f>
      </x:c>
      <x:c r="K630" s="47" t="s"/>
    </x:row>
    <x:row r="631" spans="1:27">
      <x:c r="D631" s="48" t="s">
        <x:v>488</x:v>
      </x:c>
      <x:c r="E631" s="47" t="s"/>
      <x:c r="H631" s="47" t="s"/>
      <x:c r="K631" s="45">
        <x:f>SUM(J629:J630)</x:f>
      </x:c>
    </x:row>
    <x:row r="632" spans="1:27">
      <x:c r="B632" s="14" t="s">
        <x:v>493</x:v>
      </x:c>
      <x:c r="E632" s="47" t="s"/>
      <x:c r="H632" s="47" t="s"/>
      <x:c r="K632" s="47" t="s"/>
    </x:row>
    <x:row r="633" spans="1:27">
      <x:c r="B633" s="0" t="s">
        <x:v>544</x:v>
      </x:c>
      <x:c r="C633" s="0" t="s">
        <x:v>97</x:v>
      </x:c>
      <x:c r="D633" s="0" t="s">
        <x:v>545</x:v>
      </x:c>
      <x:c r="E633" s="44" t="n">
        <x:v>0.00612</x:v>
      </x:c>
      <x:c r="G633" s="0" t="s">
        <x:v>486</x:v>
      </x:c>
      <x:c r="H633" s="45" t="n">
        <x:v>2.32</x:v>
      </x:c>
      <x:c r="I633" s="0" t="s">
        <x:v>487</x:v>
      </x:c>
      <x:c r="J633" s="46">
        <x:f>ROUND(E633* H633,5)</x:f>
      </x:c>
      <x:c r="K633" s="47" t="s"/>
    </x:row>
    <x:row r="634" spans="1:27">
      <x:c r="D634" s="48" t="s">
        <x:v>503</x:v>
      </x:c>
      <x:c r="E634" s="47" t="s"/>
      <x:c r="H634" s="47" t="s"/>
      <x:c r="K634" s="45">
        <x:f>SUM(J633:J633)</x:f>
      </x:c>
    </x:row>
    <x:row r="635" spans="1:27">
      <x:c r="B635" s="14" t="s">
        <x:v>476</x:v>
      </x:c>
      <x:c r="E635" s="47" t="s"/>
      <x:c r="H635" s="47" t="s"/>
      <x:c r="K635" s="47" t="s"/>
    </x:row>
    <x:row r="636" spans="1:27">
      <x:c r="B636" s="0" t="s">
        <x:v>546</x:v>
      </x:c>
      <x:c r="C636" s="0" t="s">
        <x:v>97</x:v>
      </x:c>
      <x:c r="D636" s="0" t="s">
        <x:v>547</x:v>
      </x:c>
      <x:c r="E636" s="44" t="n">
        <x:v>1</x:v>
      </x:c>
      <x:c r="G636" s="0" t="s">
        <x:v>486</x:v>
      </x:c>
      <x:c r="H636" s="45" t="n">
        <x:v>1.60756</x:v>
      </x:c>
      <x:c r="I636" s="0" t="s">
        <x:v>487</x:v>
      </x:c>
      <x:c r="J636" s="46">
        <x:f>ROUND(E636* H636,5)</x:f>
      </x:c>
      <x:c r="K636" s="47" t="s"/>
    </x:row>
    <x:row r="637" spans="1:27">
      <x:c r="D637" s="48" t="s">
        <x:v>692</x:v>
      </x:c>
      <x:c r="E637" s="47" t="s"/>
      <x:c r="H637" s="47" t="s"/>
      <x:c r="K637" s="45">
        <x:f>SUM(J636:J636)</x:f>
      </x:c>
    </x:row>
    <x:row r="638" spans="1:27">
      <x:c r="E638" s="47" t="s"/>
      <x:c r="H638" s="47" t="s"/>
      <x:c r="K638" s="47" t="s"/>
    </x:row>
    <x:row r="639" spans="1:27">
      <x:c r="D639" s="48" t="s">
        <x:v>505</x:v>
      </x:c>
      <x:c r="E639" s="47" t="s"/>
      <x:c r="H639" s="47" t="n">
        <x:v>1.5</x:v>
      </x:c>
      <x:c r="I639" s="0" t="s">
        <x:v>506</x:v>
      </x:c>
      <x:c r="J639" s="0">
        <x:f>ROUND(H639/100*K631,5)</x:f>
      </x:c>
      <x:c r="K639" s="47" t="s"/>
    </x:row>
    <x:row r="640" spans="1:27">
      <x:c r="D640" s="48" t="s">
        <x:v>504</x:v>
      </x:c>
      <x:c r="E640" s="47" t="s"/>
      <x:c r="H640" s="47" t="s"/>
      <x:c r="K640" s="49">
        <x:f>SUM(J628:J639)</x:f>
      </x:c>
    </x:row>
    <x:row r="641" spans="1:27">
      <x:c r="D641" s="48" t="s">
        <x:v>564</x:v>
      </x:c>
      <x:c r="E641" s="47" t="s"/>
      <x:c r="H641" s="47" t="n">
        <x:v>5</x:v>
      </x:c>
      <x:c r="I641" s="0" t="s">
        <x:v>506</x:v>
      </x:c>
      <x:c r="K641" s="45">
        <x:f>ROUND(H641/100*K640,5)</x:f>
      </x:c>
    </x:row>
    <x:row r="642" spans="1:27">
      <x:c r="D642" s="48" t="s">
        <x:v>507</x:v>
      </x:c>
      <x:c r="E642" s="47" t="s"/>
      <x:c r="H642" s="47" t="s"/>
      <x:c r="K642" s="49">
        <x:f>SUM(K640:K641)</x:f>
      </x:c>
    </x:row>
    <x:row r="644" spans="1:27" customFormat="1" ht="45" customHeight="1">
      <x:c r="A644" s="37" t="s">
        <x:v>703</x:v>
      </x:c>
      <x:c r="B644" s="37" t="s">
        <x:v>138</x:v>
      </x:c>
      <x:c r="C644" s="38" t="s">
        <x:v>97</x:v>
      </x:c>
      <x:c r="D644" s="39" t="s">
        <x:v>108</x:v>
      </x:c>
      <x:c r="E644" s="38" t="s"/>
      <x:c r="F644" s="38" t="s"/>
      <x:c r="G644" s="38" t="s"/>
      <x:c r="H644" s="40" t="s">
        <x:v>479</x:v>
      </x:c>
      <x:c r="I644" s="41" t="n">
        <x:v>1</x:v>
      </x:c>
      <x:c r="J644" s="42" t="s"/>
      <x:c r="K644" s="43">
        <x:f>ROUND(K659,2)</x:f>
      </x:c>
      <x:c r="L644" s="39" t="s">
        <x:v>702</x:v>
      </x:c>
      <x:c r="M644" s="38" t="s"/>
      <x:c r="N644" s="38" t="s"/>
      <x:c r="O644" s="38" t="s"/>
      <x:c r="P644" s="38" t="s"/>
      <x:c r="Q644" s="38" t="s"/>
      <x:c r="R644" s="38" t="s"/>
      <x:c r="S644" s="38" t="s"/>
      <x:c r="T644" s="38" t="s"/>
      <x:c r="U644" s="38" t="s"/>
      <x:c r="V644" s="38" t="s"/>
      <x:c r="W644" s="38" t="s"/>
      <x:c r="X644" s="38" t="s"/>
      <x:c r="Y644" s="38" t="s"/>
      <x:c r="Z644" s="38" t="s"/>
      <x:c r="AA644" s="38" t="s"/>
    </x:row>
    <x:row r="645" spans="1:27">
      <x:c r="B645" s="14" t="s">
        <x:v>481</x:v>
      </x:c>
    </x:row>
    <x:row r="646" spans="1:27">
      <x:c r="B646" s="0" t="s">
        <x:v>540</x:v>
      </x:c>
      <x:c r="C646" s="0" t="s">
        <x:v>483</x:v>
      </x:c>
      <x:c r="D646" s="0" t="s">
        <x:v>541</x:v>
      </x:c>
      <x:c r="E646" s="44" t="n">
        <x:v>0.008</x:v>
      </x:c>
      <x:c r="F646" s="0" t="s">
        <x:v>485</x:v>
      </x:c>
      <x:c r="G646" s="0" t="s">
        <x:v>486</x:v>
      </x:c>
      <x:c r="H646" s="45" t="n">
        <x:v>30.67</x:v>
      </x:c>
      <x:c r="I646" s="0" t="s">
        <x:v>487</x:v>
      </x:c>
      <x:c r="J646" s="46">
        <x:f>ROUND(E646/I644* H646,5)</x:f>
      </x:c>
      <x:c r="K646" s="47" t="s"/>
    </x:row>
    <x:row r="647" spans="1:27">
      <x:c r="B647" s="0" t="s">
        <x:v>538</x:v>
      </x:c>
      <x:c r="C647" s="0" t="s">
        <x:v>483</x:v>
      </x:c>
      <x:c r="D647" s="0" t="s">
        <x:v>539</x:v>
      </x:c>
      <x:c r="E647" s="44" t="n">
        <x:v>0.01</x:v>
      </x:c>
      <x:c r="F647" s="0" t="s">
        <x:v>485</x:v>
      </x:c>
      <x:c r="G647" s="0" t="s">
        <x:v>486</x:v>
      </x:c>
      <x:c r="H647" s="45" t="n">
        <x:v>27.23</x:v>
      </x:c>
      <x:c r="I647" s="0" t="s">
        <x:v>487</x:v>
      </x:c>
      <x:c r="J647" s="46">
        <x:f>ROUND(E647/I644* H647,5)</x:f>
      </x:c>
      <x:c r="K647" s="47" t="s"/>
    </x:row>
    <x:row r="648" spans="1:27">
      <x:c r="D648" s="48" t="s">
        <x:v>488</x:v>
      </x:c>
      <x:c r="E648" s="47" t="s"/>
      <x:c r="H648" s="47" t="s"/>
      <x:c r="K648" s="45">
        <x:f>SUM(J646:J647)</x:f>
      </x:c>
    </x:row>
    <x:row r="649" spans="1:27">
      <x:c r="B649" s="14" t="s">
        <x:v>493</x:v>
      </x:c>
      <x:c r="E649" s="47" t="s"/>
      <x:c r="H649" s="47" t="s"/>
      <x:c r="K649" s="47" t="s"/>
    </x:row>
    <x:row r="650" spans="1:27">
      <x:c r="B650" s="0" t="s">
        <x:v>544</x:v>
      </x:c>
      <x:c r="C650" s="0" t="s">
        <x:v>97</x:v>
      </x:c>
      <x:c r="D650" s="0" t="s">
        <x:v>545</x:v>
      </x:c>
      <x:c r="E650" s="44" t="n">
        <x:v>0.00612</x:v>
      </x:c>
      <x:c r="G650" s="0" t="s">
        <x:v>486</x:v>
      </x:c>
      <x:c r="H650" s="45" t="n">
        <x:v>2.32</x:v>
      </x:c>
      <x:c r="I650" s="0" t="s">
        <x:v>487</x:v>
      </x:c>
      <x:c r="J650" s="46">
        <x:f>ROUND(E650* H650,5)</x:f>
      </x:c>
      <x:c r="K650" s="47" t="s"/>
    </x:row>
    <x:row r="651" spans="1:27">
      <x:c r="D651" s="48" t="s">
        <x:v>503</x:v>
      </x:c>
      <x:c r="E651" s="47" t="s"/>
      <x:c r="H651" s="47" t="s"/>
      <x:c r="K651" s="45">
        <x:f>SUM(J650:J650)</x:f>
      </x:c>
    </x:row>
    <x:row r="652" spans="1:27">
      <x:c r="B652" s="14" t="s">
        <x:v>476</x:v>
      </x:c>
      <x:c r="E652" s="47" t="s"/>
      <x:c r="H652" s="47" t="s"/>
      <x:c r="K652" s="47" t="s"/>
    </x:row>
    <x:row r="653" spans="1:27">
      <x:c r="B653" s="0" t="s">
        <x:v>546</x:v>
      </x:c>
      <x:c r="C653" s="0" t="s">
        <x:v>97</x:v>
      </x:c>
      <x:c r="D653" s="0" t="s">
        <x:v>547</x:v>
      </x:c>
      <x:c r="E653" s="44" t="n">
        <x:v>1</x:v>
      </x:c>
      <x:c r="G653" s="0" t="s">
        <x:v>486</x:v>
      </x:c>
      <x:c r="H653" s="45" t="n">
        <x:v>1.60756</x:v>
      </x:c>
      <x:c r="I653" s="0" t="s">
        <x:v>487</x:v>
      </x:c>
      <x:c r="J653" s="46">
        <x:f>ROUND(E653* H653,5)</x:f>
      </x:c>
      <x:c r="K653" s="47" t="s"/>
    </x:row>
    <x:row r="654" spans="1:27">
      <x:c r="D654" s="48" t="s">
        <x:v>692</x:v>
      </x:c>
      <x:c r="E654" s="47" t="s"/>
      <x:c r="H654" s="47" t="s"/>
      <x:c r="K654" s="45">
        <x:f>SUM(J653:J653)</x:f>
      </x:c>
    </x:row>
    <x:row r="655" spans="1:27">
      <x:c r="E655" s="47" t="s"/>
      <x:c r="H655" s="47" t="s"/>
      <x:c r="K655" s="47" t="s"/>
    </x:row>
    <x:row r="656" spans="1:27">
      <x:c r="D656" s="48" t="s">
        <x:v>505</x:v>
      </x:c>
      <x:c r="E656" s="47" t="s"/>
      <x:c r="H656" s="47" t="n">
        <x:v>1.5</x:v>
      </x:c>
      <x:c r="I656" s="0" t="s">
        <x:v>506</x:v>
      </x:c>
      <x:c r="J656" s="0">
        <x:f>ROUND(H656/100*K648,5)</x:f>
      </x:c>
      <x:c r="K656" s="47" t="s"/>
    </x:row>
    <x:row r="657" spans="1:27">
      <x:c r="D657" s="48" t="s">
        <x:v>504</x:v>
      </x:c>
      <x:c r="E657" s="47" t="s"/>
      <x:c r="H657" s="47" t="s"/>
      <x:c r="K657" s="49">
        <x:f>SUM(J645:J656)</x:f>
      </x:c>
    </x:row>
    <x:row r="658" spans="1:27">
      <x:c r="D658" s="48" t="s">
        <x:v>564</x:v>
      </x:c>
      <x:c r="E658" s="47" t="s"/>
      <x:c r="H658" s="47" t="n">
        <x:v>5</x:v>
      </x:c>
      <x:c r="I658" s="0" t="s">
        <x:v>506</x:v>
      </x:c>
      <x:c r="K658" s="45">
        <x:f>ROUND(H658/100*K657,5)</x:f>
      </x:c>
    </x:row>
    <x:row r="659" spans="1:27">
      <x:c r="D659" s="48" t="s">
        <x:v>507</x:v>
      </x:c>
      <x:c r="E659" s="47" t="s"/>
      <x:c r="H659" s="47" t="s"/>
      <x:c r="K659" s="49">
        <x:f>SUM(K657:K658)</x:f>
      </x:c>
    </x:row>
    <x:row r="661" spans="1:27" customFormat="1" ht="45" customHeight="1">
      <x:c r="A661" s="37" t="s">
        <x:v>704</x:v>
      </x:c>
      <x:c r="B661" s="37" t="s">
        <x:v>134</x:v>
      </x:c>
      <x:c r="C661" s="38" t="s">
        <x:v>22</x:v>
      </x:c>
      <x:c r="D661" s="39" t="s">
        <x:v>135</x:v>
      </x:c>
      <x:c r="E661" s="38" t="s"/>
      <x:c r="F661" s="38" t="s"/>
      <x:c r="G661" s="38" t="s"/>
      <x:c r="H661" s="40" t="s">
        <x:v>479</x:v>
      </x:c>
      <x:c r="I661" s="41" t="n">
        <x:v>1</x:v>
      </x:c>
      <x:c r="J661" s="42" t="s"/>
      <x:c r="K661" s="43">
        <x:f>ROUND(K677,2)</x:f>
      </x:c>
      <x:c r="L661" s="39" t="s">
        <x:v>705</x:v>
      </x:c>
      <x:c r="M661" s="38" t="s"/>
      <x:c r="N661" s="38" t="s"/>
      <x:c r="O661" s="38" t="s"/>
      <x:c r="P661" s="38" t="s"/>
      <x:c r="Q661" s="38" t="s"/>
      <x:c r="R661" s="38" t="s"/>
      <x:c r="S661" s="38" t="s"/>
      <x:c r="T661" s="38" t="s"/>
      <x:c r="U661" s="38" t="s"/>
      <x:c r="V661" s="38" t="s"/>
      <x:c r="W661" s="38" t="s"/>
      <x:c r="X661" s="38" t="s"/>
      <x:c r="Y661" s="38" t="s"/>
      <x:c r="Z661" s="38" t="s"/>
      <x:c r="AA661" s="38" t="s"/>
    </x:row>
    <x:row r="662" spans="1:27">
      <x:c r="B662" s="14" t="s">
        <x:v>481</x:v>
      </x:c>
    </x:row>
    <x:row r="663" spans="1:27">
      <x:c r="B663" s="0" t="s">
        <x:v>706</x:v>
      </x:c>
      <x:c r="C663" s="0" t="s">
        <x:v>483</x:v>
      </x:c>
      <x:c r="D663" s="0" t="s">
        <x:v>707</x:v>
      </x:c>
      <x:c r="E663" s="44" t="n">
        <x:v>0.5</x:v>
      </x:c>
      <x:c r="F663" s="0" t="s">
        <x:v>485</x:v>
      </x:c>
      <x:c r="G663" s="0" t="s">
        <x:v>486</x:v>
      </x:c>
      <x:c r="H663" s="45" t="n">
        <x:v>30.67</x:v>
      </x:c>
      <x:c r="I663" s="0" t="s">
        <x:v>487</x:v>
      </x:c>
      <x:c r="J663" s="46">
        <x:f>ROUND(E663/I661* H663,5)</x:f>
      </x:c>
      <x:c r="K663" s="47" t="s"/>
    </x:row>
    <x:row r="664" spans="1:27">
      <x:c r="B664" s="0" t="s">
        <x:v>708</x:v>
      </x:c>
      <x:c r="C664" s="0" t="s">
        <x:v>483</x:v>
      </x:c>
      <x:c r="D664" s="0" t="s">
        <x:v>709</x:v>
      </x:c>
      <x:c r="E664" s="44" t="n">
        <x:v>0.55</x:v>
      </x:c>
      <x:c r="F664" s="0" t="s">
        <x:v>485</x:v>
      </x:c>
      <x:c r="G664" s="0" t="s">
        <x:v>486</x:v>
      </x:c>
      <x:c r="H664" s="45" t="n">
        <x:v>27.23</x:v>
      </x:c>
      <x:c r="I664" s="0" t="s">
        <x:v>487</x:v>
      </x:c>
      <x:c r="J664" s="46">
        <x:f>ROUND(E664/I661* H664,5)</x:f>
      </x:c>
      <x:c r="K664" s="47" t="s"/>
    </x:row>
    <x:row r="665" spans="1:27">
      <x:c r="D665" s="48" t="s">
        <x:v>488</x:v>
      </x:c>
      <x:c r="E665" s="47" t="s"/>
      <x:c r="H665" s="47" t="s"/>
      <x:c r="K665" s="45">
        <x:f>SUM(J663:J664)</x:f>
      </x:c>
    </x:row>
    <x:row r="666" spans="1:27">
      <x:c r="B666" s="14" t="s">
        <x:v>493</x:v>
      </x:c>
      <x:c r="E666" s="47" t="s"/>
      <x:c r="H666" s="47" t="s"/>
      <x:c r="K666" s="47" t="s"/>
    </x:row>
    <x:row r="667" spans="1:27">
      <x:c r="B667" s="0" t="s">
        <x:v>710</x:v>
      </x:c>
      <x:c r="C667" s="0" t="s">
        <x:v>711</x:v>
      </x:c>
      <x:c r="D667" s="0" t="s">
        <x:v>712</x:v>
      </x:c>
      <x:c r="E667" s="44" t="n">
        <x:v>0.01007</x:v>
      </x:c>
      <x:c r="G667" s="0" t="s">
        <x:v>486</x:v>
      </x:c>
      <x:c r="H667" s="45" t="n">
        <x:v>17.34</x:v>
      </x:c>
      <x:c r="I667" s="0" t="s">
        <x:v>487</x:v>
      </x:c>
      <x:c r="J667" s="46">
        <x:f>ROUND(E667* H667,5)</x:f>
      </x:c>
      <x:c r="K667" s="47" t="s"/>
    </x:row>
    <x:row r="668" spans="1:27">
      <x:c r="B668" s="0" t="s">
        <x:v>713</x:v>
      </x:c>
      <x:c r="C668" s="0" t="s">
        <x:v>58</x:v>
      </x:c>
      <x:c r="D668" s="0" t="s">
        <x:v>714</x:v>
      </x:c>
      <x:c r="E668" s="44" t="n">
        <x:v>0.002</x:v>
      </x:c>
      <x:c r="G668" s="0" t="s">
        <x:v>486</x:v>
      </x:c>
      <x:c r="H668" s="45" t="n">
        <x:v>493.42</x:v>
      </x:c>
      <x:c r="I668" s="0" t="s">
        <x:v>487</x:v>
      </x:c>
      <x:c r="J668" s="46">
        <x:f>ROUND(E668* H668,5)</x:f>
      </x:c>
      <x:c r="K668" s="47" t="s"/>
    </x:row>
    <x:row r="669" spans="1:27">
      <x:c r="B669" s="0" t="s">
        <x:v>715</x:v>
      </x:c>
      <x:c r="C669" s="0" t="s">
        <x:v>31</x:v>
      </x:c>
      <x:c r="D669" s="0" t="s">
        <x:v>716</x:v>
      </x:c>
      <x:c r="E669" s="44" t="n">
        <x:v>7.7</x:v>
      </x:c>
      <x:c r="G669" s="0" t="s">
        <x:v>486</x:v>
      </x:c>
      <x:c r="H669" s="45" t="n">
        <x:v>0.55</x:v>
      </x:c>
      <x:c r="I669" s="0" t="s">
        <x:v>487</x:v>
      </x:c>
      <x:c r="J669" s="46">
        <x:f>ROUND(E669* H669,5)</x:f>
      </x:c>
      <x:c r="K669" s="47" t="s"/>
    </x:row>
    <x:row r="670" spans="1:27">
      <x:c r="B670" s="0" t="s">
        <x:v>717</x:v>
      </x:c>
      <x:c r="C670" s="0" t="s">
        <x:v>97</x:v>
      </x:c>
      <x:c r="D670" s="0" t="s">
        <x:v>718</x:v>
      </x:c>
      <x:c r="E670" s="44" t="n">
        <x:v>0.15</x:v>
      </x:c>
      <x:c r="G670" s="0" t="s">
        <x:v>486</x:v>
      </x:c>
      <x:c r="H670" s="45" t="n">
        <x:v>2.29</x:v>
      </x:c>
      <x:c r="I670" s="0" t="s">
        <x:v>487</x:v>
      </x:c>
      <x:c r="J670" s="46">
        <x:f>ROUND(E670* H670,5)</x:f>
      </x:c>
      <x:c r="K670" s="47" t="s"/>
    </x:row>
    <x:row r="671" spans="1:27">
      <x:c r="B671" s="0" t="s">
        <x:v>719</x:v>
      </x:c>
      <x:c r="C671" s="0" t="s">
        <x:v>720</x:v>
      </x:c>
      <x:c r="D671" s="0" t="s">
        <x:v>721</x:v>
      </x:c>
      <x:c r="E671" s="44" t="n">
        <x:v>0.04</x:v>
      </x:c>
      <x:c r="G671" s="0" t="s">
        <x:v>486</x:v>
      </x:c>
      <x:c r="H671" s="45" t="n">
        <x:v>3.63</x:v>
      </x:c>
      <x:c r="I671" s="0" t="s">
        <x:v>487</x:v>
      </x:c>
      <x:c r="J671" s="46">
        <x:f>ROUND(E671* H671,5)</x:f>
      </x:c>
      <x:c r="K671" s="47" t="s"/>
    </x:row>
    <x:row r="672" spans="1:27">
      <x:c r="D672" s="48" t="s">
        <x:v>503</x:v>
      </x:c>
      <x:c r="E672" s="47" t="s"/>
      <x:c r="H672" s="47" t="s"/>
      <x:c r="K672" s="45">
        <x:f>SUM(J667:J671)</x:f>
      </x:c>
    </x:row>
    <x:row r="673" spans="1:27">
      <x:c r="E673" s="47" t="s"/>
      <x:c r="H673" s="47" t="s"/>
      <x:c r="K673" s="47" t="s"/>
    </x:row>
    <x:row r="674" spans="1:27">
      <x:c r="D674" s="48" t="s">
        <x:v>505</x:v>
      </x:c>
      <x:c r="E674" s="47" t="s"/>
      <x:c r="H674" s="47" t="n">
        <x:v>2.5</x:v>
      </x:c>
      <x:c r="I674" s="0" t="s">
        <x:v>506</x:v>
      </x:c>
      <x:c r="J674" s="0">
        <x:f>ROUND(H674/100*K665,5)</x:f>
      </x:c>
      <x:c r="K674" s="47" t="s"/>
    </x:row>
    <x:row r="675" spans="1:27">
      <x:c r="D675" s="48" t="s">
        <x:v>504</x:v>
      </x:c>
      <x:c r="E675" s="47" t="s"/>
      <x:c r="H675" s="47" t="s"/>
      <x:c r="K675" s="49">
        <x:f>SUM(J662:J674)</x:f>
      </x:c>
    </x:row>
    <x:row r="676" spans="1:27">
      <x:c r="D676" s="48" t="s">
        <x:v>564</x:v>
      </x:c>
      <x:c r="E676" s="47" t="s"/>
      <x:c r="H676" s="47" t="n">
        <x:v>5</x:v>
      </x:c>
      <x:c r="I676" s="0" t="s">
        <x:v>506</x:v>
      </x:c>
      <x:c r="K676" s="45">
        <x:f>ROUND(H676/100*K675,5)</x:f>
      </x:c>
    </x:row>
    <x:row r="677" spans="1:27">
      <x:c r="D677" s="48" t="s">
        <x:v>507</x:v>
      </x:c>
      <x:c r="E677" s="47" t="s"/>
      <x:c r="H677" s="47" t="s"/>
      <x:c r="K677" s="49">
        <x:f>SUM(K675:K676)</x:f>
      </x:c>
    </x:row>
    <x:row r="679" spans="1:27" customFormat="1" ht="45" customHeight="1">
      <x:c r="A679" s="37" t="s">
        <x:v>722</x:v>
      </x:c>
      <x:c r="B679" s="37" t="s">
        <x:v>109</x:v>
      </x:c>
      <x:c r="C679" s="38" t="s">
        <x:v>22</x:v>
      </x:c>
      <x:c r="D679" s="39" t="s">
        <x:v>110</x:v>
      </x:c>
      <x:c r="E679" s="38" t="s"/>
      <x:c r="F679" s="38" t="s"/>
      <x:c r="G679" s="38" t="s"/>
      <x:c r="H679" s="40" t="s">
        <x:v>479</x:v>
      </x:c>
      <x:c r="I679" s="41" t="n">
        <x:v>1</x:v>
      </x:c>
      <x:c r="J679" s="42" t="s"/>
      <x:c r="K679" s="43">
        <x:f>ROUND(K696,2)</x:f>
      </x:c>
      <x:c r="L679" s="39" t="s">
        <x:v>723</x:v>
      </x:c>
      <x:c r="M679" s="38" t="s"/>
      <x:c r="N679" s="38" t="s"/>
      <x:c r="O679" s="38" t="s"/>
      <x:c r="P679" s="38" t="s"/>
      <x:c r="Q679" s="38" t="s"/>
      <x:c r="R679" s="38" t="s"/>
      <x:c r="S679" s="38" t="s"/>
      <x:c r="T679" s="38" t="s"/>
      <x:c r="U679" s="38" t="s"/>
      <x:c r="V679" s="38" t="s"/>
      <x:c r="W679" s="38" t="s"/>
      <x:c r="X679" s="38" t="s"/>
      <x:c r="Y679" s="38" t="s"/>
      <x:c r="Z679" s="38" t="s"/>
      <x:c r="AA679" s="38" t="s"/>
    </x:row>
    <x:row r="680" spans="1:27">
      <x:c r="B680" s="14" t="s">
        <x:v>481</x:v>
      </x:c>
    </x:row>
    <x:row r="681" spans="1:27">
      <x:c r="B681" s="0" t="s">
        <x:v>706</x:v>
      </x:c>
      <x:c r="C681" s="0" t="s">
        <x:v>483</x:v>
      </x:c>
      <x:c r="D681" s="0" t="s">
        <x:v>707</x:v>
      </x:c>
      <x:c r="E681" s="44" t="n">
        <x:v>0.44</x:v>
      </x:c>
      <x:c r="F681" s="0" t="s">
        <x:v>485</x:v>
      </x:c>
      <x:c r="G681" s="0" t="s">
        <x:v>486</x:v>
      </x:c>
      <x:c r="H681" s="45" t="n">
        <x:v>30.67</x:v>
      </x:c>
      <x:c r="I681" s="0" t="s">
        <x:v>487</x:v>
      </x:c>
      <x:c r="J681" s="46">
        <x:f>ROUND(E681/I679* H681,5)</x:f>
      </x:c>
      <x:c r="K681" s="47" t="s"/>
    </x:row>
    <x:row r="682" spans="1:27">
      <x:c r="B682" s="0" t="s">
        <x:v>708</x:v>
      </x:c>
      <x:c r="C682" s="0" t="s">
        <x:v>483</x:v>
      </x:c>
      <x:c r="D682" s="0" t="s">
        <x:v>709</x:v>
      </x:c>
      <x:c r="E682" s="44" t="n">
        <x:v>0.44</x:v>
      </x:c>
      <x:c r="F682" s="0" t="s">
        <x:v>485</x:v>
      </x:c>
      <x:c r="G682" s="0" t="s">
        <x:v>486</x:v>
      </x:c>
      <x:c r="H682" s="45" t="n">
        <x:v>27.23</x:v>
      </x:c>
      <x:c r="I682" s="0" t="s">
        <x:v>487</x:v>
      </x:c>
      <x:c r="J682" s="46">
        <x:f>ROUND(E682/I679* H682,5)</x:f>
      </x:c>
      <x:c r="K682" s="47" t="s"/>
    </x:row>
    <x:row r="683" spans="1:27">
      <x:c r="D683" s="48" t="s">
        <x:v>488</x:v>
      </x:c>
      <x:c r="E683" s="47" t="s"/>
      <x:c r="H683" s="47" t="s"/>
      <x:c r="K683" s="45">
        <x:f>SUM(J681:J682)</x:f>
      </x:c>
    </x:row>
    <x:row r="684" spans="1:27">
      <x:c r="B684" s="14" t="s">
        <x:v>493</x:v>
      </x:c>
      <x:c r="E684" s="47" t="s"/>
      <x:c r="H684" s="47" t="s"/>
      <x:c r="K684" s="47" t="s"/>
    </x:row>
    <x:row r="685" spans="1:27">
      <x:c r="B685" s="0" t="s">
        <x:v>715</x:v>
      </x:c>
      <x:c r="C685" s="0" t="s">
        <x:v>31</x:v>
      </x:c>
      <x:c r="D685" s="0" t="s">
        <x:v>716</x:v>
      </x:c>
      <x:c r="E685" s="44" t="n">
        <x:v>1.4993</x:v>
      </x:c>
      <x:c r="G685" s="0" t="s">
        <x:v>486</x:v>
      </x:c>
      <x:c r="H685" s="45" t="n">
        <x:v>0.55</x:v>
      </x:c>
      <x:c r="I685" s="0" t="s">
        <x:v>487</x:v>
      </x:c>
      <x:c r="J685" s="46">
        <x:f>ROUND(E685* H685,5)</x:f>
      </x:c>
      <x:c r="K685" s="47" t="s"/>
    </x:row>
    <x:row r="686" spans="1:27">
      <x:c r="B686" s="0" t="s">
        <x:v>710</x:v>
      </x:c>
      <x:c r="C686" s="0" t="s">
        <x:v>711</x:v>
      </x:c>
      <x:c r="D686" s="0" t="s">
        <x:v>712</x:v>
      </x:c>
      <x:c r="E686" s="44" t="n">
        <x:v>0.01007</x:v>
      </x:c>
      <x:c r="G686" s="0" t="s">
        <x:v>486</x:v>
      </x:c>
      <x:c r="H686" s="45" t="n">
        <x:v>17.34</x:v>
      </x:c>
      <x:c r="I686" s="0" t="s">
        <x:v>487</x:v>
      </x:c>
      <x:c r="J686" s="46">
        <x:f>ROUND(E686* H686,5)</x:f>
      </x:c>
      <x:c r="K686" s="47" t="s"/>
    </x:row>
    <x:row r="687" spans="1:27">
      <x:c r="B687" s="0" t="s">
        <x:v>724</x:v>
      </x:c>
      <x:c r="C687" s="0" t="s">
        <x:v>17</x:v>
      </x:c>
      <x:c r="D687" s="0" t="s">
        <x:v>725</x:v>
      </x:c>
      <x:c r="E687" s="44" t="n">
        <x:v>1</x:v>
      </x:c>
      <x:c r="G687" s="0" t="s">
        <x:v>486</x:v>
      </x:c>
      <x:c r="H687" s="45" t="n">
        <x:v>0.63</x:v>
      </x:c>
      <x:c r="I687" s="0" t="s">
        <x:v>487</x:v>
      </x:c>
      <x:c r="J687" s="46">
        <x:f>ROUND(E687* H687,5)</x:f>
      </x:c>
      <x:c r="K687" s="47" t="s"/>
    </x:row>
    <x:row r="688" spans="1:27">
      <x:c r="B688" s="0" t="s">
        <x:v>726</x:v>
      </x:c>
      <x:c r="C688" s="0" t="s">
        <x:v>22</x:v>
      </x:c>
      <x:c r="D688" s="0" t="s">
        <x:v>727</x:v>
      </x:c>
      <x:c r="E688" s="44" t="n">
        <x:v>1.155</x:v>
      </x:c>
      <x:c r="G688" s="0" t="s">
        <x:v>486</x:v>
      </x:c>
      <x:c r="H688" s="45" t="n">
        <x:v>3.4</x:v>
      </x:c>
      <x:c r="I688" s="0" t="s">
        <x:v>487</x:v>
      </x:c>
      <x:c r="J688" s="46">
        <x:f>ROUND(E688* H688,5)</x:f>
      </x:c>
      <x:c r="K688" s="47" t="s"/>
    </x:row>
    <x:row r="689" spans="1:27">
      <x:c r="B689" s="0" t="s">
        <x:v>719</x:v>
      </x:c>
      <x:c r="C689" s="0" t="s">
        <x:v>720</x:v>
      </x:c>
      <x:c r="D689" s="0" t="s">
        <x:v>721</x:v>
      </x:c>
      <x:c r="E689" s="44" t="n">
        <x:v>0.1</x:v>
      </x:c>
      <x:c r="G689" s="0" t="s">
        <x:v>486</x:v>
      </x:c>
      <x:c r="H689" s="45" t="n">
        <x:v>3.63</x:v>
      </x:c>
      <x:c r="I689" s="0" t="s">
        <x:v>487</x:v>
      </x:c>
      <x:c r="J689" s="46">
        <x:f>ROUND(E689* H689,5)</x:f>
      </x:c>
      <x:c r="K689" s="47" t="s"/>
    </x:row>
    <x:row r="690" spans="1:27">
      <x:c r="B690" s="0" t="s">
        <x:v>717</x:v>
      </x:c>
      <x:c r="C690" s="0" t="s">
        <x:v>97</x:v>
      </x:c>
      <x:c r="D690" s="0" t="s">
        <x:v>718</x:v>
      </x:c>
      <x:c r="E690" s="44" t="n">
        <x:v>0.1</x:v>
      </x:c>
      <x:c r="G690" s="0" t="s">
        <x:v>486</x:v>
      </x:c>
      <x:c r="H690" s="45" t="n">
        <x:v>2.29</x:v>
      </x:c>
      <x:c r="I690" s="0" t="s">
        <x:v>487</x:v>
      </x:c>
      <x:c r="J690" s="46">
        <x:f>ROUND(E690* H690,5)</x:f>
      </x:c>
      <x:c r="K690" s="47" t="s"/>
    </x:row>
    <x:row r="691" spans="1:27">
      <x:c r="D691" s="48" t="s">
        <x:v>503</x:v>
      </x:c>
      <x:c r="E691" s="47" t="s"/>
      <x:c r="H691" s="47" t="s"/>
      <x:c r="K691" s="45">
        <x:f>SUM(J685:J690)</x:f>
      </x:c>
    </x:row>
    <x:row r="692" spans="1:27">
      <x:c r="E692" s="47" t="s"/>
      <x:c r="H692" s="47" t="s"/>
      <x:c r="K692" s="47" t="s"/>
    </x:row>
    <x:row r="693" spans="1:27">
      <x:c r="D693" s="48" t="s">
        <x:v>505</x:v>
      </x:c>
      <x:c r="E693" s="47" t="s"/>
      <x:c r="H693" s="47" t="n">
        <x:v>2.5</x:v>
      </x:c>
      <x:c r="I693" s="0" t="s">
        <x:v>506</x:v>
      </x:c>
      <x:c r="J693" s="0">
        <x:f>ROUND(H693/100*K683,5)</x:f>
      </x:c>
      <x:c r="K693" s="47" t="s"/>
    </x:row>
    <x:row r="694" spans="1:27">
      <x:c r="D694" s="48" t="s">
        <x:v>504</x:v>
      </x:c>
      <x:c r="E694" s="47" t="s"/>
      <x:c r="H694" s="47" t="s"/>
      <x:c r="K694" s="49">
        <x:f>SUM(J680:J693)</x:f>
      </x:c>
    </x:row>
    <x:row r="695" spans="1:27">
      <x:c r="D695" s="48" t="s">
        <x:v>564</x:v>
      </x:c>
      <x:c r="E695" s="47" t="s"/>
      <x:c r="H695" s="47" t="n">
        <x:v>5</x:v>
      </x:c>
      <x:c r="I695" s="0" t="s">
        <x:v>506</x:v>
      </x:c>
      <x:c r="K695" s="45">
        <x:f>ROUND(H695/100*K694,5)</x:f>
      </x:c>
    </x:row>
    <x:row r="696" spans="1:27">
      <x:c r="D696" s="48" t="s">
        <x:v>507</x:v>
      </x:c>
      <x:c r="E696" s="47" t="s"/>
      <x:c r="H696" s="47" t="s"/>
      <x:c r="K696" s="49">
        <x:f>SUM(K694:K695)</x:f>
      </x:c>
    </x:row>
    <x:row r="698" spans="1:27" customFormat="1" ht="45" customHeight="1">
      <x:c r="A698" s="37" t="s">
        <x:v>728</x:v>
      </x:c>
      <x:c r="B698" s="37" t="s">
        <x:v>136</x:v>
      </x:c>
      <x:c r="C698" s="38" t="s">
        <x:v>58</x:v>
      </x:c>
      <x:c r="D698" s="39" t="s">
        <x:v>137</x:v>
      </x:c>
      <x:c r="E698" s="38" t="s"/>
      <x:c r="F698" s="38" t="s"/>
      <x:c r="G698" s="38" t="s"/>
      <x:c r="H698" s="40" t="s">
        <x:v>479</x:v>
      </x:c>
      <x:c r="I698" s="41" t="n">
        <x:v>1</x:v>
      </x:c>
      <x:c r="J698" s="42" t="s"/>
      <x:c r="K698" s="43">
        <x:f>ROUND(K713,2)</x:f>
      </x:c>
      <x:c r="L698" s="39" t="s">
        <x:v>729</x:v>
      </x:c>
      <x:c r="M698" s="38" t="s"/>
      <x:c r="N698" s="38" t="s"/>
      <x:c r="O698" s="38" t="s"/>
      <x:c r="P698" s="38" t="s"/>
      <x:c r="Q698" s="38" t="s"/>
      <x:c r="R698" s="38" t="s"/>
      <x:c r="S698" s="38" t="s"/>
      <x:c r="T698" s="38" t="s"/>
      <x:c r="U698" s="38" t="s"/>
      <x:c r="V698" s="38" t="s"/>
      <x:c r="W698" s="38" t="s"/>
      <x:c r="X698" s="38" t="s"/>
      <x:c r="Y698" s="38" t="s"/>
      <x:c r="Z698" s="38" t="s"/>
      <x:c r="AA698" s="38" t="s"/>
    </x:row>
    <x:row r="699" spans="1:27">
      <x:c r="B699" s="14" t="s">
        <x:v>481</x:v>
      </x:c>
    </x:row>
    <x:row r="700" spans="1:27">
      <x:c r="B700" s="0" t="s">
        <x:v>531</x:v>
      </x:c>
      <x:c r="C700" s="0" t="s">
        <x:v>483</x:v>
      </x:c>
      <x:c r="D700" s="0" t="s">
        <x:v>532</x:v>
      </x:c>
      <x:c r="E700" s="44" t="n">
        <x:v>0.24</x:v>
      </x:c>
      <x:c r="F700" s="0" t="s">
        <x:v>485</x:v>
      </x:c>
      <x:c r="G700" s="0" t="s">
        <x:v>486</x:v>
      </x:c>
      <x:c r="H700" s="45" t="n">
        <x:v>25.59</x:v>
      </x:c>
      <x:c r="I700" s="0" t="s">
        <x:v>487</x:v>
      </x:c>
      <x:c r="J700" s="46">
        <x:f>ROUND(E700/I698* H700,5)</x:f>
      </x:c>
      <x:c r="K700" s="47" t="s"/>
    </x:row>
    <x:row r="701" spans="1:27">
      <x:c r="B701" s="0" t="s">
        <x:v>695</x:v>
      </x:c>
      <x:c r="C701" s="0" t="s">
        <x:v>483</x:v>
      </x:c>
      <x:c r="D701" s="0" t="s">
        <x:v>696</x:v>
      </x:c>
      <x:c r="E701" s="44" t="n">
        <x:v>0.06</x:v>
      </x:c>
      <x:c r="F701" s="0" t="s">
        <x:v>485</x:v>
      </x:c>
      <x:c r="G701" s="0" t="s">
        <x:v>486</x:v>
      </x:c>
      <x:c r="H701" s="45" t="n">
        <x:v>30.67</x:v>
      </x:c>
      <x:c r="I701" s="0" t="s">
        <x:v>487</x:v>
      </x:c>
      <x:c r="J701" s="46">
        <x:f>ROUND(E701/I698* H701,5)</x:f>
      </x:c>
      <x:c r="K701" s="47" t="s"/>
    </x:row>
    <x:row r="702" spans="1:27">
      <x:c r="D702" s="48" t="s">
        <x:v>488</x:v>
      </x:c>
      <x:c r="E702" s="47" t="s"/>
      <x:c r="H702" s="47" t="s"/>
      <x:c r="K702" s="45">
        <x:f>SUM(J700:J701)</x:f>
      </x:c>
    </x:row>
    <x:row r="703" spans="1:27">
      <x:c r="B703" s="14" t="s">
        <x:v>489</x:v>
      </x:c>
      <x:c r="E703" s="47" t="s"/>
      <x:c r="H703" s="47" t="s"/>
      <x:c r="K703" s="47" t="s"/>
    </x:row>
    <x:row r="704" spans="1:27">
      <x:c r="B704" s="0" t="s">
        <x:v>697</x:v>
      </x:c>
      <x:c r="C704" s="0" t="s">
        <x:v>483</x:v>
      </x:c>
      <x:c r="D704" s="0" t="s">
        <x:v>698</x:v>
      </x:c>
      <x:c r="E704" s="44" t="n">
        <x:v>0.1</x:v>
      </x:c>
      <x:c r="F704" s="0" t="s">
        <x:v>485</x:v>
      </x:c>
      <x:c r="G704" s="0" t="s">
        <x:v>486</x:v>
      </x:c>
      <x:c r="H704" s="45" t="n">
        <x:v>210.53</x:v>
      </x:c>
      <x:c r="I704" s="0" t="s">
        <x:v>487</x:v>
      </x:c>
      <x:c r="J704" s="46">
        <x:f>ROUND(E704/I698* H704,5)</x:f>
      </x:c>
      <x:c r="K704" s="47" t="s"/>
    </x:row>
    <x:row r="705" spans="1:27">
      <x:c r="D705" s="48" t="s">
        <x:v>492</x:v>
      </x:c>
      <x:c r="E705" s="47" t="s"/>
      <x:c r="H705" s="47" t="s"/>
      <x:c r="K705" s="45">
        <x:f>SUM(J704:J704)</x:f>
      </x:c>
    </x:row>
    <x:row r="706" spans="1:27">
      <x:c r="B706" s="14" t="s">
        <x:v>493</x:v>
      </x:c>
      <x:c r="E706" s="47" t="s"/>
      <x:c r="H706" s="47" t="s"/>
      <x:c r="K706" s="47" t="s"/>
    </x:row>
    <x:row r="707" spans="1:27">
      <x:c r="B707" s="0" t="s">
        <x:v>730</x:v>
      </x:c>
      <x:c r="C707" s="0" t="s">
        <x:v>58</x:v>
      </x:c>
      <x:c r="D707" s="0" t="s">
        <x:v>731</x:v>
      </x:c>
      <x:c r="E707" s="44" t="n">
        <x:v>1.05</x:v>
      </x:c>
      <x:c r="G707" s="0" t="s">
        <x:v>486</x:v>
      </x:c>
      <x:c r="H707" s="45" t="n">
        <x:v>128.61</x:v>
      </x:c>
      <x:c r="I707" s="0" t="s">
        <x:v>487</x:v>
      </x:c>
      <x:c r="J707" s="46">
        <x:f>ROUND(E707* H707,5)</x:f>
      </x:c>
      <x:c r="K707" s="47" t="s"/>
    </x:row>
    <x:row r="708" spans="1:27">
      <x:c r="D708" s="48" t="s">
        <x:v>503</x:v>
      </x:c>
      <x:c r="E708" s="47" t="s"/>
      <x:c r="H708" s="47" t="s"/>
      <x:c r="K708" s="45">
        <x:f>SUM(J707:J707)</x:f>
      </x:c>
    </x:row>
    <x:row r="709" spans="1:27">
      <x:c r="E709" s="47" t="s"/>
      <x:c r="H709" s="47" t="s"/>
      <x:c r="K709" s="47" t="s"/>
    </x:row>
    <x:row r="710" spans="1:27">
      <x:c r="D710" s="48" t="s">
        <x:v>505</x:v>
      </x:c>
      <x:c r="E710" s="47" t="s"/>
      <x:c r="H710" s="47" t="n">
        <x:v>2.5</x:v>
      </x:c>
      <x:c r="I710" s="0" t="s">
        <x:v>506</x:v>
      </x:c>
      <x:c r="J710" s="0">
        <x:f>ROUND(H710/100*K702,5)</x:f>
      </x:c>
      <x:c r="K710" s="47" t="s"/>
    </x:row>
    <x:row r="711" spans="1:27">
      <x:c r="D711" s="48" t="s">
        <x:v>504</x:v>
      </x:c>
      <x:c r="E711" s="47" t="s"/>
      <x:c r="H711" s="47" t="s"/>
      <x:c r="K711" s="49">
        <x:f>SUM(J699:J710)</x:f>
      </x:c>
    </x:row>
    <x:row r="712" spans="1:27">
      <x:c r="D712" s="48" t="s">
        <x:v>564</x:v>
      </x:c>
      <x:c r="E712" s="47" t="s"/>
      <x:c r="H712" s="47" t="n">
        <x:v>5</x:v>
      </x:c>
      <x:c r="I712" s="0" t="s">
        <x:v>506</x:v>
      </x:c>
      <x:c r="K712" s="45">
        <x:f>ROUND(H712/100*K711,5)</x:f>
      </x:c>
    </x:row>
    <x:row r="713" spans="1:27">
      <x:c r="D713" s="48" t="s">
        <x:v>507</x:v>
      </x:c>
      <x:c r="E713" s="47" t="s"/>
      <x:c r="H713" s="47" t="s"/>
      <x:c r="K713" s="49">
        <x:f>SUM(K711:K712)</x:f>
      </x:c>
    </x:row>
    <x:row r="715" spans="1:27" customFormat="1" ht="45" customHeight="1">
      <x:c r="A715" s="37" t="s">
        <x:v>732</x:v>
      </x:c>
      <x:c r="B715" s="37" t="s">
        <x:v>111</x:v>
      </x:c>
      <x:c r="C715" s="38" t="s">
        <x:v>58</x:v>
      </x:c>
      <x:c r="D715" s="39" t="s">
        <x:v>112</x:v>
      </x:c>
      <x:c r="E715" s="38" t="s"/>
      <x:c r="F715" s="38" t="s"/>
      <x:c r="G715" s="38" t="s"/>
      <x:c r="H715" s="40" t="s">
        <x:v>479</x:v>
      </x:c>
      <x:c r="I715" s="41" t="n">
        <x:v>1</x:v>
      </x:c>
      <x:c r="J715" s="42" t="s"/>
      <x:c r="K715" s="43">
        <x:f>ROUND(K730,2)</x:f>
      </x:c>
      <x:c r="L715" s="39" t="s">
        <x:v>733</x:v>
      </x:c>
      <x:c r="M715" s="38" t="s"/>
      <x:c r="N715" s="38" t="s"/>
      <x:c r="O715" s="38" t="s"/>
      <x:c r="P715" s="38" t="s"/>
      <x:c r="Q715" s="38" t="s"/>
      <x:c r="R715" s="38" t="s"/>
      <x:c r="S715" s="38" t="s"/>
      <x:c r="T715" s="38" t="s"/>
      <x:c r="U715" s="38" t="s"/>
      <x:c r="V715" s="38" t="s"/>
      <x:c r="W715" s="38" t="s"/>
      <x:c r="X715" s="38" t="s"/>
      <x:c r="Y715" s="38" t="s"/>
      <x:c r="Z715" s="38" t="s"/>
      <x:c r="AA715" s="38" t="s"/>
    </x:row>
    <x:row r="716" spans="1:27">
      <x:c r="B716" s="14" t="s">
        <x:v>481</x:v>
      </x:c>
    </x:row>
    <x:row r="717" spans="1:27">
      <x:c r="B717" s="0" t="s">
        <x:v>531</x:v>
      </x:c>
      <x:c r="C717" s="0" t="s">
        <x:v>483</x:v>
      </x:c>
      <x:c r="D717" s="0" t="s">
        <x:v>532</x:v>
      </x:c>
      <x:c r="E717" s="44" t="n">
        <x:v>0.24</x:v>
      </x:c>
      <x:c r="F717" s="0" t="s">
        <x:v>485</x:v>
      </x:c>
      <x:c r="G717" s="0" t="s">
        <x:v>486</x:v>
      </x:c>
      <x:c r="H717" s="45" t="n">
        <x:v>25.59</x:v>
      </x:c>
      <x:c r="I717" s="0" t="s">
        <x:v>487</x:v>
      </x:c>
      <x:c r="J717" s="46">
        <x:f>ROUND(E717/I715* H717,5)</x:f>
      </x:c>
      <x:c r="K717" s="47" t="s"/>
    </x:row>
    <x:row r="718" spans="1:27">
      <x:c r="B718" s="0" t="s">
        <x:v>695</x:v>
      </x:c>
      <x:c r="C718" s="0" t="s">
        <x:v>483</x:v>
      </x:c>
      <x:c r="D718" s="0" t="s">
        <x:v>696</x:v>
      </x:c>
      <x:c r="E718" s="44" t="n">
        <x:v>0.06</x:v>
      </x:c>
      <x:c r="F718" s="0" t="s">
        <x:v>485</x:v>
      </x:c>
      <x:c r="G718" s="0" t="s">
        <x:v>486</x:v>
      </x:c>
      <x:c r="H718" s="45" t="n">
        <x:v>30.67</x:v>
      </x:c>
      <x:c r="I718" s="0" t="s">
        <x:v>487</x:v>
      </x:c>
      <x:c r="J718" s="46">
        <x:f>ROUND(E718/I715* H718,5)</x:f>
      </x:c>
      <x:c r="K718" s="47" t="s"/>
    </x:row>
    <x:row r="719" spans="1:27">
      <x:c r="D719" s="48" t="s">
        <x:v>488</x:v>
      </x:c>
      <x:c r="E719" s="47" t="s"/>
      <x:c r="H719" s="47" t="s"/>
      <x:c r="K719" s="45">
        <x:f>SUM(J717:J718)</x:f>
      </x:c>
    </x:row>
    <x:row r="720" spans="1:27">
      <x:c r="B720" s="14" t="s">
        <x:v>489</x:v>
      </x:c>
      <x:c r="E720" s="47" t="s"/>
      <x:c r="H720" s="47" t="s"/>
      <x:c r="K720" s="47" t="s"/>
    </x:row>
    <x:row r="721" spans="1:27">
      <x:c r="B721" s="0" t="s">
        <x:v>697</x:v>
      </x:c>
      <x:c r="C721" s="0" t="s">
        <x:v>483</x:v>
      </x:c>
      <x:c r="D721" s="0" t="s">
        <x:v>698</x:v>
      </x:c>
      <x:c r="E721" s="44" t="n">
        <x:v>0.1</x:v>
      </x:c>
      <x:c r="F721" s="0" t="s">
        <x:v>485</x:v>
      </x:c>
      <x:c r="G721" s="0" t="s">
        <x:v>486</x:v>
      </x:c>
      <x:c r="H721" s="45" t="n">
        <x:v>210.53</x:v>
      </x:c>
      <x:c r="I721" s="0" t="s">
        <x:v>487</x:v>
      </x:c>
      <x:c r="J721" s="46">
        <x:f>ROUND(E721/I715* H721,5)</x:f>
      </x:c>
      <x:c r="K721" s="47" t="s"/>
    </x:row>
    <x:row r="722" spans="1:27">
      <x:c r="D722" s="48" t="s">
        <x:v>492</x:v>
      </x:c>
      <x:c r="E722" s="47" t="s"/>
      <x:c r="H722" s="47" t="s"/>
      <x:c r="K722" s="45">
        <x:f>SUM(J721:J721)</x:f>
      </x:c>
    </x:row>
    <x:row r="723" spans="1:27">
      <x:c r="B723" s="14" t="s">
        <x:v>493</x:v>
      </x:c>
      <x:c r="E723" s="47" t="s"/>
      <x:c r="H723" s="47" t="s"/>
      <x:c r="K723" s="47" t="s"/>
    </x:row>
    <x:row r="724" spans="1:27">
      <x:c r="B724" s="0" t="s">
        <x:v>734</x:v>
      </x:c>
      <x:c r="C724" s="0" t="s">
        <x:v>58</x:v>
      </x:c>
      <x:c r="D724" s="0" t="s">
        <x:v>735</x:v>
      </x:c>
      <x:c r="E724" s="44" t="n">
        <x:v>1.05</x:v>
      </x:c>
      <x:c r="G724" s="0" t="s">
        <x:v>486</x:v>
      </x:c>
      <x:c r="H724" s="45" t="n">
        <x:v>142.3</x:v>
      </x:c>
      <x:c r="I724" s="0" t="s">
        <x:v>487</x:v>
      </x:c>
      <x:c r="J724" s="46">
        <x:f>ROUND(E724* H724,5)</x:f>
      </x:c>
      <x:c r="K724" s="47" t="s"/>
    </x:row>
    <x:row r="725" spans="1:27">
      <x:c r="D725" s="48" t="s">
        <x:v>503</x:v>
      </x:c>
      <x:c r="E725" s="47" t="s"/>
      <x:c r="H725" s="47" t="s"/>
      <x:c r="K725" s="45">
        <x:f>SUM(J724:J724)</x:f>
      </x:c>
    </x:row>
    <x:row r="726" spans="1:27">
      <x:c r="E726" s="47" t="s"/>
      <x:c r="H726" s="47" t="s"/>
      <x:c r="K726" s="47" t="s"/>
    </x:row>
    <x:row r="727" spans="1:27">
      <x:c r="D727" s="48" t="s">
        <x:v>505</x:v>
      </x:c>
      <x:c r="E727" s="47" t="s"/>
      <x:c r="H727" s="47" t="n">
        <x:v>2.5</x:v>
      </x:c>
      <x:c r="I727" s="0" t="s">
        <x:v>506</x:v>
      </x:c>
      <x:c r="J727" s="0">
        <x:f>ROUND(H727/100*K719,5)</x:f>
      </x:c>
      <x:c r="K727" s="47" t="s"/>
    </x:row>
    <x:row r="728" spans="1:27">
      <x:c r="D728" s="48" t="s">
        <x:v>504</x:v>
      </x:c>
      <x:c r="E728" s="47" t="s"/>
      <x:c r="H728" s="47" t="s"/>
      <x:c r="K728" s="49">
        <x:f>SUM(J716:J727)</x:f>
      </x:c>
    </x:row>
    <x:row r="729" spans="1:27">
      <x:c r="D729" s="48" t="s">
        <x:v>564</x:v>
      </x:c>
      <x:c r="E729" s="47" t="s"/>
      <x:c r="H729" s="47" t="n">
        <x:v>5</x:v>
      </x:c>
      <x:c r="I729" s="0" t="s">
        <x:v>506</x:v>
      </x:c>
      <x:c r="K729" s="45">
        <x:f>ROUND(H729/100*K728,5)</x:f>
      </x:c>
    </x:row>
    <x:row r="730" spans="1:27">
      <x:c r="D730" s="48" t="s">
        <x:v>507</x:v>
      </x:c>
      <x:c r="E730" s="47" t="s"/>
      <x:c r="H730" s="47" t="s"/>
      <x:c r="K730" s="49">
        <x:f>SUM(K728:K729)</x:f>
      </x:c>
    </x:row>
    <x:row r="732" spans="1:27" customFormat="1" ht="45" customHeight="1">
      <x:c r="A732" s="37" t="s">
        <x:v>736</x:v>
      </x:c>
      <x:c r="B732" s="37" t="s">
        <x:v>88</x:v>
      </x:c>
      <x:c r="C732" s="38" t="s">
        <x:v>22</x:v>
      </x:c>
      <x:c r="D732" s="39" t="s">
        <x:v>89</x:v>
      </x:c>
      <x:c r="E732" s="38" t="s"/>
      <x:c r="F732" s="38" t="s"/>
      <x:c r="G732" s="38" t="s"/>
      <x:c r="H732" s="40" t="s">
        <x:v>479</x:v>
      </x:c>
      <x:c r="I732" s="41" t="n">
        <x:v>1</x:v>
      </x:c>
      <x:c r="J732" s="42" t="s"/>
      <x:c r="K732" s="43">
        <x:f>ROUND(K744,2)</x:f>
      </x:c>
      <x:c r="L732" s="39" t="s">
        <x:v>737</x:v>
      </x:c>
      <x:c r="M732" s="38" t="s"/>
      <x:c r="N732" s="38" t="s"/>
      <x:c r="O732" s="38" t="s"/>
      <x:c r="P732" s="38" t="s"/>
      <x:c r="Q732" s="38" t="s"/>
      <x:c r="R732" s="38" t="s"/>
      <x:c r="S732" s="38" t="s"/>
      <x:c r="T732" s="38" t="s"/>
      <x:c r="U732" s="38" t="s"/>
      <x:c r="V732" s="38" t="s"/>
      <x:c r="W732" s="38" t="s"/>
      <x:c r="X732" s="38" t="s"/>
      <x:c r="Y732" s="38" t="s"/>
      <x:c r="Z732" s="38" t="s"/>
      <x:c r="AA732" s="38" t="s"/>
    </x:row>
    <x:row r="733" spans="1:27">
      <x:c r="B733" s="14" t="s">
        <x:v>481</x:v>
      </x:c>
    </x:row>
    <x:row r="734" spans="1:27">
      <x:c r="B734" s="0" t="s">
        <x:v>531</x:v>
      </x:c>
      <x:c r="C734" s="0" t="s">
        <x:v>483</x:v>
      </x:c>
      <x:c r="D734" s="0" t="s">
        <x:v>532</x:v>
      </x:c>
      <x:c r="E734" s="44" t="n">
        <x:v>0.2</x:v>
      </x:c>
      <x:c r="F734" s="0" t="s">
        <x:v>485</x:v>
      </x:c>
      <x:c r="G734" s="0" t="s">
        <x:v>486</x:v>
      </x:c>
      <x:c r="H734" s="45" t="n">
        <x:v>25.59</x:v>
      </x:c>
      <x:c r="I734" s="0" t="s">
        <x:v>487</x:v>
      </x:c>
      <x:c r="J734" s="46">
        <x:f>ROUND(E734/I732* H734,5)</x:f>
      </x:c>
      <x:c r="K734" s="47" t="s"/>
    </x:row>
    <x:row r="735" spans="1:27">
      <x:c r="B735" s="0" t="s">
        <x:v>695</x:v>
      </x:c>
      <x:c r="C735" s="0" t="s">
        <x:v>483</x:v>
      </x:c>
      <x:c r="D735" s="0" t="s">
        <x:v>696</x:v>
      </x:c>
      <x:c r="E735" s="44" t="n">
        <x:v>0.1</x:v>
      </x:c>
      <x:c r="F735" s="0" t="s">
        <x:v>485</x:v>
      </x:c>
      <x:c r="G735" s="0" t="s">
        <x:v>486</x:v>
      </x:c>
      <x:c r="H735" s="45" t="n">
        <x:v>30.67</x:v>
      </x:c>
      <x:c r="I735" s="0" t="s">
        <x:v>487</x:v>
      </x:c>
      <x:c r="J735" s="46">
        <x:f>ROUND(E735/I732* H735,5)</x:f>
      </x:c>
      <x:c r="K735" s="47" t="s"/>
    </x:row>
    <x:row r="736" spans="1:27">
      <x:c r="D736" s="48" t="s">
        <x:v>488</x:v>
      </x:c>
      <x:c r="E736" s="47" t="s"/>
      <x:c r="H736" s="47" t="s"/>
      <x:c r="K736" s="45">
        <x:f>SUM(J734:J735)</x:f>
      </x:c>
    </x:row>
    <x:row r="737" spans="1:27">
      <x:c r="B737" s="14" t="s">
        <x:v>493</x:v>
      </x:c>
      <x:c r="E737" s="47" t="s"/>
      <x:c r="H737" s="47" t="s"/>
      <x:c r="K737" s="47" t="s"/>
    </x:row>
    <x:row r="738" spans="1:27">
      <x:c r="B738" s="0" t="s">
        <x:v>738</x:v>
      </x:c>
      <x:c r="C738" s="0" t="s">
        <x:v>58</x:v>
      </x:c>
      <x:c r="D738" s="0" t="s">
        <x:v>739</x:v>
      </x:c>
      <x:c r="E738" s="44" t="n">
        <x:v>0.1075</x:v>
      </x:c>
      <x:c r="G738" s="0" t="s">
        <x:v>486</x:v>
      </x:c>
      <x:c r="H738" s="45" t="n">
        <x:v>118.98</x:v>
      </x:c>
      <x:c r="I738" s="0" t="s">
        <x:v>487</x:v>
      </x:c>
      <x:c r="J738" s="46">
        <x:f>ROUND(E738* H738,5)</x:f>
      </x:c>
      <x:c r="K738" s="47" t="s"/>
    </x:row>
    <x:row r="739" spans="1:27">
      <x:c r="D739" s="48" t="s">
        <x:v>503</x:v>
      </x:c>
      <x:c r="E739" s="47" t="s"/>
      <x:c r="H739" s="47" t="s"/>
      <x:c r="K739" s="45">
        <x:f>SUM(J738:J738)</x:f>
      </x:c>
    </x:row>
    <x:row r="740" spans="1:27">
      <x:c r="E740" s="47" t="s"/>
      <x:c r="H740" s="47" t="s"/>
      <x:c r="K740" s="47" t="s"/>
    </x:row>
    <x:row r="741" spans="1:27">
      <x:c r="D741" s="48" t="s">
        <x:v>505</x:v>
      </x:c>
      <x:c r="E741" s="47" t="s"/>
      <x:c r="H741" s="47" t="n">
        <x:v>1.5</x:v>
      </x:c>
      <x:c r="I741" s="0" t="s">
        <x:v>506</x:v>
      </x:c>
      <x:c r="J741" s="0">
        <x:f>ROUND(H741/100*K736,5)</x:f>
      </x:c>
      <x:c r="K741" s="47" t="s"/>
    </x:row>
    <x:row r="742" spans="1:27">
      <x:c r="D742" s="48" t="s">
        <x:v>504</x:v>
      </x:c>
      <x:c r="E742" s="47" t="s"/>
      <x:c r="H742" s="47" t="s"/>
      <x:c r="K742" s="49">
        <x:f>SUM(J733:J741)</x:f>
      </x:c>
    </x:row>
    <x:row r="743" spans="1:27">
      <x:c r="D743" s="48" t="s">
        <x:v>564</x:v>
      </x:c>
      <x:c r="E743" s="47" t="s"/>
      <x:c r="H743" s="47" t="n">
        <x:v>5</x:v>
      </x:c>
      <x:c r="I743" s="0" t="s">
        <x:v>506</x:v>
      </x:c>
      <x:c r="K743" s="45">
        <x:f>ROUND(H743/100*K742,5)</x:f>
      </x:c>
    </x:row>
    <x:row r="744" spans="1:27">
      <x:c r="D744" s="48" t="s">
        <x:v>507</x:v>
      </x:c>
      <x:c r="E744" s="47" t="s"/>
      <x:c r="H744" s="47" t="s"/>
      <x:c r="K744" s="49">
        <x:f>SUM(K742:K743)</x:f>
      </x:c>
    </x:row>
    <x:row r="746" spans="1:27" customFormat="1" ht="45" customHeight="1">
      <x:c r="A746" s="37" t="s"/>
      <x:c r="B746" s="37" t="s">
        <x:v>740</x:v>
      </x:c>
      <x:c r="C746" s="38" t="s">
        <x:v>97</x:v>
      </x:c>
      <x:c r="D746" s="39" t="s">
        <x:v>741</x:v>
      </x:c>
      <x:c r="E746" s="38" t="s"/>
      <x:c r="F746" s="38" t="s"/>
      <x:c r="G746" s="38" t="s"/>
      <x:c r="H746" s="40" t="s">
        <x:v>479</x:v>
      </x:c>
      <x:c r="I746" s="41" t="n">
        <x:v>1</x:v>
      </x:c>
      <x:c r="J746" s="42" t="s"/>
      <x:c r="K746" s="43">
        <x:f>ROUND(K761,2)</x:f>
      </x:c>
      <x:c r="L746" s="39" t="s">
        <x:v>742</x:v>
      </x:c>
      <x:c r="M746" s="38" t="s"/>
      <x:c r="N746" s="38" t="s"/>
      <x:c r="O746" s="38" t="s"/>
      <x:c r="P746" s="38" t="s"/>
      <x:c r="Q746" s="38" t="s"/>
      <x:c r="R746" s="38" t="s"/>
      <x:c r="S746" s="38" t="s"/>
      <x:c r="T746" s="38" t="s"/>
      <x:c r="U746" s="38" t="s"/>
      <x:c r="V746" s="38" t="s"/>
      <x:c r="W746" s="38" t="s"/>
      <x:c r="X746" s="38" t="s"/>
      <x:c r="Y746" s="38" t="s"/>
      <x:c r="Z746" s="38" t="s"/>
      <x:c r="AA746" s="38" t="s"/>
    </x:row>
    <x:row r="747" spans="1:27">
      <x:c r="B747" s="14" t="s">
        <x:v>481</x:v>
      </x:c>
    </x:row>
    <x:row r="748" spans="1:27">
      <x:c r="B748" s="0" t="s">
        <x:v>743</x:v>
      </x:c>
      <x:c r="C748" s="0" t="s">
        <x:v>483</x:v>
      </x:c>
      <x:c r="D748" s="0" t="s">
        <x:v>744</x:v>
      </x:c>
      <x:c r="E748" s="44" t="n">
        <x:v>0.05</x:v>
      </x:c>
      <x:c r="F748" s="0" t="s">
        <x:v>485</x:v>
      </x:c>
      <x:c r="G748" s="0" t="s">
        <x:v>486</x:v>
      </x:c>
      <x:c r="H748" s="45" t="n">
        <x:v>27.23</x:v>
      </x:c>
      <x:c r="I748" s="0" t="s">
        <x:v>487</x:v>
      </x:c>
      <x:c r="J748" s="46">
        <x:f>ROUND(E748/I746* H748,5)</x:f>
      </x:c>
      <x:c r="K748" s="47" t="s"/>
    </x:row>
    <x:row r="749" spans="1:27">
      <x:c r="B749" s="0" t="s">
        <x:v>605</x:v>
      </x:c>
      <x:c r="C749" s="0" t="s">
        <x:v>483</x:v>
      </x:c>
      <x:c r="D749" s="0" t="s">
        <x:v>606</x:v>
      </x:c>
      <x:c r="E749" s="44" t="n">
        <x:v>0.05</x:v>
      </x:c>
      <x:c r="F749" s="0" t="s">
        <x:v>485</x:v>
      </x:c>
      <x:c r="G749" s="0" t="s">
        <x:v>486</x:v>
      </x:c>
      <x:c r="H749" s="45" t="n">
        <x:v>31.17</x:v>
      </x:c>
      <x:c r="I749" s="0" t="s">
        <x:v>487</x:v>
      </x:c>
      <x:c r="J749" s="46">
        <x:f>ROUND(E749/I746* H749,5)</x:f>
      </x:c>
      <x:c r="K749" s="47" t="s"/>
    </x:row>
    <x:row r="750" spans="1:27">
      <x:c r="D750" s="48" t="s">
        <x:v>488</x:v>
      </x:c>
      <x:c r="E750" s="47" t="s"/>
      <x:c r="H750" s="47" t="s"/>
      <x:c r="K750" s="45">
        <x:f>SUM(J748:J749)</x:f>
      </x:c>
    </x:row>
    <x:row r="751" spans="1:27">
      <x:c r="B751" s="14" t="s">
        <x:v>489</x:v>
      </x:c>
      <x:c r="E751" s="47" t="s"/>
      <x:c r="H751" s="47" t="s"/>
      <x:c r="K751" s="47" t="s"/>
    </x:row>
    <x:row r="752" spans="1:27">
      <x:c r="B752" s="0" t="s">
        <x:v>745</x:v>
      </x:c>
      <x:c r="C752" s="0" t="s">
        <x:v>483</x:v>
      </x:c>
      <x:c r="D752" s="0" t="s">
        <x:v>746</x:v>
      </x:c>
      <x:c r="E752" s="44" t="n">
        <x:v>0.05</x:v>
      </x:c>
      <x:c r="F752" s="0" t="s">
        <x:v>485</x:v>
      </x:c>
      <x:c r="G752" s="0" t="s">
        <x:v>486</x:v>
      </x:c>
      <x:c r="H752" s="45" t="n">
        <x:v>4.21</x:v>
      </x:c>
      <x:c r="I752" s="0" t="s">
        <x:v>487</x:v>
      </x:c>
      <x:c r="J752" s="46">
        <x:f>ROUND(E752/I746* H752,5)</x:f>
      </x:c>
      <x:c r="K752" s="47" t="s"/>
    </x:row>
    <x:row r="753" spans="1:27">
      <x:c r="D753" s="48" t="s">
        <x:v>492</x:v>
      </x:c>
      <x:c r="E753" s="47" t="s"/>
      <x:c r="H753" s="47" t="s"/>
      <x:c r="K753" s="45">
        <x:f>SUM(J752:J752)</x:f>
      </x:c>
    </x:row>
    <x:row r="754" spans="1:27">
      <x:c r="B754" s="14" t="s">
        <x:v>493</x:v>
      </x:c>
      <x:c r="E754" s="47" t="s"/>
      <x:c r="H754" s="47" t="s"/>
      <x:c r="K754" s="47" t="s"/>
    </x:row>
    <x:row r="755" spans="1:27">
      <x:c r="B755" s="0" t="s">
        <x:v>747</x:v>
      </x:c>
      <x:c r="C755" s="0" t="s">
        <x:v>97</x:v>
      </x:c>
      <x:c r="D755" s="0" t="s">
        <x:v>748</x:v>
      </x:c>
      <x:c r="E755" s="44" t="n">
        <x:v>1</x:v>
      </x:c>
      <x:c r="G755" s="0" t="s">
        <x:v>486</x:v>
      </x:c>
      <x:c r="H755" s="45" t="n">
        <x:v>2.37</x:v>
      </x:c>
      <x:c r="I755" s="0" t="s">
        <x:v>487</x:v>
      </x:c>
      <x:c r="J755" s="46">
        <x:f>ROUND(E755* H755,5)</x:f>
      </x:c>
      <x:c r="K755" s="47" t="s"/>
    </x:row>
    <x:row r="756" spans="1:27">
      <x:c r="D756" s="48" t="s">
        <x:v>503</x:v>
      </x:c>
      <x:c r="E756" s="47" t="s"/>
      <x:c r="H756" s="47" t="s"/>
      <x:c r="K756" s="45">
        <x:f>SUM(J755:J755)</x:f>
      </x:c>
    </x:row>
    <x:row r="757" spans="1:27">
      <x:c r="E757" s="47" t="s"/>
      <x:c r="H757" s="47" t="s"/>
      <x:c r="K757" s="47" t="s"/>
    </x:row>
    <x:row r="758" spans="1:27">
      <x:c r="D758" s="48" t="s">
        <x:v>505</x:v>
      </x:c>
      <x:c r="E758" s="47" t="s"/>
      <x:c r="H758" s="47" t="n">
        <x:v>1.5</x:v>
      </x:c>
      <x:c r="I758" s="0" t="s">
        <x:v>506</x:v>
      </x:c>
      <x:c r="J758" s="0">
        <x:f>ROUND(H758/100*K750,5)</x:f>
      </x:c>
      <x:c r="K758" s="47" t="s"/>
    </x:row>
    <x:row r="759" spans="1:27">
      <x:c r="D759" s="48" t="s">
        <x:v>504</x:v>
      </x:c>
      <x:c r="E759" s="47" t="s"/>
      <x:c r="H759" s="47" t="s"/>
      <x:c r="K759" s="49">
        <x:f>SUM(J747:J758)</x:f>
      </x:c>
    </x:row>
    <x:row r="760" spans="1:27">
      <x:c r="D760" s="48" t="s">
        <x:v>564</x:v>
      </x:c>
      <x:c r="E760" s="47" t="s"/>
      <x:c r="H760" s="47" t="n">
        <x:v>5</x:v>
      </x:c>
      <x:c r="I760" s="0" t="s">
        <x:v>506</x:v>
      </x:c>
      <x:c r="K760" s="45">
        <x:f>ROUND(H760/100*K759,5)</x:f>
      </x:c>
    </x:row>
    <x:row r="761" spans="1:27">
      <x:c r="D761" s="48" t="s">
        <x:v>507</x:v>
      </x:c>
      <x:c r="E761" s="47" t="s"/>
      <x:c r="H761" s="47" t="s"/>
      <x:c r="K761" s="49">
        <x:f>SUM(K759:K760)</x:f>
      </x:c>
    </x:row>
    <x:row r="763" spans="1:27" customFormat="1" ht="45" customHeight="1">
      <x:c r="A763" s="37" t="s">
        <x:v>749</x:v>
      </x:c>
      <x:c r="B763" s="37" t="s">
        <x:v>159</x:v>
      </x:c>
      <x:c r="C763" s="38" t="s">
        <x:v>97</x:v>
      </x:c>
      <x:c r="D763" s="39" t="s">
        <x:v>160</x:v>
      </x:c>
      <x:c r="E763" s="38" t="s"/>
      <x:c r="F763" s="38" t="s"/>
      <x:c r="G763" s="38" t="s"/>
      <x:c r="H763" s="40" t="s">
        <x:v>479</x:v>
      </x:c>
      <x:c r="I763" s="41" t="n">
        <x:v>1</x:v>
      </x:c>
      <x:c r="J763" s="42" t="s"/>
      <x:c r="K763" s="43">
        <x:f>ROUND(K776,2)</x:f>
      </x:c>
      <x:c r="L763" s="39" t="s">
        <x:v>750</x:v>
      </x:c>
      <x:c r="M763" s="38" t="s"/>
      <x:c r="N763" s="38" t="s"/>
      <x:c r="O763" s="38" t="s"/>
      <x:c r="P763" s="38" t="s"/>
      <x:c r="Q763" s="38" t="s"/>
      <x:c r="R763" s="38" t="s"/>
      <x:c r="S763" s="38" t="s"/>
      <x:c r="T763" s="38" t="s"/>
      <x:c r="U763" s="38" t="s"/>
      <x:c r="V763" s="38" t="s"/>
      <x:c r="W763" s="38" t="s"/>
      <x:c r="X763" s="38" t="s"/>
      <x:c r="Y763" s="38" t="s"/>
      <x:c r="Z763" s="38" t="s"/>
      <x:c r="AA763" s="38" t="s"/>
    </x:row>
    <x:row r="764" spans="1:27">
      <x:c r="B764" s="14" t="s">
        <x:v>481</x:v>
      </x:c>
    </x:row>
    <x:row r="765" spans="1:27">
      <x:c r="B765" s="0" t="s">
        <x:v>695</x:v>
      </x:c>
      <x:c r="C765" s="0" t="s">
        <x:v>483</x:v>
      </x:c>
      <x:c r="D765" s="0" t="s">
        <x:v>696</x:v>
      </x:c>
      <x:c r="E765" s="44" t="n">
        <x:v>0.015</x:v>
      </x:c>
      <x:c r="F765" s="0" t="s">
        <x:v>485</x:v>
      </x:c>
      <x:c r="G765" s="0" t="s">
        <x:v>486</x:v>
      </x:c>
      <x:c r="H765" s="45" t="n">
        <x:v>30.67</x:v>
      </x:c>
      <x:c r="I765" s="0" t="s">
        <x:v>487</x:v>
      </x:c>
      <x:c r="J765" s="46">
        <x:f>ROUND(E765/I763* H765,5)</x:f>
      </x:c>
      <x:c r="K765" s="47" t="s"/>
    </x:row>
    <x:row r="766" spans="1:27">
      <x:c r="B766" s="0" t="s">
        <x:v>531</x:v>
      </x:c>
      <x:c r="C766" s="0" t="s">
        <x:v>483</x:v>
      </x:c>
      <x:c r="D766" s="0" t="s">
        <x:v>532</x:v>
      </x:c>
      <x:c r="E766" s="44" t="n">
        <x:v>0.015</x:v>
      </x:c>
      <x:c r="F766" s="0" t="s">
        <x:v>485</x:v>
      </x:c>
      <x:c r="G766" s="0" t="s">
        <x:v>486</x:v>
      </x:c>
      <x:c r="H766" s="45" t="n">
        <x:v>25.59</x:v>
      </x:c>
      <x:c r="I766" s="0" t="s">
        <x:v>487</x:v>
      </x:c>
      <x:c r="J766" s="46">
        <x:f>ROUND(E766/I763* H766,5)</x:f>
      </x:c>
      <x:c r="K766" s="47" t="s"/>
    </x:row>
    <x:row r="767" spans="1:27">
      <x:c r="D767" s="48" t="s">
        <x:v>488</x:v>
      </x:c>
      <x:c r="E767" s="47" t="s"/>
      <x:c r="H767" s="47" t="s"/>
      <x:c r="K767" s="45">
        <x:f>SUM(J765:J766)</x:f>
      </x:c>
    </x:row>
    <x:row r="768" spans="1:27">
      <x:c r="B768" s="14" t="s">
        <x:v>493</x:v>
      </x:c>
      <x:c r="E768" s="47" t="s"/>
      <x:c r="H768" s="47" t="s"/>
      <x:c r="K768" s="47" t="s"/>
    </x:row>
    <x:row r="769" spans="1:27">
      <x:c r="B769" s="0" t="s">
        <x:v>751</x:v>
      </x:c>
      <x:c r="C769" s="0" t="s">
        <x:v>97</x:v>
      </x:c>
      <x:c r="D769" s="0" t="s">
        <x:v>752</x:v>
      </x:c>
      <x:c r="E769" s="44" t="n">
        <x:v>0.65</x:v>
      </x:c>
      <x:c r="G769" s="0" t="s">
        <x:v>486</x:v>
      </x:c>
      <x:c r="H769" s="45" t="n">
        <x:v>1.54</x:v>
      </x:c>
      <x:c r="I769" s="0" t="s">
        <x:v>487</x:v>
      </x:c>
      <x:c r="J769" s="46">
        <x:f>ROUND(E769* H769,5)</x:f>
      </x:c>
      <x:c r="K769" s="47" t="s"/>
    </x:row>
    <x:row r="770" spans="1:27">
      <x:c r="B770" s="0" t="s">
        <x:v>753</x:v>
      </x:c>
      <x:c r="C770" s="0" t="s">
        <x:v>97</x:v>
      </x:c>
      <x:c r="D770" s="0" t="s">
        <x:v>754</x:v>
      </x:c>
      <x:c r="E770" s="44" t="n">
        <x:v>1.025</x:v>
      </x:c>
      <x:c r="G770" s="0" t="s">
        <x:v>486</x:v>
      </x:c>
      <x:c r="H770" s="45" t="n">
        <x:v>2.8</x:v>
      </x:c>
      <x:c r="I770" s="0" t="s">
        <x:v>487</x:v>
      </x:c>
      <x:c r="J770" s="46">
        <x:f>ROUND(E770* H770,5)</x:f>
      </x:c>
      <x:c r="K770" s="47" t="s"/>
    </x:row>
    <x:row r="771" spans="1:27">
      <x:c r="D771" s="48" t="s">
        <x:v>503</x:v>
      </x:c>
      <x:c r="E771" s="47" t="s"/>
      <x:c r="H771" s="47" t="s"/>
      <x:c r="K771" s="45">
        <x:f>SUM(J769:J770)</x:f>
      </x:c>
    </x:row>
    <x:row r="772" spans="1:27">
      <x:c r="E772" s="47" t="s"/>
      <x:c r="H772" s="47" t="s"/>
      <x:c r="K772" s="47" t="s"/>
    </x:row>
    <x:row r="773" spans="1:27">
      <x:c r="D773" s="48" t="s">
        <x:v>505</x:v>
      </x:c>
      <x:c r="E773" s="47" t="s"/>
      <x:c r="H773" s="47" t="n">
        <x:v>2.5</x:v>
      </x:c>
      <x:c r="I773" s="0" t="s">
        <x:v>506</x:v>
      </x:c>
      <x:c r="J773" s="0">
        <x:f>ROUND(H773/100*K767,5)</x:f>
      </x:c>
      <x:c r="K773" s="47" t="s"/>
    </x:row>
    <x:row r="774" spans="1:27">
      <x:c r="D774" s="48" t="s">
        <x:v>504</x:v>
      </x:c>
      <x:c r="E774" s="47" t="s"/>
      <x:c r="H774" s="47" t="s"/>
      <x:c r="K774" s="49">
        <x:f>SUM(J764:J773)</x:f>
      </x:c>
    </x:row>
    <x:row r="775" spans="1:27">
      <x:c r="D775" s="48" t="s">
        <x:v>564</x:v>
      </x:c>
      <x:c r="E775" s="47" t="s"/>
      <x:c r="H775" s="47" t="n">
        <x:v>5</x:v>
      </x:c>
      <x:c r="I775" s="0" t="s">
        <x:v>506</x:v>
      </x:c>
      <x:c r="K775" s="45">
        <x:f>ROUND(H775/100*K774,5)</x:f>
      </x:c>
    </x:row>
    <x:row r="776" spans="1:27">
      <x:c r="D776" s="48" t="s">
        <x:v>507</x:v>
      </x:c>
      <x:c r="E776" s="47" t="s"/>
      <x:c r="H776" s="47" t="s"/>
      <x:c r="K776" s="49">
        <x:f>SUM(K774:K775)</x:f>
      </x:c>
    </x:row>
    <x:row r="778" spans="1:27" customFormat="1" ht="45" customHeight="1">
      <x:c r="A778" s="37" t="s">
        <x:v>755</x:v>
      </x:c>
      <x:c r="B778" s="37" t="s">
        <x:v>122</x:v>
      </x:c>
      <x:c r="C778" s="38" t="s">
        <x:v>58</x:v>
      </x:c>
      <x:c r="D778" s="39" t="s">
        <x:v>123</x:v>
      </x:c>
      <x:c r="E778" s="38" t="s"/>
      <x:c r="F778" s="38" t="s"/>
      <x:c r="G778" s="38" t="s"/>
      <x:c r="H778" s="40" t="s">
        <x:v>479</x:v>
      </x:c>
      <x:c r="I778" s="41" t="n">
        <x:v>1</x:v>
      </x:c>
      <x:c r="J778" s="42" t="s"/>
      <x:c r="K778" s="43">
        <x:f>ROUND(K793,2)</x:f>
      </x:c>
      <x:c r="L778" s="39" t="s">
        <x:v>756</x:v>
      </x:c>
      <x:c r="M778" s="38" t="s"/>
      <x:c r="N778" s="38" t="s"/>
      <x:c r="O778" s="38" t="s"/>
      <x:c r="P778" s="38" t="s"/>
      <x:c r="Q778" s="38" t="s"/>
      <x:c r="R778" s="38" t="s"/>
      <x:c r="S778" s="38" t="s"/>
      <x:c r="T778" s="38" t="s"/>
      <x:c r="U778" s="38" t="s"/>
      <x:c r="V778" s="38" t="s"/>
      <x:c r="W778" s="38" t="s"/>
      <x:c r="X778" s="38" t="s"/>
      <x:c r="Y778" s="38" t="s"/>
      <x:c r="Z778" s="38" t="s"/>
      <x:c r="AA778" s="38" t="s"/>
    </x:row>
    <x:row r="779" spans="1:27">
      <x:c r="B779" s="14" t="s">
        <x:v>481</x:v>
      </x:c>
    </x:row>
    <x:row r="780" spans="1:27">
      <x:c r="B780" s="0" t="s">
        <x:v>531</x:v>
      </x:c>
      <x:c r="C780" s="0" t="s">
        <x:v>483</x:v>
      </x:c>
      <x:c r="D780" s="0" t="s">
        <x:v>532</x:v>
      </x:c>
      <x:c r="E780" s="44" t="n">
        <x:v>0.204</x:v>
      </x:c>
      <x:c r="F780" s="0" t="s">
        <x:v>485</x:v>
      </x:c>
      <x:c r="G780" s="0" t="s">
        <x:v>486</x:v>
      </x:c>
      <x:c r="H780" s="45" t="n">
        <x:v>25.59</x:v>
      </x:c>
      <x:c r="I780" s="0" t="s">
        <x:v>487</x:v>
      </x:c>
      <x:c r="J780" s="46">
        <x:f>ROUND(E780/I778* H780,5)</x:f>
      </x:c>
      <x:c r="K780" s="47" t="s"/>
    </x:row>
    <x:row r="781" spans="1:27">
      <x:c r="B781" s="0" t="s">
        <x:v>695</x:v>
      </x:c>
      <x:c r="C781" s="0" t="s">
        <x:v>483</x:v>
      </x:c>
      <x:c r="D781" s="0" t="s">
        <x:v>696</x:v>
      </x:c>
      <x:c r="E781" s="44" t="n">
        <x:v>0.051</x:v>
      </x:c>
      <x:c r="F781" s="0" t="s">
        <x:v>485</x:v>
      </x:c>
      <x:c r="G781" s="0" t="s">
        <x:v>486</x:v>
      </x:c>
      <x:c r="H781" s="45" t="n">
        <x:v>30.67</x:v>
      </x:c>
      <x:c r="I781" s="0" t="s">
        <x:v>487</x:v>
      </x:c>
      <x:c r="J781" s="46">
        <x:f>ROUND(E781/I778* H781,5)</x:f>
      </x:c>
      <x:c r="K781" s="47" t="s"/>
    </x:row>
    <x:row r="782" spans="1:27">
      <x:c r="D782" s="48" t="s">
        <x:v>488</x:v>
      </x:c>
      <x:c r="E782" s="47" t="s"/>
      <x:c r="H782" s="47" t="s"/>
      <x:c r="K782" s="45">
        <x:f>SUM(J780:J781)</x:f>
      </x:c>
    </x:row>
    <x:row r="783" spans="1:27">
      <x:c r="B783" s="14" t="s">
        <x:v>489</x:v>
      </x:c>
      <x:c r="E783" s="47" t="s"/>
      <x:c r="H783" s="47" t="s"/>
      <x:c r="K783" s="47" t="s"/>
    </x:row>
    <x:row r="784" spans="1:27">
      <x:c r="B784" s="0" t="s">
        <x:v>697</x:v>
      </x:c>
      <x:c r="C784" s="0" t="s">
        <x:v>483</x:v>
      </x:c>
      <x:c r="D784" s="0" t="s">
        <x:v>698</x:v>
      </x:c>
      <x:c r="E784" s="44" t="n">
        <x:v>0.125</x:v>
      </x:c>
      <x:c r="F784" s="0" t="s">
        <x:v>485</x:v>
      </x:c>
      <x:c r="G784" s="0" t="s">
        <x:v>486</x:v>
      </x:c>
      <x:c r="H784" s="45" t="n">
        <x:v>210.53</x:v>
      </x:c>
      <x:c r="I784" s="0" t="s">
        <x:v>487</x:v>
      </x:c>
      <x:c r="J784" s="46">
        <x:f>ROUND(E784/I778* H784,5)</x:f>
      </x:c>
      <x:c r="K784" s="47" t="s"/>
    </x:row>
    <x:row r="785" spans="1:27">
      <x:c r="D785" s="48" t="s">
        <x:v>492</x:v>
      </x:c>
      <x:c r="E785" s="47" t="s"/>
      <x:c r="H785" s="47" t="s"/>
      <x:c r="K785" s="45">
        <x:f>SUM(J784:J784)</x:f>
      </x:c>
    </x:row>
    <x:row r="786" spans="1:27">
      <x:c r="B786" s="14" t="s">
        <x:v>493</x:v>
      </x:c>
      <x:c r="E786" s="47" t="s"/>
      <x:c r="H786" s="47" t="s"/>
      <x:c r="K786" s="47" t="s"/>
    </x:row>
    <x:row r="787" spans="1:27">
      <x:c r="B787" s="0" t="s">
        <x:v>757</x:v>
      </x:c>
      <x:c r="C787" s="0" t="s">
        <x:v>58</x:v>
      </x:c>
      <x:c r="D787" s="0" t="s">
        <x:v>758</x:v>
      </x:c>
      <x:c r="E787" s="44" t="n">
        <x:v>1.05</x:v>
      </x:c>
      <x:c r="G787" s="0" t="s">
        <x:v>486</x:v>
      </x:c>
      <x:c r="H787" s="45" t="n">
        <x:v>136.83</x:v>
      </x:c>
      <x:c r="I787" s="0" t="s">
        <x:v>487</x:v>
      </x:c>
      <x:c r="J787" s="46">
        <x:f>ROUND(E787* H787,5)</x:f>
      </x:c>
      <x:c r="K787" s="47" t="s"/>
    </x:row>
    <x:row r="788" spans="1:27">
      <x:c r="D788" s="48" t="s">
        <x:v>503</x:v>
      </x:c>
      <x:c r="E788" s="47" t="s"/>
      <x:c r="H788" s="47" t="s"/>
      <x:c r="K788" s="45">
        <x:f>SUM(J787:J787)</x:f>
      </x:c>
    </x:row>
    <x:row r="789" spans="1:27">
      <x:c r="E789" s="47" t="s"/>
      <x:c r="H789" s="47" t="s"/>
      <x:c r="K789" s="47" t="s"/>
    </x:row>
    <x:row r="790" spans="1:27">
      <x:c r="D790" s="48" t="s">
        <x:v>505</x:v>
      </x:c>
      <x:c r="E790" s="47" t="s"/>
      <x:c r="H790" s="47" t="n">
        <x:v>2.5</x:v>
      </x:c>
      <x:c r="I790" s="0" t="s">
        <x:v>506</x:v>
      </x:c>
      <x:c r="J790" s="0">
        <x:f>ROUND(H790/100*K782,5)</x:f>
      </x:c>
      <x:c r="K790" s="47" t="s"/>
    </x:row>
    <x:row r="791" spans="1:27">
      <x:c r="D791" s="48" t="s">
        <x:v>504</x:v>
      </x:c>
      <x:c r="E791" s="47" t="s"/>
      <x:c r="H791" s="47" t="s"/>
      <x:c r="K791" s="49">
        <x:f>SUM(J779:J790)</x:f>
      </x:c>
    </x:row>
    <x:row r="792" spans="1:27">
      <x:c r="D792" s="48" t="s">
        <x:v>564</x:v>
      </x:c>
      <x:c r="E792" s="47" t="s"/>
      <x:c r="H792" s="47" t="n">
        <x:v>5</x:v>
      </x:c>
      <x:c r="I792" s="0" t="s">
        <x:v>506</x:v>
      </x:c>
      <x:c r="K792" s="45">
        <x:f>ROUND(H792/100*K791,5)</x:f>
      </x:c>
    </x:row>
    <x:row r="793" spans="1:27">
      <x:c r="D793" s="48" t="s">
        <x:v>507</x:v>
      </x:c>
      <x:c r="E793" s="47" t="s"/>
      <x:c r="H793" s="47" t="s"/>
      <x:c r="K793" s="49">
        <x:f>SUM(K791:K792)</x:f>
      </x:c>
    </x:row>
    <x:row r="795" spans="1:27" customFormat="1" ht="45" customHeight="1">
      <x:c r="A795" s="37" t="s"/>
      <x:c r="B795" s="37" t="s">
        <x:v>759</x:v>
      </x:c>
      <x:c r="C795" s="38" t="s">
        <x:v>58</x:v>
      </x:c>
      <x:c r="D795" s="39" t="s">
        <x:v>760</x:v>
      </x:c>
      <x:c r="E795" s="38" t="s"/>
      <x:c r="F795" s="38" t="s"/>
      <x:c r="G795" s="38" t="s"/>
      <x:c r="H795" s="40" t="s">
        <x:v>479</x:v>
      </x:c>
      <x:c r="I795" s="41" t="n">
        <x:v>1</x:v>
      </x:c>
      <x:c r="J795" s="42" t="s"/>
      <x:c r="K795" s="43">
        <x:f>ROUND(K807,2)</x:f>
      </x:c>
      <x:c r="L795" s="39" t="s">
        <x:v>761</x:v>
      </x:c>
      <x:c r="M795" s="38" t="s"/>
      <x:c r="N795" s="38" t="s"/>
      <x:c r="O795" s="38" t="s"/>
      <x:c r="P795" s="38" t="s"/>
      <x:c r="Q795" s="38" t="s"/>
      <x:c r="R795" s="38" t="s"/>
      <x:c r="S795" s="38" t="s"/>
      <x:c r="T795" s="38" t="s"/>
      <x:c r="U795" s="38" t="s"/>
      <x:c r="V795" s="38" t="s"/>
      <x:c r="W795" s="38" t="s"/>
      <x:c r="X795" s="38" t="s"/>
      <x:c r="Y795" s="38" t="s"/>
      <x:c r="Z795" s="38" t="s"/>
      <x:c r="AA795" s="38" t="s"/>
    </x:row>
    <x:row r="796" spans="1:27">
      <x:c r="B796" s="14" t="s">
        <x:v>481</x:v>
      </x:c>
    </x:row>
    <x:row r="797" spans="1:27">
      <x:c r="B797" s="0" t="s">
        <x:v>695</x:v>
      </x:c>
      <x:c r="C797" s="0" t="s">
        <x:v>483</x:v>
      </x:c>
      <x:c r="D797" s="0" t="s">
        <x:v>696</x:v>
      </x:c>
      <x:c r="E797" s="44" t="n">
        <x:v>0.342</x:v>
      </x:c>
      <x:c r="F797" s="0" t="s">
        <x:v>485</x:v>
      </x:c>
      <x:c r="G797" s="0" t="s">
        <x:v>486</x:v>
      </x:c>
      <x:c r="H797" s="45" t="n">
        <x:v>30.67</x:v>
      </x:c>
      <x:c r="I797" s="0" t="s">
        <x:v>487</x:v>
      </x:c>
      <x:c r="J797" s="46">
        <x:f>ROUND(E797/I795* H797,5)</x:f>
      </x:c>
      <x:c r="K797" s="47" t="s"/>
    </x:row>
    <x:row r="798" spans="1:27">
      <x:c r="B798" s="0" t="s">
        <x:v>531</x:v>
      </x:c>
      <x:c r="C798" s="0" t="s">
        <x:v>483</x:v>
      </x:c>
      <x:c r="D798" s="0" t="s">
        <x:v>532</x:v>
      </x:c>
      <x:c r="E798" s="44" t="n">
        <x:v>1.368</x:v>
      </x:c>
      <x:c r="F798" s="0" t="s">
        <x:v>485</x:v>
      </x:c>
      <x:c r="G798" s="0" t="s">
        <x:v>486</x:v>
      </x:c>
      <x:c r="H798" s="45" t="n">
        <x:v>25.59</x:v>
      </x:c>
      <x:c r="I798" s="0" t="s">
        <x:v>487</x:v>
      </x:c>
      <x:c r="J798" s="46">
        <x:f>ROUND(E798/I795* H798,5)</x:f>
      </x:c>
      <x:c r="K798" s="47" t="s"/>
    </x:row>
    <x:row r="799" spans="1:27">
      <x:c r="D799" s="48" t="s">
        <x:v>488</x:v>
      </x:c>
      <x:c r="E799" s="47" t="s"/>
      <x:c r="H799" s="47" t="s"/>
      <x:c r="K799" s="45">
        <x:f>SUM(J797:J798)</x:f>
      </x:c>
    </x:row>
    <x:row r="800" spans="1:27">
      <x:c r="B800" s="14" t="s">
        <x:v>493</x:v>
      </x:c>
      <x:c r="E800" s="47" t="s"/>
      <x:c r="H800" s="47" t="s"/>
      <x:c r="K800" s="47" t="s"/>
    </x:row>
    <x:row r="801" spans="1:27">
      <x:c r="B801" s="0" t="s">
        <x:v>730</x:v>
      </x:c>
      <x:c r="C801" s="0" t="s">
        <x:v>58</x:v>
      </x:c>
      <x:c r="D801" s="0" t="s">
        <x:v>731</x:v>
      </x:c>
      <x:c r="E801" s="44" t="n">
        <x:v>1.05</x:v>
      </x:c>
      <x:c r="G801" s="0" t="s">
        <x:v>486</x:v>
      </x:c>
      <x:c r="H801" s="45" t="n">
        <x:v>128.61</x:v>
      </x:c>
      <x:c r="I801" s="0" t="s">
        <x:v>487</x:v>
      </x:c>
      <x:c r="J801" s="46">
        <x:f>ROUND(E801* H801,5)</x:f>
      </x:c>
      <x:c r="K801" s="47" t="s"/>
    </x:row>
    <x:row r="802" spans="1:27">
      <x:c r="D802" s="48" t="s">
        <x:v>503</x:v>
      </x:c>
      <x:c r="E802" s="47" t="s"/>
      <x:c r="H802" s="47" t="s"/>
      <x:c r="K802" s="45">
        <x:f>SUM(J801:J801)</x:f>
      </x:c>
    </x:row>
    <x:row r="803" spans="1:27">
      <x:c r="E803" s="47" t="s"/>
      <x:c r="H803" s="47" t="s"/>
      <x:c r="K803" s="47" t="s"/>
    </x:row>
    <x:row r="804" spans="1:27">
      <x:c r="D804" s="48" t="s">
        <x:v>505</x:v>
      </x:c>
      <x:c r="E804" s="47" t="s"/>
      <x:c r="H804" s="47" t="n">
        <x:v>2.5</x:v>
      </x:c>
      <x:c r="I804" s="0" t="s">
        <x:v>506</x:v>
      </x:c>
      <x:c r="J804" s="0">
        <x:f>ROUND(H804/100*K799,5)</x:f>
      </x:c>
      <x:c r="K804" s="47" t="s"/>
    </x:row>
    <x:row r="805" spans="1:27">
      <x:c r="D805" s="48" t="s">
        <x:v>504</x:v>
      </x:c>
      <x:c r="E805" s="47" t="s"/>
      <x:c r="H805" s="47" t="s"/>
      <x:c r="K805" s="49">
        <x:f>SUM(J796:J804)</x:f>
      </x:c>
    </x:row>
    <x:row r="806" spans="1:27">
      <x:c r="D806" s="48" t="s">
        <x:v>564</x:v>
      </x:c>
      <x:c r="E806" s="47" t="s"/>
      <x:c r="H806" s="47" t="n">
        <x:v>5</x:v>
      </x:c>
      <x:c r="I806" s="0" t="s">
        <x:v>506</x:v>
      </x:c>
      <x:c r="K806" s="45">
        <x:f>ROUND(H806/100*K805,5)</x:f>
      </x:c>
    </x:row>
    <x:row r="807" spans="1:27">
      <x:c r="D807" s="48" t="s">
        <x:v>507</x:v>
      </x:c>
      <x:c r="E807" s="47" t="s"/>
      <x:c r="H807" s="47" t="s"/>
      <x:c r="K807" s="49">
        <x:f>SUM(K805:K806)</x:f>
      </x:c>
    </x:row>
    <x:row r="809" spans="1:27" customFormat="1" ht="45" customHeight="1">
      <x:c r="A809" s="37" t="s">
        <x:v>762</x:v>
      </x:c>
      <x:c r="B809" s="37" t="s">
        <x:v>153</x:v>
      </x:c>
      <x:c r="C809" s="38" t="s">
        <x:v>17</x:v>
      </x:c>
      <x:c r="D809" s="39" t="s">
        <x:v>154</x:v>
      </x:c>
      <x:c r="E809" s="38" t="s"/>
      <x:c r="F809" s="38" t="s"/>
      <x:c r="G809" s="38" t="s"/>
      <x:c r="H809" s="40" t="s">
        <x:v>479</x:v>
      </x:c>
      <x:c r="I809" s="41" t="n">
        <x:v>1</x:v>
      </x:c>
      <x:c r="J809" s="42" t="s"/>
      <x:c r="K809" s="43">
        <x:f>ROUND(K838,2)</x:f>
      </x:c>
      <x:c r="L809" s="39" t="s">
        <x:v>763</x:v>
      </x:c>
      <x:c r="M809" s="38" t="s"/>
      <x:c r="N809" s="38" t="s"/>
      <x:c r="O809" s="38" t="s"/>
      <x:c r="P809" s="38" t="s"/>
      <x:c r="Q809" s="38" t="s"/>
      <x:c r="R809" s="38" t="s"/>
      <x:c r="S809" s="38" t="s"/>
      <x:c r="T809" s="38" t="s"/>
      <x:c r="U809" s="38" t="s"/>
      <x:c r="V809" s="38" t="s"/>
      <x:c r="W809" s="38" t="s"/>
      <x:c r="X809" s="38" t="s"/>
      <x:c r="Y809" s="38" t="s"/>
      <x:c r="Z809" s="38" t="s"/>
      <x:c r="AA809" s="38" t="s"/>
    </x:row>
    <x:row r="810" spans="1:27">
      <x:c r="B810" s="14" t="s">
        <x:v>481</x:v>
      </x:c>
    </x:row>
    <x:row r="811" spans="1:27">
      <x:c r="B811" s="0" t="s">
        <x:v>538</x:v>
      </x:c>
      <x:c r="C811" s="0" t="s">
        <x:v>483</x:v>
      </x:c>
      <x:c r="D811" s="0" t="s">
        <x:v>539</x:v>
      </x:c>
      <x:c r="E811" s="44" t="n">
        <x:v>0.011</x:v>
      </x:c>
      <x:c r="F811" s="0" t="s">
        <x:v>485</x:v>
      </x:c>
      <x:c r="G811" s="0" t="s">
        <x:v>486</x:v>
      </x:c>
      <x:c r="H811" s="45" t="n">
        <x:v>27.23</x:v>
      </x:c>
      <x:c r="I811" s="0" t="s">
        <x:v>487</x:v>
      </x:c>
      <x:c r="J811" s="46">
        <x:f>ROUND(E811/I809* H811,5)</x:f>
      </x:c>
      <x:c r="K811" s="47" t="s"/>
    </x:row>
    <x:row r="812" spans="1:27">
      <x:c r="B812" s="0" t="s">
        <x:v>708</x:v>
      </x:c>
      <x:c r="C812" s="0" t="s">
        <x:v>483</x:v>
      </x:c>
      <x:c r="D812" s="0" t="s">
        <x:v>709</x:v>
      </x:c>
      <x:c r="E812" s="44" t="n">
        <x:v>0.4</x:v>
      </x:c>
      <x:c r="F812" s="0" t="s">
        <x:v>485</x:v>
      </x:c>
      <x:c r="G812" s="0" t="s">
        <x:v>486</x:v>
      </x:c>
      <x:c r="H812" s="45" t="n">
        <x:v>27.23</x:v>
      </x:c>
      <x:c r="I812" s="0" t="s">
        <x:v>487</x:v>
      </x:c>
      <x:c r="J812" s="46">
        <x:f>ROUND(E812/I809* H812,5)</x:f>
      </x:c>
      <x:c r="K812" s="47" t="s"/>
    </x:row>
    <x:row r="813" spans="1:27">
      <x:c r="B813" s="0" t="s">
        <x:v>706</x:v>
      </x:c>
      <x:c r="C813" s="0" t="s">
        <x:v>483</x:v>
      </x:c>
      <x:c r="D813" s="0" t="s">
        <x:v>707</x:v>
      </x:c>
      <x:c r="E813" s="44" t="n">
        <x:v>0.4</x:v>
      </x:c>
      <x:c r="F813" s="0" t="s">
        <x:v>485</x:v>
      </x:c>
      <x:c r="G813" s="0" t="s">
        <x:v>486</x:v>
      </x:c>
      <x:c r="H813" s="45" t="n">
        <x:v>30.67</x:v>
      </x:c>
      <x:c r="I813" s="0" t="s">
        <x:v>487</x:v>
      </x:c>
      <x:c r="J813" s="46">
        <x:f>ROUND(E813/I809* H813,5)</x:f>
      </x:c>
      <x:c r="K813" s="47" t="s"/>
    </x:row>
    <x:row r="814" spans="1:27">
      <x:c r="B814" s="0" t="s">
        <x:v>567</x:v>
      </x:c>
      <x:c r="C814" s="0" t="s">
        <x:v>483</x:v>
      </x:c>
      <x:c r="D814" s="0" t="s">
        <x:v>568</x:v>
      </x:c>
      <x:c r="E814" s="44" t="n">
        <x:v>0.2</x:v>
      </x:c>
      <x:c r="F814" s="0" t="s">
        <x:v>485</x:v>
      </x:c>
      <x:c r="G814" s="0" t="s">
        <x:v>486</x:v>
      </x:c>
      <x:c r="H814" s="45" t="n">
        <x:v>30.67</x:v>
      </x:c>
      <x:c r="I814" s="0" t="s">
        <x:v>487</x:v>
      </x:c>
      <x:c r="J814" s="46">
        <x:f>ROUND(E814/I809* H814,5)</x:f>
      </x:c>
      <x:c r="K814" s="47" t="s"/>
    </x:row>
    <x:row r="815" spans="1:27">
      <x:c r="B815" s="0" t="s">
        <x:v>540</x:v>
      </x:c>
      <x:c r="C815" s="0" t="s">
        <x:v>483</x:v>
      </x:c>
      <x:c r="D815" s="0" t="s">
        <x:v>541</x:v>
      </x:c>
      <x:c r="E815" s="44" t="n">
        <x:v>0.013</x:v>
      </x:c>
      <x:c r="F815" s="0" t="s">
        <x:v>485</x:v>
      </x:c>
      <x:c r="G815" s="0" t="s">
        <x:v>486</x:v>
      </x:c>
      <x:c r="H815" s="45" t="n">
        <x:v>30.67</x:v>
      </x:c>
      <x:c r="I815" s="0" t="s">
        <x:v>487</x:v>
      </x:c>
      <x:c r="J815" s="46">
        <x:f>ROUND(E815/I809* H815,5)</x:f>
      </x:c>
      <x:c r="K815" s="47" t="s"/>
    </x:row>
    <x:row r="816" spans="1:27">
      <x:c r="B816" s="0" t="s">
        <x:v>531</x:v>
      </x:c>
      <x:c r="C816" s="0" t="s">
        <x:v>483</x:v>
      </x:c>
      <x:c r="D816" s="0" t="s">
        <x:v>532</x:v>
      </x:c>
      <x:c r="E816" s="44" t="n">
        <x:v>0.5</x:v>
      </x:c>
      <x:c r="F816" s="0" t="s">
        <x:v>485</x:v>
      </x:c>
      <x:c r="G816" s="0" t="s">
        <x:v>486</x:v>
      </x:c>
      <x:c r="H816" s="45" t="n">
        <x:v>25.59</x:v>
      </x:c>
      <x:c r="I816" s="0" t="s">
        <x:v>487</x:v>
      </x:c>
      <x:c r="J816" s="46">
        <x:f>ROUND(E816/I809* H816,5)</x:f>
      </x:c>
      <x:c r="K816" s="47" t="s"/>
    </x:row>
    <x:row r="817" spans="1:27">
      <x:c r="B817" s="0" t="s">
        <x:v>695</x:v>
      </x:c>
      <x:c r="C817" s="0" t="s">
        <x:v>483</x:v>
      </x:c>
      <x:c r="D817" s="0" t="s">
        <x:v>696</x:v>
      </x:c>
      <x:c r="E817" s="44" t="n">
        <x:v>0.25</x:v>
      </x:c>
      <x:c r="F817" s="0" t="s">
        <x:v>485</x:v>
      </x:c>
      <x:c r="G817" s="0" t="s">
        <x:v>486</x:v>
      </x:c>
      <x:c r="H817" s="45" t="n">
        <x:v>30.67</x:v>
      </x:c>
      <x:c r="I817" s="0" t="s">
        <x:v>487</x:v>
      </x:c>
      <x:c r="J817" s="46">
        <x:f>ROUND(E817/I809* H817,5)</x:f>
      </x:c>
      <x:c r="K817" s="47" t="s"/>
    </x:row>
    <x:row r="818" spans="1:27">
      <x:c r="D818" s="48" t="s">
        <x:v>488</x:v>
      </x:c>
      <x:c r="E818" s="47" t="s"/>
      <x:c r="H818" s="47" t="s"/>
      <x:c r="K818" s="45">
        <x:f>SUM(J811:J817)</x:f>
      </x:c>
    </x:row>
    <x:row r="819" spans="1:27">
      <x:c r="B819" s="14" t="s">
        <x:v>489</x:v>
      </x:c>
      <x:c r="E819" s="47" t="s"/>
      <x:c r="H819" s="47" t="s"/>
      <x:c r="K819" s="47" t="s"/>
    </x:row>
    <x:row r="820" spans="1:27">
      <x:c r="B820" s="0" t="s">
        <x:v>764</x:v>
      </x:c>
      <x:c r="C820" s="0" t="s">
        <x:v>483</x:v>
      </x:c>
      <x:c r="D820" s="0" t="s">
        <x:v>765</x:v>
      </x:c>
      <x:c r="E820" s="44" t="n">
        <x:v>0.1</x:v>
      </x:c>
      <x:c r="F820" s="0" t="s">
        <x:v>485</x:v>
      </x:c>
      <x:c r="G820" s="0" t="s">
        <x:v>486</x:v>
      </x:c>
      <x:c r="H820" s="45" t="n">
        <x:v>5.15</x:v>
      </x:c>
      <x:c r="I820" s="0" t="s">
        <x:v>487</x:v>
      </x:c>
      <x:c r="J820" s="46">
        <x:f>ROUND(E820/I809* H820,5)</x:f>
      </x:c>
      <x:c r="K820" s="47" t="s"/>
    </x:row>
    <x:row r="821" spans="1:27">
      <x:c r="D821" s="48" t="s">
        <x:v>492</x:v>
      </x:c>
      <x:c r="E821" s="47" t="s"/>
      <x:c r="H821" s="47" t="s"/>
      <x:c r="K821" s="45">
        <x:f>SUM(J820:J820)</x:f>
      </x:c>
    </x:row>
    <x:row r="822" spans="1:27">
      <x:c r="B822" s="14" t="s">
        <x:v>493</x:v>
      </x:c>
      <x:c r="E822" s="47" t="s"/>
      <x:c r="H822" s="47" t="s"/>
      <x:c r="K822" s="47" t="s"/>
    </x:row>
    <x:row r="823" spans="1:27">
      <x:c r="B823" s="0" t="s">
        <x:v>766</x:v>
      </x:c>
      <x:c r="C823" s="0" t="s">
        <x:v>17</x:v>
      </x:c>
      <x:c r="D823" s="0" t="s">
        <x:v>767</x:v>
      </x:c>
      <x:c r="E823" s="44" t="n">
        <x:v>4</x:v>
      </x:c>
      <x:c r="G823" s="0" t="s">
        <x:v>486</x:v>
      </x:c>
      <x:c r="H823" s="45" t="n">
        <x:v>8.29</x:v>
      </x:c>
      <x:c r="I823" s="0" t="s">
        <x:v>487</x:v>
      </x:c>
      <x:c r="J823" s="46">
        <x:f>ROUND(E823* H823,5)</x:f>
      </x:c>
      <x:c r="K823" s="47" t="s"/>
    </x:row>
    <x:row r="824" spans="1:27">
      <x:c r="B824" s="0" t="s">
        <x:v>719</x:v>
      </x:c>
      <x:c r="C824" s="0" t="s">
        <x:v>720</x:v>
      </x:c>
      <x:c r="D824" s="0" t="s">
        <x:v>721</x:v>
      </x:c>
      <x:c r="E824" s="44" t="n">
        <x:v>0.04</x:v>
      </x:c>
      <x:c r="G824" s="0" t="s">
        <x:v>486</x:v>
      </x:c>
      <x:c r="H824" s="45" t="n">
        <x:v>3.63</x:v>
      </x:c>
      <x:c r="I824" s="0" t="s">
        <x:v>487</x:v>
      </x:c>
      <x:c r="J824" s="46">
        <x:f>ROUND(E824* H824,5)</x:f>
      </x:c>
      <x:c r="K824" s="47" t="s"/>
    </x:row>
    <x:row r="825" spans="1:27">
      <x:c r="B825" s="0" t="s">
        <x:v>768</x:v>
      </x:c>
      <x:c r="C825" s="0" t="s">
        <x:v>22</x:v>
      </x:c>
      <x:c r="D825" s="0" t="s">
        <x:v>769</x:v>
      </x:c>
      <x:c r="E825" s="44" t="n">
        <x:v>1.1</x:v>
      </x:c>
      <x:c r="G825" s="0" t="s">
        <x:v>486</x:v>
      </x:c>
      <x:c r="H825" s="45" t="n">
        <x:v>2.9</x:v>
      </x:c>
      <x:c r="I825" s="0" t="s">
        <x:v>487</x:v>
      </x:c>
      <x:c r="J825" s="46">
        <x:f>ROUND(E825* H825,5)</x:f>
      </x:c>
      <x:c r="K825" s="47" t="s"/>
    </x:row>
    <x:row r="826" spans="1:27">
      <x:c r="B826" s="0" t="s">
        <x:v>713</x:v>
      </x:c>
      <x:c r="C826" s="0" t="s">
        <x:v>58</x:v>
      </x:c>
      <x:c r="D826" s="0" t="s">
        <x:v>714</x:v>
      </x:c>
      <x:c r="E826" s="44" t="n">
        <x:v>0.002</x:v>
      </x:c>
      <x:c r="G826" s="0" t="s">
        <x:v>486</x:v>
      </x:c>
      <x:c r="H826" s="45" t="n">
        <x:v>493.42</x:v>
      </x:c>
      <x:c r="I826" s="0" t="s">
        <x:v>487</x:v>
      </x:c>
      <x:c r="J826" s="46">
        <x:f>ROUND(E826* H826,5)</x:f>
      </x:c>
      <x:c r="K826" s="47" t="s"/>
    </x:row>
    <x:row r="827" spans="1:27">
      <x:c r="B827" s="0" t="s">
        <x:v>717</x:v>
      </x:c>
      <x:c r="C827" s="0" t="s">
        <x:v>97</x:v>
      </x:c>
      <x:c r="D827" s="0" t="s">
        <x:v>718</x:v>
      </x:c>
      <x:c r="E827" s="44" t="n">
        <x:v>10</x:v>
      </x:c>
      <x:c r="G827" s="0" t="s">
        <x:v>486</x:v>
      </x:c>
      <x:c r="H827" s="45" t="n">
        <x:v>2.29</x:v>
      </x:c>
      <x:c r="I827" s="0" t="s">
        <x:v>487</x:v>
      </x:c>
      <x:c r="J827" s="46">
        <x:f>ROUND(E827* H827,5)</x:f>
      </x:c>
      <x:c r="K827" s="47" t="s"/>
    </x:row>
    <x:row r="828" spans="1:27">
      <x:c r="B828" s="0" t="s">
        <x:v>770</x:v>
      </x:c>
      <x:c r="C828" s="0" t="s">
        <x:v>58</x:v>
      </x:c>
      <x:c r="D828" s="0" t="s">
        <x:v>771</x:v>
      </x:c>
      <x:c r="E828" s="44" t="n">
        <x:v>0.5</x:v>
      </x:c>
      <x:c r="G828" s="0" t="s">
        <x:v>486</x:v>
      </x:c>
      <x:c r="H828" s="45" t="n">
        <x:v>129.23</x:v>
      </x:c>
      <x:c r="I828" s="0" t="s">
        <x:v>487</x:v>
      </x:c>
      <x:c r="J828" s="46">
        <x:f>ROUND(E828* H828,5)</x:f>
      </x:c>
      <x:c r="K828" s="47" t="s"/>
    </x:row>
    <x:row r="829" spans="1:27">
      <x:c r="B829" s="0" t="s">
        <x:v>544</x:v>
      </x:c>
      <x:c r="C829" s="0" t="s">
        <x:v>97</x:v>
      </x:c>
      <x:c r="D829" s="0" t="s">
        <x:v>545</x:v>
      </x:c>
      <x:c r="E829" s="44" t="n">
        <x:v>0.015</x:v>
      </x:c>
      <x:c r="G829" s="0" t="s">
        <x:v>486</x:v>
      </x:c>
      <x:c r="H829" s="45" t="n">
        <x:v>2.32</x:v>
      </x:c>
      <x:c r="I829" s="0" t="s">
        <x:v>487</x:v>
      </x:c>
      <x:c r="J829" s="46">
        <x:f>ROUND(E829* H829,5)</x:f>
      </x:c>
      <x:c r="K829" s="47" t="s"/>
    </x:row>
    <x:row r="830" spans="1:27">
      <x:c r="D830" s="48" t="s">
        <x:v>503</x:v>
      </x:c>
      <x:c r="E830" s="47" t="s"/>
      <x:c r="H830" s="47" t="s"/>
      <x:c r="K830" s="45">
        <x:f>SUM(J823:J829)</x:f>
      </x:c>
    </x:row>
    <x:row r="831" spans="1:27">
      <x:c r="B831" s="14" t="s">
        <x:v>476</x:v>
      </x:c>
      <x:c r="E831" s="47" t="s"/>
      <x:c r="H831" s="47" t="s"/>
      <x:c r="K831" s="47" t="s"/>
    </x:row>
    <x:row r="832" spans="1:27">
      <x:c r="B832" s="0" t="s">
        <x:v>546</x:v>
      </x:c>
      <x:c r="C832" s="0" t="s">
        <x:v>97</x:v>
      </x:c>
      <x:c r="D832" s="0" t="s">
        <x:v>547</x:v>
      </x:c>
      <x:c r="E832" s="44" t="n">
        <x:v>2</x:v>
      </x:c>
      <x:c r="G832" s="0" t="s">
        <x:v>486</x:v>
      </x:c>
      <x:c r="H832" s="45" t="n">
        <x:v>1.60756</x:v>
      </x:c>
      <x:c r="I832" s="0" t="s">
        <x:v>487</x:v>
      </x:c>
      <x:c r="J832" s="46">
        <x:f>ROUND(E832* H832,5)</x:f>
      </x:c>
      <x:c r="K832" s="47" t="s"/>
    </x:row>
    <x:row r="833" spans="1:27">
      <x:c r="D833" s="48" t="s">
        <x:v>692</x:v>
      </x:c>
      <x:c r="E833" s="47" t="s"/>
      <x:c r="H833" s="47" t="s"/>
      <x:c r="K833" s="45">
        <x:f>SUM(J832:J832)</x:f>
      </x:c>
    </x:row>
    <x:row r="834" spans="1:27">
      <x:c r="E834" s="47" t="s"/>
      <x:c r="H834" s="47" t="s"/>
      <x:c r="K834" s="47" t="s"/>
    </x:row>
    <x:row r="835" spans="1:27">
      <x:c r="D835" s="48" t="s">
        <x:v>505</x:v>
      </x:c>
      <x:c r="E835" s="47" t="s"/>
      <x:c r="H835" s="47" t="n">
        <x:v>2.5</x:v>
      </x:c>
      <x:c r="I835" s="0" t="s">
        <x:v>506</x:v>
      </x:c>
      <x:c r="J835" s="0">
        <x:f>ROUND(H835/100*K818,5)</x:f>
      </x:c>
      <x:c r="K835" s="47" t="s"/>
    </x:row>
    <x:row r="836" spans="1:27">
      <x:c r="D836" s="48" t="s">
        <x:v>504</x:v>
      </x:c>
      <x:c r="E836" s="47" t="s"/>
      <x:c r="H836" s="47" t="s"/>
      <x:c r="K836" s="49">
        <x:f>SUM(J810:J835)</x:f>
      </x:c>
    </x:row>
    <x:row r="837" spans="1:27">
      <x:c r="D837" s="48" t="s">
        <x:v>564</x:v>
      </x:c>
      <x:c r="E837" s="47" t="s"/>
      <x:c r="H837" s="47" t="n">
        <x:v>5</x:v>
      </x:c>
      <x:c r="I837" s="0" t="s">
        <x:v>506</x:v>
      </x:c>
      <x:c r="K837" s="45">
        <x:f>ROUND(H837/100*K836,5)</x:f>
      </x:c>
    </x:row>
    <x:row r="838" spans="1:27">
      <x:c r="D838" s="48" t="s">
        <x:v>507</x:v>
      </x:c>
      <x:c r="E838" s="47" t="s"/>
      <x:c r="H838" s="47" t="s"/>
      <x:c r="K838" s="49">
        <x:f>SUM(K836:K837)</x:f>
      </x:c>
    </x:row>
    <x:row r="840" spans="1:27" customFormat="1" ht="45" customHeight="1">
      <x:c r="A840" s="37" t="s">
        <x:v>772</x:v>
      </x:c>
      <x:c r="B840" s="37" t="s">
        <x:v>128</x:v>
      </x:c>
      <x:c r="C840" s="38" t="s">
        <x:v>58</x:v>
      </x:c>
      <x:c r="D840" s="39" t="s">
        <x:v>129</x:v>
      </x:c>
      <x:c r="E840" s="38" t="s"/>
      <x:c r="F840" s="38" t="s"/>
      <x:c r="G840" s="38" t="s"/>
      <x:c r="H840" s="40" t="s">
        <x:v>479</x:v>
      </x:c>
      <x:c r="I840" s="41" t="n">
        <x:v>1</x:v>
      </x:c>
      <x:c r="J840" s="42" t="s"/>
      <x:c r="K840" s="43">
        <x:f>ROUND(K855,2)</x:f>
      </x:c>
      <x:c r="L840" s="39" t="s">
        <x:v>773</x:v>
      </x:c>
      <x:c r="M840" s="38" t="s"/>
      <x:c r="N840" s="38" t="s"/>
      <x:c r="O840" s="38" t="s"/>
      <x:c r="P840" s="38" t="s"/>
      <x:c r="Q840" s="38" t="s"/>
      <x:c r="R840" s="38" t="s"/>
      <x:c r="S840" s="38" t="s"/>
      <x:c r="T840" s="38" t="s"/>
      <x:c r="U840" s="38" t="s"/>
      <x:c r="V840" s="38" t="s"/>
      <x:c r="W840" s="38" t="s"/>
      <x:c r="X840" s="38" t="s"/>
      <x:c r="Y840" s="38" t="s"/>
      <x:c r="Z840" s="38" t="s"/>
      <x:c r="AA840" s="38" t="s"/>
    </x:row>
    <x:row r="841" spans="1:27">
      <x:c r="B841" s="14" t="s">
        <x:v>481</x:v>
      </x:c>
    </x:row>
    <x:row r="842" spans="1:27">
      <x:c r="B842" s="0" t="s">
        <x:v>531</x:v>
      </x:c>
      <x:c r="C842" s="0" t="s">
        <x:v>483</x:v>
      </x:c>
      <x:c r="D842" s="0" t="s">
        <x:v>532</x:v>
      </x:c>
      <x:c r="E842" s="44" t="n">
        <x:v>0.216</x:v>
      </x:c>
      <x:c r="F842" s="0" t="s">
        <x:v>485</x:v>
      </x:c>
      <x:c r="G842" s="0" t="s">
        <x:v>486</x:v>
      </x:c>
      <x:c r="H842" s="45" t="n">
        <x:v>25.59</x:v>
      </x:c>
      <x:c r="I842" s="0" t="s">
        <x:v>487</x:v>
      </x:c>
      <x:c r="J842" s="46">
        <x:f>ROUND(E842/I840* H842,5)</x:f>
      </x:c>
      <x:c r="K842" s="47" t="s"/>
    </x:row>
    <x:row r="843" spans="1:27">
      <x:c r="B843" s="0" t="s">
        <x:v>695</x:v>
      </x:c>
      <x:c r="C843" s="0" t="s">
        <x:v>483</x:v>
      </x:c>
      <x:c r="D843" s="0" t="s">
        <x:v>696</x:v>
      </x:c>
      <x:c r="E843" s="44" t="n">
        <x:v>0.054</x:v>
      </x:c>
      <x:c r="F843" s="0" t="s">
        <x:v>485</x:v>
      </x:c>
      <x:c r="G843" s="0" t="s">
        <x:v>486</x:v>
      </x:c>
      <x:c r="H843" s="45" t="n">
        <x:v>30.67</x:v>
      </x:c>
      <x:c r="I843" s="0" t="s">
        <x:v>487</x:v>
      </x:c>
      <x:c r="J843" s="46">
        <x:f>ROUND(E843/I840* H843,5)</x:f>
      </x:c>
      <x:c r="K843" s="47" t="s"/>
    </x:row>
    <x:row r="844" spans="1:27">
      <x:c r="D844" s="48" t="s">
        <x:v>488</x:v>
      </x:c>
      <x:c r="E844" s="47" t="s"/>
      <x:c r="H844" s="47" t="s"/>
      <x:c r="K844" s="45">
        <x:f>SUM(J842:J843)</x:f>
      </x:c>
    </x:row>
    <x:row r="845" spans="1:27">
      <x:c r="B845" s="14" t="s">
        <x:v>489</x:v>
      </x:c>
      <x:c r="E845" s="47" t="s"/>
      <x:c r="H845" s="47" t="s"/>
      <x:c r="K845" s="47" t="s"/>
    </x:row>
    <x:row r="846" spans="1:27">
      <x:c r="B846" s="0" t="s">
        <x:v>697</x:v>
      </x:c>
      <x:c r="C846" s="0" t="s">
        <x:v>483</x:v>
      </x:c>
      <x:c r="D846" s="0" t="s">
        <x:v>698</x:v>
      </x:c>
      <x:c r="E846" s="44" t="n">
        <x:v>0.09</x:v>
      </x:c>
      <x:c r="F846" s="0" t="s">
        <x:v>485</x:v>
      </x:c>
      <x:c r="G846" s="0" t="s">
        <x:v>486</x:v>
      </x:c>
      <x:c r="H846" s="45" t="n">
        <x:v>210.53</x:v>
      </x:c>
      <x:c r="I846" s="0" t="s">
        <x:v>487</x:v>
      </x:c>
      <x:c r="J846" s="46">
        <x:f>ROUND(E846/I840* H846,5)</x:f>
      </x:c>
      <x:c r="K846" s="47" t="s"/>
    </x:row>
    <x:row r="847" spans="1:27">
      <x:c r="D847" s="48" t="s">
        <x:v>492</x:v>
      </x:c>
      <x:c r="E847" s="47" t="s"/>
      <x:c r="H847" s="47" t="s"/>
      <x:c r="K847" s="45">
        <x:f>SUM(J846:J846)</x:f>
      </x:c>
    </x:row>
    <x:row r="848" spans="1:27">
      <x:c r="B848" s="14" t="s">
        <x:v>493</x:v>
      </x:c>
      <x:c r="E848" s="47" t="s"/>
      <x:c r="H848" s="47" t="s"/>
      <x:c r="K848" s="47" t="s"/>
    </x:row>
    <x:row r="849" spans="1:27">
      <x:c r="B849" s="0" t="s">
        <x:v>774</x:v>
      </x:c>
      <x:c r="C849" s="0" t="s">
        <x:v>58</x:v>
      </x:c>
      <x:c r="D849" s="0" t="s">
        <x:v>775</x:v>
      </x:c>
      <x:c r="E849" s="44" t="n">
        <x:v>1.02</x:v>
      </x:c>
      <x:c r="G849" s="0" t="s">
        <x:v>486</x:v>
      </x:c>
      <x:c r="H849" s="45" t="n">
        <x:v>133.75</x:v>
      </x:c>
      <x:c r="I849" s="0" t="s">
        <x:v>487</x:v>
      </x:c>
      <x:c r="J849" s="46">
        <x:f>ROUND(E849* H849,5)</x:f>
      </x:c>
      <x:c r="K849" s="47" t="s"/>
    </x:row>
    <x:row r="850" spans="1:27">
      <x:c r="D850" s="48" t="s">
        <x:v>503</x:v>
      </x:c>
      <x:c r="E850" s="47" t="s"/>
      <x:c r="H850" s="47" t="s"/>
      <x:c r="K850" s="45">
        <x:f>SUM(J849:J849)</x:f>
      </x:c>
    </x:row>
    <x:row r="851" spans="1:27">
      <x:c r="E851" s="47" t="s"/>
      <x:c r="H851" s="47" t="s"/>
      <x:c r="K851" s="47" t="s"/>
    </x:row>
    <x:row r="852" spans="1:27">
      <x:c r="D852" s="48" t="s">
        <x:v>505</x:v>
      </x:c>
      <x:c r="E852" s="47" t="s"/>
      <x:c r="H852" s="47" t="n">
        <x:v>2.5</x:v>
      </x:c>
      <x:c r="I852" s="0" t="s">
        <x:v>506</x:v>
      </x:c>
      <x:c r="J852" s="0">
        <x:f>ROUND(H852/100*K844,5)</x:f>
      </x:c>
      <x:c r="K852" s="47" t="s"/>
    </x:row>
    <x:row r="853" spans="1:27">
      <x:c r="D853" s="48" t="s">
        <x:v>504</x:v>
      </x:c>
      <x:c r="E853" s="47" t="s"/>
      <x:c r="H853" s="47" t="s"/>
      <x:c r="K853" s="49">
        <x:f>SUM(J841:J852)</x:f>
      </x:c>
    </x:row>
    <x:row r="854" spans="1:27">
      <x:c r="D854" s="48" t="s">
        <x:v>564</x:v>
      </x:c>
      <x:c r="E854" s="47" t="s"/>
      <x:c r="H854" s="47" t="n">
        <x:v>5</x:v>
      </x:c>
      <x:c r="I854" s="0" t="s">
        <x:v>506</x:v>
      </x:c>
      <x:c r="K854" s="45">
        <x:f>ROUND(H854/100*K853,5)</x:f>
      </x:c>
    </x:row>
    <x:row r="855" spans="1:27">
      <x:c r="D855" s="48" t="s">
        <x:v>507</x:v>
      </x:c>
      <x:c r="E855" s="47" t="s"/>
      <x:c r="H855" s="47" t="s"/>
      <x:c r="K855" s="49">
        <x:f>SUM(K853:K854)</x:f>
      </x:c>
    </x:row>
    <x:row r="857" spans="1:27" customFormat="1" ht="45" customHeight="1">
      <x:c r="A857" s="37" t="s">
        <x:v>776</x:v>
      </x:c>
      <x:c r="B857" s="37" t="s">
        <x:v>103</x:v>
      </x:c>
      <x:c r="C857" s="38" t="s">
        <x:v>31</x:v>
      </x:c>
      <x:c r="D857" s="39" t="s">
        <x:v>104</x:v>
      </x:c>
      <x:c r="E857" s="38" t="s"/>
      <x:c r="F857" s="38" t="s"/>
      <x:c r="G857" s="38" t="s"/>
      <x:c r="H857" s="40" t="s">
        <x:v>479</x:v>
      </x:c>
      <x:c r="I857" s="41" t="n">
        <x:v>1</x:v>
      </x:c>
      <x:c r="J857" s="42" t="s"/>
      <x:c r="K857" s="43">
        <x:f>ROUND(K868,2)</x:f>
      </x:c>
      <x:c r="L857" s="39" t="s">
        <x:v>777</x:v>
      </x:c>
      <x:c r="M857" s="38" t="s"/>
      <x:c r="N857" s="38" t="s"/>
      <x:c r="O857" s="38" t="s"/>
      <x:c r="P857" s="38" t="s"/>
      <x:c r="Q857" s="38" t="s"/>
      <x:c r="R857" s="38" t="s"/>
      <x:c r="S857" s="38" t="s"/>
      <x:c r="T857" s="38" t="s"/>
      <x:c r="U857" s="38" t="s"/>
      <x:c r="V857" s="38" t="s"/>
      <x:c r="W857" s="38" t="s"/>
      <x:c r="X857" s="38" t="s"/>
      <x:c r="Y857" s="38" t="s"/>
      <x:c r="Z857" s="38" t="s"/>
      <x:c r="AA857" s="38" t="s"/>
    </x:row>
    <x:row r="858" spans="1:27">
      <x:c r="B858" s="14" t="s">
        <x:v>481</x:v>
      </x:c>
    </x:row>
    <x:row r="859" spans="1:27">
      <x:c r="B859" s="0" t="s">
        <x:v>567</x:v>
      </x:c>
      <x:c r="C859" s="0" t="s">
        <x:v>483</x:v>
      </x:c>
      <x:c r="D859" s="0" t="s">
        <x:v>568</x:v>
      </x:c>
      <x:c r="E859" s="44" t="n">
        <x:v>0.25</x:v>
      </x:c>
      <x:c r="F859" s="0" t="s">
        <x:v>485</x:v>
      </x:c>
      <x:c r="G859" s="0" t="s">
        <x:v>486</x:v>
      </x:c>
      <x:c r="H859" s="45" t="n">
        <x:v>30.67</x:v>
      </x:c>
      <x:c r="I859" s="0" t="s">
        <x:v>487</x:v>
      </x:c>
      <x:c r="J859" s="46">
        <x:f>ROUND(E859/I857* H859,5)</x:f>
      </x:c>
      <x:c r="K859" s="47" t="s"/>
    </x:row>
    <x:row r="860" spans="1:27">
      <x:c r="D860" s="48" t="s">
        <x:v>488</x:v>
      </x:c>
      <x:c r="E860" s="47" t="s"/>
      <x:c r="H860" s="47" t="s"/>
      <x:c r="K860" s="45">
        <x:f>SUM(J859:J859)</x:f>
      </x:c>
    </x:row>
    <x:row r="861" spans="1:27">
      <x:c r="B861" s="14" t="s">
        <x:v>493</x:v>
      </x:c>
      <x:c r="E861" s="47" t="s"/>
      <x:c r="H861" s="47" t="s"/>
      <x:c r="K861" s="47" t="s"/>
    </x:row>
    <x:row r="862" spans="1:27">
      <x:c r="B862" s="0" t="s">
        <x:v>778</x:v>
      </x:c>
      <x:c r="C862" s="0" t="s">
        <x:v>97</x:v>
      </x:c>
      <x:c r="D862" s="0" t="s">
        <x:v>779</x:v>
      </x:c>
      <x:c r="E862" s="44" t="n">
        <x:v>0.8</x:v>
      </x:c>
      <x:c r="G862" s="0" t="s">
        <x:v>486</x:v>
      </x:c>
      <x:c r="H862" s="45" t="n">
        <x:v>10.29</x:v>
      </x:c>
      <x:c r="I862" s="0" t="s">
        <x:v>487</x:v>
      </x:c>
      <x:c r="J862" s="46">
        <x:f>ROUND(E862* H862,5)</x:f>
      </x:c>
      <x:c r="K862" s="47" t="s"/>
    </x:row>
    <x:row r="863" spans="1:27">
      <x:c r="D863" s="48" t="s">
        <x:v>503</x:v>
      </x:c>
      <x:c r="E863" s="47" t="s"/>
      <x:c r="H863" s="47" t="s"/>
      <x:c r="K863" s="45">
        <x:f>SUM(J862:J862)</x:f>
      </x:c>
    </x:row>
    <x:row r="864" spans="1:27">
      <x:c r="E864" s="47" t="s"/>
      <x:c r="H864" s="47" t="s"/>
      <x:c r="K864" s="47" t="s"/>
    </x:row>
    <x:row r="865" spans="1:27">
      <x:c r="D865" s="48" t="s">
        <x:v>505</x:v>
      </x:c>
      <x:c r="E865" s="47" t="s"/>
      <x:c r="H865" s="47" t="n">
        <x:v>2.5</x:v>
      </x:c>
      <x:c r="I865" s="0" t="s">
        <x:v>506</x:v>
      </x:c>
      <x:c r="J865" s="0">
        <x:f>ROUND(H865/100*K860,5)</x:f>
      </x:c>
      <x:c r="K865" s="47" t="s"/>
    </x:row>
    <x:row r="866" spans="1:27">
      <x:c r="D866" s="48" t="s">
        <x:v>504</x:v>
      </x:c>
      <x:c r="E866" s="47" t="s"/>
      <x:c r="H866" s="47" t="s"/>
      <x:c r="K866" s="49">
        <x:f>SUM(J858:J865)</x:f>
      </x:c>
    </x:row>
    <x:row r="867" spans="1:27">
      <x:c r="D867" s="48" t="s">
        <x:v>564</x:v>
      </x:c>
      <x:c r="E867" s="47" t="s"/>
      <x:c r="H867" s="47" t="n">
        <x:v>5</x:v>
      </x:c>
      <x:c r="I867" s="0" t="s">
        <x:v>506</x:v>
      </x:c>
      <x:c r="K867" s="45">
        <x:f>ROUND(H867/100*K866,5)</x:f>
      </x:c>
    </x:row>
    <x:row r="868" spans="1:27">
      <x:c r="D868" s="48" t="s">
        <x:v>507</x:v>
      </x:c>
      <x:c r="E868" s="47" t="s"/>
      <x:c r="H868" s="47" t="s"/>
      <x:c r="K868" s="49">
        <x:f>SUM(K866:K867)</x:f>
      </x:c>
    </x:row>
    <x:row r="870" spans="1:27" customFormat="1" ht="45" customHeight="1">
      <x:c r="A870" s="37" t="s">
        <x:v>780</x:v>
      </x:c>
      <x:c r="B870" s="37" t="s">
        <x:v>105</x:v>
      </x:c>
      <x:c r="C870" s="38" t="s">
        <x:v>22</x:v>
      </x:c>
      <x:c r="D870" s="39" t="s">
        <x:v>106</x:v>
      </x:c>
      <x:c r="E870" s="38" t="s"/>
      <x:c r="F870" s="38" t="s"/>
      <x:c r="G870" s="38" t="s"/>
      <x:c r="H870" s="40" t="s">
        <x:v>479</x:v>
      </x:c>
      <x:c r="I870" s="41" t="n">
        <x:v>1</x:v>
      </x:c>
      <x:c r="J870" s="42" t="s"/>
      <x:c r="K870" s="43">
        <x:f>ROUND(K881,2)</x:f>
      </x:c>
      <x:c r="L870" s="39" t="s">
        <x:v>781</x:v>
      </x:c>
      <x:c r="M870" s="38" t="s"/>
      <x:c r="N870" s="38" t="s"/>
      <x:c r="O870" s="38" t="s"/>
      <x:c r="P870" s="38" t="s"/>
      <x:c r="Q870" s="38" t="s"/>
      <x:c r="R870" s="38" t="s"/>
      <x:c r="S870" s="38" t="s"/>
      <x:c r="T870" s="38" t="s"/>
      <x:c r="U870" s="38" t="s"/>
      <x:c r="V870" s="38" t="s"/>
      <x:c r="W870" s="38" t="s"/>
      <x:c r="X870" s="38" t="s"/>
      <x:c r="Y870" s="38" t="s"/>
      <x:c r="Z870" s="38" t="s"/>
      <x:c r="AA870" s="38" t="s"/>
    </x:row>
    <x:row r="871" spans="1:27">
      <x:c r="B871" s="14" t="s">
        <x:v>481</x:v>
      </x:c>
    </x:row>
    <x:row r="872" spans="1:27">
      <x:c r="B872" s="0" t="s">
        <x:v>567</x:v>
      </x:c>
      <x:c r="C872" s="0" t="s">
        <x:v>483</x:v>
      </x:c>
      <x:c r="D872" s="0" t="s">
        <x:v>568</x:v>
      </x:c>
      <x:c r="E872" s="44" t="n">
        <x:v>0.3</x:v>
      </x:c>
      <x:c r="F872" s="0" t="s">
        <x:v>485</x:v>
      </x:c>
      <x:c r="G872" s="0" t="s">
        <x:v>486</x:v>
      </x:c>
      <x:c r="H872" s="45" t="n">
        <x:v>30.67</x:v>
      </x:c>
      <x:c r="I872" s="0" t="s">
        <x:v>487</x:v>
      </x:c>
      <x:c r="J872" s="46">
        <x:f>ROUND(E872/I870* H872,5)</x:f>
      </x:c>
      <x:c r="K872" s="47" t="s"/>
    </x:row>
    <x:row r="873" spans="1:27">
      <x:c r="D873" s="48" t="s">
        <x:v>488</x:v>
      </x:c>
      <x:c r="E873" s="47" t="s"/>
      <x:c r="H873" s="47" t="s"/>
      <x:c r="K873" s="45">
        <x:f>SUM(J872:J872)</x:f>
      </x:c>
    </x:row>
    <x:row r="874" spans="1:27">
      <x:c r="B874" s="14" t="s">
        <x:v>493</x:v>
      </x:c>
      <x:c r="E874" s="47" t="s"/>
      <x:c r="H874" s="47" t="s"/>
      <x:c r="K874" s="47" t="s"/>
    </x:row>
    <x:row r="875" spans="1:27">
      <x:c r="B875" s="0" t="s">
        <x:v>782</x:v>
      </x:c>
      <x:c r="C875" s="0" t="s">
        <x:v>97</x:v>
      </x:c>
      <x:c r="D875" s="0" t="s">
        <x:v>783</x:v>
      </x:c>
      <x:c r="E875" s="44" t="n">
        <x:v>0.8</x:v>
      </x:c>
      <x:c r="G875" s="0" t="s">
        <x:v>486</x:v>
      </x:c>
      <x:c r="H875" s="45" t="n">
        <x:v>24.99</x:v>
      </x:c>
      <x:c r="I875" s="0" t="s">
        <x:v>487</x:v>
      </x:c>
      <x:c r="J875" s="46">
        <x:f>ROUND(E875* H875,5)</x:f>
      </x:c>
      <x:c r="K875" s="47" t="s"/>
    </x:row>
    <x:row r="876" spans="1:27">
      <x:c r="D876" s="48" t="s">
        <x:v>503</x:v>
      </x:c>
      <x:c r="E876" s="47" t="s"/>
      <x:c r="H876" s="47" t="s"/>
      <x:c r="K876" s="45">
        <x:f>SUM(J875:J875)</x:f>
      </x:c>
    </x:row>
    <x:row r="877" spans="1:27">
      <x:c r="E877" s="47" t="s"/>
      <x:c r="H877" s="47" t="s"/>
      <x:c r="K877" s="47" t="s"/>
    </x:row>
    <x:row r="878" spans="1:27">
      <x:c r="D878" s="48" t="s">
        <x:v>505</x:v>
      </x:c>
      <x:c r="E878" s="47" t="s"/>
      <x:c r="H878" s="47" t="n">
        <x:v>2.5</x:v>
      </x:c>
      <x:c r="I878" s="0" t="s">
        <x:v>506</x:v>
      </x:c>
      <x:c r="J878" s="0">
        <x:f>ROUND(H878/100*K873,5)</x:f>
      </x:c>
      <x:c r="K878" s="47" t="s"/>
    </x:row>
    <x:row r="879" spans="1:27">
      <x:c r="D879" s="48" t="s">
        <x:v>504</x:v>
      </x:c>
      <x:c r="E879" s="47" t="s"/>
      <x:c r="H879" s="47" t="s"/>
      <x:c r="K879" s="49">
        <x:f>SUM(J871:J878)</x:f>
      </x:c>
    </x:row>
    <x:row r="880" spans="1:27">
      <x:c r="D880" s="48" t="s">
        <x:v>564</x:v>
      </x:c>
      <x:c r="E880" s="47" t="s"/>
      <x:c r="H880" s="47" t="n">
        <x:v>5</x:v>
      </x:c>
      <x:c r="I880" s="0" t="s">
        <x:v>506</x:v>
      </x:c>
      <x:c r="K880" s="45">
        <x:f>ROUND(H880/100*K879,5)</x:f>
      </x:c>
    </x:row>
    <x:row r="881" spans="1:27">
      <x:c r="D881" s="48" t="s">
        <x:v>507</x:v>
      </x:c>
      <x:c r="E881" s="47" t="s"/>
      <x:c r="H881" s="47" t="s"/>
      <x:c r="K881" s="49">
        <x:f>SUM(K879:K880)</x:f>
      </x:c>
    </x:row>
    <x:row r="883" spans="1:27" customFormat="1" ht="45" customHeight="1">
      <x:c r="A883" s="37" t="s">
        <x:v>784</x:v>
      </x:c>
      <x:c r="B883" s="37" t="s">
        <x:v>247</x:v>
      </x:c>
      <x:c r="C883" s="38" t="s">
        <x:v>17</x:v>
      </x:c>
      <x:c r="D883" s="39" t="s">
        <x:v>248</x:v>
      </x:c>
      <x:c r="E883" s="38" t="s"/>
      <x:c r="F883" s="38" t="s"/>
      <x:c r="G883" s="38" t="s"/>
      <x:c r="H883" s="40" t="s">
        <x:v>479</x:v>
      </x:c>
      <x:c r="I883" s="41" t="n">
        <x:v>1</x:v>
      </x:c>
      <x:c r="J883" s="42" t="s"/>
      <x:c r="K883" s="43">
        <x:f>ROUND(K894,2)</x:f>
      </x:c>
      <x:c r="L883" s="39" t="s">
        <x:v>785</x:v>
      </x:c>
      <x:c r="M883" s="38" t="s"/>
      <x:c r="N883" s="38" t="s"/>
      <x:c r="O883" s="38" t="s"/>
      <x:c r="P883" s="38" t="s"/>
      <x:c r="Q883" s="38" t="s"/>
      <x:c r="R883" s="38" t="s"/>
      <x:c r="S883" s="38" t="s"/>
      <x:c r="T883" s="38" t="s"/>
      <x:c r="U883" s="38" t="s"/>
      <x:c r="V883" s="38" t="s"/>
      <x:c r="W883" s="38" t="s"/>
      <x:c r="X883" s="38" t="s"/>
      <x:c r="Y883" s="38" t="s"/>
      <x:c r="Z883" s="38" t="s"/>
      <x:c r="AA883" s="38" t="s"/>
    </x:row>
    <x:row r="884" spans="1:27">
      <x:c r="B884" s="14" t="s">
        <x:v>481</x:v>
      </x:c>
    </x:row>
    <x:row r="885" spans="1:27">
      <x:c r="B885" s="0" t="s">
        <x:v>567</x:v>
      </x:c>
      <x:c r="C885" s="0" t="s">
        <x:v>483</x:v>
      </x:c>
      <x:c r="D885" s="0" t="s">
        <x:v>568</x:v>
      </x:c>
      <x:c r="E885" s="44" t="n">
        <x:v>0.35</x:v>
      </x:c>
      <x:c r="F885" s="0" t="s">
        <x:v>485</x:v>
      </x:c>
      <x:c r="G885" s="0" t="s">
        <x:v>486</x:v>
      </x:c>
      <x:c r="H885" s="45" t="n">
        <x:v>30.67</x:v>
      </x:c>
      <x:c r="I885" s="0" t="s">
        <x:v>487</x:v>
      </x:c>
      <x:c r="J885" s="46">
        <x:f>ROUND(E885/I883* H885,5)</x:f>
      </x:c>
      <x:c r="K885" s="47" t="s"/>
    </x:row>
    <x:row r="886" spans="1:27">
      <x:c r="D886" s="48" t="s">
        <x:v>488</x:v>
      </x:c>
      <x:c r="E886" s="47" t="s"/>
      <x:c r="H886" s="47" t="s"/>
      <x:c r="K886" s="45">
        <x:f>SUM(J885:J885)</x:f>
      </x:c>
    </x:row>
    <x:row r="887" spans="1:27">
      <x:c r="B887" s="14" t="s">
        <x:v>493</x:v>
      </x:c>
      <x:c r="E887" s="47" t="s"/>
      <x:c r="H887" s="47" t="s"/>
      <x:c r="K887" s="47" t="s"/>
    </x:row>
    <x:row r="888" spans="1:27">
      <x:c r="B888" s="0" t="s">
        <x:v>751</x:v>
      </x:c>
      <x:c r="C888" s="0" t="s">
        <x:v>97</x:v>
      </x:c>
      <x:c r="D888" s="0" t="s">
        <x:v>752</x:v>
      </x:c>
      <x:c r="E888" s="44" t="n">
        <x:v>6.05</x:v>
      </x:c>
      <x:c r="G888" s="0" t="s">
        <x:v>486</x:v>
      </x:c>
      <x:c r="H888" s="45" t="n">
        <x:v>1.54</x:v>
      </x:c>
      <x:c r="I888" s="0" t="s">
        <x:v>487</x:v>
      </x:c>
      <x:c r="J888" s="46">
        <x:f>ROUND(E888* H888,5)</x:f>
      </x:c>
      <x:c r="K888" s="47" t="s"/>
    </x:row>
    <x:row r="889" spans="1:27">
      <x:c r="D889" s="48" t="s">
        <x:v>503</x:v>
      </x:c>
      <x:c r="E889" s="47" t="s"/>
      <x:c r="H889" s="47" t="s"/>
      <x:c r="K889" s="45">
        <x:f>SUM(J888:J888)</x:f>
      </x:c>
    </x:row>
    <x:row r="890" spans="1:27">
      <x:c r="E890" s="47" t="s"/>
      <x:c r="H890" s="47" t="s"/>
      <x:c r="K890" s="47" t="s"/>
    </x:row>
    <x:row r="891" spans="1:27">
      <x:c r="D891" s="48" t="s">
        <x:v>505</x:v>
      </x:c>
      <x:c r="E891" s="47" t="s"/>
      <x:c r="H891" s="47" t="n">
        <x:v>3.5</x:v>
      </x:c>
      <x:c r="I891" s="0" t="s">
        <x:v>506</x:v>
      </x:c>
      <x:c r="J891" s="0">
        <x:f>ROUND(H891/100*K886,5)</x:f>
      </x:c>
      <x:c r="K891" s="47" t="s"/>
    </x:row>
    <x:row r="892" spans="1:27">
      <x:c r="D892" s="48" t="s">
        <x:v>504</x:v>
      </x:c>
      <x:c r="E892" s="47" t="s"/>
      <x:c r="H892" s="47" t="s"/>
      <x:c r="K892" s="49">
        <x:f>SUM(J884:J891)</x:f>
      </x:c>
    </x:row>
    <x:row r="893" spans="1:27">
      <x:c r="D893" s="48" t="s">
        <x:v>564</x:v>
      </x:c>
      <x:c r="E893" s="47" t="s"/>
      <x:c r="H893" s="47" t="n">
        <x:v>5</x:v>
      </x:c>
      <x:c r="I893" s="0" t="s">
        <x:v>506</x:v>
      </x:c>
      <x:c r="K893" s="45">
        <x:f>ROUND(H893/100*K892,5)</x:f>
      </x:c>
    </x:row>
    <x:row r="894" spans="1:27">
      <x:c r="D894" s="48" t="s">
        <x:v>507</x:v>
      </x:c>
      <x:c r="E894" s="47" t="s"/>
      <x:c r="H894" s="47" t="s"/>
      <x:c r="K894" s="49">
        <x:f>SUM(K892:K893)</x:f>
      </x:c>
    </x:row>
    <x:row r="896" spans="1:27" customFormat="1" ht="45" customHeight="1">
      <x:c r="A896" s="37" t="s">
        <x:v>786</x:v>
      </x:c>
      <x:c r="B896" s="37" t="s">
        <x:v>245</x:v>
      </x:c>
      <x:c r="C896" s="38" t="s">
        <x:v>17</x:v>
      </x:c>
      <x:c r="D896" s="39" t="s">
        <x:v>246</x:v>
      </x:c>
      <x:c r="E896" s="38" t="s"/>
      <x:c r="F896" s="38" t="s"/>
      <x:c r="G896" s="38" t="s"/>
      <x:c r="H896" s="40" t="s">
        <x:v>479</x:v>
      </x:c>
      <x:c r="I896" s="41" t="n">
        <x:v>1</x:v>
      </x:c>
      <x:c r="J896" s="42" t="s"/>
      <x:c r="K896" s="43">
        <x:f>ROUND(K907,2)</x:f>
      </x:c>
      <x:c r="L896" s="39" t="s">
        <x:v>787</x:v>
      </x:c>
      <x:c r="M896" s="38" t="s"/>
      <x:c r="N896" s="38" t="s"/>
      <x:c r="O896" s="38" t="s"/>
      <x:c r="P896" s="38" t="s"/>
      <x:c r="Q896" s="38" t="s"/>
      <x:c r="R896" s="38" t="s"/>
      <x:c r="S896" s="38" t="s"/>
      <x:c r="T896" s="38" t="s"/>
      <x:c r="U896" s="38" t="s"/>
      <x:c r="V896" s="38" t="s"/>
      <x:c r="W896" s="38" t="s"/>
      <x:c r="X896" s="38" t="s"/>
      <x:c r="Y896" s="38" t="s"/>
      <x:c r="Z896" s="38" t="s"/>
      <x:c r="AA896" s="38" t="s"/>
    </x:row>
    <x:row r="897" spans="1:27">
      <x:c r="B897" s="14" t="s">
        <x:v>481</x:v>
      </x:c>
    </x:row>
    <x:row r="898" spans="1:27">
      <x:c r="B898" s="0" t="s">
        <x:v>567</x:v>
      </x:c>
      <x:c r="C898" s="0" t="s">
        <x:v>483</x:v>
      </x:c>
      <x:c r="D898" s="0" t="s">
        <x:v>568</x:v>
      </x:c>
      <x:c r="E898" s="44" t="n">
        <x:v>0.32</x:v>
      </x:c>
      <x:c r="F898" s="0" t="s">
        <x:v>485</x:v>
      </x:c>
      <x:c r="G898" s="0" t="s">
        <x:v>486</x:v>
      </x:c>
      <x:c r="H898" s="45" t="n">
        <x:v>30.67</x:v>
      </x:c>
      <x:c r="I898" s="0" t="s">
        <x:v>487</x:v>
      </x:c>
      <x:c r="J898" s="46">
        <x:f>ROUND(E898/I896* H898,5)</x:f>
      </x:c>
      <x:c r="K898" s="47" t="s"/>
    </x:row>
    <x:row r="899" spans="1:27">
      <x:c r="D899" s="48" t="s">
        <x:v>488</x:v>
      </x:c>
      <x:c r="E899" s="47" t="s"/>
      <x:c r="H899" s="47" t="s"/>
      <x:c r="K899" s="45">
        <x:f>SUM(J898:J898)</x:f>
      </x:c>
    </x:row>
    <x:row r="900" spans="1:27">
      <x:c r="B900" s="14" t="s">
        <x:v>493</x:v>
      </x:c>
      <x:c r="E900" s="47" t="s"/>
      <x:c r="H900" s="47" t="s"/>
      <x:c r="K900" s="47" t="s"/>
    </x:row>
    <x:row r="901" spans="1:27">
      <x:c r="B901" s="0" t="s">
        <x:v>751</x:v>
      </x:c>
      <x:c r="C901" s="0" t="s">
        <x:v>97</x:v>
      </x:c>
      <x:c r="D901" s="0" t="s">
        <x:v>752</x:v>
      </x:c>
      <x:c r="E901" s="44" t="n">
        <x:v>6.05</x:v>
      </x:c>
      <x:c r="G901" s="0" t="s">
        <x:v>486</x:v>
      </x:c>
      <x:c r="H901" s="45" t="n">
        <x:v>1.54</x:v>
      </x:c>
      <x:c r="I901" s="0" t="s">
        <x:v>487</x:v>
      </x:c>
      <x:c r="J901" s="46">
        <x:f>ROUND(E901* H901,5)</x:f>
      </x:c>
      <x:c r="K901" s="47" t="s"/>
    </x:row>
    <x:row r="902" spans="1:27">
      <x:c r="D902" s="48" t="s">
        <x:v>503</x:v>
      </x:c>
      <x:c r="E902" s="47" t="s"/>
      <x:c r="H902" s="47" t="s"/>
      <x:c r="K902" s="45">
        <x:f>SUM(J901:J901)</x:f>
      </x:c>
    </x:row>
    <x:row r="903" spans="1:27">
      <x:c r="E903" s="47" t="s"/>
      <x:c r="H903" s="47" t="s"/>
      <x:c r="K903" s="47" t="s"/>
    </x:row>
    <x:row r="904" spans="1:27">
      <x:c r="D904" s="48" t="s">
        <x:v>505</x:v>
      </x:c>
      <x:c r="E904" s="47" t="s"/>
      <x:c r="H904" s="47" t="n">
        <x:v>3.5</x:v>
      </x:c>
      <x:c r="I904" s="0" t="s">
        <x:v>506</x:v>
      </x:c>
      <x:c r="J904" s="0">
        <x:f>ROUND(H904/100*K899,5)</x:f>
      </x:c>
      <x:c r="K904" s="47" t="s"/>
    </x:row>
    <x:row r="905" spans="1:27">
      <x:c r="D905" s="48" t="s">
        <x:v>504</x:v>
      </x:c>
      <x:c r="E905" s="47" t="s"/>
      <x:c r="H905" s="47" t="s"/>
      <x:c r="K905" s="49">
        <x:f>SUM(J897:J904)</x:f>
      </x:c>
    </x:row>
    <x:row r="906" spans="1:27">
      <x:c r="D906" s="48" t="s">
        <x:v>564</x:v>
      </x:c>
      <x:c r="E906" s="47" t="s"/>
      <x:c r="H906" s="47" t="n">
        <x:v>5</x:v>
      </x:c>
      <x:c r="I906" s="0" t="s">
        <x:v>506</x:v>
      </x:c>
      <x:c r="K906" s="45">
        <x:f>ROUND(H906/100*K905,5)</x:f>
      </x:c>
    </x:row>
    <x:row r="907" spans="1:27">
      <x:c r="D907" s="48" t="s">
        <x:v>507</x:v>
      </x:c>
      <x:c r="E907" s="47" t="s"/>
      <x:c r="H907" s="47" t="s"/>
      <x:c r="K907" s="49">
        <x:f>SUM(K905:K906)</x:f>
      </x:c>
    </x:row>
    <x:row r="909" spans="1:27" customFormat="1" ht="45" customHeight="1">
      <x:c r="A909" s="37" t="s"/>
      <x:c r="B909" s="37" t="s">
        <x:v>788</x:v>
      </x:c>
      <x:c r="C909" s="38" t="s">
        <x:v>17</x:v>
      </x:c>
      <x:c r="D909" s="39" t="s">
        <x:v>789</x:v>
      </x:c>
      <x:c r="E909" s="38" t="s"/>
      <x:c r="F909" s="38" t="s"/>
      <x:c r="G909" s="38" t="s"/>
      <x:c r="H909" s="40" t="s">
        <x:v>479</x:v>
      </x:c>
      <x:c r="I909" s="41" t="n">
        <x:v>1</x:v>
      </x:c>
      <x:c r="J909" s="42" t="s"/>
      <x:c r="K909" s="43">
        <x:f>ROUND(K926,2)</x:f>
      </x:c>
      <x:c r="L909" s="39" t="s">
        <x:v>790</x:v>
      </x:c>
      <x:c r="M909" s="38" t="s"/>
      <x:c r="N909" s="38" t="s"/>
      <x:c r="O909" s="38" t="s"/>
      <x:c r="P909" s="38" t="s"/>
      <x:c r="Q909" s="38" t="s"/>
      <x:c r="R909" s="38" t="s"/>
      <x:c r="S909" s="38" t="s"/>
      <x:c r="T909" s="38" t="s"/>
      <x:c r="U909" s="38" t="s"/>
      <x:c r="V909" s="38" t="s"/>
      <x:c r="W909" s="38" t="s"/>
      <x:c r="X909" s="38" t="s"/>
      <x:c r="Y909" s="38" t="s"/>
      <x:c r="Z909" s="38" t="s"/>
      <x:c r="AA909" s="38" t="s"/>
    </x:row>
    <x:row r="910" spans="1:27">
      <x:c r="B910" s="14" t="s">
        <x:v>481</x:v>
      </x:c>
    </x:row>
    <x:row r="911" spans="1:27">
      <x:c r="B911" s="0" t="s">
        <x:v>567</x:v>
      </x:c>
      <x:c r="C911" s="0" t="s">
        <x:v>483</x:v>
      </x:c>
      <x:c r="D911" s="0" t="s">
        <x:v>568</x:v>
      </x:c>
      <x:c r="E911" s="44" t="n">
        <x:v>0.125</x:v>
      </x:c>
      <x:c r="F911" s="0" t="s">
        <x:v>485</x:v>
      </x:c>
      <x:c r="G911" s="0" t="s">
        <x:v>486</x:v>
      </x:c>
      <x:c r="H911" s="45" t="n">
        <x:v>30.67</x:v>
      </x:c>
      <x:c r="I911" s="0" t="s">
        <x:v>487</x:v>
      </x:c>
      <x:c r="J911" s="46">
        <x:f>ROUND(E911/I909* H911,5)</x:f>
      </x:c>
      <x:c r="K911" s="47" t="s"/>
    </x:row>
    <x:row r="912" spans="1:27">
      <x:c r="B912" s="0" t="s">
        <x:v>482</x:v>
      </x:c>
      <x:c r="C912" s="0" t="s">
        <x:v>483</x:v>
      </x:c>
      <x:c r="D912" s="0" t="s">
        <x:v>484</x:v>
      </x:c>
      <x:c r="E912" s="44" t="n">
        <x:v>0.22</x:v>
      </x:c>
      <x:c r="F912" s="0" t="s">
        <x:v>485</x:v>
      </x:c>
      <x:c r="G912" s="0" t="s">
        <x:v>486</x:v>
      </x:c>
      <x:c r="H912" s="45" t="n">
        <x:v>26.46</x:v>
      </x:c>
      <x:c r="I912" s="0" t="s">
        <x:v>487</x:v>
      </x:c>
      <x:c r="J912" s="46">
        <x:f>ROUND(E912/I909* H912,5)</x:f>
      </x:c>
      <x:c r="K912" s="47" t="s"/>
    </x:row>
    <x:row r="913" spans="1:27">
      <x:c r="D913" s="48" t="s">
        <x:v>488</x:v>
      </x:c>
      <x:c r="E913" s="47" t="s"/>
      <x:c r="H913" s="47" t="s"/>
      <x:c r="K913" s="45">
        <x:f>SUM(J911:J912)</x:f>
      </x:c>
    </x:row>
    <x:row r="914" spans="1:27">
      <x:c r="B914" s="14" t="s">
        <x:v>489</x:v>
      </x:c>
      <x:c r="E914" s="47" t="s"/>
      <x:c r="H914" s="47" t="s"/>
      <x:c r="K914" s="47" t="s"/>
    </x:row>
    <x:row r="915" spans="1:27">
      <x:c r="B915" s="0" t="s">
        <x:v>764</x:v>
      </x:c>
      <x:c r="C915" s="0" t="s">
        <x:v>483</x:v>
      </x:c>
      <x:c r="D915" s="0" t="s">
        <x:v>765</x:v>
      </x:c>
      <x:c r="E915" s="44" t="n">
        <x:v>0.22</x:v>
      </x:c>
      <x:c r="F915" s="0" t="s">
        <x:v>485</x:v>
      </x:c>
      <x:c r="G915" s="0" t="s">
        <x:v>486</x:v>
      </x:c>
      <x:c r="H915" s="45" t="n">
        <x:v>5.15</x:v>
      </x:c>
      <x:c r="I915" s="0" t="s">
        <x:v>487</x:v>
      </x:c>
      <x:c r="J915" s="46">
        <x:f>ROUND(E915/I909* H915,5)</x:f>
      </x:c>
      <x:c r="K915" s="47" t="s"/>
    </x:row>
    <x:row r="916" spans="1:27">
      <x:c r="B916" s="0" t="s">
        <x:v>791</x:v>
      </x:c>
      <x:c r="C916" s="0" t="s">
        <x:v>483</x:v>
      </x:c>
      <x:c r="D916" s="0" t="s">
        <x:v>792</x:v>
      </x:c>
      <x:c r="E916" s="44" t="n">
        <x:v>0.125</x:v>
      </x:c>
      <x:c r="F916" s="0" t="s">
        <x:v>485</x:v>
      </x:c>
      <x:c r="G916" s="0" t="s">
        <x:v>486</x:v>
      </x:c>
      <x:c r="H916" s="45" t="n">
        <x:v>1.9</x:v>
      </x:c>
      <x:c r="I916" s="0" t="s">
        <x:v>487</x:v>
      </x:c>
      <x:c r="J916" s="46">
        <x:f>ROUND(E916/I909* H916,5)</x:f>
      </x:c>
      <x:c r="K916" s="47" t="s"/>
    </x:row>
    <x:row r="917" spans="1:27">
      <x:c r="D917" s="48" t="s">
        <x:v>492</x:v>
      </x:c>
      <x:c r="E917" s="47" t="s"/>
      <x:c r="H917" s="47" t="s"/>
      <x:c r="K917" s="45">
        <x:f>SUM(J915:J916)</x:f>
      </x:c>
    </x:row>
    <x:row r="918" spans="1:27">
      <x:c r="B918" s="14" t="s">
        <x:v>493</x:v>
      </x:c>
      <x:c r="E918" s="47" t="s"/>
      <x:c r="H918" s="47" t="s"/>
      <x:c r="K918" s="47" t="s"/>
    </x:row>
    <x:row r="919" spans="1:27">
      <x:c r="B919" s="0" t="s">
        <x:v>542</x:v>
      </x:c>
      <x:c r="C919" s="0" t="s">
        <x:v>97</x:v>
      </x:c>
      <x:c r="D919" s="0" t="s">
        <x:v>543</x:v>
      </x:c>
      <x:c r="E919" s="44" t="n">
        <x:v>2.16</x:v>
      </x:c>
      <x:c r="G919" s="0" t="s">
        <x:v>486</x:v>
      </x:c>
      <x:c r="H919" s="45" t="n">
        <x:v>1.21</x:v>
      </x:c>
      <x:c r="I919" s="0" t="s">
        <x:v>487</x:v>
      </x:c>
      <x:c r="J919" s="46">
        <x:f>ROUND(E919* H919,5)</x:f>
      </x:c>
      <x:c r="K919" s="47" t="s"/>
    </x:row>
    <x:row r="920" spans="1:27">
      <x:c r="B920" s="0" t="s">
        <x:v>793</x:v>
      </x:c>
      <x:c r="C920" s="0" t="s">
        <x:v>97</x:v>
      </x:c>
      <x:c r="D920" s="0" t="s">
        <x:v>794</x:v>
      </x:c>
      <x:c r="E920" s="44" t="n">
        <x:v>0.2</x:v>
      </x:c>
      <x:c r="G920" s="0" t="s">
        <x:v>486</x:v>
      </x:c>
      <x:c r="H920" s="45" t="n">
        <x:v>29.93</x:v>
      </x:c>
      <x:c r="I920" s="0" t="s">
        <x:v>487</x:v>
      </x:c>
      <x:c r="J920" s="46">
        <x:f>ROUND(E920* H920,5)</x:f>
      </x:c>
      <x:c r="K920" s="47" t="s"/>
    </x:row>
    <x:row r="921" spans="1:27">
      <x:c r="D921" s="48" t="s">
        <x:v>503</x:v>
      </x:c>
      <x:c r="E921" s="47" t="s"/>
      <x:c r="H921" s="47" t="s"/>
      <x:c r="K921" s="45">
        <x:f>SUM(J919:J920)</x:f>
      </x:c>
    </x:row>
    <x:row r="922" spans="1:27">
      <x:c r="E922" s="47" t="s"/>
      <x:c r="H922" s="47" t="s"/>
      <x:c r="K922" s="47" t="s"/>
    </x:row>
    <x:row r="923" spans="1:27">
      <x:c r="D923" s="48" t="s">
        <x:v>505</x:v>
      </x:c>
      <x:c r="E923" s="47" t="s"/>
      <x:c r="H923" s="47" t="n">
        <x:v>1.5</x:v>
      </x:c>
      <x:c r="I923" s="0" t="s">
        <x:v>506</x:v>
      </x:c>
      <x:c r="J923" s="0">
        <x:f>ROUND(H923/100*K913,5)</x:f>
      </x:c>
      <x:c r="K923" s="47" t="s"/>
    </x:row>
    <x:row r="924" spans="1:27">
      <x:c r="D924" s="48" t="s">
        <x:v>504</x:v>
      </x:c>
      <x:c r="E924" s="47" t="s"/>
      <x:c r="H924" s="47" t="s"/>
      <x:c r="K924" s="49">
        <x:f>SUM(J910:J923)</x:f>
      </x:c>
    </x:row>
    <x:row r="925" spans="1:27">
      <x:c r="D925" s="48" t="s">
        <x:v>564</x:v>
      </x:c>
      <x:c r="E925" s="47" t="s"/>
      <x:c r="H925" s="47" t="n">
        <x:v>5</x:v>
      </x:c>
      <x:c r="I925" s="0" t="s">
        <x:v>506</x:v>
      </x:c>
      <x:c r="K925" s="45">
        <x:f>ROUND(H925/100*K924,5)</x:f>
      </x:c>
    </x:row>
    <x:row r="926" spans="1:27">
      <x:c r="D926" s="48" t="s">
        <x:v>507</x:v>
      </x:c>
      <x:c r="E926" s="47" t="s"/>
      <x:c r="H926" s="47" t="s"/>
      <x:c r="K926" s="49">
        <x:f>SUM(K924:K925)</x:f>
      </x:c>
    </x:row>
    <x:row r="928" spans="1:27" customFormat="1" ht="45" customHeight="1">
      <x:c r="A928" s="37" t="s">
        <x:v>795</x:v>
      </x:c>
      <x:c r="B928" s="37" t="s">
        <x:v>94</x:v>
      </x:c>
      <x:c r="C928" s="38" t="s">
        <x:v>17</x:v>
      </x:c>
      <x:c r="D928" s="39" t="s">
        <x:v>95</x:v>
      </x:c>
      <x:c r="E928" s="38" t="s"/>
      <x:c r="F928" s="38" t="s"/>
      <x:c r="G928" s="38" t="s"/>
      <x:c r="H928" s="40" t="s">
        <x:v>479</x:v>
      </x:c>
      <x:c r="I928" s="41" t="n">
        <x:v>1</x:v>
      </x:c>
      <x:c r="J928" s="42" t="s"/>
      <x:c r="K928" s="43">
        <x:f>ROUND(K945,2)</x:f>
      </x:c>
      <x:c r="L928" s="39" t="s">
        <x:v>796</x:v>
      </x:c>
      <x:c r="M928" s="38" t="s"/>
      <x:c r="N928" s="38" t="s"/>
      <x:c r="O928" s="38" t="s"/>
      <x:c r="P928" s="38" t="s"/>
      <x:c r="Q928" s="38" t="s"/>
      <x:c r="R928" s="38" t="s"/>
      <x:c r="S928" s="38" t="s"/>
      <x:c r="T928" s="38" t="s"/>
      <x:c r="U928" s="38" t="s"/>
      <x:c r="V928" s="38" t="s"/>
      <x:c r="W928" s="38" t="s"/>
      <x:c r="X928" s="38" t="s"/>
      <x:c r="Y928" s="38" t="s"/>
      <x:c r="Z928" s="38" t="s"/>
      <x:c r="AA928" s="38" t="s"/>
    </x:row>
    <x:row r="929" spans="1:27">
      <x:c r="B929" s="14" t="s">
        <x:v>481</x:v>
      </x:c>
    </x:row>
    <x:row r="930" spans="1:27">
      <x:c r="B930" s="0" t="s">
        <x:v>482</x:v>
      </x:c>
      <x:c r="C930" s="0" t="s">
        <x:v>483</x:v>
      </x:c>
      <x:c r="D930" s="0" t="s">
        <x:v>484</x:v>
      </x:c>
      <x:c r="E930" s="44" t="n">
        <x:v>0.16</x:v>
      </x:c>
      <x:c r="F930" s="0" t="s">
        <x:v>485</x:v>
      </x:c>
      <x:c r="G930" s="0" t="s">
        <x:v>486</x:v>
      </x:c>
      <x:c r="H930" s="45" t="n">
        <x:v>26.46</x:v>
      </x:c>
      <x:c r="I930" s="0" t="s">
        <x:v>487</x:v>
      </x:c>
      <x:c r="J930" s="46">
        <x:f>ROUND(E930/I928* H930,5)</x:f>
      </x:c>
      <x:c r="K930" s="47" t="s"/>
    </x:row>
    <x:row r="931" spans="1:27">
      <x:c r="B931" s="0" t="s">
        <x:v>567</x:v>
      </x:c>
      <x:c r="C931" s="0" t="s">
        <x:v>483</x:v>
      </x:c>
      <x:c r="D931" s="0" t="s">
        <x:v>568</x:v>
      </x:c>
      <x:c r="E931" s="44" t="n">
        <x:v>0.125</x:v>
      </x:c>
      <x:c r="F931" s="0" t="s">
        <x:v>485</x:v>
      </x:c>
      <x:c r="G931" s="0" t="s">
        <x:v>486</x:v>
      </x:c>
      <x:c r="H931" s="45" t="n">
        <x:v>30.67</x:v>
      </x:c>
      <x:c r="I931" s="0" t="s">
        <x:v>487</x:v>
      </x:c>
      <x:c r="J931" s="46">
        <x:f>ROUND(E931/I928* H931,5)</x:f>
      </x:c>
      <x:c r="K931" s="47" t="s"/>
    </x:row>
    <x:row r="932" spans="1:27">
      <x:c r="D932" s="48" t="s">
        <x:v>488</x:v>
      </x:c>
      <x:c r="E932" s="47" t="s"/>
      <x:c r="H932" s="47" t="s"/>
      <x:c r="K932" s="45">
        <x:f>SUM(J930:J931)</x:f>
      </x:c>
    </x:row>
    <x:row r="933" spans="1:27">
      <x:c r="B933" s="14" t="s">
        <x:v>489</x:v>
      </x:c>
      <x:c r="E933" s="47" t="s"/>
      <x:c r="H933" s="47" t="s"/>
      <x:c r="K933" s="47" t="s"/>
    </x:row>
    <x:row r="934" spans="1:27">
      <x:c r="B934" s="0" t="s">
        <x:v>791</x:v>
      </x:c>
      <x:c r="C934" s="0" t="s">
        <x:v>483</x:v>
      </x:c>
      <x:c r="D934" s="0" t="s">
        <x:v>792</x:v>
      </x:c>
      <x:c r="E934" s="44" t="n">
        <x:v>0.125</x:v>
      </x:c>
      <x:c r="F934" s="0" t="s">
        <x:v>485</x:v>
      </x:c>
      <x:c r="G934" s="0" t="s">
        <x:v>486</x:v>
      </x:c>
      <x:c r="H934" s="45" t="n">
        <x:v>1.9</x:v>
      </x:c>
      <x:c r="I934" s="0" t="s">
        <x:v>487</x:v>
      </x:c>
      <x:c r="J934" s="46">
        <x:f>ROUND(E934/I928* H934,5)</x:f>
      </x:c>
      <x:c r="K934" s="47" t="s"/>
    </x:row>
    <x:row r="935" spans="1:27">
      <x:c r="B935" s="0" t="s">
        <x:v>764</x:v>
      </x:c>
      <x:c r="C935" s="0" t="s">
        <x:v>483</x:v>
      </x:c>
      <x:c r="D935" s="0" t="s">
        <x:v>765</x:v>
      </x:c>
      <x:c r="E935" s="44" t="n">
        <x:v>0.16</x:v>
      </x:c>
      <x:c r="F935" s="0" t="s">
        <x:v>485</x:v>
      </x:c>
      <x:c r="G935" s="0" t="s">
        <x:v>486</x:v>
      </x:c>
      <x:c r="H935" s="45" t="n">
        <x:v>5.15</x:v>
      </x:c>
      <x:c r="I935" s="0" t="s">
        <x:v>487</x:v>
      </x:c>
      <x:c r="J935" s="46">
        <x:f>ROUND(E935/I928* H935,5)</x:f>
      </x:c>
      <x:c r="K935" s="47" t="s"/>
    </x:row>
    <x:row r="936" spans="1:27">
      <x:c r="D936" s="48" t="s">
        <x:v>492</x:v>
      </x:c>
      <x:c r="E936" s="47" t="s"/>
      <x:c r="H936" s="47" t="s"/>
      <x:c r="K936" s="45">
        <x:f>SUM(J934:J935)</x:f>
      </x:c>
    </x:row>
    <x:row r="937" spans="1:27">
      <x:c r="B937" s="14" t="s">
        <x:v>493</x:v>
      </x:c>
      <x:c r="E937" s="47" t="s"/>
      <x:c r="H937" s="47" t="s"/>
      <x:c r="K937" s="47" t="s"/>
    </x:row>
    <x:row r="938" spans="1:27">
      <x:c r="B938" s="0" t="s">
        <x:v>542</x:v>
      </x:c>
      <x:c r="C938" s="0" t="s">
        <x:v>97</x:v>
      </x:c>
      <x:c r="D938" s="0" t="s">
        <x:v>543</x:v>
      </x:c>
      <x:c r="E938" s="44" t="n">
        <x:v>0.71</x:v>
      </x:c>
      <x:c r="G938" s="0" t="s">
        <x:v>486</x:v>
      </x:c>
      <x:c r="H938" s="45" t="n">
        <x:v>1.21</x:v>
      </x:c>
      <x:c r="I938" s="0" t="s">
        <x:v>487</x:v>
      </x:c>
      <x:c r="J938" s="46">
        <x:f>ROUND(E938* H938,5)</x:f>
      </x:c>
      <x:c r="K938" s="47" t="s"/>
    </x:row>
    <x:row r="939" spans="1:27">
      <x:c r="B939" s="0" t="s">
        <x:v>793</x:v>
      </x:c>
      <x:c r="C939" s="0" t="s">
        <x:v>97</x:v>
      </x:c>
      <x:c r="D939" s="0" t="s">
        <x:v>794</x:v>
      </x:c>
      <x:c r="E939" s="44" t="n">
        <x:v>0.1</x:v>
      </x:c>
      <x:c r="G939" s="0" t="s">
        <x:v>486</x:v>
      </x:c>
      <x:c r="H939" s="45" t="n">
        <x:v>29.93</x:v>
      </x:c>
      <x:c r="I939" s="0" t="s">
        <x:v>487</x:v>
      </x:c>
      <x:c r="J939" s="46">
        <x:f>ROUND(E939* H939,5)</x:f>
      </x:c>
      <x:c r="K939" s="47" t="s"/>
    </x:row>
    <x:row r="940" spans="1:27">
      <x:c r="D940" s="48" t="s">
        <x:v>503</x:v>
      </x:c>
      <x:c r="E940" s="47" t="s"/>
      <x:c r="H940" s="47" t="s"/>
      <x:c r="K940" s="45">
        <x:f>SUM(J938:J939)</x:f>
      </x:c>
    </x:row>
    <x:row r="941" spans="1:27">
      <x:c r="E941" s="47" t="s"/>
      <x:c r="H941" s="47" t="s"/>
      <x:c r="K941" s="47" t="s"/>
    </x:row>
    <x:row r="942" spans="1:27">
      <x:c r="D942" s="48" t="s">
        <x:v>505</x:v>
      </x:c>
      <x:c r="E942" s="47" t="s"/>
      <x:c r="H942" s="47" t="n">
        <x:v>1.5</x:v>
      </x:c>
      <x:c r="I942" s="0" t="s">
        <x:v>506</x:v>
      </x:c>
      <x:c r="J942" s="0">
        <x:f>ROUND(H942/100*K932,5)</x:f>
      </x:c>
      <x:c r="K942" s="47" t="s"/>
    </x:row>
    <x:row r="943" spans="1:27">
      <x:c r="D943" s="48" t="s">
        <x:v>504</x:v>
      </x:c>
      <x:c r="E943" s="47" t="s"/>
      <x:c r="H943" s="47" t="s"/>
      <x:c r="K943" s="49">
        <x:f>SUM(J929:J942)</x:f>
      </x:c>
    </x:row>
    <x:row r="944" spans="1:27">
      <x:c r="D944" s="48" t="s">
        <x:v>564</x:v>
      </x:c>
      <x:c r="E944" s="47" t="s"/>
      <x:c r="H944" s="47" t="n">
        <x:v>5</x:v>
      </x:c>
      <x:c r="I944" s="0" t="s">
        <x:v>506</x:v>
      </x:c>
      <x:c r="K944" s="45">
        <x:f>ROUND(H944/100*K943,5)</x:f>
      </x:c>
    </x:row>
    <x:row r="945" spans="1:27">
      <x:c r="D945" s="48" t="s">
        <x:v>507</x:v>
      </x:c>
      <x:c r="E945" s="47" t="s"/>
      <x:c r="H945" s="47" t="s"/>
      <x:c r="K945" s="49">
        <x:f>SUM(K943:K944)</x:f>
      </x:c>
    </x:row>
    <x:row r="947" spans="1:27" customFormat="1" ht="45" customHeight="1">
      <x:c r="A947" s="37" t="s">
        <x:v>797</x:v>
      </x:c>
      <x:c r="B947" s="37" t="s">
        <x:v>115</x:v>
      </x:c>
      <x:c r="C947" s="38" t="s">
        <x:v>17</x:v>
      </x:c>
      <x:c r="D947" s="39" t="s">
        <x:v>116</x:v>
      </x:c>
      <x:c r="E947" s="38" t="s"/>
      <x:c r="F947" s="38" t="s"/>
      <x:c r="G947" s="38" t="s"/>
      <x:c r="H947" s="40" t="s">
        <x:v>479</x:v>
      </x:c>
      <x:c r="I947" s="41" t="n">
        <x:v>1</x:v>
      </x:c>
      <x:c r="J947" s="42" t="s"/>
      <x:c r="K947" s="43">
        <x:f>ROUND(K964,2)</x:f>
      </x:c>
      <x:c r="L947" s="39" t="s">
        <x:v>798</x:v>
      </x:c>
      <x:c r="M947" s="38" t="s"/>
      <x:c r="N947" s="38" t="s"/>
      <x:c r="O947" s="38" t="s"/>
      <x:c r="P947" s="38" t="s"/>
      <x:c r="Q947" s="38" t="s"/>
      <x:c r="R947" s="38" t="s"/>
      <x:c r="S947" s="38" t="s"/>
      <x:c r="T947" s="38" t="s"/>
      <x:c r="U947" s="38" t="s"/>
      <x:c r="V947" s="38" t="s"/>
      <x:c r="W947" s="38" t="s"/>
      <x:c r="X947" s="38" t="s"/>
      <x:c r="Y947" s="38" t="s"/>
      <x:c r="Z947" s="38" t="s"/>
      <x:c r="AA947" s="38" t="s"/>
    </x:row>
    <x:row r="948" spans="1:27">
      <x:c r="B948" s="14" t="s">
        <x:v>481</x:v>
      </x:c>
    </x:row>
    <x:row r="949" spans="1:27">
      <x:c r="B949" s="0" t="s">
        <x:v>567</x:v>
      </x:c>
      <x:c r="C949" s="0" t="s">
        <x:v>483</x:v>
      </x:c>
      <x:c r="D949" s="0" t="s">
        <x:v>568</x:v>
      </x:c>
      <x:c r="E949" s="44" t="n">
        <x:v>0.125</x:v>
      </x:c>
      <x:c r="F949" s="0" t="s">
        <x:v>485</x:v>
      </x:c>
      <x:c r="G949" s="0" t="s">
        <x:v>486</x:v>
      </x:c>
      <x:c r="H949" s="45" t="n">
        <x:v>30.67</x:v>
      </x:c>
      <x:c r="I949" s="0" t="s">
        <x:v>487</x:v>
      </x:c>
      <x:c r="J949" s="46">
        <x:f>ROUND(E949/I947* H949,5)</x:f>
      </x:c>
      <x:c r="K949" s="47" t="s"/>
    </x:row>
    <x:row r="950" spans="1:27">
      <x:c r="B950" s="0" t="s">
        <x:v>482</x:v>
      </x:c>
      <x:c r="C950" s="0" t="s">
        <x:v>483</x:v>
      </x:c>
      <x:c r="D950" s="0" t="s">
        <x:v>484</x:v>
      </x:c>
      <x:c r="E950" s="44" t="n">
        <x:v>0.14</x:v>
      </x:c>
      <x:c r="F950" s="0" t="s">
        <x:v>485</x:v>
      </x:c>
      <x:c r="G950" s="0" t="s">
        <x:v>486</x:v>
      </x:c>
      <x:c r="H950" s="45" t="n">
        <x:v>26.46</x:v>
      </x:c>
      <x:c r="I950" s="0" t="s">
        <x:v>487</x:v>
      </x:c>
      <x:c r="J950" s="46">
        <x:f>ROUND(E950/I947* H950,5)</x:f>
      </x:c>
      <x:c r="K950" s="47" t="s"/>
    </x:row>
    <x:row r="951" spans="1:27">
      <x:c r="D951" s="48" t="s">
        <x:v>488</x:v>
      </x:c>
      <x:c r="E951" s="47" t="s"/>
      <x:c r="H951" s="47" t="s"/>
      <x:c r="K951" s="45">
        <x:f>SUM(J949:J950)</x:f>
      </x:c>
    </x:row>
    <x:row r="952" spans="1:27">
      <x:c r="B952" s="14" t="s">
        <x:v>489</x:v>
      </x:c>
      <x:c r="E952" s="47" t="s"/>
      <x:c r="H952" s="47" t="s"/>
      <x:c r="K952" s="47" t="s"/>
    </x:row>
    <x:row r="953" spans="1:27">
      <x:c r="B953" s="0" t="s">
        <x:v>764</x:v>
      </x:c>
      <x:c r="C953" s="0" t="s">
        <x:v>483</x:v>
      </x:c>
      <x:c r="D953" s="0" t="s">
        <x:v>765</x:v>
      </x:c>
      <x:c r="E953" s="44" t="n">
        <x:v>0.14</x:v>
      </x:c>
      <x:c r="F953" s="0" t="s">
        <x:v>485</x:v>
      </x:c>
      <x:c r="G953" s="0" t="s">
        <x:v>486</x:v>
      </x:c>
      <x:c r="H953" s="45" t="n">
        <x:v>5.15</x:v>
      </x:c>
      <x:c r="I953" s="0" t="s">
        <x:v>487</x:v>
      </x:c>
      <x:c r="J953" s="46">
        <x:f>ROUND(E953/I947* H953,5)</x:f>
      </x:c>
      <x:c r="K953" s="47" t="s"/>
    </x:row>
    <x:row r="954" spans="1:27">
      <x:c r="B954" s="0" t="s">
        <x:v>791</x:v>
      </x:c>
      <x:c r="C954" s="0" t="s">
        <x:v>483</x:v>
      </x:c>
      <x:c r="D954" s="0" t="s">
        <x:v>792</x:v>
      </x:c>
      <x:c r="E954" s="44" t="n">
        <x:v>0.125</x:v>
      </x:c>
      <x:c r="F954" s="0" t="s">
        <x:v>485</x:v>
      </x:c>
      <x:c r="G954" s="0" t="s">
        <x:v>486</x:v>
      </x:c>
      <x:c r="H954" s="45" t="n">
        <x:v>1.9</x:v>
      </x:c>
      <x:c r="I954" s="0" t="s">
        <x:v>487</x:v>
      </x:c>
      <x:c r="J954" s="46">
        <x:f>ROUND(E954/I947* H954,5)</x:f>
      </x:c>
      <x:c r="K954" s="47" t="s"/>
    </x:row>
    <x:row r="955" spans="1:27">
      <x:c r="D955" s="48" t="s">
        <x:v>492</x:v>
      </x:c>
      <x:c r="E955" s="47" t="s"/>
      <x:c r="H955" s="47" t="s"/>
      <x:c r="K955" s="45">
        <x:f>SUM(J953:J954)</x:f>
      </x:c>
    </x:row>
    <x:row r="956" spans="1:27">
      <x:c r="B956" s="14" t="s">
        <x:v>493</x:v>
      </x:c>
      <x:c r="E956" s="47" t="s"/>
      <x:c r="H956" s="47" t="s"/>
      <x:c r="K956" s="47" t="s"/>
    </x:row>
    <x:row r="957" spans="1:27">
      <x:c r="B957" s="0" t="s">
        <x:v>542</x:v>
      </x:c>
      <x:c r="C957" s="0" t="s">
        <x:v>97</x:v>
      </x:c>
      <x:c r="D957" s="0" t="s">
        <x:v>543</x:v>
      </x:c>
      <x:c r="E957" s="44" t="n">
        <x:v>0.4928</x:v>
      </x:c>
      <x:c r="G957" s="0" t="s">
        <x:v>486</x:v>
      </x:c>
      <x:c r="H957" s="45" t="n">
        <x:v>1.21</x:v>
      </x:c>
      <x:c r="I957" s="0" t="s">
        <x:v>487</x:v>
      </x:c>
      <x:c r="J957" s="46">
        <x:f>ROUND(E957* H957,5)</x:f>
      </x:c>
      <x:c r="K957" s="47" t="s"/>
    </x:row>
    <x:row r="958" spans="1:27">
      <x:c r="B958" s="0" t="s">
        <x:v>793</x:v>
      </x:c>
      <x:c r="C958" s="0" t="s">
        <x:v>97</x:v>
      </x:c>
      <x:c r="D958" s="0" t="s">
        <x:v>794</x:v>
      </x:c>
      <x:c r="E958" s="44" t="n">
        <x:v>0.085</x:v>
      </x:c>
      <x:c r="G958" s="0" t="s">
        <x:v>486</x:v>
      </x:c>
      <x:c r="H958" s="45" t="n">
        <x:v>29.93</x:v>
      </x:c>
      <x:c r="I958" s="0" t="s">
        <x:v>487</x:v>
      </x:c>
      <x:c r="J958" s="46">
        <x:f>ROUND(E958* H958,5)</x:f>
      </x:c>
      <x:c r="K958" s="47" t="s"/>
    </x:row>
    <x:row r="959" spans="1:27">
      <x:c r="D959" s="48" t="s">
        <x:v>503</x:v>
      </x:c>
      <x:c r="E959" s="47" t="s"/>
      <x:c r="H959" s="47" t="s"/>
      <x:c r="K959" s="45">
        <x:f>SUM(J957:J958)</x:f>
      </x:c>
    </x:row>
    <x:row r="960" spans="1:27">
      <x:c r="E960" s="47" t="s"/>
      <x:c r="H960" s="47" t="s"/>
      <x:c r="K960" s="47" t="s"/>
    </x:row>
    <x:row r="961" spans="1:27">
      <x:c r="D961" s="48" t="s">
        <x:v>505</x:v>
      </x:c>
      <x:c r="E961" s="47" t="s"/>
      <x:c r="H961" s="47" t="n">
        <x:v>1.5</x:v>
      </x:c>
      <x:c r="I961" s="0" t="s">
        <x:v>506</x:v>
      </x:c>
      <x:c r="J961" s="0">
        <x:f>ROUND(H961/100*K951,5)</x:f>
      </x:c>
      <x:c r="K961" s="47" t="s"/>
    </x:row>
    <x:row r="962" spans="1:27">
      <x:c r="D962" s="48" t="s">
        <x:v>504</x:v>
      </x:c>
      <x:c r="E962" s="47" t="s"/>
      <x:c r="H962" s="47" t="s"/>
      <x:c r="K962" s="49">
        <x:f>SUM(J948:J961)</x:f>
      </x:c>
    </x:row>
    <x:row r="963" spans="1:27">
      <x:c r="D963" s="48" t="s">
        <x:v>564</x:v>
      </x:c>
      <x:c r="E963" s="47" t="s"/>
      <x:c r="H963" s="47" t="n">
        <x:v>5</x:v>
      </x:c>
      <x:c r="I963" s="0" t="s">
        <x:v>506</x:v>
      </x:c>
      <x:c r="K963" s="45">
        <x:f>ROUND(H963/100*K962,5)</x:f>
      </x:c>
    </x:row>
    <x:row r="964" spans="1:27">
      <x:c r="D964" s="48" t="s">
        <x:v>507</x:v>
      </x:c>
      <x:c r="E964" s="47" t="s"/>
      <x:c r="H964" s="47" t="s"/>
      <x:c r="K964" s="49">
        <x:f>SUM(K962:K963)</x:f>
      </x:c>
    </x:row>
    <x:row r="966" spans="1:27" customFormat="1" ht="45" customHeight="1">
      <x:c r="A966" s="37" t="s">
        <x:v>799</x:v>
      </x:c>
      <x:c r="B966" s="37" t="s">
        <x:v>121</x:v>
      </x:c>
      <x:c r="C966" s="38" t="s">
        <x:v>17</x:v>
      </x:c>
      <x:c r="D966" s="39" t="s">
        <x:v>116</x:v>
      </x:c>
      <x:c r="E966" s="38" t="s"/>
      <x:c r="F966" s="38" t="s"/>
      <x:c r="G966" s="38" t="s"/>
      <x:c r="H966" s="40" t="s">
        <x:v>479</x:v>
      </x:c>
      <x:c r="I966" s="41" t="n">
        <x:v>1</x:v>
      </x:c>
      <x:c r="J966" s="42" t="s"/>
      <x:c r="K966" s="43">
        <x:f>ROUND(K983,2)</x:f>
      </x:c>
      <x:c r="L966" s="39" t="s">
        <x:v>798</x:v>
      </x:c>
      <x:c r="M966" s="38" t="s"/>
      <x:c r="N966" s="38" t="s"/>
      <x:c r="O966" s="38" t="s"/>
      <x:c r="P966" s="38" t="s"/>
      <x:c r="Q966" s="38" t="s"/>
      <x:c r="R966" s="38" t="s"/>
      <x:c r="S966" s="38" t="s"/>
      <x:c r="T966" s="38" t="s"/>
      <x:c r="U966" s="38" t="s"/>
      <x:c r="V966" s="38" t="s"/>
      <x:c r="W966" s="38" t="s"/>
      <x:c r="X966" s="38" t="s"/>
      <x:c r="Y966" s="38" t="s"/>
      <x:c r="Z966" s="38" t="s"/>
      <x:c r="AA966" s="38" t="s"/>
    </x:row>
    <x:row r="967" spans="1:27">
      <x:c r="B967" s="14" t="s">
        <x:v>481</x:v>
      </x:c>
    </x:row>
    <x:row r="968" spans="1:27">
      <x:c r="B968" s="0" t="s">
        <x:v>482</x:v>
      </x:c>
      <x:c r="C968" s="0" t="s">
        <x:v>483</x:v>
      </x:c>
      <x:c r="D968" s="0" t="s">
        <x:v>484</x:v>
      </x:c>
      <x:c r="E968" s="44" t="n">
        <x:v>0.14</x:v>
      </x:c>
      <x:c r="F968" s="0" t="s">
        <x:v>485</x:v>
      </x:c>
      <x:c r="G968" s="0" t="s">
        <x:v>486</x:v>
      </x:c>
      <x:c r="H968" s="45" t="n">
        <x:v>26.46</x:v>
      </x:c>
      <x:c r="I968" s="0" t="s">
        <x:v>487</x:v>
      </x:c>
      <x:c r="J968" s="46">
        <x:f>ROUND(E968/I966* H968,5)</x:f>
      </x:c>
      <x:c r="K968" s="47" t="s"/>
    </x:row>
    <x:row r="969" spans="1:27">
      <x:c r="B969" s="0" t="s">
        <x:v>567</x:v>
      </x:c>
      <x:c r="C969" s="0" t="s">
        <x:v>483</x:v>
      </x:c>
      <x:c r="D969" s="0" t="s">
        <x:v>568</x:v>
      </x:c>
      <x:c r="E969" s="44" t="n">
        <x:v>0.125</x:v>
      </x:c>
      <x:c r="F969" s="0" t="s">
        <x:v>485</x:v>
      </x:c>
      <x:c r="G969" s="0" t="s">
        <x:v>486</x:v>
      </x:c>
      <x:c r="H969" s="45" t="n">
        <x:v>30.67</x:v>
      </x:c>
      <x:c r="I969" s="0" t="s">
        <x:v>487</x:v>
      </x:c>
      <x:c r="J969" s="46">
        <x:f>ROUND(E969/I966* H969,5)</x:f>
      </x:c>
      <x:c r="K969" s="47" t="s"/>
    </x:row>
    <x:row r="970" spans="1:27">
      <x:c r="D970" s="48" t="s">
        <x:v>488</x:v>
      </x:c>
      <x:c r="E970" s="47" t="s"/>
      <x:c r="H970" s="47" t="s"/>
      <x:c r="K970" s="45">
        <x:f>SUM(J968:J969)</x:f>
      </x:c>
    </x:row>
    <x:row r="971" spans="1:27">
      <x:c r="B971" s="14" t="s">
        <x:v>489</x:v>
      </x:c>
      <x:c r="E971" s="47" t="s"/>
      <x:c r="H971" s="47" t="s"/>
      <x:c r="K971" s="47" t="s"/>
    </x:row>
    <x:row r="972" spans="1:27">
      <x:c r="B972" s="0" t="s">
        <x:v>791</x:v>
      </x:c>
      <x:c r="C972" s="0" t="s">
        <x:v>483</x:v>
      </x:c>
      <x:c r="D972" s="0" t="s">
        <x:v>792</x:v>
      </x:c>
      <x:c r="E972" s="44" t="n">
        <x:v>0.125</x:v>
      </x:c>
      <x:c r="F972" s="0" t="s">
        <x:v>485</x:v>
      </x:c>
      <x:c r="G972" s="0" t="s">
        <x:v>486</x:v>
      </x:c>
      <x:c r="H972" s="45" t="n">
        <x:v>1.9</x:v>
      </x:c>
      <x:c r="I972" s="0" t="s">
        <x:v>487</x:v>
      </x:c>
      <x:c r="J972" s="46">
        <x:f>ROUND(E972/I966* H972,5)</x:f>
      </x:c>
      <x:c r="K972" s="47" t="s"/>
    </x:row>
    <x:row r="973" spans="1:27">
      <x:c r="B973" s="0" t="s">
        <x:v>764</x:v>
      </x:c>
      <x:c r="C973" s="0" t="s">
        <x:v>483</x:v>
      </x:c>
      <x:c r="D973" s="0" t="s">
        <x:v>765</x:v>
      </x:c>
      <x:c r="E973" s="44" t="n">
        <x:v>0.14</x:v>
      </x:c>
      <x:c r="F973" s="0" t="s">
        <x:v>485</x:v>
      </x:c>
      <x:c r="G973" s="0" t="s">
        <x:v>486</x:v>
      </x:c>
      <x:c r="H973" s="45" t="n">
        <x:v>5.15</x:v>
      </x:c>
      <x:c r="I973" s="0" t="s">
        <x:v>487</x:v>
      </x:c>
      <x:c r="J973" s="46">
        <x:f>ROUND(E973/I966* H973,5)</x:f>
      </x:c>
      <x:c r="K973" s="47" t="s"/>
    </x:row>
    <x:row r="974" spans="1:27">
      <x:c r="D974" s="48" t="s">
        <x:v>492</x:v>
      </x:c>
      <x:c r="E974" s="47" t="s"/>
      <x:c r="H974" s="47" t="s"/>
      <x:c r="K974" s="45">
        <x:f>SUM(J972:J973)</x:f>
      </x:c>
    </x:row>
    <x:row r="975" spans="1:27">
      <x:c r="B975" s="14" t="s">
        <x:v>493</x:v>
      </x:c>
      <x:c r="E975" s="47" t="s"/>
      <x:c r="H975" s="47" t="s"/>
      <x:c r="K975" s="47" t="s"/>
    </x:row>
    <x:row r="976" spans="1:27">
      <x:c r="B976" s="0" t="s">
        <x:v>542</x:v>
      </x:c>
      <x:c r="C976" s="0" t="s">
        <x:v>97</x:v>
      </x:c>
      <x:c r="D976" s="0" t="s">
        <x:v>543</x:v>
      </x:c>
      <x:c r="E976" s="44" t="n">
        <x:v>0.617</x:v>
      </x:c>
      <x:c r="G976" s="0" t="s">
        <x:v>486</x:v>
      </x:c>
      <x:c r="H976" s="45" t="n">
        <x:v>1.21</x:v>
      </x:c>
      <x:c r="I976" s="0" t="s">
        <x:v>487</x:v>
      </x:c>
      <x:c r="J976" s="46">
        <x:f>ROUND(E976* H976,5)</x:f>
      </x:c>
      <x:c r="K976" s="47" t="s"/>
    </x:row>
    <x:row r="977" spans="1:27">
      <x:c r="B977" s="0" t="s">
        <x:v>793</x:v>
      </x:c>
      <x:c r="C977" s="0" t="s">
        <x:v>97</x:v>
      </x:c>
      <x:c r="D977" s="0" t="s">
        <x:v>794</x:v>
      </x:c>
      <x:c r="E977" s="44" t="n">
        <x:v>0.085</x:v>
      </x:c>
      <x:c r="G977" s="0" t="s">
        <x:v>486</x:v>
      </x:c>
      <x:c r="H977" s="45" t="n">
        <x:v>29.93</x:v>
      </x:c>
      <x:c r="I977" s="0" t="s">
        <x:v>487</x:v>
      </x:c>
      <x:c r="J977" s="46">
        <x:f>ROUND(E977* H977,5)</x:f>
      </x:c>
      <x:c r="K977" s="47" t="s"/>
    </x:row>
    <x:row r="978" spans="1:27">
      <x:c r="D978" s="48" t="s">
        <x:v>503</x:v>
      </x:c>
      <x:c r="E978" s="47" t="s"/>
      <x:c r="H978" s="47" t="s"/>
      <x:c r="K978" s="45">
        <x:f>SUM(J976:J977)</x:f>
      </x:c>
    </x:row>
    <x:row r="979" spans="1:27">
      <x:c r="E979" s="47" t="s"/>
      <x:c r="H979" s="47" t="s"/>
      <x:c r="K979" s="47" t="s"/>
    </x:row>
    <x:row r="980" spans="1:27">
      <x:c r="D980" s="48" t="s">
        <x:v>505</x:v>
      </x:c>
      <x:c r="E980" s="47" t="s"/>
      <x:c r="H980" s="47" t="n">
        <x:v>1.5</x:v>
      </x:c>
      <x:c r="I980" s="0" t="s">
        <x:v>506</x:v>
      </x:c>
      <x:c r="J980" s="0">
        <x:f>ROUND(H980/100*K970,5)</x:f>
      </x:c>
      <x:c r="K980" s="47" t="s"/>
    </x:row>
    <x:row r="981" spans="1:27">
      <x:c r="D981" s="48" t="s">
        <x:v>504</x:v>
      </x:c>
      <x:c r="E981" s="47" t="s"/>
      <x:c r="H981" s="47" t="s"/>
      <x:c r="K981" s="49">
        <x:f>SUM(J967:J980)</x:f>
      </x:c>
    </x:row>
    <x:row r="982" spans="1:27">
      <x:c r="D982" s="48" t="s">
        <x:v>564</x:v>
      </x:c>
      <x:c r="E982" s="47" t="s"/>
      <x:c r="H982" s="47" t="n">
        <x:v>5</x:v>
      </x:c>
      <x:c r="I982" s="0" t="s">
        <x:v>506</x:v>
      </x:c>
      <x:c r="K982" s="45">
        <x:f>ROUND(H982/100*K981,5)</x:f>
      </x:c>
    </x:row>
    <x:row r="983" spans="1:27">
      <x:c r="D983" s="48" t="s">
        <x:v>507</x:v>
      </x:c>
      <x:c r="E983" s="47" t="s"/>
      <x:c r="H983" s="47" t="s"/>
      <x:c r="K983" s="49">
        <x:f>SUM(K981:K982)</x:f>
      </x:c>
    </x:row>
    <x:row r="985" spans="1:27" customFormat="1" ht="45" customHeight="1">
      <x:c r="A985" s="37" t="s"/>
      <x:c r="B985" s="37" t="s">
        <x:v>800</x:v>
      </x:c>
      <x:c r="C985" s="38" t="s">
        <x:v>97</x:v>
      </x:c>
      <x:c r="D985" s="39" t="s">
        <x:v>801</x:v>
      </x:c>
      <x:c r="E985" s="38" t="s"/>
      <x:c r="F985" s="38" t="s"/>
      <x:c r="G985" s="38" t="s"/>
      <x:c r="H985" s="40" t="s">
        <x:v>479</x:v>
      </x:c>
      <x:c r="I985" s="41" t="n">
        <x:v>1</x:v>
      </x:c>
      <x:c r="J985" s="42" t="s"/>
      <x:c r="K985" s="43">
        <x:f>ROUND(K1000,2)</x:f>
      </x:c>
      <x:c r="L985" s="39" t="s">
        <x:v>802</x:v>
      </x:c>
      <x:c r="M985" s="38" t="s"/>
      <x:c r="N985" s="38" t="s"/>
      <x:c r="O985" s="38" t="s"/>
      <x:c r="P985" s="38" t="s"/>
      <x:c r="Q985" s="38" t="s"/>
      <x:c r="R985" s="38" t="s"/>
      <x:c r="S985" s="38" t="s"/>
      <x:c r="T985" s="38" t="s"/>
      <x:c r="U985" s="38" t="s"/>
      <x:c r="V985" s="38" t="s"/>
      <x:c r="W985" s="38" t="s"/>
      <x:c r="X985" s="38" t="s"/>
      <x:c r="Y985" s="38" t="s"/>
      <x:c r="Z985" s="38" t="s"/>
      <x:c r="AA985" s="38" t="s"/>
    </x:row>
    <x:row r="986" spans="1:27">
      <x:c r="B986" s="14" t="s">
        <x:v>481</x:v>
      </x:c>
    </x:row>
    <x:row r="987" spans="1:27">
      <x:c r="B987" s="0" t="s">
        <x:v>538</x:v>
      </x:c>
      <x:c r="C987" s="0" t="s">
        <x:v>483</x:v>
      </x:c>
      <x:c r="D987" s="0" t="s">
        <x:v>539</x:v>
      </x:c>
      <x:c r="E987" s="44" t="n">
        <x:v>0.01</x:v>
      </x:c>
      <x:c r="F987" s="0" t="s">
        <x:v>485</x:v>
      </x:c>
      <x:c r="G987" s="0" t="s">
        <x:v>486</x:v>
      </x:c>
      <x:c r="H987" s="45" t="n">
        <x:v>27.23</x:v>
      </x:c>
      <x:c r="I987" s="0" t="s">
        <x:v>487</x:v>
      </x:c>
      <x:c r="J987" s="46">
        <x:f>ROUND(E987/I985* H987,5)</x:f>
      </x:c>
      <x:c r="K987" s="47" t="s"/>
    </x:row>
    <x:row r="988" spans="1:27">
      <x:c r="B988" s="0" t="s">
        <x:v>540</x:v>
      </x:c>
      <x:c r="C988" s="0" t="s">
        <x:v>483</x:v>
      </x:c>
      <x:c r="D988" s="0" t="s">
        <x:v>541</x:v>
      </x:c>
      <x:c r="E988" s="44" t="n">
        <x:v>0.01</x:v>
      </x:c>
      <x:c r="F988" s="0" t="s">
        <x:v>485</x:v>
      </x:c>
      <x:c r="G988" s="0" t="s">
        <x:v>486</x:v>
      </x:c>
      <x:c r="H988" s="45" t="n">
        <x:v>30.67</x:v>
      </x:c>
      <x:c r="I988" s="0" t="s">
        <x:v>487</x:v>
      </x:c>
      <x:c r="J988" s="46">
        <x:f>ROUND(E988/I985* H988,5)</x:f>
      </x:c>
      <x:c r="K988" s="47" t="s"/>
    </x:row>
    <x:row r="989" spans="1:27">
      <x:c r="D989" s="48" t="s">
        <x:v>488</x:v>
      </x:c>
      <x:c r="E989" s="47" t="s"/>
      <x:c r="H989" s="47" t="s"/>
      <x:c r="K989" s="45">
        <x:f>SUM(J987:J988)</x:f>
      </x:c>
    </x:row>
    <x:row r="990" spans="1:27">
      <x:c r="B990" s="14" t="s">
        <x:v>493</x:v>
      </x:c>
      <x:c r="E990" s="47" t="s"/>
      <x:c r="H990" s="47" t="s"/>
      <x:c r="K990" s="47" t="s"/>
    </x:row>
    <x:row r="991" spans="1:27">
      <x:c r="B991" s="0" t="s">
        <x:v>544</x:v>
      </x:c>
      <x:c r="C991" s="0" t="s">
        <x:v>97</x:v>
      </x:c>
      <x:c r="D991" s="0" t="s">
        <x:v>545</x:v>
      </x:c>
      <x:c r="E991" s="44" t="n">
        <x:v>0.005</x:v>
      </x:c>
      <x:c r="G991" s="0" t="s">
        <x:v>486</x:v>
      </x:c>
      <x:c r="H991" s="45" t="n">
        <x:v>2.32</x:v>
      </x:c>
      <x:c r="I991" s="0" t="s">
        <x:v>487</x:v>
      </x:c>
      <x:c r="J991" s="46">
        <x:f>ROUND(E991* H991,5)</x:f>
      </x:c>
      <x:c r="K991" s="47" t="s"/>
    </x:row>
    <x:row r="992" spans="1:27">
      <x:c r="D992" s="48" t="s">
        <x:v>503</x:v>
      </x:c>
      <x:c r="E992" s="47" t="s"/>
      <x:c r="H992" s="47" t="s"/>
      <x:c r="K992" s="45">
        <x:f>SUM(J991:J991)</x:f>
      </x:c>
    </x:row>
    <x:row r="993" spans="1:27">
      <x:c r="B993" s="14" t="s">
        <x:v>476</x:v>
      </x:c>
      <x:c r="E993" s="47" t="s"/>
      <x:c r="H993" s="47" t="s"/>
      <x:c r="K993" s="47" t="s"/>
    </x:row>
    <x:row r="994" spans="1:27">
      <x:c r="B994" s="0" t="s">
        <x:v>535</x:v>
      </x:c>
      <x:c r="C994" s="0" t="s">
        <x:v>97</x:v>
      </x:c>
      <x:c r="D994" s="0" t="s">
        <x:v>536</x:v>
      </x:c>
      <x:c r="E994" s="44" t="n">
        <x:v>1</x:v>
      </x:c>
      <x:c r="G994" s="0" t="s">
        <x:v>486</x:v>
      </x:c>
      <x:c r="H994" s="45" t="n">
        <x:v>1.58656</x:v>
      </x:c>
      <x:c r="I994" s="0" t="s">
        <x:v>487</x:v>
      </x:c>
      <x:c r="J994" s="46">
        <x:f>ROUND(E994* H994,5)</x:f>
      </x:c>
      <x:c r="K994" s="47" t="s"/>
    </x:row>
    <x:row r="995" spans="1:27">
      <x:c r="D995" s="48" t="s">
        <x:v>692</x:v>
      </x:c>
      <x:c r="E995" s="47" t="s"/>
      <x:c r="H995" s="47" t="s"/>
      <x:c r="K995" s="45">
        <x:f>SUM(J994:J994)</x:f>
      </x:c>
    </x:row>
    <x:row r="996" spans="1:27">
      <x:c r="E996" s="47" t="s"/>
      <x:c r="H996" s="47" t="s"/>
      <x:c r="K996" s="47" t="s"/>
    </x:row>
    <x:row r="997" spans="1:27">
      <x:c r="D997" s="48" t="s">
        <x:v>505</x:v>
      </x:c>
      <x:c r="E997" s="47" t="s"/>
      <x:c r="H997" s="47" t="n">
        <x:v>1.5</x:v>
      </x:c>
      <x:c r="I997" s="0" t="s">
        <x:v>506</x:v>
      </x:c>
      <x:c r="J997" s="0">
        <x:f>ROUND(H997/100*K989,5)</x:f>
      </x:c>
      <x:c r="K997" s="47" t="s"/>
    </x:row>
    <x:row r="998" spans="1:27">
      <x:c r="D998" s="48" t="s">
        <x:v>504</x:v>
      </x:c>
      <x:c r="E998" s="47" t="s"/>
      <x:c r="H998" s="47" t="s"/>
      <x:c r="K998" s="49">
        <x:f>SUM(J986:J997)</x:f>
      </x:c>
    </x:row>
    <x:row r="999" spans="1:27">
      <x:c r="D999" s="48" t="s">
        <x:v>564</x:v>
      </x:c>
      <x:c r="E999" s="47" t="s"/>
      <x:c r="H999" s="47" t="n">
        <x:v>5</x:v>
      </x:c>
      <x:c r="I999" s="0" t="s">
        <x:v>506</x:v>
      </x:c>
      <x:c r="K999" s="45">
        <x:f>ROUND(H999/100*K998,5)</x:f>
      </x:c>
    </x:row>
    <x:row r="1000" spans="1:27">
      <x:c r="D1000" s="48" t="s">
        <x:v>507</x:v>
      </x:c>
      <x:c r="E1000" s="47" t="s"/>
      <x:c r="H1000" s="47" t="s"/>
      <x:c r="K1000" s="49">
        <x:f>SUM(K998:K999)</x:f>
      </x:c>
    </x:row>
    <x:row r="1002" spans="1:27" customFormat="1" ht="45" customHeight="1">
      <x:c r="A1002" s="37" t="s">
        <x:v>803</x:v>
      </x:c>
      <x:c r="B1002" s="37" t="s">
        <x:v>130</x:v>
      </x:c>
      <x:c r="C1002" s="38" t="s">
        <x:v>97</x:v>
      </x:c>
      <x:c r="D1002" s="39" t="s">
        <x:v>131</x:v>
      </x:c>
      <x:c r="E1002" s="38" t="s"/>
      <x:c r="F1002" s="38" t="s"/>
      <x:c r="G1002" s="38" t="s"/>
      <x:c r="H1002" s="40" t="s">
        <x:v>479</x:v>
      </x:c>
      <x:c r="I1002" s="41" t="n">
        <x:v>1</x:v>
      </x:c>
      <x:c r="J1002" s="42" t="s"/>
      <x:c r="K1002" s="43">
        <x:f>ROUND(K1017,2)</x:f>
      </x:c>
      <x:c r="L1002" s="39" t="s">
        <x:v>804</x:v>
      </x:c>
      <x:c r="M1002" s="38" t="s"/>
      <x:c r="N1002" s="38" t="s"/>
      <x:c r="O1002" s="38" t="s"/>
      <x:c r="P1002" s="38" t="s"/>
      <x:c r="Q1002" s="38" t="s"/>
      <x:c r="R1002" s="38" t="s"/>
      <x:c r="S1002" s="38" t="s"/>
      <x:c r="T1002" s="38" t="s"/>
      <x:c r="U1002" s="38" t="s"/>
      <x:c r="V1002" s="38" t="s"/>
      <x:c r="W1002" s="38" t="s"/>
      <x:c r="X1002" s="38" t="s"/>
      <x:c r="Y1002" s="38" t="s"/>
      <x:c r="Z1002" s="38" t="s"/>
      <x:c r="AA1002" s="38" t="s"/>
    </x:row>
    <x:row r="1003" spans="1:27">
      <x:c r="B1003" s="14" t="s">
        <x:v>481</x:v>
      </x:c>
    </x:row>
    <x:row r="1004" spans="1:27">
      <x:c r="B1004" s="0" t="s">
        <x:v>540</x:v>
      </x:c>
      <x:c r="C1004" s="0" t="s">
        <x:v>483</x:v>
      </x:c>
      <x:c r="D1004" s="0" t="s">
        <x:v>541</x:v>
      </x:c>
      <x:c r="E1004" s="44" t="n">
        <x:v>0.012</x:v>
      </x:c>
      <x:c r="F1004" s="0" t="s">
        <x:v>485</x:v>
      </x:c>
      <x:c r="G1004" s="0" t="s">
        <x:v>486</x:v>
      </x:c>
      <x:c r="H1004" s="45" t="n">
        <x:v>30.67</x:v>
      </x:c>
      <x:c r="I1004" s="0" t="s">
        <x:v>487</x:v>
      </x:c>
      <x:c r="J1004" s="46">
        <x:f>ROUND(E1004/I1002* H1004,5)</x:f>
      </x:c>
      <x:c r="K1004" s="47" t="s"/>
    </x:row>
    <x:row r="1005" spans="1:27">
      <x:c r="B1005" s="0" t="s">
        <x:v>538</x:v>
      </x:c>
      <x:c r="C1005" s="0" t="s">
        <x:v>483</x:v>
      </x:c>
      <x:c r="D1005" s="0" t="s">
        <x:v>539</x:v>
      </x:c>
      <x:c r="E1005" s="44" t="n">
        <x:v>0.01</x:v>
      </x:c>
      <x:c r="F1005" s="0" t="s">
        <x:v>485</x:v>
      </x:c>
      <x:c r="G1005" s="0" t="s">
        <x:v>486</x:v>
      </x:c>
      <x:c r="H1005" s="45" t="n">
        <x:v>27.23</x:v>
      </x:c>
      <x:c r="I1005" s="0" t="s">
        <x:v>487</x:v>
      </x:c>
      <x:c r="J1005" s="46">
        <x:f>ROUND(E1005/I1002* H1005,5)</x:f>
      </x:c>
      <x:c r="K1005" s="47" t="s"/>
    </x:row>
    <x:row r="1006" spans="1:27">
      <x:c r="D1006" s="48" t="s">
        <x:v>488</x:v>
      </x:c>
      <x:c r="E1006" s="47" t="s"/>
      <x:c r="H1006" s="47" t="s"/>
      <x:c r="K1006" s="45">
        <x:f>SUM(J1004:J1005)</x:f>
      </x:c>
    </x:row>
    <x:row r="1007" spans="1:27">
      <x:c r="B1007" s="14" t="s">
        <x:v>493</x:v>
      </x:c>
      <x:c r="E1007" s="47" t="s"/>
      <x:c r="H1007" s="47" t="s"/>
      <x:c r="K1007" s="47" t="s"/>
    </x:row>
    <x:row r="1008" spans="1:27">
      <x:c r="B1008" s="0" t="s">
        <x:v>544</x:v>
      </x:c>
      <x:c r="C1008" s="0" t="s">
        <x:v>97</x:v>
      </x:c>
      <x:c r="D1008" s="0" t="s">
        <x:v>545</x:v>
      </x:c>
      <x:c r="E1008" s="44" t="n">
        <x:v>0.012</x:v>
      </x:c>
      <x:c r="G1008" s="0" t="s">
        <x:v>486</x:v>
      </x:c>
      <x:c r="H1008" s="45" t="n">
        <x:v>2.32</x:v>
      </x:c>
      <x:c r="I1008" s="0" t="s">
        <x:v>487</x:v>
      </x:c>
      <x:c r="J1008" s="46">
        <x:f>ROUND(E1008* H1008,5)</x:f>
      </x:c>
      <x:c r="K1008" s="47" t="s"/>
    </x:row>
    <x:row r="1009" spans="1:27">
      <x:c r="D1009" s="48" t="s">
        <x:v>503</x:v>
      </x:c>
      <x:c r="E1009" s="47" t="s"/>
      <x:c r="H1009" s="47" t="s"/>
      <x:c r="K1009" s="45">
        <x:f>SUM(J1008:J1008)</x:f>
      </x:c>
    </x:row>
    <x:row r="1010" spans="1:27">
      <x:c r="B1010" s="14" t="s">
        <x:v>476</x:v>
      </x:c>
      <x:c r="E1010" s="47" t="s"/>
      <x:c r="H1010" s="47" t="s"/>
      <x:c r="K1010" s="47" t="s"/>
    </x:row>
    <x:row r="1011" spans="1:27">
      <x:c r="B1011" s="0" t="s">
        <x:v>546</x:v>
      </x:c>
      <x:c r="C1011" s="0" t="s">
        <x:v>97</x:v>
      </x:c>
      <x:c r="D1011" s="0" t="s">
        <x:v>547</x:v>
      </x:c>
      <x:c r="E1011" s="44" t="n">
        <x:v>1</x:v>
      </x:c>
      <x:c r="G1011" s="0" t="s">
        <x:v>486</x:v>
      </x:c>
      <x:c r="H1011" s="45" t="n">
        <x:v>1.60756</x:v>
      </x:c>
      <x:c r="I1011" s="0" t="s">
        <x:v>487</x:v>
      </x:c>
      <x:c r="J1011" s="46">
        <x:f>ROUND(E1011* H1011,5)</x:f>
      </x:c>
      <x:c r="K1011" s="47" t="s"/>
    </x:row>
    <x:row r="1012" spans="1:27">
      <x:c r="D1012" s="48" t="s">
        <x:v>692</x:v>
      </x:c>
      <x:c r="E1012" s="47" t="s"/>
      <x:c r="H1012" s="47" t="s"/>
      <x:c r="K1012" s="45">
        <x:f>SUM(J1011:J1011)</x:f>
      </x:c>
    </x:row>
    <x:row r="1013" spans="1:27">
      <x:c r="E1013" s="47" t="s"/>
      <x:c r="H1013" s="47" t="s"/>
      <x:c r="K1013" s="47" t="s"/>
    </x:row>
    <x:row r="1014" spans="1:27">
      <x:c r="D1014" s="48" t="s">
        <x:v>505</x:v>
      </x:c>
      <x:c r="E1014" s="47" t="s"/>
      <x:c r="H1014" s="47" t="n">
        <x:v>1.5</x:v>
      </x:c>
      <x:c r="I1014" s="0" t="s">
        <x:v>506</x:v>
      </x:c>
      <x:c r="J1014" s="0">
        <x:f>ROUND(H1014/100*K1006,5)</x:f>
      </x:c>
      <x:c r="K1014" s="47" t="s"/>
    </x:row>
    <x:row r="1015" spans="1:27">
      <x:c r="D1015" s="48" t="s">
        <x:v>504</x:v>
      </x:c>
      <x:c r="E1015" s="47" t="s"/>
      <x:c r="H1015" s="47" t="s"/>
      <x:c r="K1015" s="49">
        <x:f>SUM(J1003:J1014)</x:f>
      </x:c>
    </x:row>
    <x:row r="1016" spans="1:27">
      <x:c r="D1016" s="48" t="s">
        <x:v>564</x:v>
      </x:c>
      <x:c r="E1016" s="47" t="s"/>
      <x:c r="H1016" s="47" t="n">
        <x:v>5</x:v>
      </x:c>
      <x:c r="I1016" s="0" t="s">
        <x:v>506</x:v>
      </x:c>
      <x:c r="K1016" s="45">
        <x:f>ROUND(H1016/100*K1015,5)</x:f>
      </x:c>
    </x:row>
    <x:row r="1017" spans="1:27">
      <x:c r="D1017" s="48" t="s">
        <x:v>507</x:v>
      </x:c>
      <x:c r="E1017" s="47" t="s"/>
      <x:c r="H1017" s="47" t="s"/>
      <x:c r="K1017" s="49">
        <x:f>SUM(K1015:K1016)</x:f>
      </x:c>
    </x:row>
    <x:row r="1019" spans="1:27" customFormat="1" ht="45" customHeight="1">
      <x:c r="A1019" s="37" t="s"/>
      <x:c r="B1019" s="37" t="s">
        <x:v>805</x:v>
      </x:c>
      <x:c r="C1019" s="38" t="s">
        <x:v>31</x:v>
      </x:c>
      <x:c r="D1019" s="39" t="s">
        <x:v>806</x:v>
      </x:c>
      <x:c r="E1019" s="38" t="s"/>
      <x:c r="F1019" s="38" t="s"/>
      <x:c r="G1019" s="38" t="s"/>
      <x:c r="H1019" s="40" t="s">
        <x:v>479</x:v>
      </x:c>
      <x:c r="I1019" s="41" t="n">
        <x:v>1</x:v>
      </x:c>
      <x:c r="J1019" s="42" t="s"/>
      <x:c r="K1019" s="43">
        <x:f>ROUND(K1031,2)</x:f>
      </x:c>
      <x:c r="L1019" s="39" t="s">
        <x:v>807</x:v>
      </x:c>
      <x:c r="M1019" s="38" t="s"/>
      <x:c r="N1019" s="38" t="s"/>
      <x:c r="O1019" s="38" t="s"/>
      <x:c r="P1019" s="38" t="s"/>
      <x:c r="Q1019" s="38" t="s"/>
      <x:c r="R1019" s="38" t="s"/>
      <x:c r="S1019" s="38" t="s"/>
      <x:c r="T1019" s="38" t="s"/>
      <x:c r="U1019" s="38" t="s"/>
      <x:c r="V1019" s="38" t="s"/>
      <x:c r="W1019" s="38" t="s"/>
      <x:c r="X1019" s="38" t="s"/>
      <x:c r="Y1019" s="38" t="s"/>
      <x:c r="Z1019" s="38" t="s"/>
      <x:c r="AA1019" s="38" t="s"/>
    </x:row>
    <x:row r="1020" spans="1:27">
      <x:c r="B1020" s="14" t="s">
        <x:v>481</x:v>
      </x:c>
    </x:row>
    <x:row r="1021" spans="1:27">
      <x:c r="B1021" s="0" t="s">
        <x:v>531</x:v>
      </x:c>
      <x:c r="C1021" s="0" t="s">
        <x:v>483</x:v>
      </x:c>
      <x:c r="D1021" s="0" t="s">
        <x:v>532</x:v>
      </x:c>
      <x:c r="E1021" s="44" t="n">
        <x:v>0.15</x:v>
      </x:c>
      <x:c r="F1021" s="0" t="s">
        <x:v>485</x:v>
      </x:c>
      <x:c r="G1021" s="0" t="s">
        <x:v>486</x:v>
      </x:c>
      <x:c r="H1021" s="45" t="n">
        <x:v>25.59</x:v>
      </x:c>
      <x:c r="I1021" s="0" t="s">
        <x:v>487</x:v>
      </x:c>
      <x:c r="J1021" s="46">
        <x:f>ROUND(E1021/I1019* H1021,5)</x:f>
      </x:c>
      <x:c r="K1021" s="47" t="s"/>
    </x:row>
    <x:row r="1022" spans="1:27">
      <x:c r="B1022" s="0" t="s">
        <x:v>567</x:v>
      </x:c>
      <x:c r="C1022" s="0" t="s">
        <x:v>483</x:v>
      </x:c>
      <x:c r="D1022" s="0" t="s">
        <x:v>568</x:v>
      </x:c>
      <x:c r="E1022" s="44" t="n">
        <x:v>0.3</x:v>
      </x:c>
      <x:c r="F1022" s="0" t="s">
        <x:v>485</x:v>
      </x:c>
      <x:c r="G1022" s="0" t="s">
        <x:v>486</x:v>
      </x:c>
      <x:c r="H1022" s="45" t="n">
        <x:v>30.67</x:v>
      </x:c>
      <x:c r="I1022" s="0" t="s">
        <x:v>487</x:v>
      </x:c>
      <x:c r="J1022" s="46">
        <x:f>ROUND(E1022/I1019* H1022,5)</x:f>
      </x:c>
      <x:c r="K1022" s="47" t="s"/>
    </x:row>
    <x:row r="1023" spans="1:27">
      <x:c r="D1023" s="48" t="s">
        <x:v>488</x:v>
      </x:c>
      <x:c r="E1023" s="47" t="s"/>
      <x:c r="H1023" s="47" t="s"/>
      <x:c r="K1023" s="45">
        <x:f>SUM(J1021:J1022)</x:f>
      </x:c>
    </x:row>
    <x:row r="1024" spans="1:27">
      <x:c r="B1024" s="14" t="s">
        <x:v>493</x:v>
      </x:c>
      <x:c r="E1024" s="47" t="s"/>
      <x:c r="H1024" s="47" t="s"/>
      <x:c r="K1024" s="47" t="s"/>
    </x:row>
    <x:row r="1025" spans="1:27">
      <x:c r="B1025" s="0" t="s">
        <x:v>808</x:v>
      </x:c>
      <x:c r="C1025" s="0" t="s">
        <x:v>711</x:v>
      </x:c>
      <x:c r="D1025" s="0" t="s">
        <x:v>809</x:v>
      </x:c>
      <x:c r="E1025" s="44" t="n">
        <x:v>0.00998</x:v>
      </x:c>
      <x:c r="G1025" s="0" t="s">
        <x:v>486</x:v>
      </x:c>
      <x:c r="H1025" s="45" t="n">
        <x:v>12.94</x:v>
      </x:c>
      <x:c r="I1025" s="0" t="s">
        <x:v>487</x:v>
      </x:c>
      <x:c r="J1025" s="46">
        <x:f>ROUND(E1025* H1025,5)</x:f>
      </x:c>
      <x:c r="K1025" s="47" t="s"/>
    </x:row>
    <x:row r="1026" spans="1:27">
      <x:c r="D1026" s="48" t="s">
        <x:v>503</x:v>
      </x:c>
      <x:c r="E1026" s="47" t="s"/>
      <x:c r="H1026" s="47" t="s"/>
      <x:c r="K1026" s="45">
        <x:f>SUM(J1025:J1025)</x:f>
      </x:c>
    </x:row>
    <x:row r="1027" spans="1:27">
      <x:c r="E1027" s="47" t="s"/>
      <x:c r="H1027" s="47" t="s"/>
      <x:c r="K1027" s="47" t="s"/>
    </x:row>
    <x:row r="1028" spans="1:27">
      <x:c r="D1028" s="48" t="s">
        <x:v>505</x:v>
      </x:c>
      <x:c r="E1028" s="47" t="s"/>
      <x:c r="H1028" s="47" t="n">
        <x:v>2.5</x:v>
      </x:c>
      <x:c r="I1028" s="0" t="s">
        <x:v>506</x:v>
      </x:c>
      <x:c r="J1028" s="0">
        <x:f>ROUND(H1028/100*K1023,5)</x:f>
      </x:c>
      <x:c r="K1028" s="47" t="s"/>
    </x:row>
    <x:row r="1029" spans="1:27">
      <x:c r="D1029" s="48" t="s">
        <x:v>504</x:v>
      </x:c>
      <x:c r="E1029" s="47" t="s"/>
      <x:c r="H1029" s="47" t="s"/>
      <x:c r="K1029" s="49">
        <x:f>SUM(J1020:J1028)</x:f>
      </x:c>
    </x:row>
    <x:row r="1030" spans="1:27">
      <x:c r="D1030" s="48" t="s">
        <x:v>564</x:v>
      </x:c>
      <x:c r="E1030" s="47" t="s"/>
      <x:c r="H1030" s="47" t="n">
        <x:v>5</x:v>
      </x:c>
      <x:c r="I1030" s="0" t="s">
        <x:v>506</x:v>
      </x:c>
      <x:c r="K1030" s="45">
        <x:f>ROUND(H1030/100*K1029,5)</x:f>
      </x:c>
    </x:row>
    <x:row r="1031" spans="1:27">
      <x:c r="D1031" s="48" t="s">
        <x:v>507</x:v>
      </x:c>
      <x:c r="E1031" s="47" t="s"/>
      <x:c r="H1031" s="47" t="s"/>
      <x:c r="K1031" s="49">
        <x:f>SUM(K1029:K1030)</x:f>
      </x:c>
    </x:row>
    <x:row r="1033" spans="1:27" customFormat="1" ht="45" customHeight="1">
      <x:c r="A1033" s="37" t="s">
        <x:v>810</x:v>
      </x:c>
      <x:c r="B1033" s="37" t="s">
        <x:v>132</x:v>
      </x:c>
      <x:c r="C1033" s="38" t="s">
        <x:v>22</x:v>
      </x:c>
      <x:c r="D1033" s="39" t="s">
        <x:v>133</x:v>
      </x:c>
      <x:c r="E1033" s="38" t="s"/>
      <x:c r="F1033" s="38" t="s"/>
      <x:c r="G1033" s="38" t="s"/>
      <x:c r="H1033" s="40" t="s">
        <x:v>479</x:v>
      </x:c>
      <x:c r="I1033" s="41" t="n">
        <x:v>1</x:v>
      </x:c>
      <x:c r="J1033" s="42" t="s"/>
      <x:c r="K1033" s="43">
        <x:f>ROUND(K1050,2)</x:f>
      </x:c>
      <x:c r="L1033" s="39" t="s">
        <x:v>811</x:v>
      </x:c>
      <x:c r="M1033" s="38" t="s"/>
      <x:c r="N1033" s="38" t="s"/>
      <x:c r="O1033" s="38" t="s"/>
      <x:c r="P1033" s="38" t="s"/>
      <x:c r="Q1033" s="38" t="s"/>
      <x:c r="R1033" s="38" t="s"/>
      <x:c r="S1033" s="38" t="s"/>
      <x:c r="T1033" s="38" t="s"/>
      <x:c r="U1033" s="38" t="s"/>
      <x:c r="V1033" s="38" t="s"/>
      <x:c r="W1033" s="38" t="s"/>
      <x:c r="X1033" s="38" t="s"/>
      <x:c r="Y1033" s="38" t="s"/>
      <x:c r="Z1033" s="38" t="s"/>
      <x:c r="AA1033" s="38" t="s"/>
    </x:row>
    <x:row r="1034" spans="1:27">
      <x:c r="B1034" s="14" t="s">
        <x:v>481</x:v>
      </x:c>
    </x:row>
    <x:row r="1035" spans="1:27">
      <x:c r="B1035" s="0" t="s">
        <x:v>706</x:v>
      </x:c>
      <x:c r="C1035" s="0" t="s">
        <x:v>483</x:v>
      </x:c>
      <x:c r="D1035" s="0" t="s">
        <x:v>707</x:v>
      </x:c>
      <x:c r="E1035" s="44" t="n">
        <x:v>0.6</x:v>
      </x:c>
      <x:c r="F1035" s="0" t="s">
        <x:v>485</x:v>
      </x:c>
      <x:c r="G1035" s="0" t="s">
        <x:v>486</x:v>
      </x:c>
      <x:c r="H1035" s="45" t="n">
        <x:v>30.67</x:v>
      </x:c>
      <x:c r="I1035" s="0" t="s">
        <x:v>487</x:v>
      </x:c>
      <x:c r="J1035" s="46">
        <x:f>ROUND(E1035/I1033* H1035,5)</x:f>
      </x:c>
      <x:c r="K1035" s="47" t="s"/>
    </x:row>
    <x:row r="1036" spans="1:27">
      <x:c r="B1036" s="0" t="s">
        <x:v>708</x:v>
      </x:c>
      <x:c r="C1036" s="0" t="s">
        <x:v>483</x:v>
      </x:c>
      <x:c r="D1036" s="0" t="s">
        <x:v>709</x:v>
      </x:c>
      <x:c r="E1036" s="44" t="n">
        <x:v>0.6</x:v>
      </x:c>
      <x:c r="F1036" s="0" t="s">
        <x:v>485</x:v>
      </x:c>
      <x:c r="G1036" s="0" t="s">
        <x:v>486</x:v>
      </x:c>
      <x:c r="H1036" s="45" t="n">
        <x:v>27.23</x:v>
      </x:c>
      <x:c r="I1036" s="0" t="s">
        <x:v>487</x:v>
      </x:c>
      <x:c r="J1036" s="46">
        <x:f>ROUND(E1036/I1033* H1036,5)</x:f>
      </x:c>
      <x:c r="K1036" s="47" t="s"/>
    </x:row>
    <x:row r="1037" spans="1:27">
      <x:c r="D1037" s="48" t="s">
        <x:v>488</x:v>
      </x:c>
      <x:c r="E1037" s="47" t="s"/>
      <x:c r="H1037" s="47" t="s"/>
      <x:c r="K1037" s="45">
        <x:f>SUM(J1035:J1036)</x:f>
      </x:c>
    </x:row>
    <x:row r="1038" spans="1:27">
      <x:c r="B1038" s="14" t="s">
        <x:v>493</x:v>
      </x:c>
      <x:c r="E1038" s="47" t="s"/>
      <x:c r="H1038" s="47" t="s"/>
      <x:c r="K1038" s="47" t="s"/>
    </x:row>
    <x:row r="1039" spans="1:27">
      <x:c r="B1039" s="0" t="s">
        <x:v>768</x:v>
      </x:c>
      <x:c r="C1039" s="0" t="s">
        <x:v>22</x:v>
      </x:c>
      <x:c r="D1039" s="0" t="s">
        <x:v>769</x:v>
      </x:c>
      <x:c r="E1039" s="44" t="n">
        <x:v>1.1</x:v>
      </x:c>
      <x:c r="G1039" s="0" t="s">
        <x:v>486</x:v>
      </x:c>
      <x:c r="H1039" s="45" t="n">
        <x:v>2.9</x:v>
      </x:c>
      <x:c r="I1039" s="0" t="s">
        <x:v>487</x:v>
      </x:c>
      <x:c r="J1039" s="46">
        <x:f>ROUND(E1039* H1039,5)</x:f>
      </x:c>
      <x:c r="K1039" s="47" t="s"/>
    </x:row>
    <x:row r="1040" spans="1:27">
      <x:c r="B1040" s="0" t="s">
        <x:v>719</x:v>
      </x:c>
      <x:c r="C1040" s="0" t="s">
        <x:v>720</x:v>
      </x:c>
      <x:c r="D1040" s="0" t="s">
        <x:v>721</x:v>
      </x:c>
      <x:c r="E1040" s="44" t="n">
        <x:v>0.04</x:v>
      </x:c>
      <x:c r="G1040" s="0" t="s">
        <x:v>486</x:v>
      </x:c>
      <x:c r="H1040" s="45" t="n">
        <x:v>3.63</x:v>
      </x:c>
      <x:c r="I1040" s="0" t="s">
        <x:v>487</x:v>
      </x:c>
      <x:c r="J1040" s="46">
        <x:f>ROUND(E1040* H1040,5)</x:f>
      </x:c>
      <x:c r="K1040" s="47" t="s"/>
    </x:row>
    <x:row r="1041" spans="1:27">
      <x:c r="B1041" s="0" t="s">
        <x:v>710</x:v>
      </x:c>
      <x:c r="C1041" s="0" t="s">
        <x:v>711</x:v>
      </x:c>
      <x:c r="D1041" s="0" t="s">
        <x:v>712</x:v>
      </x:c>
      <x:c r="E1041" s="44" t="n">
        <x:v>0.01511</x:v>
      </x:c>
      <x:c r="G1041" s="0" t="s">
        <x:v>486</x:v>
      </x:c>
      <x:c r="H1041" s="45" t="n">
        <x:v>17.34</x:v>
      </x:c>
      <x:c r="I1041" s="0" t="s">
        <x:v>487</x:v>
      </x:c>
      <x:c r="J1041" s="46">
        <x:f>ROUND(E1041* H1041,5)</x:f>
      </x:c>
      <x:c r="K1041" s="47" t="s"/>
    </x:row>
    <x:row r="1042" spans="1:27">
      <x:c r="B1042" s="0" t="s">
        <x:v>713</x:v>
      </x:c>
      <x:c r="C1042" s="0" t="s">
        <x:v>58</x:v>
      </x:c>
      <x:c r="D1042" s="0" t="s">
        <x:v>714</x:v>
      </x:c>
      <x:c r="E1042" s="44" t="n">
        <x:v>0.002</x:v>
      </x:c>
      <x:c r="G1042" s="0" t="s">
        <x:v>486</x:v>
      </x:c>
      <x:c r="H1042" s="45" t="n">
        <x:v>493.42</x:v>
      </x:c>
      <x:c r="I1042" s="0" t="s">
        <x:v>487</x:v>
      </x:c>
      <x:c r="J1042" s="46">
        <x:f>ROUND(E1042* H1042,5)</x:f>
      </x:c>
      <x:c r="K1042" s="47" t="s"/>
    </x:row>
    <x:row r="1043" spans="1:27">
      <x:c r="B1043" s="0" t="s">
        <x:v>715</x:v>
      </x:c>
      <x:c r="C1043" s="0" t="s">
        <x:v>31</x:v>
      </x:c>
      <x:c r="D1043" s="0" t="s">
        <x:v>716</x:v>
      </x:c>
      <x:c r="E1043" s="44" t="n">
        <x:v>0.99</x:v>
      </x:c>
      <x:c r="G1043" s="0" t="s">
        <x:v>486</x:v>
      </x:c>
      <x:c r="H1043" s="45" t="n">
        <x:v>0.55</x:v>
      </x:c>
      <x:c r="I1043" s="0" t="s">
        <x:v>487</x:v>
      </x:c>
      <x:c r="J1043" s="46">
        <x:f>ROUND(E1043* H1043,5)</x:f>
      </x:c>
      <x:c r="K1043" s="47" t="s"/>
    </x:row>
    <x:row r="1044" spans="1:27">
      <x:c r="B1044" s="0" t="s">
        <x:v>717</x:v>
      </x:c>
      <x:c r="C1044" s="0" t="s">
        <x:v>97</x:v>
      </x:c>
      <x:c r="D1044" s="0" t="s">
        <x:v>718</x:v>
      </x:c>
      <x:c r="E1044" s="44" t="n">
        <x:v>0.106</x:v>
      </x:c>
      <x:c r="G1044" s="0" t="s">
        <x:v>486</x:v>
      </x:c>
      <x:c r="H1044" s="45" t="n">
        <x:v>2.29</x:v>
      </x:c>
      <x:c r="I1044" s="0" t="s">
        <x:v>487</x:v>
      </x:c>
      <x:c r="J1044" s="46">
        <x:f>ROUND(E1044* H1044,5)</x:f>
      </x:c>
      <x:c r="K1044" s="47" t="s"/>
    </x:row>
    <x:row r="1045" spans="1:27">
      <x:c r="D1045" s="48" t="s">
        <x:v>503</x:v>
      </x:c>
      <x:c r="E1045" s="47" t="s"/>
      <x:c r="H1045" s="47" t="s"/>
      <x:c r="K1045" s="45">
        <x:f>SUM(J1039:J1044)</x:f>
      </x:c>
    </x:row>
    <x:row r="1046" spans="1:27">
      <x:c r="E1046" s="47" t="s"/>
      <x:c r="H1046" s="47" t="s"/>
      <x:c r="K1046" s="47" t="s"/>
    </x:row>
    <x:row r="1047" spans="1:27">
      <x:c r="D1047" s="48" t="s">
        <x:v>505</x:v>
      </x:c>
      <x:c r="E1047" s="47" t="s"/>
      <x:c r="H1047" s="47" t="n">
        <x:v>2.5</x:v>
      </x:c>
      <x:c r="I1047" s="0" t="s">
        <x:v>506</x:v>
      </x:c>
      <x:c r="J1047" s="0">
        <x:f>ROUND(H1047/100*K1037,5)</x:f>
      </x:c>
      <x:c r="K1047" s="47" t="s"/>
    </x:row>
    <x:row r="1048" spans="1:27">
      <x:c r="D1048" s="48" t="s">
        <x:v>504</x:v>
      </x:c>
      <x:c r="E1048" s="47" t="s"/>
      <x:c r="H1048" s="47" t="s"/>
      <x:c r="K1048" s="49">
        <x:f>SUM(J1034:J1047)</x:f>
      </x:c>
    </x:row>
    <x:row r="1049" spans="1:27">
      <x:c r="D1049" s="48" t="s">
        <x:v>564</x:v>
      </x:c>
      <x:c r="E1049" s="47" t="s"/>
      <x:c r="H1049" s="47" t="n">
        <x:v>5</x:v>
      </x:c>
      <x:c r="I1049" s="0" t="s">
        <x:v>506</x:v>
      </x:c>
      <x:c r="K1049" s="45">
        <x:f>ROUND(H1049/100*K1048,5)</x:f>
      </x:c>
    </x:row>
    <x:row r="1050" spans="1:27">
      <x:c r="D1050" s="48" t="s">
        <x:v>507</x:v>
      </x:c>
      <x:c r="E1050" s="47" t="s"/>
      <x:c r="H1050" s="47" t="s"/>
      <x:c r="K1050" s="49">
        <x:f>SUM(K1048:K1049)</x:f>
      </x:c>
    </x:row>
    <x:row r="1052" spans="1:27" customFormat="1" ht="45" customHeight="1">
      <x:c r="A1052" s="37" t="s"/>
      <x:c r="B1052" s="37" t="s">
        <x:v>812</x:v>
      </x:c>
      <x:c r="C1052" s="38" t="s">
        <x:v>58</x:v>
      </x:c>
      <x:c r="D1052" s="39" t="s">
        <x:v>813</x:v>
      </x:c>
      <x:c r="E1052" s="38" t="s"/>
      <x:c r="F1052" s="38" t="s"/>
      <x:c r="G1052" s="38" t="s"/>
      <x:c r="H1052" s="40" t="s">
        <x:v>479</x:v>
      </x:c>
      <x:c r="I1052" s="41" t="n">
        <x:v>1</x:v>
      </x:c>
      <x:c r="J1052" s="42" t="s"/>
      <x:c r="K1052" s="43">
        <x:f>ROUND(K1067,2)</x:f>
      </x:c>
      <x:c r="L1052" s="39" t="s">
        <x:v>814</x:v>
      </x:c>
      <x:c r="M1052" s="38" t="s"/>
      <x:c r="N1052" s="38" t="s"/>
      <x:c r="O1052" s="38" t="s"/>
      <x:c r="P1052" s="38" t="s"/>
      <x:c r="Q1052" s="38" t="s"/>
      <x:c r="R1052" s="38" t="s"/>
      <x:c r="S1052" s="38" t="s"/>
      <x:c r="T1052" s="38" t="s"/>
      <x:c r="U1052" s="38" t="s"/>
      <x:c r="V1052" s="38" t="s"/>
      <x:c r="W1052" s="38" t="s"/>
      <x:c r="X1052" s="38" t="s"/>
      <x:c r="Y1052" s="38" t="s"/>
      <x:c r="Z1052" s="38" t="s"/>
      <x:c r="AA1052" s="38" t="s"/>
    </x:row>
    <x:row r="1053" spans="1:27">
      <x:c r="B1053" s="14" t="s">
        <x:v>481</x:v>
      </x:c>
    </x:row>
    <x:row r="1054" spans="1:27">
      <x:c r="B1054" s="0" t="s">
        <x:v>531</x:v>
      </x:c>
      <x:c r="C1054" s="0" t="s">
        <x:v>483</x:v>
      </x:c>
      <x:c r="D1054" s="0" t="s">
        <x:v>532</x:v>
      </x:c>
      <x:c r="E1054" s="44" t="n">
        <x:v>4.097</x:v>
      </x:c>
      <x:c r="F1054" s="0" t="s">
        <x:v>485</x:v>
      </x:c>
      <x:c r="G1054" s="0" t="s">
        <x:v>486</x:v>
      </x:c>
      <x:c r="H1054" s="45" t="n">
        <x:v>25.59</x:v>
      </x:c>
      <x:c r="I1054" s="0" t="s">
        <x:v>487</x:v>
      </x:c>
      <x:c r="J1054" s="46">
        <x:f>ROUND(E1054/I1052* H1054,5)</x:f>
      </x:c>
      <x:c r="K1054" s="47" t="s"/>
    </x:row>
    <x:row r="1055" spans="1:27">
      <x:c r="B1055" s="0" t="s">
        <x:v>695</x:v>
      </x:c>
      <x:c r="C1055" s="0" t="s">
        <x:v>483</x:v>
      </x:c>
      <x:c r="D1055" s="0" t="s">
        <x:v>696</x:v>
      </x:c>
      <x:c r="E1055" s="44" t="n">
        <x:v>8.194</x:v>
      </x:c>
      <x:c r="F1055" s="0" t="s">
        <x:v>485</x:v>
      </x:c>
      <x:c r="G1055" s="0" t="s">
        <x:v>486</x:v>
      </x:c>
      <x:c r="H1055" s="45" t="n">
        <x:v>30.67</x:v>
      </x:c>
      <x:c r="I1055" s="0" t="s">
        <x:v>487</x:v>
      </x:c>
      <x:c r="J1055" s="46">
        <x:f>ROUND(E1055/I1052* H1055,5)</x:f>
      </x:c>
      <x:c r="K1055" s="47" t="s"/>
    </x:row>
    <x:row r="1056" spans="1:27">
      <x:c r="D1056" s="48" t="s">
        <x:v>488</x:v>
      </x:c>
      <x:c r="E1056" s="47" t="s"/>
      <x:c r="H1056" s="47" t="s"/>
      <x:c r="K1056" s="45">
        <x:f>SUM(J1054:J1055)</x:f>
      </x:c>
    </x:row>
    <x:row r="1057" spans="1:27">
      <x:c r="B1057" s="14" t="s">
        <x:v>493</x:v>
      </x:c>
      <x:c r="E1057" s="47" t="s"/>
      <x:c r="H1057" s="47" t="s"/>
      <x:c r="K1057" s="47" t="s"/>
    </x:row>
    <x:row r="1058" spans="1:27">
      <x:c r="B1058" s="0" t="s">
        <x:v>815</x:v>
      </x:c>
      <x:c r="C1058" s="0" t="s">
        <x:v>17</x:v>
      </x:c>
      <x:c r="D1058" s="0" t="s">
        <x:v>816</x:v>
      </x:c>
      <x:c r="E1058" s="44" t="n">
        <x:v>423.61111</x:v>
      </x:c>
      <x:c r="G1058" s="0" t="s">
        <x:v>486</x:v>
      </x:c>
      <x:c r="H1058" s="45" t="n">
        <x:v>0.5</x:v>
      </x:c>
      <x:c r="I1058" s="0" t="s">
        <x:v>487</x:v>
      </x:c>
      <x:c r="J1058" s="46">
        <x:f>ROUND(E1058* H1058,5)</x:f>
      </x:c>
      <x:c r="K1058" s="47" t="s"/>
    </x:row>
    <x:row r="1059" spans="1:27">
      <x:c r="D1059" s="48" t="s">
        <x:v>503</x:v>
      </x:c>
      <x:c r="E1059" s="47" t="s"/>
      <x:c r="H1059" s="47" t="s"/>
      <x:c r="K1059" s="45">
        <x:f>SUM(J1058:J1058)</x:f>
      </x:c>
    </x:row>
    <x:row r="1060" spans="1:27">
      <x:c r="B1060" s="14" t="s">
        <x:v>476</x:v>
      </x:c>
      <x:c r="E1060" s="47" t="s"/>
      <x:c r="H1060" s="47" t="s"/>
      <x:c r="K1060" s="47" t="s"/>
    </x:row>
    <x:row r="1061" spans="1:27">
      <x:c r="B1061" s="0" t="s">
        <x:v>477</x:v>
      </x:c>
      <x:c r="C1061" s="0" t="s">
        <x:v>58</x:v>
      </x:c>
      <x:c r="D1061" s="0" t="s">
        <x:v>478</x:v>
      </x:c>
      <x:c r="E1061" s="44" t="n">
        <x:v>0.20708</x:v>
      </x:c>
      <x:c r="G1061" s="0" t="s">
        <x:v>486</x:v>
      </x:c>
      <x:c r="H1061" s="45" t="n">
        <x:v>185.92843</x:v>
      </x:c>
      <x:c r="I1061" s="0" t="s">
        <x:v>487</x:v>
      </x:c>
      <x:c r="J1061" s="46">
        <x:f>ROUND(E1061* H1061,5)</x:f>
      </x:c>
      <x:c r="K1061" s="47" t="s"/>
    </x:row>
    <x:row r="1062" spans="1:27">
      <x:c r="D1062" s="48" t="s">
        <x:v>692</x:v>
      </x:c>
      <x:c r="E1062" s="47" t="s"/>
      <x:c r="H1062" s="47" t="s"/>
      <x:c r="K1062" s="45">
        <x:f>SUM(J1061:J1061)</x:f>
      </x:c>
    </x:row>
    <x:row r="1063" spans="1:27">
      <x:c r="E1063" s="47" t="s"/>
      <x:c r="H1063" s="47" t="s"/>
      <x:c r="K1063" s="47" t="s"/>
    </x:row>
    <x:row r="1064" spans="1:27">
      <x:c r="D1064" s="48" t="s">
        <x:v>505</x:v>
      </x:c>
      <x:c r="E1064" s="47" t="s"/>
      <x:c r="H1064" s="47" t="n">
        <x:v>2.5</x:v>
      </x:c>
      <x:c r="I1064" s="0" t="s">
        <x:v>506</x:v>
      </x:c>
      <x:c r="J1064" s="0">
        <x:f>ROUND(H1064/100*K1056,5)</x:f>
      </x:c>
      <x:c r="K1064" s="47" t="s"/>
    </x:row>
    <x:row r="1065" spans="1:27">
      <x:c r="D1065" s="48" t="s">
        <x:v>504</x:v>
      </x:c>
      <x:c r="E1065" s="47" t="s"/>
      <x:c r="H1065" s="47" t="s"/>
      <x:c r="K1065" s="49">
        <x:f>SUM(J1053:J1064)</x:f>
      </x:c>
    </x:row>
    <x:row r="1066" spans="1:27">
      <x:c r="D1066" s="48" t="s">
        <x:v>564</x:v>
      </x:c>
      <x:c r="E1066" s="47" t="s"/>
      <x:c r="H1066" s="47" t="n">
        <x:v>5</x:v>
      </x:c>
      <x:c r="I1066" s="0" t="s">
        <x:v>506</x:v>
      </x:c>
      <x:c r="K1066" s="45">
        <x:f>ROUND(H1066/100*K1065,5)</x:f>
      </x:c>
    </x:row>
    <x:row r="1067" spans="1:27">
      <x:c r="D1067" s="48" t="s">
        <x:v>507</x:v>
      </x:c>
      <x:c r="E1067" s="47" t="s"/>
      <x:c r="H1067" s="47" t="s"/>
      <x:c r="K1067" s="49">
        <x:f>SUM(K1065:K1066)</x:f>
      </x:c>
    </x:row>
    <x:row r="1069" spans="1:27" customFormat="1" ht="45" customHeight="1">
      <x:c r="A1069" s="37" t="s"/>
      <x:c r="B1069" s="37" t="s">
        <x:v>817</x:v>
      </x:c>
      <x:c r="C1069" s="38" t="s">
        <x:v>58</x:v>
      </x:c>
      <x:c r="D1069" s="39" t="s">
        <x:v>818</x:v>
      </x:c>
      <x:c r="E1069" s="38" t="s"/>
      <x:c r="F1069" s="38" t="s"/>
      <x:c r="G1069" s="38" t="s"/>
      <x:c r="H1069" s="40" t="s">
        <x:v>479</x:v>
      </x:c>
      <x:c r="I1069" s="41" t="n">
        <x:v>1</x:v>
      </x:c>
      <x:c r="J1069" s="42" t="s"/>
      <x:c r="K1069" s="43">
        <x:f>ROUND(K1084,2)</x:f>
      </x:c>
      <x:c r="L1069" s="39" t="s">
        <x:v>819</x:v>
      </x:c>
      <x:c r="M1069" s="38" t="s"/>
      <x:c r="N1069" s="38" t="s"/>
      <x:c r="O1069" s="38" t="s"/>
      <x:c r="P1069" s="38" t="s"/>
      <x:c r="Q1069" s="38" t="s"/>
      <x:c r="R1069" s="38" t="s"/>
      <x:c r="S1069" s="38" t="s"/>
      <x:c r="T1069" s="38" t="s"/>
      <x:c r="U1069" s="38" t="s"/>
      <x:c r="V1069" s="38" t="s"/>
      <x:c r="W1069" s="38" t="s"/>
      <x:c r="X1069" s="38" t="s"/>
      <x:c r="Y1069" s="38" t="s"/>
      <x:c r="Z1069" s="38" t="s"/>
      <x:c r="AA1069" s="38" t="s"/>
    </x:row>
    <x:row r="1070" spans="1:27">
      <x:c r="B1070" s="14" t="s">
        <x:v>481</x:v>
      </x:c>
    </x:row>
    <x:row r="1071" spans="1:27">
      <x:c r="B1071" s="0" t="s">
        <x:v>567</x:v>
      </x:c>
      <x:c r="C1071" s="0" t="s">
        <x:v>483</x:v>
      </x:c>
      <x:c r="D1071" s="0" t="s">
        <x:v>568</x:v>
      </x:c>
      <x:c r="E1071" s="44" t="n">
        <x:v>9.75</x:v>
      </x:c>
      <x:c r="F1071" s="0" t="s">
        <x:v>485</x:v>
      </x:c>
      <x:c r="G1071" s="0" t="s">
        <x:v>486</x:v>
      </x:c>
      <x:c r="H1071" s="45" t="n">
        <x:v>30.67</x:v>
      </x:c>
      <x:c r="I1071" s="0" t="s">
        <x:v>487</x:v>
      </x:c>
      <x:c r="J1071" s="46">
        <x:f>ROUND(E1071/I1069* H1071,5)</x:f>
      </x:c>
      <x:c r="K1071" s="47" t="s"/>
    </x:row>
    <x:row r="1072" spans="1:27">
      <x:c r="B1072" s="0" t="s">
        <x:v>531</x:v>
      </x:c>
      <x:c r="C1072" s="0" t="s">
        <x:v>483</x:v>
      </x:c>
      <x:c r="D1072" s="0" t="s">
        <x:v>532</x:v>
      </x:c>
      <x:c r="E1072" s="44" t="n">
        <x:v>5.85</x:v>
      </x:c>
      <x:c r="F1072" s="0" t="s">
        <x:v>485</x:v>
      </x:c>
      <x:c r="G1072" s="0" t="s">
        <x:v>486</x:v>
      </x:c>
      <x:c r="H1072" s="45" t="n">
        <x:v>25.59</x:v>
      </x:c>
      <x:c r="I1072" s="0" t="s">
        <x:v>487</x:v>
      </x:c>
      <x:c r="J1072" s="46">
        <x:f>ROUND(E1072/I1069* H1072,5)</x:f>
      </x:c>
      <x:c r="K1072" s="47" t="s"/>
    </x:row>
    <x:row r="1073" spans="1:27">
      <x:c r="D1073" s="48" t="s">
        <x:v>488</x:v>
      </x:c>
      <x:c r="E1073" s="47" t="s"/>
      <x:c r="H1073" s="47" t="s"/>
      <x:c r="K1073" s="45">
        <x:f>SUM(J1071:J1072)</x:f>
      </x:c>
    </x:row>
    <x:row r="1074" spans="1:27">
      <x:c r="B1074" s="14" t="s">
        <x:v>493</x:v>
      </x:c>
      <x:c r="E1074" s="47" t="s"/>
      <x:c r="H1074" s="47" t="s"/>
      <x:c r="K1074" s="47" t="s"/>
    </x:row>
    <x:row r="1075" spans="1:27">
      <x:c r="B1075" s="0" t="s">
        <x:v>820</x:v>
      </x:c>
      <x:c r="C1075" s="0" t="s">
        <x:v>17</x:v>
      </x:c>
      <x:c r="D1075" s="0" t="s">
        <x:v>821</x:v>
      </x:c>
      <x:c r="E1075" s="44" t="n">
        <x:v>401.74</x:v>
      </x:c>
      <x:c r="G1075" s="0" t="s">
        <x:v>486</x:v>
      </x:c>
      <x:c r="H1075" s="45" t="n">
        <x:v>0.43</x:v>
      </x:c>
      <x:c r="I1075" s="0" t="s">
        <x:v>487</x:v>
      </x:c>
      <x:c r="J1075" s="46">
        <x:f>ROUND(E1075* H1075,5)</x:f>
      </x:c>
      <x:c r="K1075" s="47" t="s"/>
    </x:row>
    <x:row r="1076" spans="1:27">
      <x:c r="D1076" s="48" t="s">
        <x:v>503</x:v>
      </x:c>
      <x:c r="E1076" s="47" t="s"/>
      <x:c r="H1076" s="47" t="s"/>
      <x:c r="K1076" s="45">
        <x:f>SUM(J1075:J1075)</x:f>
      </x:c>
    </x:row>
    <x:row r="1077" spans="1:27">
      <x:c r="B1077" s="14" t="s">
        <x:v>476</x:v>
      </x:c>
      <x:c r="E1077" s="47" t="s"/>
      <x:c r="H1077" s="47" t="s"/>
      <x:c r="K1077" s="47" t="s"/>
    </x:row>
    <x:row r="1078" spans="1:27">
      <x:c r="B1078" s="0" t="s">
        <x:v>517</x:v>
      </x:c>
      <x:c r="C1078" s="0" t="s">
        <x:v>58</x:v>
      </x:c>
      <x:c r="D1078" s="0" t="s">
        <x:v>518</x:v>
      </x:c>
      <x:c r="E1078" s="44" t="n">
        <x:v>0.231</x:v>
      </x:c>
      <x:c r="G1078" s="0" t="s">
        <x:v>486</x:v>
      </x:c>
      <x:c r="H1078" s="45" t="n">
        <x:v>140.8677</x:v>
      </x:c>
      <x:c r="I1078" s="0" t="s">
        <x:v>487</x:v>
      </x:c>
      <x:c r="J1078" s="46">
        <x:f>ROUND(E1078* H1078,5)</x:f>
      </x:c>
      <x:c r="K1078" s="47" t="s"/>
    </x:row>
    <x:row r="1079" spans="1:27">
      <x:c r="D1079" s="48" t="s">
        <x:v>692</x:v>
      </x:c>
      <x:c r="E1079" s="47" t="s"/>
      <x:c r="H1079" s="47" t="s"/>
      <x:c r="K1079" s="45">
        <x:f>SUM(J1078:J1078)</x:f>
      </x:c>
    </x:row>
    <x:row r="1080" spans="1:27">
      <x:c r="E1080" s="47" t="s"/>
      <x:c r="H1080" s="47" t="s"/>
      <x:c r="K1080" s="47" t="s"/>
    </x:row>
    <x:row r="1081" spans="1:27">
      <x:c r="D1081" s="48" t="s">
        <x:v>505</x:v>
      </x:c>
      <x:c r="E1081" s="47" t="s"/>
      <x:c r="H1081" s="47" t="n">
        <x:v>2.5</x:v>
      </x:c>
      <x:c r="I1081" s="0" t="s">
        <x:v>506</x:v>
      </x:c>
      <x:c r="J1081" s="0">
        <x:f>ROUND(H1081/100*K1073,5)</x:f>
      </x:c>
      <x:c r="K1081" s="47" t="s"/>
    </x:row>
    <x:row r="1082" spans="1:27">
      <x:c r="D1082" s="48" t="s">
        <x:v>504</x:v>
      </x:c>
      <x:c r="E1082" s="47" t="s"/>
      <x:c r="H1082" s="47" t="s"/>
      <x:c r="K1082" s="49">
        <x:f>SUM(J1070:J1081)</x:f>
      </x:c>
    </x:row>
    <x:row r="1083" spans="1:27">
      <x:c r="D1083" s="48" t="s">
        <x:v>564</x:v>
      </x:c>
      <x:c r="E1083" s="47" t="s"/>
      <x:c r="H1083" s="47" t="n">
        <x:v>5</x:v>
      </x:c>
      <x:c r="I1083" s="0" t="s">
        <x:v>506</x:v>
      </x:c>
      <x:c r="K1083" s="45">
        <x:f>ROUND(H1083/100*K1082,5)</x:f>
      </x:c>
    </x:row>
    <x:row r="1084" spans="1:27">
      <x:c r="D1084" s="48" t="s">
        <x:v>507</x:v>
      </x:c>
      <x:c r="E1084" s="47" t="s"/>
      <x:c r="H1084" s="47" t="s"/>
      <x:c r="K1084" s="49">
        <x:f>SUM(K1082:K1083)</x:f>
      </x:c>
    </x:row>
    <x:row r="1086" spans="1:27" customFormat="1" ht="45" customHeight="1">
      <x:c r="A1086" s="37" t="s"/>
      <x:c r="B1086" s="37" t="s">
        <x:v>822</x:v>
      </x:c>
      <x:c r="C1086" s="38" t="s">
        <x:v>31</x:v>
      </x:c>
      <x:c r="D1086" s="39" t="s">
        <x:v>823</x:v>
      </x:c>
      <x:c r="E1086" s="38" t="s"/>
      <x:c r="F1086" s="38" t="s"/>
      <x:c r="G1086" s="38" t="s"/>
      <x:c r="H1086" s="40" t="s">
        <x:v>479</x:v>
      </x:c>
      <x:c r="I1086" s="41" t="n">
        <x:v>1</x:v>
      </x:c>
      <x:c r="J1086" s="42" t="s"/>
      <x:c r="K1086" s="43">
        <x:f>ROUND(K1097,2)</x:f>
      </x:c>
      <x:c r="L1086" s="39" t="s">
        <x:v>824</x:v>
      </x:c>
      <x:c r="M1086" s="38" t="s"/>
      <x:c r="N1086" s="38" t="s"/>
      <x:c r="O1086" s="38" t="s"/>
      <x:c r="P1086" s="38" t="s"/>
      <x:c r="Q1086" s="38" t="s"/>
      <x:c r="R1086" s="38" t="s"/>
      <x:c r="S1086" s="38" t="s"/>
      <x:c r="T1086" s="38" t="s"/>
      <x:c r="U1086" s="38" t="s"/>
      <x:c r="V1086" s="38" t="s"/>
      <x:c r="W1086" s="38" t="s"/>
      <x:c r="X1086" s="38" t="s"/>
      <x:c r="Y1086" s="38" t="s"/>
      <x:c r="Z1086" s="38" t="s"/>
      <x:c r="AA1086" s="38" t="s"/>
    </x:row>
    <x:row r="1087" spans="1:27">
      <x:c r="B1087" s="14" t="s">
        <x:v>481</x:v>
      </x:c>
    </x:row>
    <x:row r="1088" spans="1:27">
      <x:c r="B1088" s="0" t="s">
        <x:v>695</x:v>
      </x:c>
      <x:c r="C1088" s="0" t="s">
        <x:v>483</x:v>
      </x:c>
      <x:c r="D1088" s="0" t="s">
        <x:v>696</x:v>
      </x:c>
      <x:c r="E1088" s="44" t="n">
        <x:v>0.018</x:v>
      </x:c>
      <x:c r="F1088" s="0" t="s">
        <x:v>485</x:v>
      </x:c>
      <x:c r="G1088" s="0" t="s">
        <x:v>486</x:v>
      </x:c>
      <x:c r="H1088" s="45" t="n">
        <x:v>30.67</x:v>
      </x:c>
      <x:c r="I1088" s="0" t="s">
        <x:v>487</x:v>
      </x:c>
      <x:c r="J1088" s="46">
        <x:f>ROUND(E1088/I1086* H1088,5)</x:f>
      </x:c>
      <x:c r="K1088" s="47" t="s"/>
    </x:row>
    <x:row r="1089" spans="1:27">
      <x:c r="D1089" s="48" t="s">
        <x:v>488</x:v>
      </x:c>
      <x:c r="E1089" s="47" t="s"/>
      <x:c r="H1089" s="47" t="s"/>
      <x:c r="K1089" s="45">
        <x:f>SUM(J1088:J1088)</x:f>
      </x:c>
    </x:row>
    <x:row r="1090" spans="1:27">
      <x:c r="B1090" s="14" t="s">
        <x:v>493</x:v>
      </x:c>
      <x:c r="E1090" s="47" t="s"/>
      <x:c r="H1090" s="47" t="s"/>
      <x:c r="K1090" s="47" t="s"/>
    </x:row>
    <x:row r="1091" spans="1:27">
      <x:c r="B1091" s="0" t="s">
        <x:v>825</x:v>
      </x:c>
      <x:c r="C1091" s="0" t="s">
        <x:v>31</x:v>
      </x:c>
      <x:c r="D1091" s="0" t="s">
        <x:v>826</x:v>
      </x:c>
      <x:c r="E1091" s="44" t="n">
        <x:v>1.05</x:v>
      </x:c>
      <x:c r="G1091" s="0" t="s">
        <x:v>486</x:v>
      </x:c>
      <x:c r="H1091" s="45" t="n">
        <x:v>1.27</x:v>
      </x:c>
      <x:c r="I1091" s="0" t="s">
        <x:v>487</x:v>
      </x:c>
      <x:c r="J1091" s="46">
        <x:f>ROUND(E1091* H1091,5)</x:f>
      </x:c>
      <x:c r="K1091" s="47" t="s"/>
    </x:row>
    <x:row r="1092" spans="1:27">
      <x:c r="D1092" s="48" t="s">
        <x:v>503</x:v>
      </x:c>
      <x:c r="E1092" s="47" t="s"/>
      <x:c r="H1092" s="47" t="s"/>
      <x:c r="K1092" s="45">
        <x:f>SUM(J1091:J1091)</x:f>
      </x:c>
    </x:row>
    <x:row r="1093" spans="1:27">
      <x:c r="E1093" s="47" t="s"/>
      <x:c r="H1093" s="47" t="s"/>
      <x:c r="K1093" s="47" t="s"/>
    </x:row>
    <x:row r="1094" spans="1:27">
      <x:c r="D1094" s="48" t="s">
        <x:v>505</x:v>
      </x:c>
      <x:c r="E1094" s="47" t="s"/>
      <x:c r="H1094" s="47" t="n">
        <x:v>1.5</x:v>
      </x:c>
      <x:c r="I1094" s="0" t="s">
        <x:v>506</x:v>
      </x:c>
      <x:c r="J1094" s="0">
        <x:f>ROUND(H1094/100*K1089,5)</x:f>
      </x:c>
      <x:c r="K1094" s="47" t="s"/>
    </x:row>
    <x:row r="1095" spans="1:27">
      <x:c r="D1095" s="48" t="s">
        <x:v>504</x:v>
      </x:c>
      <x:c r="E1095" s="47" t="s"/>
      <x:c r="H1095" s="47" t="s"/>
      <x:c r="K1095" s="49">
        <x:f>SUM(J1087:J1094)</x:f>
      </x:c>
    </x:row>
    <x:row r="1096" spans="1:27">
      <x:c r="D1096" s="48" t="s">
        <x:v>564</x:v>
      </x:c>
      <x:c r="E1096" s="47" t="s"/>
      <x:c r="H1096" s="47" t="n">
        <x:v>5</x:v>
      </x:c>
      <x:c r="I1096" s="0" t="s">
        <x:v>506</x:v>
      </x:c>
      <x:c r="K1096" s="45">
        <x:f>ROUND(H1096/100*K1095,5)</x:f>
      </x:c>
    </x:row>
    <x:row r="1097" spans="1:27">
      <x:c r="D1097" s="48" t="s">
        <x:v>507</x:v>
      </x:c>
      <x:c r="E1097" s="47" t="s"/>
      <x:c r="H1097" s="47" t="s"/>
      <x:c r="K1097" s="49">
        <x:f>SUM(K1095:K1096)</x:f>
      </x:c>
    </x:row>
    <x:row r="1099" spans="1:27" customFormat="1" ht="45" customHeight="1">
      <x:c r="A1099" s="37" t="s">
        <x:v>827</x:v>
      </x:c>
      <x:c r="B1099" s="37" t="s">
        <x:v>164</x:v>
      </x:c>
      <x:c r="C1099" s="38" t="s">
        <x:v>17</x:v>
      </x:c>
      <x:c r="D1099" s="39" t="s">
        <x:v>165</x:v>
      </x:c>
      <x:c r="E1099" s="38" t="s"/>
      <x:c r="F1099" s="38" t="s"/>
      <x:c r="G1099" s="38" t="s"/>
      <x:c r="H1099" s="40" t="s">
        <x:v>479</x:v>
      </x:c>
      <x:c r="I1099" s="41" t="n">
        <x:v>1</x:v>
      </x:c>
      <x:c r="J1099" s="42" t="s"/>
      <x:c r="K1099" s="43">
        <x:f>ROUND(K1112,2)</x:f>
      </x:c>
      <x:c r="L1099" s="39" t="s">
        <x:v>828</x:v>
      </x:c>
      <x:c r="M1099" s="38" t="s"/>
      <x:c r="N1099" s="38" t="s"/>
      <x:c r="O1099" s="38" t="s"/>
      <x:c r="P1099" s="38" t="s"/>
      <x:c r="Q1099" s="38" t="s"/>
      <x:c r="R1099" s="38" t="s"/>
      <x:c r="S1099" s="38" t="s"/>
      <x:c r="T1099" s="38" t="s"/>
      <x:c r="U1099" s="38" t="s"/>
      <x:c r="V1099" s="38" t="s"/>
      <x:c r="W1099" s="38" t="s"/>
      <x:c r="X1099" s="38" t="s"/>
      <x:c r="Y1099" s="38" t="s"/>
      <x:c r="Z1099" s="38" t="s"/>
      <x:c r="AA1099" s="38" t="s"/>
    </x:row>
    <x:row r="1100" spans="1:27">
      <x:c r="B1100" s="14" t="s">
        <x:v>481</x:v>
      </x:c>
    </x:row>
    <x:row r="1101" spans="1:27">
      <x:c r="B1101" s="0" t="s">
        <x:v>829</x:v>
      </x:c>
      <x:c r="C1101" s="0" t="s">
        <x:v>483</x:v>
      </x:c>
      <x:c r="D1101" s="0" t="s">
        <x:v>830</x:v>
      </x:c>
      <x:c r="E1101" s="44" t="n">
        <x:v>0.8</x:v>
      </x:c>
      <x:c r="F1101" s="0" t="s">
        <x:v>485</x:v>
      </x:c>
      <x:c r="G1101" s="0" t="s">
        <x:v>486</x:v>
      </x:c>
      <x:c r="H1101" s="45" t="n">
        <x:v>27.33</x:v>
      </x:c>
      <x:c r="I1101" s="0" t="s">
        <x:v>487</x:v>
      </x:c>
      <x:c r="J1101" s="46">
        <x:f>ROUND(E1101/I1099* H1101,5)</x:f>
      </x:c>
      <x:c r="K1101" s="47" t="s"/>
    </x:row>
    <x:row r="1102" spans="1:27">
      <x:c r="B1102" s="0" t="s">
        <x:v>831</x:v>
      </x:c>
      <x:c r="C1102" s="0" t="s">
        <x:v>483</x:v>
      </x:c>
      <x:c r="D1102" s="0" t="s">
        <x:v>832</x:v>
      </x:c>
      <x:c r="E1102" s="44" t="n">
        <x:v>0.75</x:v>
      </x:c>
      <x:c r="F1102" s="0" t="s">
        <x:v>485</x:v>
      </x:c>
      <x:c r="G1102" s="0" t="s">
        <x:v>486</x:v>
      </x:c>
      <x:c r="H1102" s="45" t="n">
        <x:v>31.15</x:v>
      </x:c>
      <x:c r="I1102" s="0" t="s">
        <x:v>487</x:v>
      </x:c>
      <x:c r="J1102" s="46">
        <x:f>ROUND(E1102/I1099* H1102,5)</x:f>
      </x:c>
      <x:c r="K1102" s="47" t="s"/>
    </x:row>
    <x:row r="1103" spans="1:27">
      <x:c r="D1103" s="48" t="s">
        <x:v>488</x:v>
      </x:c>
      <x:c r="E1103" s="47" t="s"/>
      <x:c r="H1103" s="47" t="s"/>
      <x:c r="K1103" s="45">
        <x:f>SUM(J1101:J1102)</x:f>
      </x:c>
    </x:row>
    <x:row r="1104" spans="1:27">
      <x:c r="B1104" s="14" t="s">
        <x:v>493</x:v>
      </x:c>
      <x:c r="E1104" s="47" t="s"/>
      <x:c r="H1104" s="47" t="s"/>
      <x:c r="K1104" s="47" t="s"/>
    </x:row>
    <x:row r="1105" spans="1:27">
      <x:c r="B1105" s="0" t="s">
        <x:v>833</x:v>
      </x:c>
      <x:c r="C1105" s="0" t="s">
        <x:v>97</x:v>
      </x:c>
      <x:c r="D1105" s="0" t="s">
        <x:v>834</x:v>
      </x:c>
      <x:c r="E1105" s="44" t="n">
        <x:v>25</x:v>
      </x:c>
      <x:c r="G1105" s="0" t="s">
        <x:v>486</x:v>
      </x:c>
      <x:c r="H1105" s="45" t="n">
        <x:v>3.62</x:v>
      </x:c>
      <x:c r="I1105" s="0" t="s">
        <x:v>487</x:v>
      </x:c>
      <x:c r="J1105" s="46">
        <x:f>ROUND(E1105* H1105,5)</x:f>
      </x:c>
      <x:c r="K1105" s="47" t="s"/>
    </x:row>
    <x:row r="1106" spans="1:27">
      <x:c r="B1106" s="0" t="s">
        <x:v>747</x:v>
      </x:c>
      <x:c r="C1106" s="0" t="s">
        <x:v>97</x:v>
      </x:c>
      <x:c r="D1106" s="0" t="s">
        <x:v>748</x:v>
      </x:c>
      <x:c r="E1106" s="44" t="n">
        <x:v>3.5</x:v>
      </x:c>
      <x:c r="G1106" s="0" t="s">
        <x:v>486</x:v>
      </x:c>
      <x:c r="H1106" s="45" t="n">
        <x:v>2.37</x:v>
      </x:c>
      <x:c r="I1106" s="0" t="s">
        <x:v>487</x:v>
      </x:c>
      <x:c r="J1106" s="46">
        <x:f>ROUND(E1106* H1106,5)</x:f>
      </x:c>
      <x:c r="K1106" s="47" t="s"/>
    </x:row>
    <x:row r="1107" spans="1:27">
      <x:c r="D1107" s="48" t="s">
        <x:v>503</x:v>
      </x:c>
      <x:c r="E1107" s="47" t="s"/>
      <x:c r="H1107" s="47" t="s"/>
      <x:c r="K1107" s="45">
        <x:f>SUM(J1105:J1106)</x:f>
      </x:c>
    </x:row>
    <x:row r="1108" spans="1:27">
      <x:c r="E1108" s="47" t="s"/>
      <x:c r="H1108" s="47" t="s"/>
      <x:c r="K1108" s="47" t="s"/>
    </x:row>
    <x:row r="1109" spans="1:27">
      <x:c r="D1109" s="48" t="s">
        <x:v>505</x:v>
      </x:c>
      <x:c r="E1109" s="47" t="s"/>
      <x:c r="H1109" s="47" t="n">
        <x:v>1.5</x:v>
      </x:c>
      <x:c r="I1109" s="0" t="s">
        <x:v>506</x:v>
      </x:c>
      <x:c r="J1109" s="0">
        <x:f>ROUND(H1109/100*K1103,5)</x:f>
      </x:c>
      <x:c r="K1109" s="47" t="s"/>
    </x:row>
    <x:row r="1110" spans="1:27">
      <x:c r="D1110" s="48" t="s">
        <x:v>504</x:v>
      </x:c>
      <x:c r="E1110" s="47" t="s"/>
      <x:c r="H1110" s="47" t="s"/>
      <x:c r="K1110" s="49">
        <x:f>SUM(J1100:J1109)</x:f>
      </x:c>
    </x:row>
    <x:row r="1111" spans="1:27">
      <x:c r="D1111" s="48" t="s">
        <x:v>564</x:v>
      </x:c>
      <x:c r="E1111" s="47" t="s"/>
      <x:c r="H1111" s="47" t="n">
        <x:v>5</x:v>
      </x:c>
      <x:c r="I1111" s="0" t="s">
        <x:v>506</x:v>
      </x:c>
      <x:c r="K1111" s="45">
        <x:f>ROUND(H1111/100*K1110,5)</x:f>
      </x:c>
    </x:row>
    <x:row r="1112" spans="1:27">
      <x:c r="D1112" s="48" t="s">
        <x:v>507</x:v>
      </x:c>
      <x:c r="E1112" s="47" t="s"/>
      <x:c r="H1112" s="47" t="s"/>
      <x:c r="K1112" s="49">
        <x:f>SUM(K1110:K1111)</x:f>
      </x:c>
    </x:row>
    <x:row r="1114" spans="1:27" customFormat="1" ht="45" customHeight="1">
      <x:c r="A1114" s="37" t="s">
        <x:v>835</x:v>
      </x:c>
      <x:c r="B1114" s="37" t="s">
        <x:v>166</x:v>
      </x:c>
      <x:c r="C1114" s="38" t="s">
        <x:v>17</x:v>
      </x:c>
      <x:c r="D1114" s="39" t="s">
        <x:v>167</x:v>
      </x:c>
      <x:c r="E1114" s="38" t="s"/>
      <x:c r="F1114" s="38" t="s"/>
      <x:c r="G1114" s="38" t="s"/>
      <x:c r="H1114" s="40" t="s">
        <x:v>479</x:v>
      </x:c>
      <x:c r="I1114" s="41" t="n">
        <x:v>1</x:v>
      </x:c>
      <x:c r="J1114" s="42" t="s"/>
      <x:c r="K1114" s="43">
        <x:f>ROUND(K1126,2)</x:f>
      </x:c>
      <x:c r="L1114" s="39" t="s">
        <x:v>836</x:v>
      </x:c>
      <x:c r="M1114" s="38" t="s"/>
      <x:c r="N1114" s="38" t="s"/>
      <x:c r="O1114" s="38" t="s"/>
      <x:c r="P1114" s="38" t="s"/>
      <x:c r="Q1114" s="38" t="s"/>
      <x:c r="R1114" s="38" t="s"/>
      <x:c r="S1114" s="38" t="s"/>
      <x:c r="T1114" s="38" t="s"/>
      <x:c r="U1114" s="38" t="s"/>
      <x:c r="V1114" s="38" t="s"/>
      <x:c r="W1114" s="38" t="s"/>
      <x:c r="X1114" s="38" t="s"/>
      <x:c r="Y1114" s="38" t="s"/>
      <x:c r="Z1114" s="38" t="s"/>
      <x:c r="AA1114" s="38" t="s"/>
    </x:row>
    <x:row r="1115" spans="1:27">
      <x:c r="B1115" s="14" t="s">
        <x:v>481</x:v>
      </x:c>
    </x:row>
    <x:row r="1116" spans="1:27">
      <x:c r="B1116" s="0" t="s">
        <x:v>572</x:v>
      </x:c>
      <x:c r="C1116" s="0" t="s">
        <x:v>483</x:v>
      </x:c>
      <x:c r="D1116" s="0" t="s">
        <x:v>555</x:v>
      </x:c>
      <x:c r="E1116" s="44" t="n">
        <x:v>0.025</x:v>
      </x:c>
      <x:c r="F1116" s="0" t="s">
        <x:v>485</x:v>
      </x:c>
      <x:c r="G1116" s="0" t="s">
        <x:v>486</x:v>
      </x:c>
      <x:c r="H1116" s="45" t="n">
        <x:v>27.23</x:v>
      </x:c>
      <x:c r="I1116" s="0" t="s">
        <x:v>487</x:v>
      </x:c>
      <x:c r="J1116" s="46">
        <x:f>ROUND(E1116/I1114* H1116,5)</x:f>
      </x:c>
      <x:c r="K1116" s="47" t="s"/>
    </x:row>
    <x:row r="1117" spans="1:27">
      <x:c r="B1117" s="0" t="s">
        <x:v>571</x:v>
      </x:c>
      <x:c r="C1117" s="0" t="s">
        <x:v>483</x:v>
      </x:c>
      <x:c r="D1117" s="0" t="s">
        <x:v>557</x:v>
      </x:c>
      <x:c r="E1117" s="44" t="n">
        <x:v>0.025</x:v>
      </x:c>
      <x:c r="F1117" s="0" t="s">
        <x:v>485</x:v>
      </x:c>
      <x:c r="G1117" s="0" t="s">
        <x:v>486</x:v>
      </x:c>
      <x:c r="H1117" s="45" t="n">
        <x:v>31.7</x:v>
      </x:c>
      <x:c r="I1117" s="0" t="s">
        <x:v>487</x:v>
      </x:c>
      <x:c r="J1117" s="46">
        <x:f>ROUND(E1117/I1114* H1117,5)</x:f>
      </x:c>
      <x:c r="K1117" s="47" t="s"/>
    </x:row>
    <x:row r="1118" spans="1:27">
      <x:c r="D1118" s="48" t="s">
        <x:v>488</x:v>
      </x:c>
      <x:c r="E1118" s="47" t="s"/>
      <x:c r="H1118" s="47" t="s"/>
      <x:c r="K1118" s="45">
        <x:f>SUM(J1116:J1117)</x:f>
      </x:c>
    </x:row>
    <x:row r="1119" spans="1:27">
      <x:c r="B1119" s="14" t="s">
        <x:v>493</x:v>
      </x:c>
      <x:c r="E1119" s="47" t="s"/>
      <x:c r="H1119" s="47" t="s"/>
      <x:c r="K1119" s="47" t="s"/>
    </x:row>
    <x:row r="1120" spans="1:27">
      <x:c r="B1120" s="0" t="s">
        <x:v>837</x:v>
      </x:c>
      <x:c r="C1120" s="0" t="s">
        <x:v>17</x:v>
      </x:c>
      <x:c r="D1120" s="0" t="s">
        <x:v>838</x:v>
      </x:c>
      <x:c r="E1120" s="44" t="n">
        <x:v>1</x:v>
      </x:c>
      <x:c r="G1120" s="0" t="s">
        <x:v>486</x:v>
      </x:c>
      <x:c r="H1120" s="45" t="n">
        <x:v>10.48</x:v>
      </x:c>
      <x:c r="I1120" s="0" t="s">
        <x:v>487</x:v>
      </x:c>
      <x:c r="J1120" s="46">
        <x:f>ROUND(E1120* H1120,5)</x:f>
      </x:c>
      <x:c r="K1120" s="47" t="s"/>
    </x:row>
    <x:row r="1121" spans="1:27">
      <x:c r="D1121" s="48" t="s">
        <x:v>503</x:v>
      </x:c>
      <x:c r="E1121" s="47" t="s"/>
      <x:c r="H1121" s="47" t="s"/>
      <x:c r="K1121" s="45">
        <x:f>SUM(J1120:J1120)</x:f>
      </x:c>
    </x:row>
    <x:row r="1122" spans="1:27">
      <x:c r="E1122" s="47" t="s"/>
      <x:c r="H1122" s="47" t="s"/>
      <x:c r="K1122" s="47" t="s"/>
    </x:row>
    <x:row r="1123" spans="1:27">
      <x:c r="D1123" s="48" t="s">
        <x:v>505</x:v>
      </x:c>
      <x:c r="E1123" s="47" t="s"/>
      <x:c r="H1123" s="47" t="n">
        <x:v>1.5</x:v>
      </x:c>
      <x:c r="I1123" s="0" t="s">
        <x:v>506</x:v>
      </x:c>
      <x:c r="J1123" s="0">
        <x:f>ROUND(H1123/100*K1118,5)</x:f>
      </x:c>
      <x:c r="K1123" s="47" t="s"/>
    </x:row>
    <x:row r="1124" spans="1:27">
      <x:c r="D1124" s="48" t="s">
        <x:v>504</x:v>
      </x:c>
      <x:c r="E1124" s="47" t="s"/>
      <x:c r="H1124" s="47" t="s"/>
      <x:c r="K1124" s="49">
        <x:f>SUM(J1115:J1123)</x:f>
      </x:c>
    </x:row>
    <x:row r="1125" spans="1:27">
      <x:c r="D1125" s="48" t="s">
        <x:v>564</x:v>
      </x:c>
      <x:c r="E1125" s="47" t="s"/>
      <x:c r="H1125" s="47" t="n">
        <x:v>5</x:v>
      </x:c>
      <x:c r="I1125" s="0" t="s">
        <x:v>506</x:v>
      </x:c>
      <x:c r="K1125" s="45">
        <x:f>ROUND(H1125/100*K1124,5)</x:f>
      </x:c>
    </x:row>
    <x:row r="1126" spans="1:27">
      <x:c r="D1126" s="48" t="s">
        <x:v>507</x:v>
      </x:c>
      <x:c r="E1126" s="47" t="s"/>
      <x:c r="H1126" s="47" t="s"/>
      <x:c r="K1126" s="49">
        <x:f>SUM(K1124:K1125)</x:f>
      </x:c>
    </x:row>
    <x:row r="1128" spans="1:27" customFormat="1" ht="45" customHeight="1">
      <x:c r="A1128" s="37" t="s">
        <x:v>839</x:v>
      </x:c>
      <x:c r="B1128" s="37" t="s">
        <x:v>157</x:v>
      </x:c>
      <x:c r="C1128" s="38" t="s">
        <x:v>17</x:v>
      </x:c>
      <x:c r="D1128" s="39" t="s">
        <x:v>158</x:v>
      </x:c>
      <x:c r="E1128" s="38" t="s"/>
      <x:c r="F1128" s="38" t="s"/>
      <x:c r="G1128" s="38" t="s"/>
      <x:c r="H1128" s="40" t="s">
        <x:v>479</x:v>
      </x:c>
      <x:c r="I1128" s="41" t="n">
        <x:v>1</x:v>
      </x:c>
      <x:c r="J1128" s="42" t="s"/>
      <x:c r="K1128" s="43">
        <x:f>ROUND(K1143,2)</x:f>
      </x:c>
      <x:c r="L1128" s="39" t="s">
        <x:v>840</x:v>
      </x:c>
      <x:c r="M1128" s="38" t="s"/>
      <x:c r="N1128" s="38" t="s"/>
      <x:c r="O1128" s="38" t="s"/>
      <x:c r="P1128" s="38" t="s"/>
      <x:c r="Q1128" s="38" t="s"/>
      <x:c r="R1128" s="38" t="s"/>
      <x:c r="S1128" s="38" t="s"/>
      <x:c r="T1128" s="38" t="s"/>
      <x:c r="U1128" s="38" t="s"/>
      <x:c r="V1128" s="38" t="s"/>
      <x:c r="W1128" s="38" t="s"/>
      <x:c r="X1128" s="38" t="s"/>
      <x:c r="Y1128" s="38" t="s"/>
      <x:c r="Z1128" s="38" t="s"/>
      <x:c r="AA1128" s="38" t="s"/>
    </x:row>
    <x:row r="1129" spans="1:27">
      <x:c r="B1129" s="14" t="s">
        <x:v>481</x:v>
      </x:c>
    </x:row>
    <x:row r="1130" spans="1:27">
      <x:c r="B1130" s="0" t="s">
        <x:v>695</x:v>
      </x:c>
      <x:c r="C1130" s="0" t="s">
        <x:v>483</x:v>
      </x:c>
      <x:c r="D1130" s="0" t="s">
        <x:v>696</x:v>
      </x:c>
      <x:c r="E1130" s="44" t="n">
        <x:v>1</x:v>
      </x:c>
      <x:c r="F1130" s="0" t="s">
        <x:v>485</x:v>
      </x:c>
      <x:c r="G1130" s="0" t="s">
        <x:v>486</x:v>
      </x:c>
      <x:c r="H1130" s="45" t="n">
        <x:v>30.67</x:v>
      </x:c>
      <x:c r="I1130" s="0" t="s">
        <x:v>487</x:v>
      </x:c>
      <x:c r="J1130" s="46">
        <x:f>ROUND(E1130/I1128* H1130,5)</x:f>
      </x:c>
      <x:c r="K1130" s="47" t="s"/>
    </x:row>
    <x:row r="1131" spans="1:27">
      <x:c r="B1131" s="0" t="s">
        <x:v>531</x:v>
      </x:c>
      <x:c r="C1131" s="0" t="s">
        <x:v>483</x:v>
      </x:c>
      <x:c r="D1131" s="0" t="s">
        <x:v>532</x:v>
      </x:c>
      <x:c r="E1131" s="44" t="n">
        <x:v>1</x:v>
      </x:c>
      <x:c r="F1131" s="0" t="s">
        <x:v>485</x:v>
      </x:c>
      <x:c r="G1131" s="0" t="s">
        <x:v>486</x:v>
      </x:c>
      <x:c r="H1131" s="45" t="n">
        <x:v>25.59</x:v>
      </x:c>
      <x:c r="I1131" s="0" t="s">
        <x:v>487</x:v>
      </x:c>
      <x:c r="J1131" s="46">
        <x:f>ROUND(E1131/I1128* H1131,5)</x:f>
      </x:c>
      <x:c r="K1131" s="47" t="s"/>
    </x:row>
    <x:row r="1132" spans="1:27">
      <x:c r="D1132" s="48" t="s">
        <x:v>488</x:v>
      </x:c>
      <x:c r="E1132" s="47" t="s"/>
      <x:c r="H1132" s="47" t="s"/>
      <x:c r="K1132" s="45">
        <x:f>SUM(J1130:J1131)</x:f>
      </x:c>
    </x:row>
    <x:row r="1133" spans="1:27">
      <x:c r="B1133" s="14" t="s">
        <x:v>493</x:v>
      </x:c>
      <x:c r="E1133" s="47" t="s"/>
      <x:c r="H1133" s="47" t="s"/>
      <x:c r="K1133" s="47" t="s"/>
    </x:row>
    <x:row r="1134" spans="1:27">
      <x:c r="B1134" s="0" t="s">
        <x:v>841</x:v>
      </x:c>
      <x:c r="C1134" s="0" t="s">
        <x:v>17</x:v>
      </x:c>
      <x:c r="D1134" s="0" t="s">
        <x:v>842</x:v>
      </x:c>
      <x:c r="E1134" s="44" t="n">
        <x:v>25</x:v>
      </x:c>
      <x:c r="G1134" s="0" t="s">
        <x:v>486</x:v>
      </x:c>
      <x:c r="H1134" s="45" t="n">
        <x:v>0.19</x:v>
      </x:c>
      <x:c r="I1134" s="0" t="s">
        <x:v>487</x:v>
      </x:c>
      <x:c r="J1134" s="46">
        <x:f>ROUND(E1134* H1134,5)</x:f>
      </x:c>
      <x:c r="K1134" s="47" t="s"/>
    </x:row>
    <x:row r="1135" spans="1:27">
      <x:c r="D1135" s="48" t="s">
        <x:v>503</x:v>
      </x:c>
      <x:c r="E1135" s="47" t="s"/>
      <x:c r="H1135" s="47" t="s"/>
      <x:c r="K1135" s="45">
        <x:f>SUM(J1134:J1134)</x:f>
      </x:c>
    </x:row>
    <x:row r="1136" spans="1:27">
      <x:c r="B1136" s="14" t="s">
        <x:v>476</x:v>
      </x:c>
      <x:c r="E1136" s="47" t="s"/>
      <x:c r="H1136" s="47" t="s"/>
      <x:c r="K1136" s="47" t="s"/>
    </x:row>
    <x:row r="1137" spans="1:27">
      <x:c r="B1137" s="0" t="s">
        <x:v>514</x:v>
      </x:c>
      <x:c r="C1137" s="0" t="s">
        <x:v>58</x:v>
      </x:c>
      <x:c r="D1137" s="0" t="s">
        <x:v>515</x:v>
      </x:c>
      <x:c r="E1137" s="44" t="n">
        <x:v>0.1</x:v>
      </x:c>
      <x:c r="G1137" s="0" t="s">
        <x:v>486</x:v>
      </x:c>
      <x:c r="H1137" s="45" t="n">
        <x:v>264.45493</x:v>
      </x:c>
      <x:c r="I1137" s="0" t="s">
        <x:v>487</x:v>
      </x:c>
      <x:c r="J1137" s="46">
        <x:f>ROUND(E1137* H1137,5)</x:f>
      </x:c>
      <x:c r="K1137" s="47" t="s"/>
    </x:row>
    <x:row r="1138" spans="1:27">
      <x:c r="D1138" s="48" t="s">
        <x:v>692</x:v>
      </x:c>
      <x:c r="E1138" s="47" t="s"/>
      <x:c r="H1138" s="47" t="s"/>
      <x:c r="K1138" s="45">
        <x:f>SUM(J1137:J1137)</x:f>
      </x:c>
    </x:row>
    <x:row r="1139" spans="1:27">
      <x:c r="E1139" s="47" t="s"/>
      <x:c r="H1139" s="47" t="s"/>
      <x:c r="K1139" s="47" t="s"/>
    </x:row>
    <x:row r="1140" spans="1:27">
      <x:c r="D1140" s="48" t="s">
        <x:v>505</x:v>
      </x:c>
      <x:c r="E1140" s="47" t="s"/>
      <x:c r="H1140" s="47" t="n">
        <x:v>1.5</x:v>
      </x:c>
      <x:c r="I1140" s="0" t="s">
        <x:v>506</x:v>
      </x:c>
      <x:c r="J1140" s="0">
        <x:f>ROUND(H1140/100*K1132,5)</x:f>
      </x:c>
      <x:c r="K1140" s="47" t="s"/>
    </x:row>
    <x:row r="1141" spans="1:27">
      <x:c r="D1141" s="48" t="s">
        <x:v>504</x:v>
      </x:c>
      <x:c r="E1141" s="47" t="s"/>
      <x:c r="H1141" s="47" t="s"/>
      <x:c r="K1141" s="49">
        <x:f>SUM(J1129:J1140)</x:f>
      </x:c>
    </x:row>
    <x:row r="1142" spans="1:27">
      <x:c r="D1142" s="48" t="s">
        <x:v>564</x:v>
      </x:c>
      <x:c r="E1142" s="47" t="s"/>
      <x:c r="H1142" s="47" t="n">
        <x:v>5</x:v>
      </x:c>
      <x:c r="I1142" s="0" t="s">
        <x:v>506</x:v>
      </x:c>
      <x:c r="K1142" s="45">
        <x:f>ROUND(H1142/100*K1141,5)</x:f>
      </x:c>
    </x:row>
    <x:row r="1143" spans="1:27">
      <x:c r="D1143" s="48" t="s">
        <x:v>507</x:v>
      </x:c>
      <x:c r="E1143" s="47" t="s"/>
      <x:c r="H1143" s="47" t="s"/>
      <x:c r="K1143" s="49">
        <x:f>SUM(K1141:K1142)</x:f>
      </x:c>
    </x:row>
    <x:row r="1145" spans="1:27" customFormat="1" ht="45" customHeight="1">
      <x:c r="A1145" s="37" t="s">
        <x:v>843</x:v>
      </x:c>
      <x:c r="B1145" s="37" t="s">
        <x:v>117</x:v>
      </x:c>
      <x:c r="C1145" s="38" t="s">
        <x:v>58</x:v>
      </x:c>
      <x:c r="D1145" s="39" t="s">
        <x:v>118</x:v>
      </x:c>
      <x:c r="E1145" s="38" t="s"/>
      <x:c r="F1145" s="38" t="s"/>
      <x:c r="G1145" s="38" t="s"/>
      <x:c r="H1145" s="40" t="s">
        <x:v>479</x:v>
      </x:c>
      <x:c r="I1145" s="41" t="n">
        <x:v>1</x:v>
      </x:c>
      <x:c r="J1145" s="42" t="s"/>
      <x:c r="K1145" s="43">
        <x:f>ROUND(K1157,2)</x:f>
      </x:c>
      <x:c r="L1145" s="39" t="s">
        <x:v>844</x:v>
      </x:c>
      <x:c r="M1145" s="38" t="s"/>
      <x:c r="N1145" s="38" t="s"/>
      <x:c r="O1145" s="38" t="s"/>
      <x:c r="P1145" s="38" t="s"/>
      <x:c r="Q1145" s="38" t="s"/>
      <x:c r="R1145" s="38" t="s"/>
      <x:c r="S1145" s="38" t="s"/>
      <x:c r="T1145" s="38" t="s"/>
      <x:c r="U1145" s="38" t="s"/>
      <x:c r="V1145" s="38" t="s"/>
      <x:c r="W1145" s="38" t="s"/>
      <x:c r="X1145" s="38" t="s"/>
      <x:c r="Y1145" s="38" t="s"/>
      <x:c r="Z1145" s="38" t="s"/>
      <x:c r="AA1145" s="38" t="s"/>
    </x:row>
    <x:row r="1146" spans="1:27">
      <x:c r="B1146" s="14" t="s">
        <x:v>481</x:v>
      </x:c>
    </x:row>
    <x:row r="1147" spans="1:27">
      <x:c r="B1147" s="0" t="s">
        <x:v>531</x:v>
      </x:c>
      <x:c r="C1147" s="0" t="s">
        <x:v>483</x:v>
      </x:c>
      <x:c r="D1147" s="0" t="s">
        <x:v>532</x:v>
      </x:c>
      <x:c r="E1147" s="44" t="n">
        <x:v>0.25</x:v>
      </x:c>
      <x:c r="F1147" s="0" t="s">
        <x:v>485</x:v>
      </x:c>
      <x:c r="G1147" s="0" t="s">
        <x:v>486</x:v>
      </x:c>
      <x:c r="H1147" s="45" t="n">
        <x:v>25.59</x:v>
      </x:c>
      <x:c r="I1147" s="0" t="s">
        <x:v>487</x:v>
      </x:c>
      <x:c r="J1147" s="46">
        <x:f>ROUND(E1147/I1145* H1147,5)</x:f>
      </x:c>
      <x:c r="K1147" s="47" t="s"/>
    </x:row>
    <x:row r="1148" spans="1:27">
      <x:c r="B1148" s="0" t="s">
        <x:v>695</x:v>
      </x:c>
      <x:c r="C1148" s="0" t="s">
        <x:v>483</x:v>
      </x:c>
      <x:c r="D1148" s="0" t="s">
        <x:v>696</x:v>
      </x:c>
      <x:c r="E1148" s="44" t="n">
        <x:v>0.25</x:v>
      </x:c>
      <x:c r="F1148" s="0" t="s">
        <x:v>485</x:v>
      </x:c>
      <x:c r="G1148" s="0" t="s">
        <x:v>486</x:v>
      </x:c>
      <x:c r="H1148" s="45" t="n">
        <x:v>30.67</x:v>
      </x:c>
      <x:c r="I1148" s="0" t="s">
        <x:v>487</x:v>
      </x:c>
      <x:c r="J1148" s="46">
        <x:f>ROUND(E1148/I1145* H1148,5)</x:f>
      </x:c>
      <x:c r="K1148" s="47" t="s"/>
    </x:row>
    <x:row r="1149" spans="1:27">
      <x:c r="D1149" s="48" t="s">
        <x:v>488</x:v>
      </x:c>
      <x:c r="E1149" s="47" t="s"/>
      <x:c r="H1149" s="47" t="s"/>
      <x:c r="K1149" s="45">
        <x:f>SUM(J1147:J1148)</x:f>
      </x:c>
    </x:row>
    <x:row r="1150" spans="1:27">
      <x:c r="B1150" s="14" t="s">
        <x:v>476</x:v>
      </x:c>
      <x:c r="E1150" s="47" t="s"/>
      <x:c r="H1150" s="47" t="s"/>
      <x:c r="K1150" s="47" t="s"/>
    </x:row>
    <x:row r="1151" spans="1:27">
      <x:c r="B1151" s="0" t="s">
        <x:v>523</x:v>
      </x:c>
      <x:c r="C1151" s="0" t="s">
        <x:v>58</x:v>
      </x:c>
      <x:c r="D1151" s="0" t="s">
        <x:v>524</x:v>
      </x:c>
      <x:c r="E1151" s="44" t="n">
        <x:v>1.05</x:v>
      </x:c>
      <x:c r="G1151" s="0" t="s">
        <x:v>486</x:v>
      </x:c>
      <x:c r="H1151" s="45" t="n">
        <x:v>208.0955</x:v>
      </x:c>
      <x:c r="I1151" s="0" t="s">
        <x:v>487</x:v>
      </x:c>
      <x:c r="J1151" s="46">
        <x:f>ROUND(E1151* H1151,5)</x:f>
      </x:c>
      <x:c r="K1151" s="47" t="s"/>
    </x:row>
    <x:row r="1152" spans="1:27">
      <x:c r="D1152" s="48" t="s">
        <x:v>692</x:v>
      </x:c>
      <x:c r="E1152" s="47" t="s"/>
      <x:c r="H1152" s="47" t="s"/>
      <x:c r="K1152" s="45">
        <x:f>SUM(J1151:J1151)</x:f>
      </x:c>
    </x:row>
    <x:row r="1153" spans="1:27">
      <x:c r="E1153" s="47" t="s"/>
      <x:c r="H1153" s="47" t="s"/>
      <x:c r="K1153" s="47" t="s"/>
    </x:row>
    <x:row r="1154" spans="1:27">
      <x:c r="D1154" s="48" t="s">
        <x:v>505</x:v>
      </x:c>
      <x:c r="E1154" s="47" t="s"/>
      <x:c r="H1154" s="47" t="n">
        <x:v>1.5</x:v>
      </x:c>
      <x:c r="I1154" s="0" t="s">
        <x:v>506</x:v>
      </x:c>
      <x:c r="J1154" s="0">
        <x:f>ROUND(H1154/100*K1149,5)</x:f>
      </x:c>
      <x:c r="K1154" s="47" t="s"/>
    </x:row>
    <x:row r="1155" spans="1:27">
      <x:c r="D1155" s="48" t="s">
        <x:v>504</x:v>
      </x:c>
      <x:c r="E1155" s="47" t="s"/>
      <x:c r="H1155" s="47" t="s"/>
      <x:c r="K1155" s="49">
        <x:f>SUM(J1146:J1154)</x:f>
      </x:c>
    </x:row>
    <x:row r="1156" spans="1:27">
      <x:c r="D1156" s="48" t="s">
        <x:v>564</x:v>
      </x:c>
      <x:c r="E1156" s="47" t="s"/>
      <x:c r="H1156" s="47" t="n">
        <x:v>5</x:v>
      </x:c>
      <x:c r="I1156" s="0" t="s">
        <x:v>506</x:v>
      </x:c>
      <x:c r="K1156" s="45">
        <x:f>ROUND(H1156/100*K1155,5)</x:f>
      </x:c>
    </x:row>
    <x:row r="1157" spans="1:27">
      <x:c r="D1157" s="48" t="s">
        <x:v>507</x:v>
      </x:c>
      <x:c r="E1157" s="47" t="s"/>
      <x:c r="H1157" s="47" t="s"/>
      <x:c r="K1157" s="49">
        <x:f>SUM(K1155:K1156)</x:f>
      </x:c>
    </x:row>
    <x:row r="1159" spans="1:27" customFormat="1" ht="45" customHeight="1">
      <x:c r="A1159" s="37" t="s">
        <x:v>845</x:v>
      </x:c>
      <x:c r="B1159" s="37" t="s">
        <x:v>141</x:v>
      </x:c>
      <x:c r="C1159" s="38" t="s">
        <x:v>22</x:v>
      </x:c>
      <x:c r="D1159" s="39" t="s">
        <x:v>142</x:v>
      </x:c>
      <x:c r="E1159" s="38" t="s"/>
      <x:c r="F1159" s="38" t="s"/>
      <x:c r="G1159" s="38" t="s"/>
      <x:c r="H1159" s="40" t="s">
        <x:v>479</x:v>
      </x:c>
      <x:c r="I1159" s="41" t="n">
        <x:v>1</x:v>
      </x:c>
      <x:c r="J1159" s="42" t="s"/>
      <x:c r="K1159" s="43">
        <x:f>ROUND(K1171,2)</x:f>
      </x:c>
      <x:c r="L1159" s="39" t="s">
        <x:v>846</x:v>
      </x:c>
      <x:c r="M1159" s="38" t="s"/>
      <x:c r="N1159" s="38" t="s"/>
      <x:c r="O1159" s="38" t="s"/>
      <x:c r="P1159" s="38" t="s"/>
      <x:c r="Q1159" s="38" t="s"/>
      <x:c r="R1159" s="38" t="s"/>
      <x:c r="S1159" s="38" t="s"/>
      <x:c r="T1159" s="38" t="s"/>
      <x:c r="U1159" s="38" t="s"/>
      <x:c r="V1159" s="38" t="s"/>
      <x:c r="W1159" s="38" t="s"/>
      <x:c r="X1159" s="38" t="s"/>
      <x:c r="Y1159" s="38" t="s"/>
      <x:c r="Z1159" s="38" t="s"/>
      <x:c r="AA1159" s="38" t="s"/>
    </x:row>
    <x:row r="1160" spans="1:27">
      <x:c r="B1160" s="14" t="s">
        <x:v>481</x:v>
      </x:c>
    </x:row>
    <x:row r="1161" spans="1:27">
      <x:c r="B1161" s="0" t="s">
        <x:v>695</x:v>
      </x:c>
      <x:c r="C1161" s="0" t="s">
        <x:v>483</x:v>
      </x:c>
      <x:c r="D1161" s="0" t="s">
        <x:v>696</x:v>
      </x:c>
      <x:c r="E1161" s="44" t="n">
        <x:v>0.34</x:v>
      </x:c>
      <x:c r="F1161" s="0" t="s">
        <x:v>485</x:v>
      </x:c>
      <x:c r="G1161" s="0" t="s">
        <x:v>486</x:v>
      </x:c>
      <x:c r="H1161" s="45" t="n">
        <x:v>30.67</x:v>
      </x:c>
      <x:c r="I1161" s="0" t="s">
        <x:v>487</x:v>
      </x:c>
      <x:c r="J1161" s="46">
        <x:f>ROUND(E1161/I1159* H1161,5)</x:f>
      </x:c>
      <x:c r="K1161" s="47" t="s"/>
    </x:row>
    <x:row r="1162" spans="1:27">
      <x:c r="B1162" s="0" t="s">
        <x:v>531</x:v>
      </x:c>
      <x:c r="C1162" s="0" t="s">
        <x:v>483</x:v>
      </x:c>
      <x:c r="D1162" s="0" t="s">
        <x:v>532</x:v>
      </x:c>
      <x:c r="E1162" s="44" t="n">
        <x:v>0.36</x:v>
      </x:c>
      <x:c r="F1162" s="0" t="s">
        <x:v>485</x:v>
      </x:c>
      <x:c r="G1162" s="0" t="s">
        <x:v>486</x:v>
      </x:c>
      <x:c r="H1162" s="45" t="n">
        <x:v>25.59</x:v>
      </x:c>
      <x:c r="I1162" s="0" t="s">
        <x:v>487</x:v>
      </x:c>
      <x:c r="J1162" s="46">
        <x:f>ROUND(E1162/I1159* H1162,5)</x:f>
      </x:c>
      <x:c r="K1162" s="47" t="s"/>
    </x:row>
    <x:row r="1163" spans="1:27">
      <x:c r="D1163" s="48" t="s">
        <x:v>488</x:v>
      </x:c>
      <x:c r="E1163" s="47" t="s"/>
      <x:c r="H1163" s="47" t="s"/>
      <x:c r="K1163" s="45">
        <x:f>SUM(J1161:J1162)</x:f>
      </x:c>
    </x:row>
    <x:row r="1164" spans="1:27">
      <x:c r="B1164" s="14" t="s">
        <x:v>476</x:v>
      </x:c>
      <x:c r="E1164" s="47" t="s"/>
      <x:c r="H1164" s="47" t="s"/>
      <x:c r="K1164" s="47" t="s"/>
    </x:row>
    <x:row r="1165" spans="1:27">
      <x:c r="B1165" s="0" t="s">
        <x:v>528</x:v>
      </x:c>
      <x:c r="C1165" s="0" t="s">
        <x:v>58</x:v>
      </x:c>
      <x:c r="D1165" s="0" t="s">
        <x:v>529</x:v>
      </x:c>
      <x:c r="E1165" s="44" t="n">
        <x:v>0.404</x:v>
      </x:c>
      <x:c r="G1165" s="0" t="s">
        <x:v>486</x:v>
      </x:c>
      <x:c r="H1165" s="45" t="n">
        <x:v>85.06785</x:v>
      </x:c>
      <x:c r="I1165" s="0" t="s">
        <x:v>487</x:v>
      </x:c>
      <x:c r="J1165" s="46">
        <x:f>ROUND(E1165* H1165,5)</x:f>
      </x:c>
      <x:c r="K1165" s="47" t="s"/>
    </x:row>
    <x:row r="1166" spans="1:27">
      <x:c r="D1166" s="48" t="s">
        <x:v>692</x:v>
      </x:c>
      <x:c r="E1166" s="47" t="s"/>
      <x:c r="H1166" s="47" t="s"/>
      <x:c r="K1166" s="45">
        <x:f>SUM(J1165:J1165)</x:f>
      </x:c>
    </x:row>
    <x:row r="1167" spans="1:27">
      <x:c r="E1167" s="47" t="s"/>
      <x:c r="H1167" s="47" t="s"/>
      <x:c r="K1167" s="47" t="s"/>
    </x:row>
    <x:row r="1168" spans="1:27">
      <x:c r="D1168" s="48" t="s">
        <x:v>505</x:v>
      </x:c>
      <x:c r="E1168" s="47" t="s"/>
      <x:c r="H1168" s="47" t="n">
        <x:v>1.5</x:v>
      </x:c>
      <x:c r="I1168" s="0" t="s">
        <x:v>506</x:v>
      </x:c>
      <x:c r="J1168" s="0">
        <x:f>ROUND(H1168/100*K1163,5)</x:f>
      </x:c>
      <x:c r="K1168" s="47" t="s"/>
    </x:row>
    <x:row r="1169" spans="1:27">
      <x:c r="D1169" s="48" t="s">
        <x:v>504</x:v>
      </x:c>
      <x:c r="E1169" s="47" t="s"/>
      <x:c r="H1169" s="47" t="s"/>
      <x:c r="K1169" s="49">
        <x:f>SUM(J1160:J1168)</x:f>
      </x:c>
    </x:row>
    <x:row r="1170" spans="1:27">
      <x:c r="D1170" s="48" t="s">
        <x:v>564</x:v>
      </x:c>
      <x:c r="E1170" s="47" t="s"/>
      <x:c r="H1170" s="47" t="n">
        <x:v>5</x:v>
      </x:c>
      <x:c r="I1170" s="0" t="s">
        <x:v>506</x:v>
      </x:c>
      <x:c r="K1170" s="45">
        <x:f>ROUND(H1170/100*K1169,5)</x:f>
      </x:c>
    </x:row>
    <x:row r="1171" spans="1:27">
      <x:c r="D1171" s="48" t="s">
        <x:v>507</x:v>
      </x:c>
      <x:c r="E1171" s="47" t="s"/>
      <x:c r="H1171" s="47" t="s"/>
      <x:c r="K1171" s="49">
        <x:f>SUM(K1169:K1170)</x:f>
      </x:c>
    </x:row>
    <x:row r="1173" spans="1:27" customFormat="1" ht="45" customHeight="1">
      <x:c r="A1173" s="37" t="s">
        <x:v>847</x:v>
      </x:c>
      <x:c r="B1173" s="37" t="s">
        <x:v>196</x:v>
      </x:c>
      <x:c r="C1173" s="38" t="s">
        <x:v>22</x:v>
      </x:c>
      <x:c r="D1173" s="39" t="s">
        <x:v>197</x:v>
      </x:c>
      <x:c r="E1173" s="38" t="s"/>
      <x:c r="F1173" s="38" t="s"/>
      <x:c r="G1173" s="38" t="s"/>
      <x:c r="H1173" s="40" t="s">
        <x:v>479</x:v>
      </x:c>
      <x:c r="I1173" s="41" t="n">
        <x:v>1</x:v>
      </x:c>
      <x:c r="J1173" s="42" t="s"/>
      <x:c r="K1173" s="43">
        <x:f>ROUND(K1191,2)</x:f>
      </x:c>
      <x:c r="L1173" s="39" t="s">
        <x:v>848</x:v>
      </x:c>
      <x:c r="M1173" s="38" t="s"/>
      <x:c r="N1173" s="38" t="s"/>
      <x:c r="O1173" s="38" t="s"/>
      <x:c r="P1173" s="38" t="s"/>
      <x:c r="Q1173" s="38" t="s"/>
      <x:c r="R1173" s="38" t="s"/>
      <x:c r="S1173" s="38" t="s"/>
      <x:c r="T1173" s="38" t="s"/>
      <x:c r="U1173" s="38" t="s"/>
      <x:c r="V1173" s="38" t="s"/>
      <x:c r="W1173" s="38" t="s"/>
      <x:c r="X1173" s="38" t="s"/>
      <x:c r="Y1173" s="38" t="s"/>
      <x:c r="Z1173" s="38" t="s"/>
      <x:c r="AA1173" s="38" t="s"/>
    </x:row>
    <x:row r="1174" spans="1:27">
      <x:c r="B1174" s="14" t="s">
        <x:v>481</x:v>
      </x:c>
    </x:row>
    <x:row r="1175" spans="1:27">
      <x:c r="B1175" s="0" t="s">
        <x:v>482</x:v>
      </x:c>
      <x:c r="C1175" s="0" t="s">
        <x:v>483</x:v>
      </x:c>
      <x:c r="D1175" s="0" t="s">
        <x:v>484</x:v>
      </x:c>
      <x:c r="E1175" s="44" t="n">
        <x:v>0.28</x:v>
      </x:c>
      <x:c r="F1175" s="0" t="s">
        <x:v>485</x:v>
      </x:c>
      <x:c r="G1175" s="0" t="s">
        <x:v>486</x:v>
      </x:c>
      <x:c r="H1175" s="45" t="n">
        <x:v>26.46</x:v>
      </x:c>
      <x:c r="I1175" s="0" t="s">
        <x:v>487</x:v>
      </x:c>
      <x:c r="J1175" s="46">
        <x:f>ROUND(E1175/I1173* H1175,5)</x:f>
      </x:c>
      <x:c r="K1175" s="47" t="s"/>
    </x:row>
    <x:row r="1176" spans="1:27">
      <x:c r="B1176" s="0" t="s">
        <x:v>695</x:v>
      </x:c>
      <x:c r="C1176" s="0" t="s">
        <x:v>483</x:v>
      </x:c>
      <x:c r="D1176" s="0" t="s">
        <x:v>696</x:v>
      </x:c>
      <x:c r="E1176" s="44" t="n">
        <x:v>1.12</x:v>
      </x:c>
      <x:c r="F1176" s="0" t="s">
        <x:v>485</x:v>
      </x:c>
      <x:c r="G1176" s="0" t="s">
        <x:v>486</x:v>
      </x:c>
      <x:c r="H1176" s="45" t="n">
        <x:v>30.67</x:v>
      </x:c>
      <x:c r="I1176" s="0" t="s">
        <x:v>487</x:v>
      </x:c>
      <x:c r="J1176" s="46">
        <x:f>ROUND(E1176/I1173* H1176,5)</x:f>
      </x:c>
      <x:c r="K1176" s="47" t="s"/>
    </x:row>
    <x:row r="1177" spans="1:27">
      <x:c r="B1177" s="0" t="s">
        <x:v>531</x:v>
      </x:c>
      <x:c r="C1177" s="0" t="s">
        <x:v>483</x:v>
      </x:c>
      <x:c r="D1177" s="0" t="s">
        <x:v>532</x:v>
      </x:c>
      <x:c r="E1177" s="44" t="n">
        <x:v>0.56</x:v>
      </x:c>
      <x:c r="F1177" s="0" t="s">
        <x:v>485</x:v>
      </x:c>
      <x:c r="G1177" s="0" t="s">
        <x:v>486</x:v>
      </x:c>
      <x:c r="H1177" s="45" t="n">
        <x:v>25.59</x:v>
      </x:c>
      <x:c r="I1177" s="0" t="s">
        <x:v>487</x:v>
      </x:c>
      <x:c r="J1177" s="46">
        <x:f>ROUND(E1177/I1173* H1177,5)</x:f>
      </x:c>
      <x:c r="K1177" s="47" t="s"/>
    </x:row>
    <x:row r="1178" spans="1:27">
      <x:c r="D1178" s="48" t="s">
        <x:v>488</x:v>
      </x:c>
      <x:c r="E1178" s="47" t="s"/>
      <x:c r="H1178" s="47" t="s"/>
      <x:c r="K1178" s="45">
        <x:f>SUM(J1175:J1177)</x:f>
      </x:c>
    </x:row>
    <x:row r="1179" spans="1:27">
      <x:c r="B1179" s="14" t="s">
        <x:v>489</x:v>
      </x:c>
      <x:c r="E1179" s="47" t="s"/>
      <x:c r="H1179" s="47" t="s"/>
      <x:c r="K1179" s="47" t="s"/>
    </x:row>
    <x:row r="1180" spans="1:27">
      <x:c r="B1180" s="0" t="s">
        <x:v>849</x:v>
      </x:c>
      <x:c r="C1180" s="0" t="s">
        <x:v>483</x:v>
      </x:c>
      <x:c r="D1180" s="0" t="s">
        <x:v>850</x:v>
      </x:c>
      <x:c r="E1180" s="44" t="n">
        <x:v>0.28</x:v>
      </x:c>
      <x:c r="F1180" s="0" t="s">
        <x:v>485</x:v>
      </x:c>
      <x:c r="G1180" s="0" t="s">
        <x:v>486</x:v>
      </x:c>
      <x:c r="H1180" s="45" t="n">
        <x:v>3.33</x:v>
      </x:c>
      <x:c r="I1180" s="0" t="s">
        <x:v>487</x:v>
      </x:c>
      <x:c r="J1180" s="46">
        <x:f>ROUND(E1180/I1173* H1180,5)</x:f>
      </x:c>
      <x:c r="K1180" s="47" t="s"/>
    </x:row>
    <x:row r="1181" spans="1:27">
      <x:c r="D1181" s="48" t="s">
        <x:v>492</x:v>
      </x:c>
      <x:c r="E1181" s="47" t="s"/>
      <x:c r="H1181" s="47" t="s"/>
      <x:c r="K1181" s="45">
        <x:f>SUM(J1180:J1180)</x:f>
      </x:c>
    </x:row>
    <x:row r="1182" spans="1:27">
      <x:c r="B1182" s="14" t="s">
        <x:v>493</x:v>
      </x:c>
      <x:c r="E1182" s="47" t="s"/>
      <x:c r="H1182" s="47" t="s"/>
      <x:c r="K1182" s="47" t="s"/>
    </x:row>
    <x:row r="1183" spans="1:27">
      <x:c r="B1183" s="0" t="s">
        <x:v>851</x:v>
      </x:c>
      <x:c r="C1183" s="0" t="s">
        <x:v>17</x:v>
      </x:c>
      <x:c r="D1183" s="0" t="s">
        <x:v>852</x:v>
      </x:c>
      <x:c r="E1183" s="44" t="n">
        <x:v>59.72222</x:v>
      </x:c>
      <x:c r="G1183" s="0" t="s">
        <x:v>486</x:v>
      </x:c>
      <x:c r="H1183" s="45" t="n">
        <x:v>0.48</x:v>
      </x:c>
      <x:c r="I1183" s="0" t="s">
        <x:v>487</x:v>
      </x:c>
      <x:c r="J1183" s="46">
        <x:f>ROUND(E1183* H1183,5)</x:f>
      </x:c>
      <x:c r="K1183" s="47" t="s"/>
    </x:row>
    <x:row r="1184" spans="1:27">
      <x:c r="B1184" s="0" t="s">
        <x:v>853</x:v>
      </x:c>
      <x:c r="C1184" s="0" t="s">
        <x:v>495</x:v>
      </x:c>
      <x:c r="D1184" s="0" t="s">
        <x:v>854</x:v>
      </x:c>
      <x:c r="E1184" s="44" t="n">
        <x:v>0.05751</x:v>
      </x:c>
      <x:c r="G1184" s="0" t="s">
        <x:v>486</x:v>
      </x:c>
      <x:c r="H1184" s="45" t="n">
        <x:v>60.57</x:v>
      </x:c>
      <x:c r="I1184" s="0" t="s">
        <x:v>487</x:v>
      </x:c>
      <x:c r="J1184" s="46">
        <x:f>ROUND(E1184* H1184,5)</x:f>
      </x:c>
      <x:c r="K1184" s="47" t="s"/>
    </x:row>
    <x:row r="1185" spans="1:27">
      <x:c r="B1185" s="0" t="s">
        <x:v>497</x:v>
      </x:c>
      <x:c r="C1185" s="0" t="s">
        <x:v>58</x:v>
      </x:c>
      <x:c r="D1185" s="0" t="s">
        <x:v>498</x:v>
      </x:c>
      <x:c r="E1185" s="44" t="n">
        <x:v>0.0137</x:v>
      </x:c>
      <x:c r="G1185" s="0" t="s">
        <x:v>486</x:v>
      </x:c>
      <x:c r="H1185" s="45" t="n">
        <x:v>2.62</x:v>
      </x:c>
      <x:c r="I1185" s="0" t="s">
        <x:v>487</x:v>
      </x:c>
      <x:c r="J1185" s="46">
        <x:f>ROUND(E1185* H1185,5)</x:f>
      </x:c>
      <x:c r="K1185" s="47" t="s"/>
    </x:row>
    <x:row r="1186" spans="1:27">
      <x:c r="D1186" s="48" t="s">
        <x:v>503</x:v>
      </x:c>
      <x:c r="E1186" s="47" t="s"/>
      <x:c r="H1186" s="47" t="s"/>
      <x:c r="K1186" s="45">
        <x:f>SUM(J1183:J1185)</x:f>
      </x:c>
    </x:row>
    <x:row r="1187" spans="1:27">
      <x:c r="E1187" s="47" t="s"/>
      <x:c r="H1187" s="47" t="s"/>
      <x:c r="K1187" s="47" t="s"/>
    </x:row>
    <x:row r="1188" spans="1:27">
      <x:c r="D1188" s="48" t="s">
        <x:v>505</x:v>
      </x:c>
      <x:c r="E1188" s="47" t="s"/>
      <x:c r="H1188" s="47" t="n">
        <x:v>2.5</x:v>
      </x:c>
      <x:c r="I1188" s="0" t="s">
        <x:v>506</x:v>
      </x:c>
      <x:c r="J1188" s="0">
        <x:f>ROUND(H1188/100*K1178,5)</x:f>
      </x:c>
      <x:c r="K1188" s="47" t="s"/>
    </x:row>
    <x:row r="1189" spans="1:27">
      <x:c r="D1189" s="48" t="s">
        <x:v>504</x:v>
      </x:c>
      <x:c r="E1189" s="47" t="s"/>
      <x:c r="H1189" s="47" t="s"/>
      <x:c r="K1189" s="49">
        <x:f>SUM(J1174:J1188)</x:f>
      </x:c>
    </x:row>
    <x:row r="1190" spans="1:27">
      <x:c r="D1190" s="48" t="s">
        <x:v>564</x:v>
      </x:c>
      <x:c r="E1190" s="47" t="s"/>
      <x:c r="H1190" s="47" t="n">
        <x:v>5</x:v>
      </x:c>
      <x:c r="I1190" s="0" t="s">
        <x:v>506</x:v>
      </x:c>
      <x:c r="K1190" s="45">
        <x:f>ROUND(H1190/100*K1189,5)</x:f>
      </x:c>
    </x:row>
    <x:row r="1191" spans="1:27">
      <x:c r="D1191" s="48" t="s">
        <x:v>507</x:v>
      </x:c>
      <x:c r="E1191" s="47" t="s"/>
      <x:c r="H1191" s="47" t="s"/>
      <x:c r="K1191" s="49">
        <x:f>SUM(K1189:K1190)</x:f>
      </x:c>
    </x:row>
    <x:row r="1193" spans="1:27" customFormat="1" ht="45" customHeight="1">
      <x:c r="A1193" s="37" t="s">
        <x:v>855</x:v>
      </x:c>
      <x:c r="B1193" s="37" t="s">
        <x:v>21</x:v>
      </x:c>
      <x:c r="C1193" s="38" t="s">
        <x:v>22</x:v>
      </x:c>
      <x:c r="D1193" s="39" t="s">
        <x:v>23</x:v>
      </x:c>
      <x:c r="E1193" s="38" t="s"/>
      <x:c r="F1193" s="38" t="s"/>
      <x:c r="G1193" s="38" t="s"/>
      <x:c r="H1193" s="40" t="s">
        <x:v>479</x:v>
      </x:c>
      <x:c r="I1193" s="41" t="n">
        <x:v>1</x:v>
      </x:c>
      <x:c r="J1193" s="42" t="s"/>
      <x:c r="K1193" s="43">
        <x:f>ROUND(K1215,2)</x:f>
      </x:c>
      <x:c r="L1193" s="39" t="s">
        <x:v>856</x:v>
      </x:c>
      <x:c r="M1193" s="38" t="s"/>
      <x:c r="N1193" s="38" t="s"/>
      <x:c r="O1193" s="38" t="s"/>
      <x:c r="P1193" s="38" t="s"/>
      <x:c r="Q1193" s="38" t="s"/>
      <x:c r="R1193" s="38" t="s"/>
      <x:c r="S1193" s="38" t="s"/>
      <x:c r="T1193" s="38" t="s"/>
      <x:c r="U1193" s="38" t="s"/>
      <x:c r="V1193" s="38" t="s"/>
      <x:c r="W1193" s="38" t="s"/>
      <x:c r="X1193" s="38" t="s"/>
      <x:c r="Y1193" s="38" t="s"/>
      <x:c r="Z1193" s="38" t="s"/>
      <x:c r="AA1193" s="38" t="s"/>
    </x:row>
    <x:row r="1194" spans="1:27">
      <x:c r="B1194" s="14" t="s">
        <x:v>481</x:v>
      </x:c>
    </x:row>
    <x:row r="1195" spans="1:27">
      <x:c r="B1195" s="0" t="s">
        <x:v>857</x:v>
      </x:c>
      <x:c r="C1195" s="0" t="s">
        <x:v>483</x:v>
      </x:c>
      <x:c r="D1195" s="0" t="s">
        <x:v>858</x:v>
      </x:c>
      <x:c r="E1195" s="44" t="n">
        <x:v>0.12</x:v>
      </x:c>
      <x:c r="F1195" s="0" t="s">
        <x:v>485</x:v>
      </x:c>
      <x:c r="G1195" s="0" t="s">
        <x:v>486</x:v>
      </x:c>
      <x:c r="H1195" s="45" t="n">
        <x:v>30.67</x:v>
      </x:c>
      <x:c r="I1195" s="0" t="s">
        <x:v>487</x:v>
      </x:c>
      <x:c r="J1195" s="46">
        <x:f>ROUND(E1195/I1193* H1195,5)</x:f>
      </x:c>
      <x:c r="K1195" s="47" t="s"/>
    </x:row>
    <x:row r="1196" spans="1:27">
      <x:c r="B1196" s="0" t="s">
        <x:v>859</x:v>
      </x:c>
      <x:c r="C1196" s="0" t="s">
        <x:v>483</x:v>
      </x:c>
      <x:c r="D1196" s="0" t="s">
        <x:v>860</x:v>
      </x:c>
      <x:c r="E1196" s="44" t="n">
        <x:v>0.12</x:v>
      </x:c>
      <x:c r="F1196" s="0" t="s">
        <x:v>485</x:v>
      </x:c>
      <x:c r="G1196" s="0" t="s">
        <x:v>486</x:v>
      </x:c>
      <x:c r="H1196" s="45" t="n">
        <x:v>27.23</x:v>
      </x:c>
      <x:c r="I1196" s="0" t="s">
        <x:v>487</x:v>
      </x:c>
      <x:c r="J1196" s="46">
        <x:f>ROUND(E1196/I1193* H1196,5)</x:f>
      </x:c>
      <x:c r="K1196" s="47" t="s"/>
    </x:row>
    <x:row r="1197" spans="1:27">
      <x:c r="B1197" s="0" t="s">
        <x:v>567</x:v>
      </x:c>
      <x:c r="C1197" s="0" t="s">
        <x:v>483</x:v>
      </x:c>
      <x:c r="D1197" s="0" t="s">
        <x:v>568</x:v>
      </x:c>
      <x:c r="E1197" s="44" t="n">
        <x:v>0.05</x:v>
      </x:c>
      <x:c r="F1197" s="0" t="s">
        <x:v>485</x:v>
      </x:c>
      <x:c r="G1197" s="0" t="s">
        <x:v>486</x:v>
      </x:c>
      <x:c r="H1197" s="45" t="n">
        <x:v>30.67</x:v>
      </x:c>
      <x:c r="I1197" s="0" t="s">
        <x:v>487</x:v>
      </x:c>
      <x:c r="J1197" s="46">
        <x:f>ROUND(E1197/I1193* H1197,5)</x:f>
      </x:c>
      <x:c r="K1197" s="47" t="s"/>
    </x:row>
    <x:row r="1198" spans="1:27">
      <x:c r="B1198" s="0" t="s">
        <x:v>531</x:v>
      </x:c>
      <x:c r="C1198" s="0" t="s">
        <x:v>483</x:v>
      </x:c>
      <x:c r="D1198" s="0" t="s">
        <x:v>532</x:v>
      </x:c>
      <x:c r="E1198" s="44" t="n">
        <x:v>0.1</x:v>
      </x:c>
      <x:c r="F1198" s="0" t="s">
        <x:v>485</x:v>
      </x:c>
      <x:c r="G1198" s="0" t="s">
        <x:v>486</x:v>
      </x:c>
      <x:c r="H1198" s="45" t="n">
        <x:v>25.59</x:v>
      </x:c>
      <x:c r="I1198" s="0" t="s">
        <x:v>487</x:v>
      </x:c>
      <x:c r="J1198" s="46">
        <x:f>ROUND(E1198/I1193* H1198,5)</x:f>
      </x:c>
      <x:c r="K1198" s="47" t="s"/>
    </x:row>
    <x:row r="1199" spans="1:27">
      <x:c r="D1199" s="48" t="s">
        <x:v>488</x:v>
      </x:c>
      <x:c r="E1199" s="47" t="s"/>
      <x:c r="H1199" s="47" t="s"/>
      <x:c r="K1199" s="45">
        <x:f>SUM(J1195:J1198)</x:f>
      </x:c>
    </x:row>
    <x:row r="1200" spans="1:27">
      <x:c r="B1200" s="14" t="s">
        <x:v>493</x:v>
      </x:c>
      <x:c r="E1200" s="47" t="s"/>
      <x:c r="H1200" s="47" t="s"/>
      <x:c r="K1200" s="47" t="s"/>
    </x:row>
    <x:row r="1201" spans="1:27">
      <x:c r="B1201" s="0" t="s">
        <x:v>861</x:v>
      </x:c>
      <x:c r="C1201" s="0" t="s">
        <x:v>97</x:v>
      </x:c>
      <x:c r="D1201" s="0" t="s">
        <x:v>862</x:v>
      </x:c>
      <x:c r="E1201" s="44" t="n">
        <x:v>0.8</x:v>
      </x:c>
      <x:c r="G1201" s="0" t="s">
        <x:v>486</x:v>
      </x:c>
      <x:c r="H1201" s="45" t="n">
        <x:v>1.62</x:v>
      </x:c>
      <x:c r="I1201" s="0" t="s">
        <x:v>487</x:v>
      </x:c>
      <x:c r="J1201" s="46">
        <x:f>ROUND(E1201* H1201,5)</x:f>
      </x:c>
      <x:c r="K1201" s="47" t="s"/>
    </x:row>
    <x:row r="1202" spans="1:27">
      <x:c r="B1202" s="0" t="s">
        <x:v>863</x:v>
      </x:c>
      <x:c r="C1202" s="0" t="s">
        <x:v>22</x:v>
      </x:c>
      <x:c r="D1202" s="0" t="s">
        <x:v>864</x:v>
      </x:c>
      <x:c r="E1202" s="44" t="n">
        <x:v>2.05</x:v>
      </x:c>
      <x:c r="G1202" s="0" t="s">
        <x:v>486</x:v>
      </x:c>
      <x:c r="H1202" s="45" t="n">
        <x:v>6.92</x:v>
      </x:c>
      <x:c r="I1202" s="0" t="s">
        <x:v>487</x:v>
      </x:c>
      <x:c r="J1202" s="46">
        <x:f>ROUND(E1202* H1202,5)</x:f>
      </x:c>
      <x:c r="K1202" s="47" t="s"/>
    </x:row>
    <x:row r="1203" spans="1:27">
      <x:c r="B1203" s="0" t="s">
        <x:v>865</x:v>
      </x:c>
      <x:c r="C1203" s="0" t="s">
        <x:v>31</x:v>
      </x:c>
      <x:c r="D1203" s="0" t="s">
        <x:v>866</x:v>
      </x:c>
      <x:c r="E1203" s="44" t="n">
        <x:v>1.88</x:v>
      </x:c>
      <x:c r="G1203" s="0" t="s">
        <x:v>486</x:v>
      </x:c>
      <x:c r="H1203" s="45" t="n">
        <x:v>0.82</x:v>
      </x:c>
      <x:c r="I1203" s="0" t="s">
        <x:v>487</x:v>
      </x:c>
      <x:c r="J1203" s="46">
        <x:f>ROUND(E1203* H1203,5)</x:f>
      </x:c>
      <x:c r="K1203" s="47" t="s"/>
    </x:row>
    <x:row r="1204" spans="1:27">
      <x:c r="B1204" s="0" t="s">
        <x:v>867</x:v>
      </x:c>
      <x:c r="C1204" s="0" t="s">
        <x:v>31</x:v>
      </x:c>
      <x:c r="D1204" s="0" t="s">
        <x:v>868</x:v>
      </x:c>
      <x:c r="E1204" s="44" t="n">
        <x:v>0.997</x:v>
      </x:c>
      <x:c r="G1204" s="0" t="s">
        <x:v>486</x:v>
      </x:c>
      <x:c r="H1204" s="45" t="n">
        <x:v>1.54</x:v>
      </x:c>
      <x:c r="I1204" s="0" t="s">
        <x:v>487</x:v>
      </x:c>
      <x:c r="J1204" s="46">
        <x:f>ROUND(E1204* H1204,5)</x:f>
      </x:c>
      <x:c r="K1204" s="47" t="s"/>
    </x:row>
    <x:row r="1205" spans="1:27">
      <x:c r="B1205" s="0" t="s">
        <x:v>869</x:v>
      </x:c>
      <x:c r="C1205" s="0" t="s">
        <x:v>31</x:v>
      </x:c>
      <x:c r="D1205" s="0" t="s">
        <x:v>870</x:v>
      </x:c>
      <x:c r="E1205" s="44" t="n">
        <x:v>4</x:v>
      </x:c>
      <x:c r="G1205" s="0" t="s">
        <x:v>486</x:v>
      </x:c>
      <x:c r="H1205" s="45" t="n">
        <x:v>0.06</x:v>
      </x:c>
      <x:c r="I1205" s="0" t="s">
        <x:v>487</x:v>
      </x:c>
      <x:c r="J1205" s="46">
        <x:f>ROUND(E1205* H1205,5)</x:f>
      </x:c>
      <x:c r="K1205" s="47" t="s"/>
    </x:row>
    <x:row r="1206" spans="1:27">
      <x:c r="B1206" s="0" t="s">
        <x:v>871</x:v>
      </x:c>
      <x:c r="C1206" s="0" t="s">
        <x:v>17</x:v>
      </x:c>
      <x:c r="D1206" s="0" t="s">
        <x:v>872</x:v>
      </x:c>
      <x:c r="E1206" s="44" t="n">
        <x:v>8</x:v>
      </x:c>
      <x:c r="G1206" s="0" t="s">
        <x:v>486</x:v>
      </x:c>
      <x:c r="H1206" s="45" t="n">
        <x:v>0.33</x:v>
      </x:c>
      <x:c r="I1206" s="0" t="s">
        <x:v>487</x:v>
      </x:c>
      <x:c r="J1206" s="46">
        <x:f>ROUND(E1206* H1206,5)</x:f>
      </x:c>
      <x:c r="K1206" s="47" t="s"/>
    </x:row>
    <x:row r="1207" spans="1:27">
      <x:c r="B1207" s="0" t="s">
        <x:v>873</x:v>
      </x:c>
      <x:c r="C1207" s="0" t="s">
        <x:v>711</x:v>
      </x:c>
      <x:c r="D1207" s="0" t="s">
        <x:v>874</x:v>
      </x:c>
      <x:c r="E1207" s="44" t="n">
        <x:v>0.15</x:v>
      </x:c>
      <x:c r="G1207" s="0" t="s">
        <x:v>486</x:v>
      </x:c>
      <x:c r="H1207" s="45" t="n">
        <x:v>6.04</x:v>
      </x:c>
      <x:c r="I1207" s="0" t="s">
        <x:v>487</x:v>
      </x:c>
      <x:c r="J1207" s="46">
        <x:f>ROUND(E1207* H1207,5)</x:f>
      </x:c>
      <x:c r="K1207" s="47" t="s"/>
    </x:row>
    <x:row r="1208" spans="1:27">
      <x:c r="B1208" s="0" t="s">
        <x:v>875</x:v>
      </x:c>
      <x:c r="C1208" s="0" t="s">
        <x:v>711</x:v>
      </x:c>
      <x:c r="D1208" s="0" t="s">
        <x:v>876</x:v>
      </x:c>
      <x:c r="E1208" s="44" t="n">
        <x:v>0.72</x:v>
      </x:c>
      <x:c r="G1208" s="0" t="s">
        <x:v>486</x:v>
      </x:c>
      <x:c r="H1208" s="45" t="n">
        <x:v>16.38</x:v>
      </x:c>
      <x:c r="I1208" s="0" t="s">
        <x:v>487</x:v>
      </x:c>
      <x:c r="J1208" s="46">
        <x:f>ROUND(E1208* H1208,5)</x:f>
      </x:c>
      <x:c r="K1208" s="47" t="s"/>
    </x:row>
    <x:row r="1209" spans="1:27">
      <x:c r="B1209" s="0" t="s">
        <x:v>877</x:v>
      </x:c>
      <x:c r="C1209" s="0" t="s">
        <x:v>31</x:v>
      </x:c>
      <x:c r="D1209" s="0" t="s">
        <x:v>878</x:v>
      </x:c>
      <x:c r="E1209" s="44" t="n">
        <x:v>3.675</x:v>
      </x:c>
      <x:c r="G1209" s="0" t="s">
        <x:v>486</x:v>
      </x:c>
      <x:c r="H1209" s="45" t="n">
        <x:v>1.8</x:v>
      </x:c>
      <x:c r="I1209" s="0" t="s">
        <x:v>487</x:v>
      </x:c>
      <x:c r="J1209" s="46">
        <x:f>ROUND(E1209* H1209,5)</x:f>
      </x:c>
      <x:c r="K1209" s="47" t="s"/>
    </x:row>
    <x:row r="1210" spans="1:27">
      <x:c r="D1210" s="48" t="s">
        <x:v>503</x:v>
      </x:c>
      <x:c r="E1210" s="47" t="s"/>
      <x:c r="H1210" s="47" t="s"/>
      <x:c r="K1210" s="45">
        <x:f>SUM(J1201:J1209)</x:f>
      </x:c>
    </x:row>
    <x:row r="1211" spans="1:27">
      <x:c r="E1211" s="47" t="s"/>
      <x:c r="H1211" s="47" t="s"/>
      <x:c r="K1211" s="47" t="s"/>
    </x:row>
    <x:row r="1212" spans="1:27">
      <x:c r="D1212" s="48" t="s">
        <x:v>505</x:v>
      </x:c>
      <x:c r="E1212" s="47" t="s"/>
      <x:c r="H1212" s="47" t="n">
        <x:v>1.5</x:v>
      </x:c>
      <x:c r="I1212" s="0" t="s">
        <x:v>506</x:v>
      </x:c>
      <x:c r="J1212" s="0">
        <x:f>ROUND(H1212/100*K1199,5)</x:f>
      </x:c>
      <x:c r="K1212" s="47" t="s"/>
    </x:row>
    <x:row r="1213" spans="1:27">
      <x:c r="D1213" s="48" t="s">
        <x:v>504</x:v>
      </x:c>
      <x:c r="E1213" s="47" t="s"/>
      <x:c r="H1213" s="47" t="s"/>
      <x:c r="K1213" s="49">
        <x:f>SUM(J1194:J1212)</x:f>
      </x:c>
    </x:row>
    <x:row r="1214" spans="1:27">
      <x:c r="D1214" s="48" t="s">
        <x:v>564</x:v>
      </x:c>
      <x:c r="E1214" s="47" t="s"/>
      <x:c r="H1214" s="47" t="n">
        <x:v>5</x:v>
      </x:c>
      <x:c r="I1214" s="0" t="s">
        <x:v>506</x:v>
      </x:c>
      <x:c r="K1214" s="45">
        <x:f>ROUND(H1214/100*K1213,5)</x:f>
      </x:c>
    </x:row>
    <x:row r="1215" spans="1:27">
      <x:c r="D1215" s="48" t="s">
        <x:v>507</x:v>
      </x:c>
      <x:c r="E1215" s="47" t="s"/>
      <x:c r="H1215" s="47" t="s"/>
      <x:c r="K1215" s="49">
        <x:f>SUM(K1213:K1214)</x:f>
      </x:c>
    </x:row>
    <x:row r="1217" spans="1:27" customFormat="1" ht="45" customHeight="1">
      <x:c r="A1217" s="37" t="s">
        <x:v>879</x:v>
      </x:c>
      <x:c r="B1217" s="37" t="s">
        <x:v>155</x:v>
      </x:c>
      <x:c r="C1217" s="38" t="s">
        <x:v>22</x:v>
      </x:c>
      <x:c r="D1217" s="39" t="s">
        <x:v>156</x:v>
      </x:c>
      <x:c r="E1217" s="38" t="s"/>
      <x:c r="F1217" s="38" t="s"/>
      <x:c r="G1217" s="38" t="s"/>
      <x:c r="H1217" s="40" t="s">
        <x:v>479</x:v>
      </x:c>
      <x:c r="I1217" s="41" t="n">
        <x:v>1</x:v>
      </x:c>
      <x:c r="J1217" s="42" t="s"/>
      <x:c r="K1217" s="43">
        <x:f>ROUND(K1232,2)</x:f>
      </x:c>
      <x:c r="L1217" s="39" t="s">
        <x:v>880</x:v>
      </x:c>
      <x:c r="M1217" s="38" t="s"/>
      <x:c r="N1217" s="38" t="s"/>
      <x:c r="O1217" s="38" t="s"/>
      <x:c r="P1217" s="38" t="s"/>
      <x:c r="Q1217" s="38" t="s"/>
      <x:c r="R1217" s="38" t="s"/>
      <x:c r="S1217" s="38" t="s"/>
      <x:c r="T1217" s="38" t="s"/>
      <x:c r="U1217" s="38" t="s"/>
      <x:c r="V1217" s="38" t="s"/>
      <x:c r="W1217" s="38" t="s"/>
      <x:c r="X1217" s="38" t="s"/>
      <x:c r="Y1217" s="38" t="s"/>
      <x:c r="Z1217" s="38" t="s"/>
      <x:c r="AA1217" s="38" t="s"/>
    </x:row>
    <x:row r="1218" spans="1:27">
      <x:c r="B1218" s="14" t="s">
        <x:v>481</x:v>
      </x:c>
    </x:row>
    <x:row r="1219" spans="1:27">
      <x:c r="B1219" s="0" t="s">
        <x:v>859</x:v>
      </x:c>
      <x:c r="C1219" s="0" t="s">
        <x:v>483</x:v>
      </x:c>
      <x:c r="D1219" s="0" t="s">
        <x:v>860</x:v>
      </x:c>
      <x:c r="E1219" s="44" t="n">
        <x:v>0.275</x:v>
      </x:c>
      <x:c r="F1219" s="0" t="s">
        <x:v>485</x:v>
      </x:c>
      <x:c r="G1219" s="0" t="s">
        <x:v>486</x:v>
      </x:c>
      <x:c r="H1219" s="45" t="n">
        <x:v>27.23</x:v>
      </x:c>
      <x:c r="I1219" s="0" t="s">
        <x:v>487</x:v>
      </x:c>
      <x:c r="J1219" s="46">
        <x:f>ROUND(E1219/I1217* H1219,5)</x:f>
      </x:c>
      <x:c r="K1219" s="47" t="s"/>
    </x:row>
    <x:row r="1220" spans="1:27">
      <x:c r="B1220" s="0" t="s">
        <x:v>857</x:v>
      </x:c>
      <x:c r="C1220" s="0" t="s">
        <x:v>483</x:v>
      </x:c>
      <x:c r="D1220" s="0" t="s">
        <x:v>858</x:v>
      </x:c>
      <x:c r="E1220" s="44" t="n">
        <x:v>0.55</x:v>
      </x:c>
      <x:c r="F1220" s="0" t="s">
        <x:v>485</x:v>
      </x:c>
      <x:c r="G1220" s="0" t="s">
        <x:v>486</x:v>
      </x:c>
      <x:c r="H1220" s="45" t="n">
        <x:v>30.67</x:v>
      </x:c>
      <x:c r="I1220" s="0" t="s">
        <x:v>487</x:v>
      </x:c>
      <x:c r="J1220" s="46">
        <x:f>ROUND(E1220/I1217* H1220,5)</x:f>
      </x:c>
      <x:c r="K1220" s="47" t="s"/>
    </x:row>
    <x:row r="1221" spans="1:27">
      <x:c r="D1221" s="48" t="s">
        <x:v>488</x:v>
      </x:c>
      <x:c r="E1221" s="47" t="s"/>
      <x:c r="H1221" s="47" t="s"/>
      <x:c r="K1221" s="45">
        <x:f>SUM(J1219:J1220)</x:f>
      </x:c>
    </x:row>
    <x:row r="1222" spans="1:27">
      <x:c r="B1222" s="14" t="s">
        <x:v>493</x:v>
      </x:c>
      <x:c r="E1222" s="47" t="s"/>
      <x:c r="H1222" s="47" t="s"/>
      <x:c r="K1222" s="47" t="s"/>
    </x:row>
    <x:row r="1223" spans="1:27">
      <x:c r="B1223" s="0" t="s">
        <x:v>881</x:v>
      </x:c>
      <x:c r="C1223" s="0" t="s">
        <x:v>97</x:v>
      </x:c>
      <x:c r="D1223" s="0" t="s">
        <x:v>882</x:v>
      </x:c>
      <x:c r="E1223" s="44" t="n">
        <x:v>0.3</x:v>
      </x:c>
      <x:c r="G1223" s="0" t="s">
        <x:v>486</x:v>
      </x:c>
      <x:c r="H1223" s="45" t="n">
        <x:v>2</x:v>
      </x:c>
      <x:c r="I1223" s="0" t="s">
        <x:v>487</x:v>
      </x:c>
      <x:c r="J1223" s="46">
        <x:f>ROUND(E1223* H1223,5)</x:f>
      </x:c>
      <x:c r="K1223" s="47" t="s"/>
    </x:row>
    <x:row r="1224" spans="1:27">
      <x:c r="B1224" s="0" t="s">
        <x:v>883</x:v>
      </x:c>
      <x:c r="C1224" s="0" t="s">
        <x:v>22</x:v>
      </x:c>
      <x:c r="D1224" s="0" t="s">
        <x:v>884</x:v>
      </x:c>
      <x:c r="E1224" s="44" t="n">
        <x:v>1.21</x:v>
      </x:c>
      <x:c r="G1224" s="0" t="s">
        <x:v>486</x:v>
      </x:c>
      <x:c r="H1224" s="45" t="n">
        <x:v>8.57</x:v>
      </x:c>
      <x:c r="I1224" s="0" t="s">
        <x:v>487</x:v>
      </x:c>
      <x:c r="J1224" s="46">
        <x:f>ROUND(E1224* H1224,5)</x:f>
      </x:c>
      <x:c r="K1224" s="47" t="s"/>
    </x:row>
    <x:row r="1225" spans="1:27">
      <x:c r="B1225" s="0" t="s">
        <x:v>885</x:v>
      </x:c>
      <x:c r="C1225" s="0" t="s">
        <x:v>22</x:v>
      </x:c>
      <x:c r="D1225" s="0" t="s">
        <x:v>886</x:v>
      </x:c>
      <x:c r="E1225" s="44" t="n">
        <x:v>1.21</x:v>
      </x:c>
      <x:c r="G1225" s="0" t="s">
        <x:v>486</x:v>
      </x:c>
      <x:c r="H1225" s="45" t="n">
        <x:v>5.29</x:v>
      </x:c>
      <x:c r="I1225" s="0" t="s">
        <x:v>487</x:v>
      </x:c>
      <x:c r="J1225" s="46">
        <x:f>ROUND(E1225* H1225,5)</x:f>
      </x:c>
      <x:c r="K1225" s="47" t="s"/>
    </x:row>
    <x:row r="1226" spans="1:27">
      <x:c r="B1226" s="0" t="s">
        <x:v>887</x:v>
      </x:c>
      <x:c r="C1226" s="0" t="s">
        <x:v>97</x:v>
      </x:c>
      <x:c r="D1226" s="0" t="s">
        <x:v>888</x:v>
      </x:c>
      <x:c r="E1226" s="44" t="n">
        <x:v>3</x:v>
      </x:c>
      <x:c r="G1226" s="0" t="s">
        <x:v>486</x:v>
      </x:c>
      <x:c r="H1226" s="45" t="n">
        <x:v>2.86</x:v>
      </x:c>
      <x:c r="I1226" s="0" t="s">
        <x:v>487</x:v>
      </x:c>
      <x:c r="J1226" s="46">
        <x:f>ROUND(E1226* H1226,5)</x:f>
      </x:c>
      <x:c r="K1226" s="47" t="s"/>
    </x:row>
    <x:row r="1227" spans="1:27">
      <x:c r="D1227" s="48" t="s">
        <x:v>503</x:v>
      </x:c>
      <x:c r="E1227" s="47" t="s"/>
      <x:c r="H1227" s="47" t="s"/>
      <x:c r="K1227" s="45">
        <x:f>SUM(J1223:J1226)</x:f>
      </x:c>
    </x:row>
    <x:row r="1228" spans="1:27">
      <x:c r="E1228" s="47" t="s"/>
      <x:c r="H1228" s="47" t="s"/>
      <x:c r="K1228" s="47" t="s"/>
    </x:row>
    <x:row r="1229" spans="1:27">
      <x:c r="D1229" s="48" t="s">
        <x:v>505</x:v>
      </x:c>
      <x:c r="E1229" s="47" t="s"/>
      <x:c r="H1229" s="47" t="n">
        <x:v>1.5</x:v>
      </x:c>
      <x:c r="I1229" s="0" t="s">
        <x:v>506</x:v>
      </x:c>
      <x:c r="J1229" s="0">
        <x:f>ROUND(H1229/100*K1221,5)</x:f>
      </x:c>
      <x:c r="K1229" s="47" t="s"/>
    </x:row>
    <x:row r="1230" spans="1:27">
      <x:c r="D1230" s="48" t="s">
        <x:v>504</x:v>
      </x:c>
      <x:c r="E1230" s="47" t="s"/>
      <x:c r="H1230" s="47" t="s"/>
      <x:c r="K1230" s="49">
        <x:f>SUM(J1218:J1229)</x:f>
      </x:c>
    </x:row>
    <x:row r="1231" spans="1:27">
      <x:c r="D1231" s="48" t="s">
        <x:v>564</x:v>
      </x:c>
      <x:c r="E1231" s="47" t="s"/>
      <x:c r="H1231" s="47" t="n">
        <x:v>5</x:v>
      </x:c>
      <x:c r="I1231" s="0" t="s">
        <x:v>506</x:v>
      </x:c>
      <x:c r="K1231" s="45">
        <x:f>ROUND(H1231/100*K1230,5)</x:f>
      </x:c>
    </x:row>
    <x:row r="1232" spans="1:27">
      <x:c r="D1232" s="48" t="s">
        <x:v>507</x:v>
      </x:c>
      <x:c r="E1232" s="47" t="s"/>
      <x:c r="H1232" s="47" t="s"/>
      <x:c r="K1232" s="49">
        <x:f>SUM(K1230:K1231)</x:f>
      </x:c>
    </x:row>
    <x:row r="1234" spans="1:27" customFormat="1" ht="45" customHeight="1">
      <x:c r="A1234" s="37" t="s"/>
      <x:c r="B1234" s="37" t="s">
        <x:v>889</x:v>
      </x:c>
      <x:c r="C1234" s="38" t="s">
        <x:v>22</x:v>
      </x:c>
      <x:c r="D1234" s="39" t="s">
        <x:v>890</x:v>
      </x:c>
      <x:c r="E1234" s="38" t="s"/>
      <x:c r="F1234" s="38" t="s"/>
      <x:c r="G1234" s="38" t="s"/>
      <x:c r="H1234" s="40" t="s">
        <x:v>479</x:v>
      </x:c>
      <x:c r="I1234" s="41" t="n">
        <x:v>1</x:v>
      </x:c>
      <x:c r="J1234" s="42" t="s"/>
      <x:c r="K1234" s="43">
        <x:f>ROUND(K1246,2)</x:f>
      </x:c>
      <x:c r="L1234" s="39" t="s">
        <x:v>891</x:v>
      </x:c>
      <x:c r="M1234" s="38" t="s"/>
      <x:c r="N1234" s="38" t="s"/>
      <x:c r="O1234" s="38" t="s"/>
      <x:c r="P1234" s="38" t="s"/>
      <x:c r="Q1234" s="38" t="s"/>
      <x:c r="R1234" s="38" t="s"/>
      <x:c r="S1234" s="38" t="s"/>
      <x:c r="T1234" s="38" t="s"/>
      <x:c r="U1234" s="38" t="s"/>
      <x:c r="V1234" s="38" t="s"/>
      <x:c r="W1234" s="38" t="s"/>
      <x:c r="X1234" s="38" t="s"/>
      <x:c r="Y1234" s="38" t="s"/>
      <x:c r="Z1234" s="38" t="s"/>
      <x:c r="AA1234" s="38" t="s"/>
    </x:row>
    <x:row r="1235" spans="1:27">
      <x:c r="B1235" s="14" t="s">
        <x:v>481</x:v>
      </x:c>
    </x:row>
    <x:row r="1236" spans="1:27">
      <x:c r="B1236" s="0" t="s">
        <x:v>857</x:v>
      </x:c>
      <x:c r="C1236" s="0" t="s">
        <x:v>483</x:v>
      </x:c>
      <x:c r="D1236" s="0" t="s">
        <x:v>858</x:v>
      </x:c>
      <x:c r="E1236" s="44" t="n">
        <x:v>0.15</x:v>
      </x:c>
      <x:c r="F1236" s="0" t="s">
        <x:v>485</x:v>
      </x:c>
      <x:c r="G1236" s="0" t="s">
        <x:v>486</x:v>
      </x:c>
      <x:c r="H1236" s="45" t="n">
        <x:v>30.67</x:v>
      </x:c>
      <x:c r="I1236" s="0" t="s">
        <x:v>487</x:v>
      </x:c>
      <x:c r="J1236" s="46">
        <x:f>ROUND(E1236/I1234* H1236,5)</x:f>
      </x:c>
      <x:c r="K1236" s="47" t="s"/>
    </x:row>
    <x:row r="1237" spans="1:27">
      <x:c r="B1237" s="0" t="s">
        <x:v>531</x:v>
      </x:c>
      <x:c r="C1237" s="0" t="s">
        <x:v>483</x:v>
      </x:c>
      <x:c r="D1237" s="0" t="s">
        <x:v>532</x:v>
      </x:c>
      <x:c r="E1237" s="44" t="n">
        <x:v>0.15</x:v>
      </x:c>
      <x:c r="F1237" s="0" t="s">
        <x:v>485</x:v>
      </x:c>
      <x:c r="G1237" s="0" t="s">
        <x:v>486</x:v>
      </x:c>
      <x:c r="H1237" s="45" t="n">
        <x:v>25.59</x:v>
      </x:c>
      <x:c r="I1237" s="0" t="s">
        <x:v>487</x:v>
      </x:c>
      <x:c r="J1237" s="46">
        <x:f>ROUND(E1237/I1234* H1237,5)</x:f>
      </x:c>
      <x:c r="K1237" s="47" t="s"/>
    </x:row>
    <x:row r="1238" spans="1:27">
      <x:c r="D1238" s="48" t="s">
        <x:v>488</x:v>
      </x:c>
      <x:c r="E1238" s="47" t="s"/>
      <x:c r="H1238" s="47" t="s"/>
      <x:c r="K1238" s="45">
        <x:f>SUM(J1236:J1237)</x:f>
      </x:c>
    </x:row>
    <x:row r="1239" spans="1:27">
      <x:c r="B1239" s="14" t="s">
        <x:v>493</x:v>
      </x:c>
      <x:c r="E1239" s="47" t="s"/>
      <x:c r="H1239" s="47" t="s"/>
      <x:c r="K1239" s="47" t="s"/>
    </x:row>
    <x:row r="1240" spans="1:27">
      <x:c r="B1240" s="0" t="s">
        <x:v>892</x:v>
      </x:c>
      <x:c r="C1240" s="0" t="s">
        <x:v>97</x:v>
      </x:c>
      <x:c r="D1240" s="0" t="s">
        <x:v>893</x:v>
      </x:c>
      <x:c r="E1240" s="44" t="n">
        <x:v>2.2</x:v>
      </x:c>
      <x:c r="G1240" s="0" t="s">
        <x:v>486</x:v>
      </x:c>
      <x:c r="H1240" s="45" t="n">
        <x:v>1.28</x:v>
      </x:c>
      <x:c r="I1240" s="0" t="s">
        <x:v>487</x:v>
      </x:c>
      <x:c r="J1240" s="46">
        <x:f>ROUND(E1240* H1240,5)</x:f>
      </x:c>
      <x:c r="K1240" s="47" t="s"/>
    </x:row>
    <x:row r="1241" spans="1:27">
      <x:c r="D1241" s="48" t="s">
        <x:v>503</x:v>
      </x:c>
      <x:c r="E1241" s="47" t="s"/>
      <x:c r="H1241" s="47" t="s"/>
      <x:c r="K1241" s="45">
        <x:f>SUM(J1240:J1240)</x:f>
      </x:c>
    </x:row>
    <x:row r="1242" spans="1:27">
      <x:c r="E1242" s="47" t="s"/>
      <x:c r="H1242" s="47" t="s"/>
      <x:c r="K1242" s="47" t="s"/>
    </x:row>
    <x:row r="1243" spans="1:27">
      <x:c r="D1243" s="48" t="s">
        <x:v>505</x:v>
      </x:c>
      <x:c r="E1243" s="47" t="s"/>
      <x:c r="H1243" s="47" t="n">
        <x:v>1.5</x:v>
      </x:c>
      <x:c r="I1243" s="0" t="s">
        <x:v>506</x:v>
      </x:c>
      <x:c r="J1243" s="0">
        <x:f>ROUND(H1243/100*K1238,5)</x:f>
      </x:c>
      <x:c r="K1243" s="47" t="s"/>
    </x:row>
    <x:row r="1244" spans="1:27">
      <x:c r="D1244" s="48" t="s">
        <x:v>504</x:v>
      </x:c>
      <x:c r="E1244" s="47" t="s"/>
      <x:c r="H1244" s="47" t="s"/>
      <x:c r="K1244" s="49">
        <x:f>SUM(J1235:J1243)</x:f>
      </x:c>
    </x:row>
    <x:row r="1245" spans="1:27">
      <x:c r="D1245" s="48" t="s">
        <x:v>564</x:v>
      </x:c>
      <x:c r="E1245" s="47" t="s"/>
      <x:c r="H1245" s="47" t="n">
        <x:v>5</x:v>
      </x:c>
      <x:c r="I1245" s="0" t="s">
        <x:v>506</x:v>
      </x:c>
      <x:c r="K1245" s="45">
        <x:f>ROUND(H1245/100*K1244,5)</x:f>
      </x:c>
    </x:row>
    <x:row r="1246" spans="1:27">
      <x:c r="D1246" s="48" t="s">
        <x:v>507</x:v>
      </x:c>
      <x:c r="E1246" s="47" t="s"/>
      <x:c r="H1246" s="47" t="s"/>
      <x:c r="K1246" s="49">
        <x:f>SUM(K1244:K1245)</x:f>
      </x:c>
    </x:row>
    <x:row r="1248" spans="1:27" customFormat="1" ht="45" customHeight="1">
      <x:c r="A1248" s="37" t="s">
        <x:v>894</x:v>
      </x:c>
      <x:c r="B1248" s="37" t="s">
        <x:v>126</x:v>
      </x:c>
      <x:c r="C1248" s="38" t="s">
        <x:v>22</x:v>
      </x:c>
      <x:c r="D1248" s="39" t="s">
        <x:v>127</x:v>
      </x:c>
      <x:c r="E1248" s="38" t="s"/>
      <x:c r="F1248" s="38" t="s"/>
      <x:c r="G1248" s="38" t="s"/>
      <x:c r="H1248" s="40" t="s">
        <x:v>479</x:v>
      </x:c>
      <x:c r="I1248" s="41" t="n">
        <x:v>1</x:v>
      </x:c>
      <x:c r="J1248" s="42" t="s"/>
      <x:c r="K1248" s="43">
        <x:f>ROUND(K1261,2)</x:f>
      </x:c>
      <x:c r="L1248" s="39" t="s">
        <x:v>895</x:v>
      </x:c>
      <x:c r="M1248" s="38" t="s"/>
      <x:c r="N1248" s="38" t="s"/>
      <x:c r="O1248" s="38" t="s"/>
      <x:c r="P1248" s="38" t="s"/>
      <x:c r="Q1248" s="38" t="s"/>
      <x:c r="R1248" s="38" t="s"/>
      <x:c r="S1248" s="38" t="s"/>
      <x:c r="T1248" s="38" t="s"/>
      <x:c r="U1248" s="38" t="s"/>
      <x:c r="V1248" s="38" t="s"/>
      <x:c r="W1248" s="38" t="s"/>
      <x:c r="X1248" s="38" t="s"/>
      <x:c r="Y1248" s="38" t="s"/>
      <x:c r="Z1248" s="38" t="s"/>
      <x:c r="AA1248" s="38" t="s"/>
    </x:row>
    <x:row r="1249" spans="1:27">
      <x:c r="B1249" s="14" t="s">
        <x:v>481</x:v>
      </x:c>
    </x:row>
    <x:row r="1250" spans="1:27">
      <x:c r="B1250" s="0" t="s">
        <x:v>859</x:v>
      </x:c>
      <x:c r="C1250" s="0" t="s">
        <x:v>483</x:v>
      </x:c>
      <x:c r="D1250" s="0" t="s">
        <x:v>860</x:v>
      </x:c>
      <x:c r="E1250" s="44" t="n">
        <x:v>0.16</x:v>
      </x:c>
      <x:c r="F1250" s="0" t="s">
        <x:v>485</x:v>
      </x:c>
      <x:c r="G1250" s="0" t="s">
        <x:v>486</x:v>
      </x:c>
      <x:c r="H1250" s="45" t="n">
        <x:v>27.23</x:v>
      </x:c>
      <x:c r="I1250" s="0" t="s">
        <x:v>487</x:v>
      </x:c>
      <x:c r="J1250" s="46">
        <x:f>ROUND(E1250/I1248* H1250,5)</x:f>
      </x:c>
      <x:c r="K1250" s="47" t="s"/>
    </x:row>
    <x:row r="1251" spans="1:27">
      <x:c r="B1251" s="0" t="s">
        <x:v>857</x:v>
      </x:c>
      <x:c r="C1251" s="0" t="s">
        <x:v>483</x:v>
      </x:c>
      <x:c r="D1251" s="0" t="s">
        <x:v>858</x:v>
      </x:c>
      <x:c r="E1251" s="44" t="n">
        <x:v>0.32</x:v>
      </x:c>
      <x:c r="F1251" s="0" t="s">
        <x:v>485</x:v>
      </x:c>
      <x:c r="G1251" s="0" t="s">
        <x:v>486</x:v>
      </x:c>
      <x:c r="H1251" s="45" t="n">
        <x:v>30.67</x:v>
      </x:c>
      <x:c r="I1251" s="0" t="s">
        <x:v>487</x:v>
      </x:c>
      <x:c r="J1251" s="46">
        <x:f>ROUND(E1251/I1248* H1251,5)</x:f>
      </x:c>
      <x:c r="K1251" s="47" t="s"/>
    </x:row>
    <x:row r="1252" spans="1:27">
      <x:c r="D1252" s="48" t="s">
        <x:v>488</x:v>
      </x:c>
      <x:c r="E1252" s="47" t="s"/>
      <x:c r="H1252" s="47" t="s"/>
      <x:c r="K1252" s="45">
        <x:f>SUM(J1250:J1251)</x:f>
      </x:c>
    </x:row>
    <x:row r="1253" spans="1:27">
      <x:c r="B1253" s="14" t="s">
        <x:v>493</x:v>
      </x:c>
      <x:c r="E1253" s="47" t="s"/>
      <x:c r="H1253" s="47" t="s"/>
      <x:c r="K1253" s="47" t="s"/>
    </x:row>
    <x:row r="1254" spans="1:27">
      <x:c r="B1254" s="0" t="s">
        <x:v>896</x:v>
      </x:c>
      <x:c r="C1254" s="0" t="s">
        <x:v>22</x:v>
      </x:c>
      <x:c r="D1254" s="0" t="s">
        <x:v>897</x:v>
      </x:c>
      <x:c r="E1254" s="44" t="n">
        <x:v>1.21</x:v>
      </x:c>
      <x:c r="G1254" s="0" t="s">
        <x:v>486</x:v>
      </x:c>
      <x:c r="H1254" s="45" t="n">
        <x:v>12.94</x:v>
      </x:c>
      <x:c r="I1254" s="0" t="s">
        <x:v>487</x:v>
      </x:c>
      <x:c r="J1254" s="46">
        <x:f>ROUND(E1254* H1254,5)</x:f>
      </x:c>
      <x:c r="K1254" s="47" t="s"/>
    </x:row>
    <x:row r="1255" spans="1:27">
      <x:c r="B1255" s="0" t="s">
        <x:v>892</x:v>
      </x:c>
      <x:c r="C1255" s="0" t="s">
        <x:v>97</x:v>
      </x:c>
      <x:c r="D1255" s="0" t="s">
        <x:v>893</x:v>
      </x:c>
      <x:c r="E1255" s="44" t="n">
        <x:v>0.1</x:v>
      </x:c>
      <x:c r="G1255" s="0" t="s">
        <x:v>486</x:v>
      </x:c>
      <x:c r="H1255" s="45" t="n">
        <x:v>1.28</x:v>
      </x:c>
      <x:c r="I1255" s="0" t="s">
        <x:v>487</x:v>
      </x:c>
      <x:c r="J1255" s="46">
        <x:f>ROUND(E1255* H1255,5)</x:f>
      </x:c>
      <x:c r="K1255" s="47" t="s"/>
    </x:row>
    <x:row r="1256" spans="1:27">
      <x:c r="D1256" s="48" t="s">
        <x:v>503</x:v>
      </x:c>
      <x:c r="E1256" s="47" t="s"/>
      <x:c r="H1256" s="47" t="s"/>
      <x:c r="K1256" s="45">
        <x:f>SUM(J1254:J1255)</x:f>
      </x:c>
    </x:row>
    <x:row r="1257" spans="1:27">
      <x:c r="E1257" s="47" t="s"/>
      <x:c r="H1257" s="47" t="s"/>
      <x:c r="K1257" s="47" t="s"/>
    </x:row>
    <x:row r="1258" spans="1:27">
      <x:c r="D1258" s="48" t="s">
        <x:v>505</x:v>
      </x:c>
      <x:c r="E1258" s="47" t="s"/>
      <x:c r="H1258" s="47" t="n">
        <x:v>1.5</x:v>
      </x:c>
      <x:c r="I1258" s="0" t="s">
        <x:v>506</x:v>
      </x:c>
      <x:c r="J1258" s="0">
        <x:f>ROUND(H1258/100*K1252,5)</x:f>
      </x:c>
      <x:c r="K1258" s="47" t="s"/>
    </x:row>
    <x:row r="1259" spans="1:27">
      <x:c r="D1259" s="48" t="s">
        <x:v>504</x:v>
      </x:c>
      <x:c r="E1259" s="47" t="s"/>
      <x:c r="H1259" s="47" t="s"/>
      <x:c r="K1259" s="49">
        <x:f>SUM(J1249:J1258)</x:f>
      </x:c>
    </x:row>
    <x:row r="1260" spans="1:27">
      <x:c r="D1260" s="48" t="s">
        <x:v>564</x:v>
      </x:c>
      <x:c r="E1260" s="47" t="s"/>
      <x:c r="H1260" s="47" t="n">
        <x:v>5</x:v>
      </x:c>
      <x:c r="I1260" s="0" t="s">
        <x:v>506</x:v>
      </x:c>
      <x:c r="K1260" s="45">
        <x:f>ROUND(H1260/100*K1259,5)</x:f>
      </x:c>
    </x:row>
    <x:row r="1261" spans="1:27">
      <x:c r="D1261" s="48" t="s">
        <x:v>507</x:v>
      </x:c>
      <x:c r="E1261" s="47" t="s"/>
      <x:c r="H1261" s="47" t="s"/>
      <x:c r="K1261" s="49">
        <x:f>SUM(K1259:K1260)</x:f>
      </x:c>
    </x:row>
    <x:row r="1263" spans="1:27" customFormat="1" ht="45" customHeight="1">
      <x:c r="A1263" s="37" t="s">
        <x:v>898</x:v>
      </x:c>
      <x:c r="B1263" s="37" t="s">
        <x:v>218</x:v>
      </x:c>
      <x:c r="C1263" s="38" t="s">
        <x:v>22</x:v>
      </x:c>
      <x:c r="D1263" s="39" t="s">
        <x:v>219</x:v>
      </x:c>
      <x:c r="E1263" s="38" t="s"/>
      <x:c r="F1263" s="38" t="s"/>
      <x:c r="G1263" s="38" t="s"/>
      <x:c r="H1263" s="40" t="s">
        <x:v>479</x:v>
      </x:c>
      <x:c r="I1263" s="41" t="n">
        <x:v>1</x:v>
      </x:c>
      <x:c r="J1263" s="42" t="s"/>
      <x:c r="K1263" s="43">
        <x:f>ROUND(K1279,2)</x:f>
      </x:c>
      <x:c r="L1263" s="39" t="s">
        <x:v>899</x:v>
      </x:c>
      <x:c r="M1263" s="38" t="s"/>
      <x:c r="N1263" s="38" t="s"/>
      <x:c r="O1263" s="38" t="s"/>
      <x:c r="P1263" s="38" t="s"/>
      <x:c r="Q1263" s="38" t="s"/>
      <x:c r="R1263" s="38" t="s"/>
      <x:c r="S1263" s="38" t="s"/>
      <x:c r="T1263" s="38" t="s"/>
      <x:c r="U1263" s="38" t="s"/>
      <x:c r="V1263" s="38" t="s"/>
      <x:c r="W1263" s="38" t="s"/>
      <x:c r="X1263" s="38" t="s"/>
      <x:c r="Y1263" s="38" t="s"/>
      <x:c r="Z1263" s="38" t="s"/>
      <x:c r="AA1263" s="38" t="s"/>
    </x:row>
    <x:row r="1264" spans="1:27">
      <x:c r="B1264" s="14" t="s">
        <x:v>481</x:v>
      </x:c>
    </x:row>
    <x:row r="1265" spans="1:27">
      <x:c r="B1265" s="0" t="s">
        <x:v>857</x:v>
      </x:c>
      <x:c r="C1265" s="0" t="s">
        <x:v>483</x:v>
      </x:c>
      <x:c r="D1265" s="0" t="s">
        <x:v>858</x:v>
      </x:c>
      <x:c r="E1265" s="44" t="n">
        <x:v>1.1</x:v>
      </x:c>
      <x:c r="F1265" s="0" t="s">
        <x:v>485</x:v>
      </x:c>
      <x:c r="G1265" s="0" t="s">
        <x:v>486</x:v>
      </x:c>
      <x:c r="H1265" s="45" t="n">
        <x:v>30.67</x:v>
      </x:c>
      <x:c r="I1265" s="0" t="s">
        <x:v>487</x:v>
      </x:c>
      <x:c r="J1265" s="46">
        <x:f>ROUND(E1265/I1263* H1265,5)</x:f>
      </x:c>
      <x:c r="K1265" s="47" t="s"/>
    </x:row>
    <x:row r="1266" spans="1:27">
      <x:c r="B1266" s="0" t="s">
        <x:v>531</x:v>
      </x:c>
      <x:c r="C1266" s="0" t="s">
        <x:v>483</x:v>
      </x:c>
      <x:c r="D1266" s="0" t="s">
        <x:v>532</x:v>
      </x:c>
      <x:c r="E1266" s="44" t="n">
        <x:v>0.55</x:v>
      </x:c>
      <x:c r="F1266" s="0" t="s">
        <x:v>485</x:v>
      </x:c>
      <x:c r="G1266" s="0" t="s">
        <x:v>486</x:v>
      </x:c>
      <x:c r="H1266" s="45" t="n">
        <x:v>25.59</x:v>
      </x:c>
      <x:c r="I1266" s="0" t="s">
        <x:v>487</x:v>
      </x:c>
      <x:c r="J1266" s="46">
        <x:f>ROUND(E1266/I1263* H1266,5)</x:f>
      </x:c>
      <x:c r="K1266" s="47" t="s"/>
    </x:row>
    <x:row r="1267" spans="1:27">
      <x:c r="D1267" s="48" t="s">
        <x:v>488</x:v>
      </x:c>
      <x:c r="E1267" s="47" t="s"/>
      <x:c r="H1267" s="47" t="s"/>
      <x:c r="K1267" s="45">
        <x:f>SUM(J1265:J1266)</x:f>
      </x:c>
    </x:row>
    <x:row r="1268" spans="1:27">
      <x:c r="B1268" s="14" t="s">
        <x:v>493</x:v>
      </x:c>
      <x:c r="E1268" s="47" t="s"/>
      <x:c r="H1268" s="47" t="s"/>
      <x:c r="K1268" s="47" t="s"/>
    </x:row>
    <x:row r="1269" spans="1:27">
      <x:c r="B1269" s="0" t="s">
        <x:v>900</x:v>
      </x:c>
      <x:c r="C1269" s="0" t="s">
        <x:v>22</x:v>
      </x:c>
      <x:c r="D1269" s="0" t="s">
        <x:v>901</x:v>
      </x:c>
      <x:c r="E1269" s="44" t="n">
        <x:v>1.02</x:v>
      </x:c>
      <x:c r="G1269" s="0" t="s">
        <x:v>486</x:v>
      </x:c>
      <x:c r="H1269" s="45" t="n">
        <x:v>24.82</x:v>
      </x:c>
      <x:c r="I1269" s="0" t="s">
        <x:v>487</x:v>
      </x:c>
      <x:c r="J1269" s="46">
        <x:f>ROUND(E1269* H1269,5)</x:f>
      </x:c>
      <x:c r="K1269" s="47" t="s"/>
    </x:row>
    <x:row r="1270" spans="1:27">
      <x:c r="B1270" s="0" t="s">
        <x:v>902</x:v>
      </x:c>
      <x:c r="C1270" s="0" t="s">
        <x:v>17</x:v>
      </x:c>
      <x:c r="D1270" s="0" t="s">
        <x:v>903</x:v>
      </x:c>
      <x:c r="E1270" s="44" t="n">
        <x:v>4</x:v>
      </x:c>
      <x:c r="G1270" s="0" t="s">
        <x:v>486</x:v>
      </x:c>
      <x:c r="H1270" s="45" t="n">
        <x:v>0.37</x:v>
      </x:c>
      <x:c r="I1270" s="0" t="s">
        <x:v>487</x:v>
      </x:c>
      <x:c r="J1270" s="46">
        <x:f>ROUND(E1270* H1270,5)</x:f>
      </x:c>
      <x:c r="K1270" s="47" t="s"/>
    </x:row>
    <x:row r="1271" spans="1:27">
      <x:c r="B1271" s="0" t="s">
        <x:v>904</x:v>
      </x:c>
      <x:c r="C1271" s="0" t="s">
        <x:v>97</x:v>
      </x:c>
      <x:c r="D1271" s="0" t="s">
        <x:v>905</x:v>
      </x:c>
      <x:c r="E1271" s="44" t="n">
        <x:v>0.3105</x:v>
      </x:c>
      <x:c r="G1271" s="0" t="s">
        <x:v>486</x:v>
      </x:c>
      <x:c r="H1271" s="45" t="n">
        <x:v>1.5</x:v>
      </x:c>
      <x:c r="I1271" s="0" t="s">
        <x:v>487</x:v>
      </x:c>
      <x:c r="J1271" s="46">
        <x:f>ROUND(E1271* H1271,5)</x:f>
      </x:c>
      <x:c r="K1271" s="47" t="s"/>
    </x:row>
    <x:row r="1272" spans="1:27">
      <x:c r="B1272" s="0" t="s">
        <x:v>906</x:v>
      </x:c>
      <x:c r="C1272" s="0" t="s">
        <x:v>97</x:v>
      </x:c>
      <x:c r="D1272" s="0" t="s">
        <x:v>907</x:v>
      </x:c>
      <x:c r="E1272" s="44" t="n">
        <x:v>2.1</x:v>
      </x:c>
      <x:c r="G1272" s="0" t="s">
        <x:v>486</x:v>
      </x:c>
      <x:c r="H1272" s="45" t="n">
        <x:v>2.17</x:v>
      </x:c>
      <x:c r="I1272" s="0" t="s">
        <x:v>487</x:v>
      </x:c>
      <x:c r="J1272" s="46">
        <x:f>ROUND(E1272* H1272,5)</x:f>
      </x:c>
      <x:c r="K1272" s="47" t="s"/>
    </x:row>
    <x:row r="1273" spans="1:27">
      <x:c r="B1273" s="0" t="s">
        <x:v>908</x:v>
      </x:c>
      <x:c r="C1273" s="0" t="s">
        <x:v>97</x:v>
      </x:c>
      <x:c r="D1273" s="0" t="s">
        <x:v>909</x:v>
      </x:c>
      <x:c r="E1273" s="44" t="n">
        <x:v>7.35</x:v>
      </x:c>
      <x:c r="G1273" s="0" t="s">
        <x:v>486</x:v>
      </x:c>
      <x:c r="H1273" s="45" t="n">
        <x:v>2.55</x:v>
      </x:c>
      <x:c r="I1273" s="0" t="s">
        <x:v>487</x:v>
      </x:c>
      <x:c r="J1273" s="46">
        <x:f>ROUND(E1273* H1273,5)</x:f>
      </x:c>
      <x:c r="K1273" s="47" t="s"/>
    </x:row>
    <x:row r="1274" spans="1:27">
      <x:c r="D1274" s="48" t="s">
        <x:v>503</x:v>
      </x:c>
      <x:c r="E1274" s="47" t="s"/>
      <x:c r="H1274" s="47" t="s"/>
      <x:c r="K1274" s="45">
        <x:f>SUM(J1269:J1273)</x:f>
      </x:c>
    </x:row>
    <x:row r="1275" spans="1:27">
      <x:c r="E1275" s="47" t="s"/>
      <x:c r="H1275" s="47" t="s"/>
      <x:c r="K1275" s="47" t="s"/>
    </x:row>
    <x:row r="1276" spans="1:27">
      <x:c r="D1276" s="48" t="s">
        <x:v>505</x:v>
      </x:c>
      <x:c r="E1276" s="47" t="s"/>
      <x:c r="H1276" s="47" t="n">
        <x:v>1.5</x:v>
      </x:c>
      <x:c r="I1276" s="0" t="s">
        <x:v>506</x:v>
      </x:c>
      <x:c r="J1276" s="0">
        <x:f>ROUND(H1276/100*K1267,5)</x:f>
      </x:c>
      <x:c r="K1276" s="47" t="s"/>
    </x:row>
    <x:row r="1277" spans="1:27">
      <x:c r="D1277" s="48" t="s">
        <x:v>504</x:v>
      </x:c>
      <x:c r="E1277" s="47" t="s"/>
      <x:c r="H1277" s="47" t="s"/>
      <x:c r="K1277" s="49">
        <x:f>SUM(J1264:J1276)</x:f>
      </x:c>
    </x:row>
    <x:row r="1278" spans="1:27">
      <x:c r="D1278" s="48" t="s">
        <x:v>564</x:v>
      </x:c>
      <x:c r="E1278" s="47" t="s"/>
      <x:c r="H1278" s="47" t="n">
        <x:v>5</x:v>
      </x:c>
      <x:c r="I1278" s="0" t="s">
        <x:v>506</x:v>
      </x:c>
      <x:c r="K1278" s="45">
        <x:f>ROUND(H1278/100*K1277,5)</x:f>
      </x:c>
    </x:row>
    <x:row r="1279" spans="1:27">
      <x:c r="D1279" s="48" t="s">
        <x:v>507</x:v>
      </x:c>
      <x:c r="E1279" s="47" t="s"/>
      <x:c r="H1279" s="47" t="s"/>
      <x:c r="K1279" s="49">
        <x:f>SUM(K1277:K1278)</x:f>
      </x:c>
    </x:row>
    <x:row r="1281" spans="1:27" customFormat="1" ht="45" customHeight="1">
      <x:c r="A1281" s="37" t="s">
        <x:v>910</x:v>
      </x:c>
      <x:c r="B1281" s="37" t="s">
        <x:v>216</x:v>
      </x:c>
      <x:c r="C1281" s="38" t="s">
        <x:v>22</x:v>
      </x:c>
      <x:c r="D1281" s="39" t="s">
        <x:v>217</x:v>
      </x:c>
      <x:c r="E1281" s="38" t="s"/>
      <x:c r="F1281" s="38" t="s"/>
      <x:c r="G1281" s="38" t="s"/>
      <x:c r="H1281" s="40" t="s">
        <x:v>479</x:v>
      </x:c>
      <x:c r="I1281" s="41" t="n">
        <x:v>1</x:v>
      </x:c>
      <x:c r="J1281" s="42" t="s"/>
      <x:c r="K1281" s="43">
        <x:f>ROUND(K1298,2)</x:f>
      </x:c>
      <x:c r="L1281" s="39" t="s">
        <x:v>911</x:v>
      </x:c>
      <x:c r="M1281" s="38" t="s"/>
      <x:c r="N1281" s="38" t="s"/>
      <x:c r="O1281" s="38" t="s"/>
      <x:c r="P1281" s="38" t="s"/>
      <x:c r="Q1281" s="38" t="s"/>
      <x:c r="R1281" s="38" t="s"/>
      <x:c r="S1281" s="38" t="s"/>
      <x:c r="T1281" s="38" t="s"/>
      <x:c r="U1281" s="38" t="s"/>
      <x:c r="V1281" s="38" t="s"/>
      <x:c r="W1281" s="38" t="s"/>
      <x:c r="X1281" s="38" t="s"/>
      <x:c r="Y1281" s="38" t="s"/>
      <x:c r="Z1281" s="38" t="s"/>
      <x:c r="AA1281" s="38" t="s"/>
    </x:row>
    <x:row r="1282" spans="1:27">
      <x:c r="B1282" s="14" t="s">
        <x:v>481</x:v>
      </x:c>
    </x:row>
    <x:row r="1283" spans="1:27">
      <x:c r="B1283" s="0" t="s">
        <x:v>857</x:v>
      </x:c>
      <x:c r="C1283" s="0" t="s">
        <x:v>483</x:v>
      </x:c>
      <x:c r="D1283" s="0" t="s">
        <x:v>858</x:v>
      </x:c>
      <x:c r="E1283" s="44" t="n">
        <x:v>0.45</x:v>
      </x:c>
      <x:c r="F1283" s="0" t="s">
        <x:v>485</x:v>
      </x:c>
      <x:c r="G1283" s="0" t="s">
        <x:v>486</x:v>
      </x:c>
      <x:c r="H1283" s="45" t="n">
        <x:v>30.67</x:v>
      </x:c>
      <x:c r="I1283" s="0" t="s">
        <x:v>487</x:v>
      </x:c>
      <x:c r="J1283" s="46">
        <x:f>ROUND(E1283/I1281* H1283,5)</x:f>
      </x:c>
      <x:c r="K1283" s="47" t="s"/>
    </x:row>
    <x:row r="1284" spans="1:27">
      <x:c r="B1284" s="0" t="s">
        <x:v>859</x:v>
      </x:c>
      <x:c r="C1284" s="0" t="s">
        <x:v>483</x:v>
      </x:c>
      <x:c r="D1284" s="0" t="s">
        <x:v>860</x:v>
      </x:c>
      <x:c r="E1284" s="44" t="n">
        <x:v>0.4</x:v>
      </x:c>
      <x:c r="F1284" s="0" t="s">
        <x:v>485</x:v>
      </x:c>
      <x:c r="G1284" s="0" t="s">
        <x:v>486</x:v>
      </x:c>
      <x:c r="H1284" s="45" t="n">
        <x:v>27.23</x:v>
      </x:c>
      <x:c r="I1284" s="0" t="s">
        <x:v>487</x:v>
      </x:c>
      <x:c r="J1284" s="46">
        <x:f>ROUND(E1284/I1281* H1284,5)</x:f>
      </x:c>
      <x:c r="K1284" s="47" t="s"/>
    </x:row>
    <x:row r="1285" spans="1:27">
      <x:c r="D1285" s="48" t="s">
        <x:v>488</x:v>
      </x:c>
      <x:c r="E1285" s="47" t="s"/>
      <x:c r="H1285" s="47" t="s"/>
      <x:c r="K1285" s="45">
        <x:f>SUM(J1283:J1284)</x:f>
      </x:c>
    </x:row>
    <x:row r="1286" spans="1:27">
      <x:c r="B1286" s="14" t="s">
        <x:v>493</x:v>
      </x:c>
      <x:c r="E1286" s="47" t="s"/>
      <x:c r="H1286" s="47" t="s"/>
      <x:c r="K1286" s="47" t="s"/>
    </x:row>
    <x:row r="1287" spans="1:27">
      <x:c r="B1287" s="0" t="s">
        <x:v>912</x:v>
      </x:c>
      <x:c r="C1287" s="0" t="s">
        <x:v>913</x:v>
      </x:c>
      <x:c r="D1287" s="0" t="s">
        <x:v>914</x:v>
      </x:c>
      <x:c r="E1287" s="44" t="n">
        <x:v>0.05</x:v>
      </x:c>
      <x:c r="G1287" s="0" t="s">
        <x:v>486</x:v>
      </x:c>
      <x:c r="H1287" s="45" t="n">
        <x:v>23.76</x:v>
      </x:c>
      <x:c r="I1287" s="0" t="s">
        <x:v>487</x:v>
      </x:c>
      <x:c r="J1287" s="46">
        <x:f>ROUND(E1287* H1287,5)</x:f>
      </x:c>
      <x:c r="K1287" s="47" t="s"/>
    </x:row>
    <x:row r="1288" spans="1:27">
      <x:c r="B1288" s="0" t="s">
        <x:v>861</x:v>
      </x:c>
      <x:c r="C1288" s="0" t="s">
        <x:v>97</x:v>
      </x:c>
      <x:c r="D1288" s="0" t="s">
        <x:v>862</x:v>
      </x:c>
      <x:c r="E1288" s="44" t="n">
        <x:v>0.15</x:v>
      </x:c>
      <x:c r="G1288" s="0" t="s">
        <x:v>486</x:v>
      </x:c>
      <x:c r="H1288" s="45" t="n">
        <x:v>1.62</x:v>
      </x:c>
      <x:c r="I1288" s="0" t="s">
        <x:v>487</x:v>
      </x:c>
      <x:c r="J1288" s="46">
        <x:f>ROUND(E1288* H1288,5)</x:f>
      </x:c>
      <x:c r="K1288" s="47" t="s"/>
    </x:row>
    <x:row r="1289" spans="1:27">
      <x:c r="B1289" s="0" t="s">
        <x:v>915</x:v>
      </x:c>
      <x:c r="C1289" s="0" t="s">
        <x:v>913</x:v>
      </x:c>
      <x:c r="D1289" s="0" t="s">
        <x:v>916</x:v>
      </x:c>
      <x:c r="E1289" s="44" t="n">
        <x:v>0.005</x:v>
      </x:c>
      <x:c r="G1289" s="0" t="s">
        <x:v>486</x:v>
      </x:c>
      <x:c r="H1289" s="45" t="n">
        <x:v>40.64</x:v>
      </x:c>
      <x:c r="I1289" s="0" t="s">
        <x:v>487</x:v>
      </x:c>
      <x:c r="J1289" s="46">
        <x:f>ROUND(E1289* H1289,5)</x:f>
      </x:c>
      <x:c r="K1289" s="47" t="s"/>
    </x:row>
    <x:row r="1290" spans="1:27">
      <x:c r="B1290" s="0" t="s">
        <x:v>917</x:v>
      </x:c>
      <x:c r="C1290" s="0" t="s">
        <x:v>17</x:v>
      </x:c>
      <x:c r="D1290" s="0" t="s">
        <x:v>918</x:v>
      </x:c>
      <x:c r="E1290" s="44" t="n">
        <x:v>2</x:v>
      </x:c>
      <x:c r="G1290" s="0" t="s">
        <x:v>486</x:v>
      </x:c>
      <x:c r="H1290" s="45" t="n">
        <x:v>3.51</x:v>
      </x:c>
      <x:c r="I1290" s="0" t="s">
        <x:v>487</x:v>
      </x:c>
      <x:c r="J1290" s="46">
        <x:f>ROUND(E1290* H1290,5)</x:f>
      </x:c>
      <x:c r="K1290" s="47" t="s"/>
    </x:row>
    <x:row r="1291" spans="1:27">
      <x:c r="B1291" s="0" t="s">
        <x:v>919</x:v>
      </x:c>
      <x:c r="C1291" s="0" t="s">
        <x:v>22</x:v>
      </x:c>
      <x:c r="D1291" s="0" t="s">
        <x:v>920</x:v>
      </x:c>
      <x:c r="E1291" s="44" t="n">
        <x:v>1.05</x:v>
      </x:c>
      <x:c r="G1291" s="0" t="s">
        <x:v>486</x:v>
      </x:c>
      <x:c r="H1291" s="45" t="n">
        <x:v>87.54</x:v>
      </x:c>
      <x:c r="I1291" s="0" t="s">
        <x:v>487</x:v>
      </x:c>
      <x:c r="J1291" s="46">
        <x:f>ROUND(E1291* H1291,5)</x:f>
      </x:c>
      <x:c r="K1291" s="47" t="s"/>
    </x:row>
    <x:row r="1292" spans="1:27">
      <x:c r="B1292" s="0" t="s">
        <x:v>869</x:v>
      </x:c>
      <x:c r="C1292" s="0" t="s">
        <x:v>31</x:v>
      </x:c>
      <x:c r="D1292" s="0" t="s">
        <x:v>870</x:v>
      </x:c>
      <x:c r="E1292" s="44" t="n">
        <x:v>2.1</x:v>
      </x:c>
      <x:c r="G1292" s="0" t="s">
        <x:v>486</x:v>
      </x:c>
      <x:c r="H1292" s="45" t="n">
        <x:v>0.06</x:v>
      </x:c>
      <x:c r="I1292" s="0" t="s">
        <x:v>487</x:v>
      </x:c>
      <x:c r="J1292" s="46">
        <x:f>ROUND(E1292* H1292,5)</x:f>
      </x:c>
      <x:c r="K1292" s="47" t="s"/>
    </x:row>
    <x:row r="1293" spans="1:27">
      <x:c r="D1293" s="48" t="s">
        <x:v>503</x:v>
      </x:c>
      <x:c r="E1293" s="47" t="s"/>
      <x:c r="H1293" s="47" t="s"/>
      <x:c r="K1293" s="45">
        <x:f>SUM(J1287:J1292)</x:f>
      </x:c>
    </x:row>
    <x:row r="1294" spans="1:27">
      <x:c r="E1294" s="47" t="s"/>
      <x:c r="H1294" s="47" t="s"/>
      <x:c r="K1294" s="47" t="s"/>
    </x:row>
    <x:row r="1295" spans="1:27">
      <x:c r="D1295" s="48" t="s">
        <x:v>505</x:v>
      </x:c>
      <x:c r="E1295" s="47" t="s"/>
      <x:c r="H1295" s="47" t="n">
        <x:v>1.5</x:v>
      </x:c>
      <x:c r="I1295" s="0" t="s">
        <x:v>506</x:v>
      </x:c>
      <x:c r="J1295" s="0">
        <x:f>ROUND(H1295/100*K1285,5)</x:f>
      </x:c>
      <x:c r="K1295" s="47" t="s"/>
    </x:row>
    <x:row r="1296" spans="1:27">
      <x:c r="D1296" s="48" t="s">
        <x:v>504</x:v>
      </x:c>
      <x:c r="E1296" s="47" t="s"/>
      <x:c r="H1296" s="47" t="s"/>
      <x:c r="K1296" s="49">
        <x:f>SUM(J1282:J1295)</x:f>
      </x:c>
    </x:row>
    <x:row r="1297" spans="1:27">
      <x:c r="D1297" s="48" t="s">
        <x:v>564</x:v>
      </x:c>
      <x:c r="E1297" s="47" t="s"/>
      <x:c r="H1297" s="47" t="n">
        <x:v>5</x:v>
      </x:c>
      <x:c r="I1297" s="0" t="s">
        <x:v>506</x:v>
      </x:c>
      <x:c r="K1297" s="45">
        <x:f>ROUND(H1297/100*K1296,5)</x:f>
      </x:c>
    </x:row>
    <x:row r="1298" spans="1:27">
      <x:c r="D1298" s="48" t="s">
        <x:v>507</x:v>
      </x:c>
      <x:c r="E1298" s="47" t="s"/>
      <x:c r="H1298" s="47" t="s"/>
      <x:c r="K1298" s="49">
        <x:f>SUM(K1296:K1297)</x:f>
      </x:c>
    </x:row>
    <x:row r="1300" spans="1:27" customFormat="1" ht="45" customHeight="1">
      <x:c r="A1300" s="37" t="s">
        <x:v>921</x:v>
      </x:c>
      <x:c r="B1300" s="37" t="s">
        <x:v>243</x:v>
      </x:c>
      <x:c r="C1300" s="38" t="s">
        <x:v>22</x:v>
      </x:c>
      <x:c r="D1300" s="39" t="s">
        <x:v>244</x:v>
      </x:c>
      <x:c r="E1300" s="38" t="s"/>
      <x:c r="F1300" s="38" t="s"/>
      <x:c r="G1300" s="38" t="s"/>
      <x:c r="H1300" s="40" t="s">
        <x:v>479</x:v>
      </x:c>
      <x:c r="I1300" s="41" t="n">
        <x:v>1</x:v>
      </x:c>
      <x:c r="J1300" s="42" t="s"/>
      <x:c r="K1300" s="43">
        <x:f>ROUND(K1317,2)</x:f>
      </x:c>
      <x:c r="L1300" s="39" t="s">
        <x:v>922</x:v>
      </x:c>
      <x:c r="M1300" s="38" t="s"/>
      <x:c r="N1300" s="38" t="s"/>
      <x:c r="O1300" s="38" t="s"/>
      <x:c r="P1300" s="38" t="s"/>
      <x:c r="Q1300" s="38" t="s"/>
      <x:c r="R1300" s="38" t="s"/>
      <x:c r="S1300" s="38" t="s"/>
      <x:c r="T1300" s="38" t="s"/>
      <x:c r="U1300" s="38" t="s"/>
      <x:c r="V1300" s="38" t="s"/>
      <x:c r="W1300" s="38" t="s"/>
      <x:c r="X1300" s="38" t="s"/>
      <x:c r="Y1300" s="38" t="s"/>
      <x:c r="Z1300" s="38" t="s"/>
      <x:c r="AA1300" s="38" t="s"/>
    </x:row>
    <x:row r="1301" spans="1:27">
      <x:c r="B1301" s="14" t="s">
        <x:v>481</x:v>
      </x:c>
    </x:row>
    <x:row r="1302" spans="1:27">
      <x:c r="B1302" s="0" t="s">
        <x:v>829</x:v>
      </x:c>
      <x:c r="C1302" s="0" t="s">
        <x:v>483</x:v>
      </x:c>
      <x:c r="D1302" s="0" t="s">
        <x:v>830</x:v>
      </x:c>
      <x:c r="E1302" s="44" t="n">
        <x:v>0.325</x:v>
      </x:c>
      <x:c r="F1302" s="0" t="s">
        <x:v>485</x:v>
      </x:c>
      <x:c r="G1302" s="0" t="s">
        <x:v>486</x:v>
      </x:c>
      <x:c r="H1302" s="45" t="n">
        <x:v>27.33</x:v>
      </x:c>
      <x:c r="I1302" s="0" t="s">
        <x:v>487</x:v>
      </x:c>
      <x:c r="J1302" s="46">
        <x:f>ROUND(E1302/I1300* H1302,5)</x:f>
      </x:c>
      <x:c r="K1302" s="47" t="s"/>
    </x:row>
    <x:row r="1303" spans="1:27">
      <x:c r="B1303" s="0" t="s">
        <x:v>923</x:v>
      </x:c>
      <x:c r="C1303" s="0" t="s">
        <x:v>483</x:v>
      </x:c>
      <x:c r="D1303" s="0" t="s">
        <x:v>924</x:v>
      </x:c>
      <x:c r="E1303" s="44" t="n">
        <x:v>0.39</x:v>
      </x:c>
      <x:c r="F1303" s="0" t="s">
        <x:v>485</x:v>
      </x:c>
      <x:c r="G1303" s="0" t="s">
        <x:v>486</x:v>
      </x:c>
      <x:c r="H1303" s="45" t="n">
        <x:v>30.67</x:v>
      </x:c>
      <x:c r="I1303" s="0" t="s">
        <x:v>487</x:v>
      </x:c>
      <x:c r="J1303" s="46">
        <x:f>ROUND(E1303/I1300* H1303,5)</x:f>
      </x:c>
      <x:c r="K1303" s="47" t="s"/>
    </x:row>
    <x:row r="1304" spans="1:27">
      <x:c r="B1304" s="0" t="s">
        <x:v>925</x:v>
      </x:c>
      <x:c r="C1304" s="0" t="s">
        <x:v>483</x:v>
      </x:c>
      <x:c r="D1304" s="0" t="s">
        <x:v>926</x:v>
      </x:c>
      <x:c r="E1304" s="44" t="n">
        <x:v>0.05</x:v>
      </x:c>
      <x:c r="F1304" s="0" t="s">
        <x:v>485</x:v>
      </x:c>
      <x:c r="G1304" s="0" t="s">
        <x:v>486</x:v>
      </x:c>
      <x:c r="H1304" s="45" t="n">
        <x:v>27.23</x:v>
      </x:c>
      <x:c r="I1304" s="0" t="s">
        <x:v>487</x:v>
      </x:c>
      <x:c r="J1304" s="46">
        <x:f>ROUND(E1304/I1300* H1304,5)</x:f>
      </x:c>
      <x:c r="K1304" s="47" t="s"/>
    </x:row>
    <x:row r="1305" spans="1:27">
      <x:c r="B1305" s="0" t="s">
        <x:v>831</x:v>
      </x:c>
      <x:c r="C1305" s="0" t="s">
        <x:v>483</x:v>
      </x:c>
      <x:c r="D1305" s="0" t="s">
        <x:v>832</x:v>
      </x:c>
      <x:c r="E1305" s="44" t="n">
        <x:v>0.65</x:v>
      </x:c>
      <x:c r="F1305" s="0" t="s">
        <x:v>485</x:v>
      </x:c>
      <x:c r="G1305" s="0" t="s">
        <x:v>486</x:v>
      </x:c>
      <x:c r="H1305" s="45" t="n">
        <x:v>31.15</x:v>
      </x:c>
      <x:c r="I1305" s="0" t="s">
        <x:v>487</x:v>
      </x:c>
      <x:c r="J1305" s="46">
        <x:f>ROUND(E1305/I1300* H1305,5)</x:f>
      </x:c>
      <x:c r="K1305" s="47" t="s"/>
    </x:row>
    <x:row r="1306" spans="1:27">
      <x:c r="D1306" s="48" t="s">
        <x:v>488</x:v>
      </x:c>
      <x:c r="E1306" s="47" t="s"/>
      <x:c r="H1306" s="47" t="s"/>
      <x:c r="K1306" s="45">
        <x:f>SUM(J1302:J1305)</x:f>
      </x:c>
    </x:row>
    <x:row r="1307" spans="1:27">
      <x:c r="B1307" s="14" t="s">
        <x:v>493</x:v>
      </x:c>
      <x:c r="E1307" s="47" t="s"/>
      <x:c r="H1307" s="47" t="s"/>
      <x:c r="K1307" s="47" t="s"/>
    </x:row>
    <x:row r="1308" spans="1:27">
      <x:c r="B1308" s="0" t="s">
        <x:v>927</x:v>
      </x:c>
      <x:c r="C1308" s="0" t="s">
        <x:v>22</x:v>
      </x:c>
      <x:c r="D1308" s="0" t="s">
        <x:v>928</x:v>
      </x:c>
      <x:c r="E1308" s="44" t="n">
        <x:v>1.03</x:v>
      </x:c>
      <x:c r="G1308" s="0" t="s">
        <x:v>486</x:v>
      </x:c>
      <x:c r="H1308" s="45" t="n">
        <x:v>72.4</x:v>
      </x:c>
      <x:c r="I1308" s="0" t="s">
        <x:v>487</x:v>
      </x:c>
      <x:c r="J1308" s="46">
        <x:f>ROUND(E1308* H1308,5)</x:f>
      </x:c>
      <x:c r="K1308" s="47" t="s"/>
    </x:row>
    <x:row r="1309" spans="1:27">
      <x:c r="B1309" s="0" t="s">
        <x:v>929</x:v>
      </x:c>
      <x:c r="C1309" s="0" t="s">
        <x:v>97</x:v>
      </x:c>
      <x:c r="D1309" s="0" t="s">
        <x:v>930</x:v>
      </x:c>
      <x:c r="E1309" s="44" t="n">
        <x:v>0.26</x:v>
      </x:c>
      <x:c r="G1309" s="0" t="s">
        <x:v>486</x:v>
      </x:c>
      <x:c r="H1309" s="45" t="n">
        <x:v>10.24</x:v>
      </x:c>
      <x:c r="I1309" s="0" t="s">
        <x:v>487</x:v>
      </x:c>
      <x:c r="J1309" s="46">
        <x:f>ROUND(E1309* H1309,5)</x:f>
      </x:c>
      <x:c r="K1309" s="47" t="s"/>
    </x:row>
    <x:row r="1310" spans="1:27">
      <x:c r="B1310" s="0" t="s">
        <x:v>931</x:v>
      </x:c>
      <x:c r="C1310" s="0" t="s">
        <x:v>97</x:v>
      </x:c>
      <x:c r="D1310" s="0" t="s">
        <x:v>932</x:v>
      </x:c>
      <x:c r="E1310" s="44" t="n">
        <x:v>0.104</x:v>
      </x:c>
      <x:c r="G1310" s="0" t="s">
        <x:v>486</x:v>
      </x:c>
      <x:c r="H1310" s="45" t="n">
        <x:v>19.19</x:v>
      </x:c>
      <x:c r="I1310" s="0" t="s">
        <x:v>487</x:v>
      </x:c>
      <x:c r="J1310" s="46">
        <x:f>ROUND(E1310* H1310,5)</x:f>
      </x:c>
      <x:c r="K1310" s="47" t="s"/>
    </x:row>
    <x:row r="1311" spans="1:27">
      <x:c r="B1311" s="0" t="s">
        <x:v>833</x:v>
      </x:c>
      <x:c r="C1311" s="0" t="s">
        <x:v>97</x:v>
      </x:c>
      <x:c r="D1311" s="0" t="s">
        <x:v>834</x:v>
      </x:c>
      <x:c r="E1311" s="44" t="n">
        <x:v>6.5</x:v>
      </x:c>
      <x:c r="G1311" s="0" t="s">
        <x:v>486</x:v>
      </x:c>
      <x:c r="H1311" s="45" t="n">
        <x:v>3.62</x:v>
      </x:c>
      <x:c r="I1311" s="0" t="s">
        <x:v>487</x:v>
      </x:c>
      <x:c r="J1311" s="46">
        <x:f>ROUND(E1311* H1311,5)</x:f>
      </x:c>
      <x:c r="K1311" s="47" t="s"/>
    </x:row>
    <x:row r="1312" spans="1:27">
      <x:c r="D1312" s="48" t="s">
        <x:v>503</x:v>
      </x:c>
      <x:c r="E1312" s="47" t="s"/>
      <x:c r="H1312" s="47" t="s"/>
      <x:c r="K1312" s="45">
        <x:f>SUM(J1308:J1311)</x:f>
      </x:c>
    </x:row>
    <x:row r="1313" spans="1:27">
      <x:c r="E1313" s="47" t="s"/>
      <x:c r="H1313" s="47" t="s"/>
      <x:c r="K1313" s="47" t="s"/>
    </x:row>
    <x:row r="1314" spans="1:27">
      <x:c r="D1314" s="48" t="s">
        <x:v>505</x:v>
      </x:c>
      <x:c r="E1314" s="47" t="s"/>
      <x:c r="H1314" s="47" t="n">
        <x:v>1.5</x:v>
      </x:c>
      <x:c r="I1314" s="0" t="s">
        <x:v>506</x:v>
      </x:c>
      <x:c r="J1314" s="0">
        <x:f>ROUND(H1314/100*K1306,5)</x:f>
      </x:c>
      <x:c r="K1314" s="47" t="s"/>
    </x:row>
    <x:row r="1315" spans="1:27">
      <x:c r="D1315" s="48" t="s">
        <x:v>504</x:v>
      </x:c>
      <x:c r="E1315" s="47" t="s"/>
      <x:c r="H1315" s="47" t="s"/>
      <x:c r="K1315" s="49">
        <x:f>SUM(J1301:J1314)</x:f>
      </x:c>
    </x:row>
    <x:row r="1316" spans="1:27">
      <x:c r="D1316" s="48" t="s">
        <x:v>564</x:v>
      </x:c>
      <x:c r="E1316" s="47" t="s"/>
      <x:c r="H1316" s="47" t="n">
        <x:v>5</x:v>
      </x:c>
      <x:c r="I1316" s="0" t="s">
        <x:v>506</x:v>
      </x:c>
      <x:c r="K1316" s="45">
        <x:f>ROUND(H1316/100*K1315,5)</x:f>
      </x:c>
    </x:row>
    <x:row r="1317" spans="1:27">
      <x:c r="D1317" s="48" t="s">
        <x:v>507</x:v>
      </x:c>
      <x:c r="E1317" s="47" t="s"/>
      <x:c r="H1317" s="47" t="s"/>
      <x:c r="K1317" s="49">
        <x:f>SUM(K1315:K1316)</x:f>
      </x:c>
    </x:row>
    <x:row r="1319" spans="1:27" customFormat="1" ht="45" customHeight="1">
      <x:c r="A1319" s="37" t="s">
        <x:v>933</x:v>
      </x:c>
      <x:c r="B1319" s="37" t="s">
        <x:v>241</x:v>
      </x:c>
      <x:c r="C1319" s="38" t="s">
        <x:v>22</x:v>
      </x:c>
      <x:c r="D1319" s="39" t="s">
        <x:v>242</x:v>
      </x:c>
      <x:c r="E1319" s="38" t="s"/>
      <x:c r="F1319" s="38" t="s"/>
      <x:c r="G1319" s="38" t="s"/>
      <x:c r="H1319" s="40" t="s">
        <x:v>479</x:v>
      </x:c>
      <x:c r="I1319" s="41" t="n">
        <x:v>1</x:v>
      </x:c>
      <x:c r="J1319" s="42" t="s"/>
      <x:c r="K1319" s="43">
        <x:f>ROUND(K1332,2)</x:f>
      </x:c>
      <x:c r="L1319" s="39" t="s">
        <x:v>934</x:v>
      </x:c>
      <x:c r="M1319" s="38" t="s"/>
      <x:c r="N1319" s="38" t="s"/>
      <x:c r="O1319" s="38" t="s"/>
      <x:c r="P1319" s="38" t="s"/>
      <x:c r="Q1319" s="38" t="s"/>
      <x:c r="R1319" s="38" t="s"/>
      <x:c r="S1319" s="38" t="s"/>
      <x:c r="T1319" s="38" t="s"/>
      <x:c r="U1319" s="38" t="s"/>
      <x:c r="V1319" s="38" t="s"/>
      <x:c r="W1319" s="38" t="s"/>
      <x:c r="X1319" s="38" t="s"/>
      <x:c r="Y1319" s="38" t="s"/>
      <x:c r="Z1319" s="38" t="s"/>
      <x:c r="AA1319" s="38" t="s"/>
    </x:row>
    <x:row r="1320" spans="1:27">
      <x:c r="B1320" s="14" t="s">
        <x:v>481</x:v>
      </x:c>
    </x:row>
    <x:row r="1321" spans="1:27">
      <x:c r="B1321" s="0" t="s">
        <x:v>571</x:v>
      </x:c>
      <x:c r="C1321" s="0" t="s">
        <x:v>483</x:v>
      </x:c>
      <x:c r="D1321" s="0" t="s">
        <x:v>557</x:v>
      </x:c>
      <x:c r="E1321" s="44" t="n">
        <x:v>0.275</x:v>
      </x:c>
      <x:c r="F1321" s="0" t="s">
        <x:v>485</x:v>
      </x:c>
      <x:c r="G1321" s="0" t="s">
        <x:v>486</x:v>
      </x:c>
      <x:c r="H1321" s="45" t="n">
        <x:v>31.7</x:v>
      </x:c>
      <x:c r="I1321" s="0" t="s">
        <x:v>487</x:v>
      </x:c>
      <x:c r="J1321" s="46">
        <x:f>ROUND(E1321/I1319* H1321,5)</x:f>
      </x:c>
      <x:c r="K1321" s="47" t="s"/>
    </x:row>
    <x:row r="1322" spans="1:27">
      <x:c r="B1322" s="0" t="s">
        <x:v>572</x:v>
      </x:c>
      <x:c r="C1322" s="0" t="s">
        <x:v>483</x:v>
      </x:c>
      <x:c r="D1322" s="0" t="s">
        <x:v>555</x:v>
      </x:c>
      <x:c r="E1322" s="44" t="n">
        <x:v>0.275</x:v>
      </x:c>
      <x:c r="F1322" s="0" t="s">
        <x:v>485</x:v>
      </x:c>
      <x:c r="G1322" s="0" t="s">
        <x:v>486</x:v>
      </x:c>
      <x:c r="H1322" s="45" t="n">
        <x:v>27.23</x:v>
      </x:c>
      <x:c r="I1322" s="0" t="s">
        <x:v>487</x:v>
      </x:c>
      <x:c r="J1322" s="46">
        <x:f>ROUND(E1322/I1319* H1322,5)</x:f>
      </x:c>
      <x:c r="K1322" s="47" t="s"/>
    </x:row>
    <x:row r="1323" spans="1:27">
      <x:c r="D1323" s="48" t="s">
        <x:v>488</x:v>
      </x:c>
      <x:c r="E1323" s="47" t="s"/>
      <x:c r="H1323" s="47" t="s"/>
      <x:c r="K1323" s="45">
        <x:f>SUM(J1321:J1322)</x:f>
      </x:c>
    </x:row>
    <x:row r="1324" spans="1:27">
      <x:c r="B1324" s="14" t="s">
        <x:v>493</x:v>
      </x:c>
      <x:c r="E1324" s="47" t="s"/>
      <x:c r="H1324" s="47" t="s"/>
      <x:c r="K1324" s="47" t="s"/>
    </x:row>
    <x:row r="1325" spans="1:27">
      <x:c r="B1325" s="0" t="s">
        <x:v>935</x:v>
      </x:c>
      <x:c r="C1325" s="0" t="s">
        <x:v>22</x:v>
      </x:c>
      <x:c r="D1325" s="0" t="s">
        <x:v>936</x:v>
      </x:c>
      <x:c r="E1325" s="44" t="n">
        <x:v>1.03</x:v>
      </x:c>
      <x:c r="G1325" s="0" t="s">
        <x:v>486</x:v>
      </x:c>
      <x:c r="H1325" s="45" t="n">
        <x:v>53.1</x:v>
      </x:c>
      <x:c r="I1325" s="0" t="s">
        <x:v>487</x:v>
      </x:c>
      <x:c r="J1325" s="46">
        <x:f>ROUND(E1325* H1325,5)</x:f>
      </x:c>
      <x:c r="K1325" s="47" t="s"/>
    </x:row>
    <x:row r="1326" spans="1:27">
      <x:c r="B1326" s="0" t="s">
        <x:v>937</x:v>
      </x:c>
      <x:c r="C1326" s="0" t="s">
        <x:v>22</x:v>
      </x:c>
      <x:c r="D1326" s="0" t="s">
        <x:v>938</x:v>
      </x:c>
      <x:c r="E1326" s="44" t="n">
        <x:v>1.03</x:v>
      </x:c>
      <x:c r="G1326" s="0" t="s">
        <x:v>486</x:v>
      </x:c>
      <x:c r="H1326" s="45" t="n">
        <x:v>3.94</x:v>
      </x:c>
      <x:c r="I1326" s="0" t="s">
        <x:v>487</x:v>
      </x:c>
      <x:c r="J1326" s="46">
        <x:f>ROUND(E1326* H1326,5)</x:f>
      </x:c>
      <x:c r="K1326" s="47" t="s"/>
    </x:row>
    <x:row r="1327" spans="1:27">
      <x:c r="D1327" s="48" t="s">
        <x:v>503</x:v>
      </x:c>
      <x:c r="E1327" s="47" t="s"/>
      <x:c r="H1327" s="47" t="s"/>
      <x:c r="K1327" s="45">
        <x:f>SUM(J1325:J1326)</x:f>
      </x:c>
    </x:row>
    <x:row r="1328" spans="1:27">
      <x:c r="E1328" s="47" t="s"/>
      <x:c r="H1328" s="47" t="s"/>
      <x:c r="K1328" s="47" t="s"/>
    </x:row>
    <x:row r="1329" spans="1:27">
      <x:c r="D1329" s="48" t="s">
        <x:v>505</x:v>
      </x:c>
      <x:c r="E1329" s="47" t="s"/>
      <x:c r="H1329" s="47" t="n">
        <x:v>1.5</x:v>
      </x:c>
      <x:c r="I1329" s="0" t="s">
        <x:v>506</x:v>
      </x:c>
      <x:c r="J1329" s="0">
        <x:f>ROUND(H1329/100*K1323,5)</x:f>
      </x:c>
      <x:c r="K1329" s="47" t="s"/>
    </x:row>
    <x:row r="1330" spans="1:27">
      <x:c r="D1330" s="48" t="s">
        <x:v>504</x:v>
      </x:c>
      <x:c r="E1330" s="47" t="s"/>
      <x:c r="H1330" s="47" t="s"/>
      <x:c r="K1330" s="49">
        <x:f>SUM(J1320:J1329)</x:f>
      </x:c>
    </x:row>
    <x:row r="1331" spans="1:27">
      <x:c r="D1331" s="48" t="s">
        <x:v>564</x:v>
      </x:c>
      <x:c r="E1331" s="47" t="s"/>
      <x:c r="H1331" s="47" t="n">
        <x:v>5</x:v>
      </x:c>
      <x:c r="I1331" s="0" t="s">
        <x:v>506</x:v>
      </x:c>
      <x:c r="K1331" s="45">
        <x:f>ROUND(H1331/100*K1330,5)</x:f>
      </x:c>
    </x:row>
    <x:row r="1332" spans="1:27">
      <x:c r="D1332" s="48" t="s">
        <x:v>507</x:v>
      </x:c>
      <x:c r="E1332" s="47" t="s"/>
      <x:c r="H1332" s="47" t="s"/>
      <x:c r="K1332" s="49">
        <x:f>SUM(K1330:K1331)</x:f>
      </x:c>
    </x:row>
    <x:row r="1334" spans="1:27" customFormat="1" ht="45" customHeight="1">
      <x:c r="A1334" s="37" t="s">
        <x:v>939</x:v>
      </x:c>
      <x:c r="B1334" s="37" t="s">
        <x:v>210</x:v>
      </x:c>
      <x:c r="C1334" s="38" t="s">
        <x:v>22</x:v>
      </x:c>
      <x:c r="D1334" s="39" t="s">
        <x:v>211</x:v>
      </x:c>
      <x:c r="E1334" s="38" t="s"/>
      <x:c r="F1334" s="38" t="s"/>
      <x:c r="G1334" s="38" t="s"/>
      <x:c r="H1334" s="40" t="s">
        <x:v>479</x:v>
      </x:c>
      <x:c r="I1334" s="41" t="n">
        <x:v>1</x:v>
      </x:c>
      <x:c r="J1334" s="42" t="s"/>
      <x:c r="K1334" s="43">
        <x:f>ROUND(K1361,2)</x:f>
      </x:c>
      <x:c r="L1334" s="39" t="s">
        <x:v>940</x:v>
      </x:c>
      <x:c r="M1334" s="38" t="s"/>
      <x:c r="N1334" s="38" t="s"/>
      <x:c r="O1334" s="38" t="s"/>
      <x:c r="P1334" s="38" t="s"/>
      <x:c r="Q1334" s="38" t="s"/>
      <x:c r="R1334" s="38" t="s"/>
      <x:c r="S1334" s="38" t="s"/>
      <x:c r="T1334" s="38" t="s"/>
      <x:c r="U1334" s="38" t="s"/>
      <x:c r="V1334" s="38" t="s"/>
      <x:c r="W1334" s="38" t="s"/>
      <x:c r="X1334" s="38" t="s"/>
      <x:c r="Y1334" s="38" t="s"/>
      <x:c r="Z1334" s="38" t="s"/>
      <x:c r="AA1334" s="38" t="s"/>
    </x:row>
    <x:row r="1335" spans="1:27">
      <x:c r="B1335" s="14" t="s">
        <x:v>481</x:v>
      </x:c>
    </x:row>
    <x:row r="1336" spans="1:27">
      <x:c r="B1336" s="0" t="s">
        <x:v>593</x:v>
      </x:c>
      <x:c r="C1336" s="0" t="s">
        <x:v>483</x:v>
      </x:c>
      <x:c r="D1336" s="0" t="s">
        <x:v>594</x:v>
      </x:c>
      <x:c r="E1336" s="44" t="n">
        <x:v>0.3</x:v>
      </x:c>
      <x:c r="F1336" s="0" t="s">
        <x:v>485</x:v>
      </x:c>
      <x:c r="G1336" s="0" t="s">
        <x:v>486</x:v>
      </x:c>
      <x:c r="H1336" s="45" t="n">
        <x:v>31.21</x:v>
      </x:c>
      <x:c r="I1336" s="0" t="s">
        <x:v>487</x:v>
      </x:c>
      <x:c r="J1336" s="46">
        <x:f>ROUND(E1336/I1334* H1336,5)</x:f>
      </x:c>
      <x:c r="K1336" s="47" t="s"/>
    </x:row>
    <x:row r="1337" spans="1:27">
      <x:c r="B1337" s="0" t="s">
        <x:v>859</x:v>
      </x:c>
      <x:c r="C1337" s="0" t="s">
        <x:v>483</x:v>
      </x:c>
      <x:c r="D1337" s="0" t="s">
        <x:v>860</x:v>
      </x:c>
      <x:c r="E1337" s="44" t="n">
        <x:v>0.14</x:v>
      </x:c>
      <x:c r="F1337" s="0" t="s">
        <x:v>485</x:v>
      </x:c>
      <x:c r="G1337" s="0" t="s">
        <x:v>486</x:v>
      </x:c>
      <x:c r="H1337" s="45" t="n">
        <x:v>27.23</x:v>
      </x:c>
      <x:c r="I1337" s="0" t="s">
        <x:v>487</x:v>
      </x:c>
      <x:c r="J1337" s="46">
        <x:f>ROUND(E1337/I1334* H1337,5)</x:f>
      </x:c>
      <x:c r="K1337" s="47" t="s"/>
    </x:row>
    <x:row r="1338" spans="1:27">
      <x:c r="B1338" s="0" t="s">
        <x:v>857</x:v>
      </x:c>
      <x:c r="C1338" s="0" t="s">
        <x:v>483</x:v>
      </x:c>
      <x:c r="D1338" s="0" t="s">
        <x:v>858</x:v>
      </x:c>
      <x:c r="E1338" s="44" t="n">
        <x:v>0.4</x:v>
      </x:c>
      <x:c r="F1338" s="0" t="s">
        <x:v>485</x:v>
      </x:c>
      <x:c r="G1338" s="0" t="s">
        <x:v>486</x:v>
      </x:c>
      <x:c r="H1338" s="45" t="n">
        <x:v>30.67</x:v>
      </x:c>
      <x:c r="I1338" s="0" t="s">
        <x:v>487</x:v>
      </x:c>
      <x:c r="J1338" s="46">
        <x:f>ROUND(E1338/I1334* H1338,5)</x:f>
      </x:c>
      <x:c r="K1338" s="47" t="s"/>
    </x:row>
    <x:row r="1339" spans="1:27">
      <x:c r="B1339" s="0" t="s">
        <x:v>941</x:v>
      </x:c>
      <x:c r="C1339" s="0" t="s">
        <x:v>483</x:v>
      </x:c>
      <x:c r="D1339" s="0" t="s">
        <x:v>942</x:v>
      </x:c>
      <x:c r="E1339" s="44" t="n">
        <x:v>0.3</x:v>
      </x:c>
      <x:c r="F1339" s="0" t="s">
        <x:v>485</x:v>
      </x:c>
      <x:c r="G1339" s="0" t="s">
        <x:v>486</x:v>
      </x:c>
      <x:c r="H1339" s="45" t="n">
        <x:v>27.45</x:v>
      </x:c>
      <x:c r="I1339" s="0" t="s">
        <x:v>487</x:v>
      </x:c>
      <x:c r="J1339" s="46">
        <x:f>ROUND(E1339/I1334* H1339,5)</x:f>
      </x:c>
      <x:c r="K1339" s="47" t="s"/>
    </x:row>
    <x:row r="1340" spans="1:27">
      <x:c r="D1340" s="48" t="s">
        <x:v>488</x:v>
      </x:c>
      <x:c r="E1340" s="47" t="s"/>
      <x:c r="H1340" s="47" t="s"/>
      <x:c r="K1340" s="45">
        <x:f>SUM(J1336:J1339)</x:f>
      </x:c>
    </x:row>
    <x:row r="1341" spans="1:27">
      <x:c r="B1341" s="14" t="s">
        <x:v>493</x:v>
      </x:c>
      <x:c r="E1341" s="47" t="s"/>
      <x:c r="H1341" s="47" t="s"/>
      <x:c r="K1341" s="47" t="s"/>
    </x:row>
    <x:row r="1342" spans="1:27">
      <x:c r="B1342" s="0" t="s">
        <x:v>873</x:v>
      </x:c>
      <x:c r="C1342" s="0" t="s">
        <x:v>711</x:v>
      </x:c>
      <x:c r="D1342" s="0" t="s">
        <x:v>874</x:v>
      </x:c>
      <x:c r="E1342" s="44" t="n">
        <x:v>0.12</x:v>
      </x:c>
      <x:c r="G1342" s="0" t="s">
        <x:v>486</x:v>
      </x:c>
      <x:c r="H1342" s="45" t="n">
        <x:v>6.04</x:v>
      </x:c>
      <x:c r="I1342" s="0" t="s">
        <x:v>487</x:v>
      </x:c>
      <x:c r="J1342" s="46">
        <x:f>ROUND(E1342* H1342,5)</x:f>
      </x:c>
      <x:c r="K1342" s="47" t="s"/>
    </x:row>
    <x:row r="1343" spans="1:27">
      <x:c r="B1343" s="0" t="s">
        <x:v>877</x:v>
      </x:c>
      <x:c r="C1343" s="0" t="s">
        <x:v>31</x:v>
      </x:c>
      <x:c r="D1343" s="0" t="s">
        <x:v>878</x:v>
      </x:c>
      <x:c r="E1343" s="44" t="n">
        <x:v>3.5</x:v>
      </x:c>
      <x:c r="G1343" s="0" t="s">
        <x:v>486</x:v>
      </x:c>
      <x:c r="H1343" s="45" t="n">
        <x:v>1.8</x:v>
      </x:c>
      <x:c r="I1343" s="0" t="s">
        <x:v>487</x:v>
      </x:c>
      <x:c r="J1343" s="46">
        <x:f>ROUND(E1343* H1343,5)</x:f>
      </x:c>
      <x:c r="K1343" s="47" t="s"/>
    </x:row>
    <x:row r="1344" spans="1:27">
      <x:c r="B1344" s="0" t="s">
        <x:v>861</x:v>
      </x:c>
      <x:c r="C1344" s="0" t="s">
        <x:v>97</x:v>
      </x:c>
      <x:c r="D1344" s="0" t="s">
        <x:v>862</x:v>
      </x:c>
      <x:c r="E1344" s="44" t="n">
        <x:v>0.8</x:v>
      </x:c>
      <x:c r="G1344" s="0" t="s">
        <x:v>486</x:v>
      </x:c>
      <x:c r="H1344" s="45" t="n">
        <x:v>1.62</x:v>
      </x:c>
      <x:c r="I1344" s="0" t="s">
        <x:v>487</x:v>
      </x:c>
      <x:c r="J1344" s="46">
        <x:f>ROUND(E1344* H1344,5)</x:f>
      </x:c>
      <x:c r="K1344" s="47" t="s"/>
    </x:row>
    <x:row r="1345" spans="1:27">
      <x:c r="B1345" s="0" t="s">
        <x:v>871</x:v>
      </x:c>
      <x:c r="C1345" s="0" t="s">
        <x:v>17</x:v>
      </x:c>
      <x:c r="D1345" s="0" t="s">
        <x:v>872</x:v>
      </x:c>
      <x:c r="E1345" s="44" t="n">
        <x:v>4.5</x:v>
      </x:c>
      <x:c r="G1345" s="0" t="s">
        <x:v>486</x:v>
      </x:c>
      <x:c r="H1345" s="45" t="n">
        <x:v>0.33</x:v>
      </x:c>
      <x:c r="I1345" s="0" t="s">
        <x:v>487</x:v>
      </x:c>
      <x:c r="J1345" s="46">
        <x:f>ROUND(E1345* H1345,5)</x:f>
      </x:c>
      <x:c r="K1345" s="47" t="s"/>
    </x:row>
    <x:row r="1346" spans="1:27">
      <x:c r="B1346" s="0" t="s">
        <x:v>943</x:v>
      </x:c>
      <x:c r="C1346" s="0" t="s">
        <x:v>22</x:v>
      </x:c>
      <x:c r="D1346" s="0" t="s">
        <x:v>944</x:v>
      </x:c>
      <x:c r="E1346" s="44" t="n">
        <x:v>3.1</x:v>
      </x:c>
      <x:c r="G1346" s="0" t="s">
        <x:v>486</x:v>
      </x:c>
      <x:c r="H1346" s="45" t="n">
        <x:v>10.03</x:v>
      </x:c>
      <x:c r="I1346" s="0" t="s">
        <x:v>487</x:v>
      </x:c>
      <x:c r="J1346" s="46">
        <x:f>ROUND(E1346* H1346,5)</x:f>
      </x:c>
      <x:c r="K1346" s="47" t="s"/>
    </x:row>
    <x:row r="1347" spans="1:27">
      <x:c r="B1347" s="0" t="s">
        <x:v>869</x:v>
      </x:c>
      <x:c r="C1347" s="0" t="s">
        <x:v>31</x:v>
      </x:c>
      <x:c r="D1347" s="0" t="s">
        <x:v>870</x:v>
      </x:c>
      <x:c r="E1347" s="44" t="n">
        <x:v>4</x:v>
      </x:c>
      <x:c r="G1347" s="0" t="s">
        <x:v>486</x:v>
      </x:c>
      <x:c r="H1347" s="45" t="n">
        <x:v>0.06</x:v>
      </x:c>
      <x:c r="I1347" s="0" t="s">
        <x:v>487</x:v>
      </x:c>
      <x:c r="J1347" s="46">
        <x:f>ROUND(E1347* H1347,5)</x:f>
      </x:c>
      <x:c r="K1347" s="47" t="s"/>
    </x:row>
    <x:row r="1348" spans="1:27">
      <x:c r="B1348" s="0" t="s">
        <x:v>867</x:v>
      </x:c>
      <x:c r="C1348" s="0" t="s">
        <x:v>31</x:v>
      </x:c>
      <x:c r="D1348" s="0" t="s">
        <x:v>868</x:v>
      </x:c>
      <x:c r="E1348" s="44" t="n">
        <x:v>0.95</x:v>
      </x:c>
      <x:c r="G1348" s="0" t="s">
        <x:v>486</x:v>
      </x:c>
      <x:c r="H1348" s="45" t="n">
        <x:v>1.54</x:v>
      </x:c>
      <x:c r="I1348" s="0" t="s">
        <x:v>487</x:v>
      </x:c>
      <x:c r="J1348" s="46">
        <x:f>ROUND(E1348* H1348,5)</x:f>
      </x:c>
      <x:c r="K1348" s="47" t="s"/>
    </x:row>
    <x:row r="1349" spans="1:27">
      <x:c r="B1349" s="0" t="s">
        <x:v>865</x:v>
      </x:c>
      <x:c r="C1349" s="0" t="s">
        <x:v>31</x:v>
      </x:c>
      <x:c r="D1349" s="0" t="s">
        <x:v>866</x:v>
      </x:c>
      <x:c r="E1349" s="44" t="n">
        <x:v>0.94</x:v>
      </x:c>
      <x:c r="G1349" s="0" t="s">
        <x:v>486</x:v>
      </x:c>
      <x:c r="H1349" s="45" t="n">
        <x:v>0.82</x:v>
      </x:c>
      <x:c r="I1349" s="0" t="s">
        <x:v>487</x:v>
      </x:c>
      <x:c r="J1349" s="46">
        <x:f>ROUND(E1349* H1349,5)</x:f>
      </x:c>
      <x:c r="K1349" s="47" t="s"/>
    </x:row>
    <x:row r="1350" spans="1:27">
      <x:c r="B1350" s="0" t="s">
        <x:v>945</x:v>
      </x:c>
      <x:c r="C1350" s="0" t="s">
        <x:v>22</x:v>
      </x:c>
      <x:c r="D1350" s="0" t="s">
        <x:v>946</x:v>
      </x:c>
      <x:c r="E1350" s="44" t="n">
        <x:v>1.02</x:v>
      </x:c>
      <x:c r="G1350" s="0" t="s">
        <x:v>486</x:v>
      </x:c>
      <x:c r="H1350" s="45" t="n">
        <x:v>76.09</x:v>
      </x:c>
      <x:c r="I1350" s="0" t="s">
        <x:v>487</x:v>
      </x:c>
      <x:c r="J1350" s="46">
        <x:f>ROUND(E1350* H1350,5)</x:f>
      </x:c>
      <x:c r="K1350" s="47" t="s"/>
    </x:row>
    <x:row r="1351" spans="1:27">
      <x:c r="B1351" s="0" t="s">
        <x:v>947</x:v>
      </x:c>
      <x:c r="C1351" s="0" t="s">
        <x:v>22</x:v>
      </x:c>
      <x:c r="D1351" s="0" t="s">
        <x:v>948</x:v>
      </x:c>
      <x:c r="E1351" s="44" t="n">
        <x:v>1.02</x:v>
      </x:c>
      <x:c r="G1351" s="0" t="s">
        <x:v>486</x:v>
      </x:c>
      <x:c r="H1351" s="45" t="n">
        <x:v>5.38</x:v>
      </x:c>
      <x:c r="I1351" s="0" t="s">
        <x:v>487</x:v>
      </x:c>
      <x:c r="J1351" s="46">
        <x:f>ROUND(E1351* H1351,5)</x:f>
      </x:c>
      <x:c r="K1351" s="47" t="s"/>
    </x:row>
    <x:row r="1352" spans="1:27">
      <x:c r="B1352" s="0" t="s">
        <x:v>949</x:v>
      </x:c>
      <x:c r="C1352" s="0" t="s">
        <x:v>31</x:v>
      </x:c>
      <x:c r="D1352" s="0" t="s">
        <x:v>950</x:v>
      </x:c>
      <x:c r="E1352" s="44" t="n">
        <x:v>1.92</x:v>
      </x:c>
      <x:c r="G1352" s="0" t="s">
        <x:v>486</x:v>
      </x:c>
      <x:c r="H1352" s="45" t="n">
        <x:v>4.45</x:v>
      </x:c>
      <x:c r="I1352" s="0" t="s">
        <x:v>487</x:v>
      </x:c>
      <x:c r="J1352" s="46">
        <x:f>ROUND(E1352* H1352,5)</x:f>
      </x:c>
      <x:c r="K1352" s="47" t="s"/>
    </x:row>
    <x:row r="1353" spans="1:27">
      <x:c r="B1353" s="0" t="s">
        <x:v>951</x:v>
      </x:c>
      <x:c r="C1353" s="0" t="s">
        <x:v>22</x:v>
      </x:c>
      <x:c r="D1353" s="0" t="s">
        <x:v>952</x:v>
      </x:c>
      <x:c r="E1353" s="44" t="n">
        <x:v>1.03</x:v>
      </x:c>
      <x:c r="G1353" s="0" t="s">
        <x:v>486</x:v>
      </x:c>
      <x:c r="H1353" s="45" t="n">
        <x:v>12.42</x:v>
      </x:c>
      <x:c r="I1353" s="0" t="s">
        <x:v>487</x:v>
      </x:c>
      <x:c r="J1353" s="46">
        <x:f>ROUND(E1353* H1353,5)</x:f>
      </x:c>
      <x:c r="K1353" s="47" t="s"/>
    </x:row>
    <x:row r="1354" spans="1:27">
      <x:c r="B1354" s="0" t="s">
        <x:v>953</x:v>
      </x:c>
      <x:c r="C1354" s="0" t="s">
        <x:v>97</x:v>
      </x:c>
      <x:c r="D1354" s="0" t="s">
        <x:v>954</x:v>
      </x:c>
      <x:c r="E1354" s="44" t="n">
        <x:v>0.2625</x:v>
      </x:c>
      <x:c r="G1354" s="0" t="s">
        <x:v>486</x:v>
      </x:c>
      <x:c r="H1354" s="45" t="n">
        <x:v>2.34</x:v>
      </x:c>
      <x:c r="I1354" s="0" t="s">
        <x:v>487</x:v>
      </x:c>
      <x:c r="J1354" s="46">
        <x:f>ROUND(E1354* H1354,5)</x:f>
      </x:c>
      <x:c r="K1354" s="47" t="s"/>
    </x:row>
    <x:row r="1355" spans="1:27">
      <x:c r="B1355" s="0" t="s">
        <x:v>875</x:v>
      </x:c>
      <x:c r="C1355" s="0" t="s">
        <x:v>711</x:v>
      </x:c>
      <x:c r="D1355" s="0" t="s">
        <x:v>876</x:v>
      </x:c>
      <x:c r="E1355" s="44" t="n">
        <x:v>0.72</x:v>
      </x:c>
      <x:c r="G1355" s="0" t="s">
        <x:v>486</x:v>
      </x:c>
      <x:c r="H1355" s="45" t="n">
        <x:v>16.38</x:v>
      </x:c>
      <x:c r="I1355" s="0" t="s">
        <x:v>487</x:v>
      </x:c>
      <x:c r="J1355" s="46">
        <x:f>ROUND(E1355* H1355,5)</x:f>
      </x:c>
      <x:c r="K1355" s="47" t="s"/>
    </x:row>
    <x:row r="1356" spans="1:27">
      <x:c r="D1356" s="48" t="s">
        <x:v>503</x:v>
      </x:c>
      <x:c r="E1356" s="47" t="s"/>
      <x:c r="H1356" s="47" t="s"/>
      <x:c r="K1356" s="45">
        <x:f>SUM(J1342:J1355)</x:f>
      </x:c>
    </x:row>
    <x:row r="1357" spans="1:27">
      <x:c r="E1357" s="47" t="s"/>
      <x:c r="H1357" s="47" t="s"/>
      <x:c r="K1357" s="47" t="s"/>
    </x:row>
    <x:row r="1358" spans="1:27">
      <x:c r="D1358" s="48" t="s">
        <x:v>505</x:v>
      </x:c>
      <x:c r="E1358" s="47" t="s"/>
      <x:c r="H1358" s="47" t="n">
        <x:v>1.5</x:v>
      </x:c>
      <x:c r="I1358" s="0" t="s">
        <x:v>506</x:v>
      </x:c>
      <x:c r="J1358" s="0">
        <x:f>ROUND(H1358/100*K1340,5)</x:f>
      </x:c>
      <x:c r="K1358" s="47" t="s"/>
    </x:row>
    <x:row r="1359" spans="1:27">
      <x:c r="D1359" s="48" t="s">
        <x:v>504</x:v>
      </x:c>
      <x:c r="E1359" s="47" t="s"/>
      <x:c r="H1359" s="47" t="s"/>
      <x:c r="K1359" s="49">
        <x:f>SUM(J1335:J1358)</x:f>
      </x:c>
    </x:row>
    <x:row r="1360" spans="1:27">
      <x:c r="D1360" s="48" t="s">
        <x:v>564</x:v>
      </x:c>
      <x:c r="E1360" s="47" t="s"/>
      <x:c r="H1360" s="47" t="n">
        <x:v>5</x:v>
      </x:c>
      <x:c r="I1360" s="0" t="s">
        <x:v>506</x:v>
      </x:c>
      <x:c r="K1360" s="45">
        <x:f>ROUND(H1360/100*K1359,5)</x:f>
      </x:c>
    </x:row>
    <x:row r="1361" spans="1:27">
      <x:c r="D1361" s="48" t="s">
        <x:v>507</x:v>
      </x:c>
      <x:c r="E1361" s="47" t="s"/>
      <x:c r="H1361" s="47" t="s"/>
      <x:c r="K1361" s="49">
        <x:f>SUM(K1359:K1360)</x:f>
      </x:c>
    </x:row>
    <x:row r="1363" spans="1:27" customFormat="1" ht="45" customHeight="1">
      <x:c r="A1363" s="37" t="s">
        <x:v>955</x:v>
      </x:c>
      <x:c r="B1363" s="37" t="s">
        <x:v>212</x:v>
      </x:c>
      <x:c r="C1363" s="38" t="s">
        <x:v>22</x:v>
      </x:c>
      <x:c r="D1363" s="39" t="s">
        <x:v>213</x:v>
      </x:c>
      <x:c r="E1363" s="38" t="s"/>
      <x:c r="F1363" s="38" t="s"/>
      <x:c r="G1363" s="38" t="s"/>
      <x:c r="H1363" s="40" t="s">
        <x:v>479</x:v>
      </x:c>
      <x:c r="I1363" s="41" t="n">
        <x:v>1</x:v>
      </x:c>
      <x:c r="J1363" s="42" t="s"/>
      <x:c r="K1363" s="43">
        <x:f>ROUND(K1389,2)</x:f>
      </x:c>
      <x:c r="L1363" s="39" t="s">
        <x:v>956</x:v>
      </x:c>
      <x:c r="M1363" s="38" t="s"/>
      <x:c r="N1363" s="38" t="s"/>
      <x:c r="O1363" s="38" t="s"/>
      <x:c r="P1363" s="38" t="s"/>
      <x:c r="Q1363" s="38" t="s"/>
      <x:c r="R1363" s="38" t="s"/>
      <x:c r="S1363" s="38" t="s"/>
      <x:c r="T1363" s="38" t="s"/>
      <x:c r="U1363" s="38" t="s"/>
      <x:c r="V1363" s="38" t="s"/>
      <x:c r="W1363" s="38" t="s"/>
      <x:c r="X1363" s="38" t="s"/>
      <x:c r="Y1363" s="38" t="s"/>
      <x:c r="Z1363" s="38" t="s"/>
      <x:c r="AA1363" s="38" t="s"/>
    </x:row>
    <x:row r="1364" spans="1:27">
      <x:c r="B1364" s="14" t="s">
        <x:v>481</x:v>
      </x:c>
    </x:row>
    <x:row r="1365" spans="1:27">
      <x:c r="B1365" s="0" t="s">
        <x:v>593</x:v>
      </x:c>
      <x:c r="C1365" s="0" t="s">
        <x:v>483</x:v>
      </x:c>
      <x:c r="D1365" s="0" t="s">
        <x:v>594</x:v>
      </x:c>
      <x:c r="E1365" s="44" t="n">
        <x:v>0.3</x:v>
      </x:c>
      <x:c r="F1365" s="0" t="s">
        <x:v>485</x:v>
      </x:c>
      <x:c r="G1365" s="0" t="s">
        <x:v>486</x:v>
      </x:c>
      <x:c r="H1365" s="45" t="n">
        <x:v>31.21</x:v>
      </x:c>
      <x:c r="I1365" s="0" t="s">
        <x:v>487</x:v>
      </x:c>
      <x:c r="J1365" s="46">
        <x:f>ROUND(E1365/I1363* H1365,5)</x:f>
      </x:c>
      <x:c r="K1365" s="47" t="s"/>
    </x:row>
    <x:row r="1366" spans="1:27">
      <x:c r="B1366" s="0" t="s">
        <x:v>859</x:v>
      </x:c>
      <x:c r="C1366" s="0" t="s">
        <x:v>483</x:v>
      </x:c>
      <x:c r="D1366" s="0" t="s">
        <x:v>860</x:v>
      </x:c>
      <x:c r="E1366" s="44" t="n">
        <x:v>0.14</x:v>
      </x:c>
      <x:c r="F1366" s="0" t="s">
        <x:v>485</x:v>
      </x:c>
      <x:c r="G1366" s="0" t="s">
        <x:v>486</x:v>
      </x:c>
      <x:c r="H1366" s="45" t="n">
        <x:v>27.23</x:v>
      </x:c>
      <x:c r="I1366" s="0" t="s">
        <x:v>487</x:v>
      </x:c>
      <x:c r="J1366" s="46">
        <x:f>ROUND(E1366/I1363* H1366,5)</x:f>
      </x:c>
      <x:c r="K1366" s="47" t="s"/>
    </x:row>
    <x:row r="1367" spans="1:27">
      <x:c r="B1367" s="0" t="s">
        <x:v>857</x:v>
      </x:c>
      <x:c r="C1367" s="0" t="s">
        <x:v>483</x:v>
      </x:c>
      <x:c r="D1367" s="0" t="s">
        <x:v>858</x:v>
      </x:c>
      <x:c r="E1367" s="44" t="n">
        <x:v>0.4</x:v>
      </x:c>
      <x:c r="F1367" s="0" t="s">
        <x:v>485</x:v>
      </x:c>
      <x:c r="G1367" s="0" t="s">
        <x:v>486</x:v>
      </x:c>
      <x:c r="H1367" s="45" t="n">
        <x:v>30.67</x:v>
      </x:c>
      <x:c r="I1367" s="0" t="s">
        <x:v>487</x:v>
      </x:c>
      <x:c r="J1367" s="46">
        <x:f>ROUND(E1367/I1363* H1367,5)</x:f>
      </x:c>
      <x:c r="K1367" s="47" t="s"/>
    </x:row>
    <x:row r="1368" spans="1:27">
      <x:c r="B1368" s="0" t="s">
        <x:v>941</x:v>
      </x:c>
      <x:c r="C1368" s="0" t="s">
        <x:v>483</x:v>
      </x:c>
      <x:c r="D1368" s="0" t="s">
        <x:v>942</x:v>
      </x:c>
      <x:c r="E1368" s="44" t="n">
        <x:v>0.3</x:v>
      </x:c>
      <x:c r="F1368" s="0" t="s">
        <x:v>485</x:v>
      </x:c>
      <x:c r="G1368" s="0" t="s">
        <x:v>486</x:v>
      </x:c>
      <x:c r="H1368" s="45" t="n">
        <x:v>27.45</x:v>
      </x:c>
      <x:c r="I1368" s="0" t="s">
        <x:v>487</x:v>
      </x:c>
      <x:c r="J1368" s="46">
        <x:f>ROUND(E1368/I1363* H1368,5)</x:f>
      </x:c>
      <x:c r="K1368" s="47" t="s"/>
    </x:row>
    <x:row r="1369" spans="1:27">
      <x:c r="D1369" s="48" t="s">
        <x:v>488</x:v>
      </x:c>
      <x:c r="E1369" s="47" t="s"/>
      <x:c r="H1369" s="47" t="s"/>
      <x:c r="K1369" s="45">
        <x:f>SUM(J1365:J1368)</x:f>
      </x:c>
    </x:row>
    <x:row r="1370" spans="1:27">
      <x:c r="B1370" s="14" t="s">
        <x:v>493</x:v>
      </x:c>
      <x:c r="E1370" s="47" t="s"/>
      <x:c r="H1370" s="47" t="s"/>
      <x:c r="K1370" s="47" t="s"/>
    </x:row>
    <x:row r="1371" spans="1:27">
      <x:c r="B1371" s="0" t="s">
        <x:v>873</x:v>
      </x:c>
      <x:c r="C1371" s="0" t="s">
        <x:v>711</x:v>
      </x:c>
      <x:c r="D1371" s="0" t="s">
        <x:v>874</x:v>
      </x:c>
      <x:c r="E1371" s="44" t="n">
        <x:v>0.12</x:v>
      </x:c>
      <x:c r="G1371" s="0" t="s">
        <x:v>486</x:v>
      </x:c>
      <x:c r="H1371" s="45" t="n">
        <x:v>6.04</x:v>
      </x:c>
      <x:c r="I1371" s="0" t="s">
        <x:v>487</x:v>
      </x:c>
      <x:c r="J1371" s="46">
        <x:f>ROUND(E1371* H1371,5)</x:f>
      </x:c>
      <x:c r="K1371" s="47" t="s"/>
    </x:row>
    <x:row r="1372" spans="1:27">
      <x:c r="B1372" s="0" t="s">
        <x:v>957</x:v>
      </x:c>
      <x:c r="C1372" s="0" t="s">
        <x:v>31</x:v>
      </x:c>
      <x:c r="D1372" s="0" t="s">
        <x:v>958</x:v>
      </x:c>
      <x:c r="E1372" s="44" t="n">
        <x:v>0.95</x:v>
      </x:c>
      <x:c r="G1372" s="0" t="s">
        <x:v>486</x:v>
      </x:c>
      <x:c r="H1372" s="45" t="n">
        <x:v>2.19</x:v>
      </x:c>
      <x:c r="I1372" s="0" t="s">
        <x:v>487</x:v>
      </x:c>
      <x:c r="J1372" s="46">
        <x:f>ROUND(E1372* H1372,5)</x:f>
      </x:c>
      <x:c r="K1372" s="47" t="s"/>
    </x:row>
    <x:row r="1373" spans="1:27">
      <x:c r="B1373" s="0" t="s">
        <x:v>869</x:v>
      </x:c>
      <x:c r="C1373" s="0" t="s">
        <x:v>31</x:v>
      </x:c>
      <x:c r="D1373" s="0" t="s">
        <x:v>870</x:v>
      </x:c>
      <x:c r="E1373" s="44" t="n">
        <x:v>4</x:v>
      </x:c>
      <x:c r="G1373" s="0" t="s">
        <x:v>486</x:v>
      </x:c>
      <x:c r="H1373" s="45" t="n">
        <x:v>0.06</x:v>
      </x:c>
      <x:c r="I1373" s="0" t="s">
        <x:v>487</x:v>
      </x:c>
      <x:c r="J1373" s="46">
        <x:f>ROUND(E1373* H1373,5)</x:f>
      </x:c>
      <x:c r="K1373" s="47" t="s"/>
    </x:row>
    <x:row r="1374" spans="1:27">
      <x:c r="B1374" s="0" t="s">
        <x:v>953</x:v>
      </x:c>
      <x:c r="C1374" s="0" t="s">
        <x:v>97</x:v>
      </x:c>
      <x:c r="D1374" s="0" t="s">
        <x:v>954</x:v>
      </x:c>
      <x:c r="E1374" s="44" t="n">
        <x:v>0.2625</x:v>
      </x:c>
      <x:c r="G1374" s="0" t="s">
        <x:v>486</x:v>
      </x:c>
      <x:c r="H1374" s="45" t="n">
        <x:v>2.34</x:v>
      </x:c>
      <x:c r="I1374" s="0" t="s">
        <x:v>487</x:v>
      </x:c>
      <x:c r="J1374" s="46">
        <x:f>ROUND(E1374* H1374,5)</x:f>
      </x:c>
      <x:c r="K1374" s="47" t="s"/>
    </x:row>
    <x:row r="1375" spans="1:27">
      <x:c r="B1375" s="0" t="s">
        <x:v>861</x:v>
      </x:c>
      <x:c r="C1375" s="0" t="s">
        <x:v>97</x:v>
      </x:c>
      <x:c r="D1375" s="0" t="s">
        <x:v>862</x:v>
      </x:c>
      <x:c r="E1375" s="44" t="n">
        <x:v>0.8</x:v>
      </x:c>
      <x:c r="G1375" s="0" t="s">
        <x:v>486</x:v>
      </x:c>
      <x:c r="H1375" s="45" t="n">
        <x:v>1.62</x:v>
      </x:c>
      <x:c r="I1375" s="0" t="s">
        <x:v>487</x:v>
      </x:c>
      <x:c r="J1375" s="46">
        <x:f>ROUND(E1375* H1375,5)</x:f>
      </x:c>
      <x:c r="K1375" s="47" t="s"/>
    </x:row>
    <x:row r="1376" spans="1:27">
      <x:c r="B1376" s="0" t="s">
        <x:v>875</x:v>
      </x:c>
      <x:c r="C1376" s="0" t="s">
        <x:v>711</x:v>
      </x:c>
      <x:c r="D1376" s="0" t="s">
        <x:v>876</x:v>
      </x:c>
      <x:c r="E1376" s="44" t="n">
        <x:v>0.72</x:v>
      </x:c>
      <x:c r="G1376" s="0" t="s">
        <x:v>486</x:v>
      </x:c>
      <x:c r="H1376" s="45" t="n">
        <x:v>16.38</x:v>
      </x:c>
      <x:c r="I1376" s="0" t="s">
        <x:v>487</x:v>
      </x:c>
      <x:c r="J1376" s="46">
        <x:f>ROUND(E1376* H1376,5)</x:f>
      </x:c>
      <x:c r="K1376" s="47" t="s"/>
    </x:row>
    <x:row r="1377" spans="1:27">
      <x:c r="B1377" s="0" t="s">
        <x:v>871</x:v>
      </x:c>
      <x:c r="C1377" s="0" t="s">
        <x:v>17</x:v>
      </x:c>
      <x:c r="D1377" s="0" t="s">
        <x:v>872</x:v>
      </x:c>
      <x:c r="E1377" s="44" t="n">
        <x:v>4.5</x:v>
      </x:c>
      <x:c r="G1377" s="0" t="s">
        <x:v>486</x:v>
      </x:c>
      <x:c r="H1377" s="45" t="n">
        <x:v>0.33</x:v>
      </x:c>
      <x:c r="I1377" s="0" t="s">
        <x:v>487</x:v>
      </x:c>
      <x:c r="J1377" s="46">
        <x:f>ROUND(E1377* H1377,5)</x:f>
      </x:c>
      <x:c r="K1377" s="47" t="s"/>
    </x:row>
    <x:row r="1378" spans="1:27">
      <x:c r="B1378" s="0" t="s">
        <x:v>865</x:v>
      </x:c>
      <x:c r="C1378" s="0" t="s">
        <x:v>31</x:v>
      </x:c>
      <x:c r="D1378" s="0" t="s">
        <x:v>866</x:v>
      </x:c>
      <x:c r="E1378" s="44" t="n">
        <x:v>0.94</x:v>
      </x:c>
      <x:c r="G1378" s="0" t="s">
        <x:v>486</x:v>
      </x:c>
      <x:c r="H1378" s="45" t="n">
        <x:v>0.82</x:v>
      </x:c>
      <x:c r="I1378" s="0" t="s">
        <x:v>487</x:v>
      </x:c>
      <x:c r="J1378" s="46">
        <x:f>ROUND(E1378* H1378,5)</x:f>
      </x:c>
      <x:c r="K1378" s="47" t="s"/>
    </x:row>
    <x:row r="1379" spans="1:27">
      <x:c r="B1379" s="0" t="s">
        <x:v>951</x:v>
      </x:c>
      <x:c r="C1379" s="0" t="s">
        <x:v>22</x:v>
      </x:c>
      <x:c r="D1379" s="0" t="s">
        <x:v>952</x:v>
      </x:c>
      <x:c r="E1379" s="44" t="n">
        <x:v>1.03</x:v>
      </x:c>
      <x:c r="G1379" s="0" t="s">
        <x:v>486</x:v>
      </x:c>
      <x:c r="H1379" s="45" t="n">
        <x:v>12.42</x:v>
      </x:c>
      <x:c r="I1379" s="0" t="s">
        <x:v>487</x:v>
      </x:c>
      <x:c r="J1379" s="46">
        <x:f>ROUND(E1379* H1379,5)</x:f>
      </x:c>
      <x:c r="K1379" s="47" t="s"/>
    </x:row>
    <x:row r="1380" spans="1:27">
      <x:c r="B1380" s="0" t="s">
        <x:v>949</x:v>
      </x:c>
      <x:c r="C1380" s="0" t="s">
        <x:v>31</x:v>
      </x:c>
      <x:c r="D1380" s="0" t="s">
        <x:v>950</x:v>
      </x:c>
      <x:c r="E1380" s="44" t="n">
        <x:v>1.92</x:v>
      </x:c>
      <x:c r="G1380" s="0" t="s">
        <x:v>486</x:v>
      </x:c>
      <x:c r="H1380" s="45" t="n">
        <x:v>4.45</x:v>
      </x:c>
      <x:c r="I1380" s="0" t="s">
        <x:v>487</x:v>
      </x:c>
      <x:c r="J1380" s="46">
        <x:f>ROUND(E1380* H1380,5)</x:f>
      </x:c>
      <x:c r="K1380" s="47" t="s"/>
    </x:row>
    <x:row r="1381" spans="1:27">
      <x:c r="B1381" s="0" t="s">
        <x:v>959</x:v>
      </x:c>
      <x:c r="C1381" s="0" t="s">
        <x:v>31</x:v>
      </x:c>
      <x:c r="D1381" s="0" t="s">
        <x:v>960</x:v>
      </x:c>
      <x:c r="E1381" s="44" t="n">
        <x:v>3.5</x:v>
      </x:c>
      <x:c r="G1381" s="0" t="s">
        <x:v>486</x:v>
      </x:c>
      <x:c r="H1381" s="45" t="n">
        <x:v>2.3</x:v>
      </x:c>
      <x:c r="I1381" s="0" t="s">
        <x:v>487</x:v>
      </x:c>
      <x:c r="J1381" s="46">
        <x:f>ROUND(E1381* H1381,5)</x:f>
      </x:c>
      <x:c r="K1381" s="47" t="s"/>
    </x:row>
    <x:row r="1382" spans="1:27">
      <x:c r="B1382" s="0" t="s">
        <x:v>943</x:v>
      </x:c>
      <x:c r="C1382" s="0" t="s">
        <x:v>22</x:v>
      </x:c>
      <x:c r="D1382" s="0" t="s">
        <x:v>944</x:v>
      </x:c>
      <x:c r="E1382" s="44" t="n">
        <x:v>2.05</x:v>
      </x:c>
      <x:c r="G1382" s="0" t="s">
        <x:v>486</x:v>
      </x:c>
      <x:c r="H1382" s="45" t="n">
        <x:v>10.03</x:v>
      </x:c>
      <x:c r="I1382" s="0" t="s">
        <x:v>487</x:v>
      </x:c>
      <x:c r="J1382" s="46">
        <x:f>ROUND(E1382* H1382,5)</x:f>
      </x:c>
      <x:c r="K1382" s="47" t="s"/>
    </x:row>
    <x:row r="1383" spans="1:27">
      <x:c r="B1383" s="0" t="s">
        <x:v>945</x:v>
      </x:c>
      <x:c r="C1383" s="0" t="s">
        <x:v>22</x:v>
      </x:c>
      <x:c r="D1383" s="0" t="s">
        <x:v>946</x:v>
      </x:c>
      <x:c r="E1383" s="44" t="n">
        <x:v>1.02</x:v>
      </x:c>
      <x:c r="G1383" s="0" t="s">
        <x:v>486</x:v>
      </x:c>
      <x:c r="H1383" s="45" t="n">
        <x:v>76.09</x:v>
      </x:c>
      <x:c r="I1383" s="0" t="s">
        <x:v>487</x:v>
      </x:c>
      <x:c r="J1383" s="46">
        <x:f>ROUND(E1383* H1383,5)</x:f>
      </x:c>
      <x:c r="K1383" s="47" t="s"/>
    </x:row>
    <x:row r="1384" spans="1:27">
      <x:c r="D1384" s="48" t="s">
        <x:v>503</x:v>
      </x:c>
      <x:c r="E1384" s="47" t="s"/>
      <x:c r="H1384" s="47" t="s"/>
      <x:c r="K1384" s="45">
        <x:f>SUM(J1371:J1383)</x:f>
      </x:c>
    </x:row>
    <x:row r="1385" spans="1:27">
      <x:c r="E1385" s="47" t="s"/>
      <x:c r="H1385" s="47" t="s"/>
      <x:c r="K1385" s="47" t="s"/>
    </x:row>
    <x:row r="1386" spans="1:27">
      <x:c r="D1386" s="48" t="s">
        <x:v>505</x:v>
      </x:c>
      <x:c r="E1386" s="47" t="s"/>
      <x:c r="H1386" s="47" t="n">
        <x:v>1.5</x:v>
      </x:c>
      <x:c r="I1386" s="0" t="s">
        <x:v>506</x:v>
      </x:c>
      <x:c r="J1386" s="0">
        <x:f>ROUND(H1386/100*K1369,5)</x:f>
      </x:c>
      <x:c r="K1386" s="47" t="s"/>
    </x:row>
    <x:row r="1387" spans="1:27">
      <x:c r="D1387" s="48" t="s">
        <x:v>504</x:v>
      </x:c>
      <x:c r="E1387" s="47" t="s"/>
      <x:c r="H1387" s="47" t="s"/>
      <x:c r="K1387" s="49">
        <x:f>SUM(J1364:J1386)</x:f>
      </x:c>
    </x:row>
    <x:row r="1388" spans="1:27">
      <x:c r="D1388" s="48" t="s">
        <x:v>564</x:v>
      </x:c>
      <x:c r="E1388" s="47" t="s"/>
      <x:c r="H1388" s="47" t="n">
        <x:v>5</x:v>
      </x:c>
      <x:c r="I1388" s="0" t="s">
        <x:v>506</x:v>
      </x:c>
      <x:c r="K1388" s="45">
        <x:f>ROUND(H1388/100*K1387,5)</x:f>
      </x:c>
    </x:row>
    <x:row r="1389" spans="1:27">
      <x:c r="D1389" s="48" t="s">
        <x:v>507</x:v>
      </x:c>
      <x:c r="E1389" s="47" t="s"/>
      <x:c r="H1389" s="47" t="s"/>
      <x:c r="K1389" s="49">
        <x:f>SUM(K1387:K1388)</x:f>
      </x:c>
    </x:row>
    <x:row r="1391" spans="1:27" customFormat="1" ht="45" customHeight="1">
      <x:c r="A1391" s="37" t="s">
        <x:v>961</x:v>
      </x:c>
      <x:c r="B1391" s="37" t="s">
        <x:v>214</x:v>
      </x:c>
      <x:c r="C1391" s="38" t="s">
        <x:v>22</x:v>
      </x:c>
      <x:c r="D1391" s="39" t="s">
        <x:v>215</x:v>
      </x:c>
      <x:c r="E1391" s="38" t="s"/>
      <x:c r="F1391" s="38" t="s"/>
      <x:c r="G1391" s="38" t="s"/>
      <x:c r="H1391" s="40" t="s">
        <x:v>479</x:v>
      </x:c>
      <x:c r="I1391" s="41" t="n">
        <x:v>1</x:v>
      </x:c>
      <x:c r="J1391" s="42" t="s"/>
      <x:c r="K1391" s="43">
        <x:f>ROUND(K1414,2)</x:f>
      </x:c>
      <x:c r="L1391" s="39" t="s">
        <x:v>962</x:v>
      </x:c>
      <x:c r="M1391" s="38" t="s"/>
      <x:c r="N1391" s="38" t="s"/>
      <x:c r="O1391" s="38" t="s"/>
      <x:c r="P1391" s="38" t="s"/>
      <x:c r="Q1391" s="38" t="s"/>
      <x:c r="R1391" s="38" t="s"/>
      <x:c r="S1391" s="38" t="s"/>
      <x:c r="T1391" s="38" t="s"/>
      <x:c r="U1391" s="38" t="s"/>
      <x:c r="V1391" s="38" t="s"/>
      <x:c r="W1391" s="38" t="s"/>
      <x:c r="X1391" s="38" t="s"/>
      <x:c r="Y1391" s="38" t="s"/>
      <x:c r="Z1391" s="38" t="s"/>
      <x:c r="AA1391" s="38" t="s"/>
    </x:row>
    <x:row r="1392" spans="1:27">
      <x:c r="B1392" s="14" t="s">
        <x:v>481</x:v>
      </x:c>
    </x:row>
    <x:row r="1393" spans="1:27">
      <x:c r="B1393" s="0" t="s">
        <x:v>859</x:v>
      </x:c>
      <x:c r="C1393" s="0" t="s">
        <x:v>483</x:v>
      </x:c>
      <x:c r="D1393" s="0" t="s">
        <x:v>860</x:v>
      </x:c>
      <x:c r="E1393" s="44" t="n">
        <x:v>0.14</x:v>
      </x:c>
      <x:c r="F1393" s="0" t="s">
        <x:v>485</x:v>
      </x:c>
      <x:c r="G1393" s="0" t="s">
        <x:v>486</x:v>
      </x:c>
      <x:c r="H1393" s="45" t="n">
        <x:v>27.23</x:v>
      </x:c>
      <x:c r="I1393" s="0" t="s">
        <x:v>487</x:v>
      </x:c>
      <x:c r="J1393" s="46">
        <x:f>ROUND(E1393/I1391* H1393,5)</x:f>
      </x:c>
      <x:c r="K1393" s="47" t="s"/>
    </x:row>
    <x:row r="1394" spans="1:27">
      <x:c r="B1394" s="0" t="s">
        <x:v>857</x:v>
      </x:c>
      <x:c r="C1394" s="0" t="s">
        <x:v>483</x:v>
      </x:c>
      <x:c r="D1394" s="0" t="s">
        <x:v>858</x:v>
      </x:c>
      <x:c r="E1394" s="44" t="n">
        <x:v>0.4</x:v>
      </x:c>
      <x:c r="F1394" s="0" t="s">
        <x:v>485</x:v>
      </x:c>
      <x:c r="G1394" s="0" t="s">
        <x:v>486</x:v>
      </x:c>
      <x:c r="H1394" s="45" t="n">
        <x:v>30.67</x:v>
      </x:c>
      <x:c r="I1394" s="0" t="s">
        <x:v>487</x:v>
      </x:c>
      <x:c r="J1394" s="46">
        <x:f>ROUND(E1394/I1391* H1394,5)</x:f>
      </x:c>
      <x:c r="K1394" s="47" t="s"/>
    </x:row>
    <x:row r="1395" spans="1:27">
      <x:c r="B1395" s="0" t="s">
        <x:v>941</x:v>
      </x:c>
      <x:c r="C1395" s="0" t="s">
        <x:v>483</x:v>
      </x:c>
      <x:c r="D1395" s="0" t="s">
        <x:v>942</x:v>
      </x:c>
      <x:c r="E1395" s="44" t="n">
        <x:v>0.3</x:v>
      </x:c>
      <x:c r="F1395" s="0" t="s">
        <x:v>485</x:v>
      </x:c>
      <x:c r="G1395" s="0" t="s">
        <x:v>486</x:v>
      </x:c>
      <x:c r="H1395" s="45" t="n">
        <x:v>27.45</x:v>
      </x:c>
      <x:c r="I1395" s="0" t="s">
        <x:v>487</x:v>
      </x:c>
      <x:c r="J1395" s="46">
        <x:f>ROUND(E1395/I1391* H1395,5)</x:f>
      </x:c>
      <x:c r="K1395" s="47" t="s"/>
    </x:row>
    <x:row r="1396" spans="1:27">
      <x:c r="B1396" s="0" t="s">
        <x:v>593</x:v>
      </x:c>
      <x:c r="C1396" s="0" t="s">
        <x:v>483</x:v>
      </x:c>
      <x:c r="D1396" s="0" t="s">
        <x:v>594</x:v>
      </x:c>
      <x:c r="E1396" s="44" t="n">
        <x:v>0.3</x:v>
      </x:c>
      <x:c r="F1396" s="0" t="s">
        <x:v>485</x:v>
      </x:c>
      <x:c r="G1396" s="0" t="s">
        <x:v>486</x:v>
      </x:c>
      <x:c r="H1396" s="45" t="n">
        <x:v>31.21</x:v>
      </x:c>
      <x:c r="I1396" s="0" t="s">
        <x:v>487</x:v>
      </x:c>
      <x:c r="J1396" s="46">
        <x:f>ROUND(E1396/I1391* H1396,5)</x:f>
      </x:c>
      <x:c r="K1396" s="47" t="s"/>
    </x:row>
    <x:row r="1397" spans="1:27">
      <x:c r="D1397" s="48" t="s">
        <x:v>488</x:v>
      </x:c>
      <x:c r="E1397" s="47" t="s"/>
      <x:c r="H1397" s="47" t="s"/>
      <x:c r="K1397" s="45">
        <x:f>SUM(J1393:J1396)</x:f>
      </x:c>
    </x:row>
    <x:row r="1398" spans="1:27">
      <x:c r="B1398" s="14" t="s">
        <x:v>493</x:v>
      </x:c>
      <x:c r="E1398" s="47" t="s"/>
      <x:c r="H1398" s="47" t="s"/>
      <x:c r="K1398" s="47" t="s"/>
    </x:row>
    <x:row r="1399" spans="1:27">
      <x:c r="B1399" s="0" t="s">
        <x:v>867</x:v>
      </x:c>
      <x:c r="C1399" s="0" t="s">
        <x:v>31</x:v>
      </x:c>
      <x:c r="D1399" s="0" t="s">
        <x:v>868</x:v>
      </x:c>
      <x:c r="E1399" s="44" t="n">
        <x:v>0.95</x:v>
      </x:c>
      <x:c r="G1399" s="0" t="s">
        <x:v>486</x:v>
      </x:c>
      <x:c r="H1399" s="45" t="n">
        <x:v>1.54</x:v>
      </x:c>
      <x:c r="I1399" s="0" t="s">
        <x:v>487</x:v>
      </x:c>
      <x:c r="J1399" s="46">
        <x:f>ROUND(E1399* H1399,5)</x:f>
      </x:c>
      <x:c r="K1399" s="47" t="s"/>
    </x:row>
    <x:row r="1400" spans="1:27">
      <x:c r="B1400" s="0" t="s">
        <x:v>877</x:v>
      </x:c>
      <x:c r="C1400" s="0" t="s">
        <x:v>31</x:v>
      </x:c>
      <x:c r="D1400" s="0" t="s">
        <x:v>878</x:v>
      </x:c>
      <x:c r="E1400" s="44" t="n">
        <x:v>3.5</x:v>
      </x:c>
      <x:c r="G1400" s="0" t="s">
        <x:v>486</x:v>
      </x:c>
      <x:c r="H1400" s="45" t="n">
        <x:v>1.8</x:v>
      </x:c>
      <x:c r="I1400" s="0" t="s">
        <x:v>487</x:v>
      </x:c>
      <x:c r="J1400" s="46">
        <x:f>ROUND(E1400* H1400,5)</x:f>
      </x:c>
      <x:c r="K1400" s="47" t="s"/>
    </x:row>
    <x:row r="1401" spans="1:27">
      <x:c r="B1401" s="0" t="s">
        <x:v>861</x:v>
      </x:c>
      <x:c r="C1401" s="0" t="s">
        <x:v>97</x:v>
      </x:c>
      <x:c r="D1401" s="0" t="s">
        <x:v>862</x:v>
      </x:c>
      <x:c r="E1401" s="44" t="n">
        <x:v>0.8</x:v>
      </x:c>
      <x:c r="G1401" s="0" t="s">
        <x:v>486</x:v>
      </x:c>
      <x:c r="H1401" s="45" t="n">
        <x:v>1.62</x:v>
      </x:c>
      <x:c r="I1401" s="0" t="s">
        <x:v>487</x:v>
      </x:c>
      <x:c r="J1401" s="46">
        <x:f>ROUND(E1401* H1401,5)</x:f>
      </x:c>
      <x:c r="K1401" s="47" t="s"/>
    </x:row>
    <x:row r="1402" spans="1:27">
      <x:c r="B1402" s="0" t="s">
        <x:v>945</x:v>
      </x:c>
      <x:c r="C1402" s="0" t="s">
        <x:v>22</x:v>
      </x:c>
      <x:c r="D1402" s="0" t="s">
        <x:v>946</x:v>
      </x:c>
      <x:c r="E1402" s="44" t="n">
        <x:v>1.02</x:v>
      </x:c>
      <x:c r="G1402" s="0" t="s">
        <x:v>486</x:v>
      </x:c>
      <x:c r="H1402" s="45" t="n">
        <x:v>76.09</x:v>
      </x:c>
      <x:c r="I1402" s="0" t="s">
        <x:v>487</x:v>
      </x:c>
      <x:c r="J1402" s="46">
        <x:f>ROUND(E1402* H1402,5)</x:f>
      </x:c>
      <x:c r="K1402" s="47" t="s"/>
    </x:row>
    <x:row r="1403" spans="1:27">
      <x:c r="B1403" s="0" t="s">
        <x:v>953</x:v>
      </x:c>
      <x:c r="C1403" s="0" t="s">
        <x:v>97</x:v>
      </x:c>
      <x:c r="D1403" s="0" t="s">
        <x:v>954</x:v>
      </x:c>
      <x:c r="E1403" s="44" t="n">
        <x:v>0.2625</x:v>
      </x:c>
      <x:c r="G1403" s="0" t="s">
        <x:v>486</x:v>
      </x:c>
      <x:c r="H1403" s="45" t="n">
        <x:v>2.34</x:v>
      </x:c>
      <x:c r="I1403" s="0" t="s">
        <x:v>487</x:v>
      </x:c>
      <x:c r="J1403" s="46">
        <x:f>ROUND(E1403* H1403,5)</x:f>
      </x:c>
      <x:c r="K1403" s="47" t="s"/>
    </x:row>
    <x:row r="1404" spans="1:27">
      <x:c r="B1404" s="0" t="s">
        <x:v>865</x:v>
      </x:c>
      <x:c r="C1404" s="0" t="s">
        <x:v>31</x:v>
      </x:c>
      <x:c r="D1404" s="0" t="s">
        <x:v>866</x:v>
      </x:c>
      <x:c r="E1404" s="44" t="n">
        <x:v>0.94</x:v>
      </x:c>
      <x:c r="G1404" s="0" t="s">
        <x:v>486</x:v>
      </x:c>
      <x:c r="H1404" s="45" t="n">
        <x:v>0.82</x:v>
      </x:c>
      <x:c r="I1404" s="0" t="s">
        <x:v>487</x:v>
      </x:c>
      <x:c r="J1404" s="46">
        <x:f>ROUND(E1404* H1404,5)</x:f>
      </x:c>
      <x:c r="K1404" s="47" t="s"/>
    </x:row>
    <x:row r="1405" spans="1:27">
      <x:c r="B1405" s="0" t="s">
        <x:v>947</x:v>
      </x:c>
      <x:c r="C1405" s="0" t="s">
        <x:v>22</x:v>
      </x:c>
      <x:c r="D1405" s="0" t="s">
        <x:v>948</x:v>
      </x:c>
      <x:c r="E1405" s="44" t="n">
        <x:v>1.02</x:v>
      </x:c>
      <x:c r="G1405" s="0" t="s">
        <x:v>486</x:v>
      </x:c>
      <x:c r="H1405" s="45" t="n">
        <x:v>5.38</x:v>
      </x:c>
      <x:c r="I1405" s="0" t="s">
        <x:v>487</x:v>
      </x:c>
      <x:c r="J1405" s="46">
        <x:f>ROUND(E1405* H1405,5)</x:f>
      </x:c>
      <x:c r="K1405" s="47" t="s"/>
    </x:row>
    <x:row r="1406" spans="1:27">
      <x:c r="B1406" s="0" t="s">
        <x:v>949</x:v>
      </x:c>
      <x:c r="C1406" s="0" t="s">
        <x:v>31</x:v>
      </x:c>
      <x:c r="D1406" s="0" t="s">
        <x:v>950</x:v>
      </x:c>
      <x:c r="E1406" s="44" t="n">
        <x:v>1.92</x:v>
      </x:c>
      <x:c r="G1406" s="0" t="s">
        <x:v>486</x:v>
      </x:c>
      <x:c r="H1406" s="45" t="n">
        <x:v>4.45</x:v>
      </x:c>
      <x:c r="I1406" s="0" t="s">
        <x:v>487</x:v>
      </x:c>
      <x:c r="J1406" s="46">
        <x:f>ROUND(E1406* H1406,5)</x:f>
      </x:c>
      <x:c r="K1406" s="47" t="s"/>
    </x:row>
    <x:row r="1407" spans="1:27">
      <x:c r="B1407" s="0" t="s">
        <x:v>871</x:v>
      </x:c>
      <x:c r="C1407" s="0" t="s">
        <x:v>17</x:v>
      </x:c>
      <x:c r="D1407" s="0" t="s">
        <x:v>872</x:v>
      </x:c>
      <x:c r="E1407" s="44" t="n">
        <x:v>4.5</x:v>
      </x:c>
      <x:c r="G1407" s="0" t="s">
        <x:v>486</x:v>
      </x:c>
      <x:c r="H1407" s="45" t="n">
        <x:v>0.33</x:v>
      </x:c>
      <x:c r="I1407" s="0" t="s">
        <x:v>487</x:v>
      </x:c>
      <x:c r="J1407" s="46">
        <x:f>ROUND(E1407* H1407,5)</x:f>
      </x:c>
      <x:c r="K1407" s="47" t="s"/>
    </x:row>
    <x:row r="1408" spans="1:27">
      <x:c r="B1408" s="0" t="s">
        <x:v>873</x:v>
      </x:c>
      <x:c r="C1408" s="0" t="s">
        <x:v>711</x:v>
      </x:c>
      <x:c r="D1408" s="0" t="s">
        <x:v>874</x:v>
      </x:c>
      <x:c r="E1408" s="44" t="n">
        <x:v>0.12</x:v>
      </x:c>
      <x:c r="G1408" s="0" t="s">
        <x:v>486</x:v>
      </x:c>
      <x:c r="H1408" s="45" t="n">
        <x:v>6.04</x:v>
      </x:c>
      <x:c r="I1408" s="0" t="s">
        <x:v>487</x:v>
      </x:c>
      <x:c r="J1408" s="46">
        <x:f>ROUND(E1408* H1408,5)</x:f>
      </x:c>
      <x:c r="K1408" s="47" t="s"/>
    </x:row>
    <x:row r="1409" spans="1:27">
      <x:c r="D1409" s="48" t="s">
        <x:v>503</x:v>
      </x:c>
      <x:c r="E1409" s="47" t="s"/>
      <x:c r="H1409" s="47" t="s"/>
      <x:c r="K1409" s="45">
        <x:f>SUM(J1399:J1408)</x:f>
      </x:c>
    </x:row>
    <x:row r="1410" spans="1:27">
      <x:c r="E1410" s="47" t="s"/>
      <x:c r="H1410" s="47" t="s"/>
      <x:c r="K1410" s="47" t="s"/>
    </x:row>
    <x:row r="1411" spans="1:27">
      <x:c r="D1411" s="48" t="s">
        <x:v>505</x:v>
      </x:c>
      <x:c r="E1411" s="47" t="s"/>
      <x:c r="H1411" s="47" t="n">
        <x:v>1.5</x:v>
      </x:c>
      <x:c r="I1411" s="0" t="s">
        <x:v>506</x:v>
      </x:c>
      <x:c r="J1411" s="0">
        <x:f>ROUND(H1411/100*K1397,5)</x:f>
      </x:c>
      <x:c r="K1411" s="47" t="s"/>
    </x:row>
    <x:row r="1412" spans="1:27">
      <x:c r="D1412" s="48" t="s">
        <x:v>504</x:v>
      </x:c>
      <x:c r="E1412" s="47" t="s"/>
      <x:c r="H1412" s="47" t="s"/>
      <x:c r="K1412" s="49">
        <x:f>SUM(J1392:J1411)</x:f>
      </x:c>
    </x:row>
    <x:row r="1413" spans="1:27">
      <x:c r="D1413" s="48" t="s">
        <x:v>564</x:v>
      </x:c>
      <x:c r="E1413" s="47" t="s"/>
      <x:c r="H1413" s="47" t="n">
        <x:v>5</x:v>
      </x:c>
      <x:c r="I1413" s="0" t="s">
        <x:v>506</x:v>
      </x:c>
      <x:c r="K1413" s="45">
        <x:f>ROUND(H1413/100*K1412,5)</x:f>
      </x:c>
    </x:row>
    <x:row r="1414" spans="1:27">
      <x:c r="D1414" s="48" t="s">
        <x:v>507</x:v>
      </x:c>
      <x:c r="E1414" s="47" t="s"/>
      <x:c r="H1414" s="47" t="s"/>
      <x:c r="K1414" s="49">
        <x:f>SUM(K1412:K1413)</x:f>
      </x:c>
    </x:row>
    <x:row r="1416" spans="1:27" customFormat="1" ht="45" customHeight="1">
      <x:c r="A1416" s="37" t="s">
        <x:v>963</x:v>
      </x:c>
      <x:c r="B1416" s="37" t="s">
        <x:v>90</x:v>
      </x:c>
      <x:c r="C1416" s="38" t="s">
        <x:v>22</x:v>
      </x:c>
      <x:c r="D1416" s="39" t="s">
        <x:v>91</x:v>
      </x:c>
      <x:c r="E1416" s="38" t="s"/>
      <x:c r="F1416" s="38" t="s"/>
      <x:c r="G1416" s="38" t="s"/>
      <x:c r="H1416" s="40" t="s">
        <x:v>479</x:v>
      </x:c>
      <x:c r="I1416" s="41" t="n">
        <x:v>1</x:v>
      </x:c>
      <x:c r="J1416" s="42" t="s"/>
      <x:c r="K1416" s="43">
        <x:f>ROUND(K1429,2)</x:f>
      </x:c>
      <x:c r="L1416" s="39" t="s">
        <x:v>964</x:v>
      </x:c>
      <x:c r="M1416" s="38" t="s"/>
      <x:c r="N1416" s="38" t="s"/>
      <x:c r="O1416" s="38" t="s"/>
      <x:c r="P1416" s="38" t="s"/>
      <x:c r="Q1416" s="38" t="s"/>
      <x:c r="R1416" s="38" t="s"/>
      <x:c r="S1416" s="38" t="s"/>
      <x:c r="T1416" s="38" t="s"/>
      <x:c r="U1416" s="38" t="s"/>
      <x:c r="V1416" s="38" t="s"/>
      <x:c r="W1416" s="38" t="s"/>
      <x:c r="X1416" s="38" t="s"/>
      <x:c r="Y1416" s="38" t="s"/>
      <x:c r="Z1416" s="38" t="s"/>
      <x:c r="AA1416" s="38" t="s"/>
    </x:row>
    <x:row r="1417" spans="1:27">
      <x:c r="B1417" s="14" t="s">
        <x:v>481</x:v>
      </x:c>
    </x:row>
    <x:row r="1418" spans="1:27">
      <x:c r="B1418" s="0" t="s">
        <x:v>531</x:v>
      </x:c>
      <x:c r="C1418" s="0" t="s">
        <x:v>483</x:v>
      </x:c>
      <x:c r="D1418" s="0" t="s">
        <x:v>532</x:v>
      </x:c>
      <x:c r="E1418" s="44" t="n">
        <x:v>1.7</x:v>
      </x:c>
      <x:c r="F1418" s="0" t="s">
        <x:v>485</x:v>
      </x:c>
      <x:c r="G1418" s="0" t="s">
        <x:v>486</x:v>
      </x:c>
      <x:c r="H1418" s="45" t="n">
        <x:v>25.59</x:v>
      </x:c>
      <x:c r="I1418" s="0" t="s">
        <x:v>487</x:v>
      </x:c>
      <x:c r="J1418" s="46">
        <x:f>ROUND(E1418/I1416* H1418,5)</x:f>
      </x:c>
      <x:c r="K1418" s="47" t="s"/>
    </x:row>
    <x:row r="1419" spans="1:27">
      <x:c r="B1419" s="0" t="s">
        <x:v>567</x:v>
      </x:c>
      <x:c r="C1419" s="0" t="s">
        <x:v>483</x:v>
      </x:c>
      <x:c r="D1419" s="0" t="s">
        <x:v>568</x:v>
      </x:c>
      <x:c r="E1419" s="44" t="n">
        <x:v>1.4</x:v>
      </x:c>
      <x:c r="F1419" s="0" t="s">
        <x:v>485</x:v>
      </x:c>
      <x:c r="G1419" s="0" t="s">
        <x:v>486</x:v>
      </x:c>
      <x:c r="H1419" s="45" t="n">
        <x:v>30.67</x:v>
      </x:c>
      <x:c r="I1419" s="0" t="s">
        <x:v>487</x:v>
      </x:c>
      <x:c r="J1419" s="46">
        <x:f>ROUND(E1419/I1416* H1419,5)</x:f>
      </x:c>
      <x:c r="K1419" s="47" t="s"/>
    </x:row>
    <x:row r="1420" spans="1:27">
      <x:c r="D1420" s="48" t="s">
        <x:v>488</x:v>
      </x:c>
      <x:c r="E1420" s="47" t="s"/>
      <x:c r="H1420" s="47" t="s"/>
      <x:c r="K1420" s="45">
        <x:f>SUM(J1418:J1419)</x:f>
      </x:c>
    </x:row>
    <x:row r="1421" spans="1:27">
      <x:c r="B1421" s="14" t="s">
        <x:v>493</x:v>
      </x:c>
      <x:c r="E1421" s="47" t="s"/>
      <x:c r="H1421" s="47" t="s"/>
      <x:c r="K1421" s="47" t="s"/>
    </x:row>
    <x:row r="1422" spans="1:27">
      <x:c r="B1422" s="0" t="s">
        <x:v>778</x:v>
      </x:c>
      <x:c r="C1422" s="0" t="s">
        <x:v>97</x:v>
      </x:c>
      <x:c r="D1422" s="0" t="s">
        <x:v>779</x:v>
      </x:c>
      <x:c r="E1422" s="44" t="n">
        <x:v>1.2</x:v>
      </x:c>
      <x:c r="G1422" s="0" t="s">
        <x:v>486</x:v>
      </x:c>
      <x:c r="H1422" s="45" t="n">
        <x:v>10.29</x:v>
      </x:c>
      <x:c r="I1422" s="0" t="s">
        <x:v>487</x:v>
      </x:c>
      <x:c r="J1422" s="46">
        <x:f>ROUND(E1422* H1422,5)</x:f>
      </x:c>
      <x:c r="K1422" s="47" t="s"/>
    </x:row>
    <x:row r="1423" spans="1:27">
      <x:c r="B1423" s="0" t="s">
        <x:v>751</x:v>
      </x:c>
      <x:c r="C1423" s="0" t="s">
        <x:v>97</x:v>
      </x:c>
      <x:c r="D1423" s="0" t="s">
        <x:v>752</x:v>
      </x:c>
      <x:c r="E1423" s="44" t="n">
        <x:v>75</x:v>
      </x:c>
      <x:c r="G1423" s="0" t="s">
        <x:v>486</x:v>
      </x:c>
      <x:c r="H1423" s="45" t="n">
        <x:v>1.54</x:v>
      </x:c>
      <x:c r="I1423" s="0" t="s">
        <x:v>487</x:v>
      </x:c>
      <x:c r="J1423" s="46">
        <x:f>ROUND(E1423* H1423,5)</x:f>
      </x:c>
      <x:c r="K1423" s="47" t="s"/>
    </x:row>
    <x:row r="1424" spans="1:27">
      <x:c r="D1424" s="48" t="s">
        <x:v>503</x:v>
      </x:c>
      <x:c r="E1424" s="47" t="s"/>
      <x:c r="H1424" s="47" t="s"/>
      <x:c r="K1424" s="45">
        <x:f>SUM(J1422:J1423)</x:f>
      </x:c>
    </x:row>
    <x:row r="1425" spans="1:27">
      <x:c r="E1425" s="47" t="s"/>
      <x:c r="H1425" s="47" t="s"/>
      <x:c r="K1425" s="47" t="s"/>
    </x:row>
    <x:row r="1426" spans="1:27">
      <x:c r="D1426" s="48" t="s">
        <x:v>505</x:v>
      </x:c>
      <x:c r="E1426" s="47" t="s"/>
      <x:c r="H1426" s="47" t="n">
        <x:v>2.5</x:v>
      </x:c>
      <x:c r="I1426" s="0" t="s">
        <x:v>506</x:v>
      </x:c>
      <x:c r="J1426" s="0">
        <x:f>ROUND(H1426/100*K1420,5)</x:f>
      </x:c>
      <x:c r="K1426" s="47" t="s"/>
    </x:row>
    <x:row r="1427" spans="1:27">
      <x:c r="D1427" s="48" t="s">
        <x:v>504</x:v>
      </x:c>
      <x:c r="E1427" s="47" t="s"/>
      <x:c r="H1427" s="47" t="s"/>
      <x:c r="K1427" s="49">
        <x:f>SUM(J1417:J1426)</x:f>
      </x:c>
    </x:row>
    <x:row r="1428" spans="1:27">
      <x:c r="D1428" s="48" t="s">
        <x:v>564</x:v>
      </x:c>
      <x:c r="E1428" s="47" t="s"/>
      <x:c r="H1428" s="47" t="n">
        <x:v>5</x:v>
      </x:c>
      <x:c r="I1428" s="0" t="s">
        <x:v>506</x:v>
      </x:c>
      <x:c r="K1428" s="45">
        <x:f>ROUND(H1428/100*K1427,5)</x:f>
      </x:c>
    </x:row>
    <x:row r="1429" spans="1:27">
      <x:c r="D1429" s="48" t="s">
        <x:v>507</x:v>
      </x:c>
      <x:c r="E1429" s="47" t="s"/>
      <x:c r="H1429" s="47" t="s"/>
      <x:c r="K1429" s="49">
        <x:f>SUM(K1427:K1428)</x:f>
      </x:c>
    </x:row>
    <x:row r="1431" spans="1:27" customFormat="1" ht="45" customHeight="1">
      <x:c r="A1431" s="37" t="s">
        <x:v>965</x:v>
      </x:c>
      <x:c r="B1431" s="37" t="s">
        <x:v>181</x:v>
      </x:c>
      <x:c r="C1431" s="38" t="s">
        <x:v>22</x:v>
      </x:c>
      <x:c r="D1431" s="39" t="s">
        <x:v>182</x:v>
      </x:c>
      <x:c r="E1431" s="38" t="s"/>
      <x:c r="F1431" s="38" t="s"/>
      <x:c r="G1431" s="38" t="s"/>
      <x:c r="H1431" s="40" t="s">
        <x:v>479</x:v>
      </x:c>
      <x:c r="I1431" s="41" t="n">
        <x:v>1</x:v>
      </x:c>
      <x:c r="J1431" s="42" t="s"/>
      <x:c r="K1431" s="43">
        <x:f>ROUND(K1446,2)</x:f>
      </x:c>
      <x:c r="L1431" s="39" t="s">
        <x:v>966</x:v>
      </x:c>
      <x:c r="M1431" s="38" t="s"/>
      <x:c r="N1431" s="38" t="s"/>
      <x:c r="O1431" s="38" t="s"/>
      <x:c r="P1431" s="38" t="s"/>
      <x:c r="Q1431" s="38" t="s"/>
      <x:c r="R1431" s="38" t="s"/>
      <x:c r="S1431" s="38" t="s"/>
      <x:c r="T1431" s="38" t="s"/>
      <x:c r="U1431" s="38" t="s"/>
      <x:c r="V1431" s="38" t="s"/>
      <x:c r="W1431" s="38" t="s"/>
      <x:c r="X1431" s="38" t="s"/>
      <x:c r="Y1431" s="38" t="s"/>
      <x:c r="Z1431" s="38" t="s"/>
      <x:c r="AA1431" s="38" t="s"/>
    </x:row>
    <x:row r="1432" spans="1:27">
      <x:c r="B1432" s="14" t="s">
        <x:v>481</x:v>
      </x:c>
    </x:row>
    <x:row r="1433" spans="1:27">
      <x:c r="B1433" s="0" t="s">
        <x:v>925</x:v>
      </x:c>
      <x:c r="C1433" s="0" t="s">
        <x:v>483</x:v>
      </x:c>
      <x:c r="D1433" s="0" t="s">
        <x:v>926</x:v>
      </x:c>
      <x:c r="E1433" s="44" t="n">
        <x:v>0.01</x:v>
      </x:c>
      <x:c r="F1433" s="0" t="s">
        <x:v>485</x:v>
      </x:c>
      <x:c r="G1433" s="0" t="s">
        <x:v>486</x:v>
      </x:c>
      <x:c r="H1433" s="45" t="n">
        <x:v>27.23</x:v>
      </x:c>
      <x:c r="I1433" s="0" t="s">
        <x:v>487</x:v>
      </x:c>
      <x:c r="J1433" s="46">
        <x:f>ROUND(E1433/I1431* H1433,5)</x:f>
      </x:c>
      <x:c r="K1433" s="47" t="s"/>
    </x:row>
    <x:row r="1434" spans="1:27">
      <x:c r="B1434" s="0" t="s">
        <x:v>531</x:v>
      </x:c>
      <x:c r="C1434" s="0" t="s">
        <x:v>483</x:v>
      </x:c>
      <x:c r="D1434" s="0" t="s">
        <x:v>532</x:v>
      </x:c>
      <x:c r="E1434" s="44" t="n">
        <x:v>0.1</x:v>
      </x:c>
      <x:c r="F1434" s="0" t="s">
        <x:v>485</x:v>
      </x:c>
      <x:c r="G1434" s="0" t="s">
        <x:v>486</x:v>
      </x:c>
      <x:c r="H1434" s="45" t="n">
        <x:v>25.59</x:v>
      </x:c>
      <x:c r="I1434" s="0" t="s">
        <x:v>487</x:v>
      </x:c>
      <x:c r="J1434" s="46">
        <x:f>ROUND(E1434/I1431* H1434,5)</x:f>
      </x:c>
      <x:c r="K1434" s="47" t="s"/>
    </x:row>
    <x:row r="1435" spans="1:27">
      <x:c r="B1435" s="0" t="s">
        <x:v>923</x:v>
      </x:c>
      <x:c r="C1435" s="0" t="s">
        <x:v>483</x:v>
      </x:c>
      <x:c r="D1435" s="0" t="s">
        <x:v>924</x:v>
      </x:c>
      <x:c r="E1435" s="44" t="n">
        <x:v>0.1</x:v>
      </x:c>
      <x:c r="F1435" s="0" t="s">
        <x:v>485</x:v>
      </x:c>
      <x:c r="G1435" s="0" t="s">
        <x:v>486</x:v>
      </x:c>
      <x:c r="H1435" s="45" t="n">
        <x:v>30.67</x:v>
      </x:c>
      <x:c r="I1435" s="0" t="s">
        <x:v>487</x:v>
      </x:c>
      <x:c r="J1435" s="46">
        <x:f>ROUND(E1435/I1431* H1435,5)</x:f>
      </x:c>
      <x:c r="K1435" s="47" t="s"/>
    </x:row>
    <x:row r="1436" spans="1:27">
      <x:c r="D1436" s="48" t="s">
        <x:v>488</x:v>
      </x:c>
      <x:c r="E1436" s="47" t="s"/>
      <x:c r="H1436" s="47" t="s"/>
      <x:c r="K1436" s="45">
        <x:f>SUM(J1433:J1435)</x:f>
      </x:c>
    </x:row>
    <x:row r="1437" spans="1:27">
      <x:c r="B1437" s="14" t="s">
        <x:v>493</x:v>
      </x:c>
      <x:c r="E1437" s="47" t="s"/>
      <x:c r="H1437" s="47" t="s"/>
      <x:c r="K1437" s="47" t="s"/>
    </x:row>
    <x:row r="1438" spans="1:27">
      <x:c r="B1438" s="0" t="s">
        <x:v>967</x:v>
      </x:c>
      <x:c r="C1438" s="0" t="s">
        <x:v>97</x:v>
      </x:c>
      <x:c r="D1438" s="0" t="s">
        <x:v>968</x:v>
      </x:c>
      <x:c r="E1438" s="44" t="n">
        <x:v>0.2</x:v>
      </x:c>
      <x:c r="G1438" s="0" t="s">
        <x:v>486</x:v>
      </x:c>
      <x:c r="H1438" s="45" t="n">
        <x:v>12.62</x:v>
      </x:c>
      <x:c r="I1438" s="0" t="s">
        <x:v>487</x:v>
      </x:c>
      <x:c r="J1438" s="46">
        <x:f>ROUND(E1438* H1438,5)</x:f>
      </x:c>
      <x:c r="K1438" s="47" t="s"/>
    </x:row>
    <x:row r="1439" spans="1:27">
      <x:c r="B1439" s="0" t="s">
        <x:v>969</x:v>
      </x:c>
      <x:c r="C1439" s="0" t="s">
        <x:v>720</x:v>
      </x:c>
      <x:c r="D1439" s="0" t="s">
        <x:v>970</x:v>
      </x:c>
      <x:c r="E1439" s="44" t="n">
        <x:v>0.1</x:v>
      </x:c>
      <x:c r="G1439" s="0" t="s">
        <x:v>486</x:v>
      </x:c>
      <x:c r="H1439" s="45" t="n">
        <x:v>11.38</x:v>
      </x:c>
      <x:c r="I1439" s="0" t="s">
        <x:v>487</x:v>
      </x:c>
      <x:c r="J1439" s="46">
        <x:f>ROUND(E1439* H1439,5)</x:f>
      </x:c>
      <x:c r="K1439" s="47" t="s"/>
    </x:row>
    <x:row r="1440" spans="1:27">
      <x:c r="B1440" s="0" t="s">
        <x:v>971</x:v>
      </x:c>
      <x:c r="C1440" s="0" t="s">
        <x:v>97</x:v>
      </x:c>
      <x:c r="D1440" s="0" t="s">
        <x:v>972</x:v>
      </x:c>
      <x:c r="E1440" s="44" t="n">
        <x:v>0.357</x:v>
      </x:c>
      <x:c r="G1440" s="0" t="s">
        <x:v>486</x:v>
      </x:c>
      <x:c r="H1440" s="45" t="n">
        <x:v>16.3</x:v>
      </x:c>
      <x:c r="I1440" s="0" t="s">
        <x:v>487</x:v>
      </x:c>
      <x:c r="J1440" s="46">
        <x:f>ROUND(E1440* H1440,5)</x:f>
      </x:c>
      <x:c r="K1440" s="47" t="s"/>
    </x:row>
    <x:row r="1441" spans="1:27">
      <x:c r="D1441" s="48" t="s">
        <x:v>503</x:v>
      </x:c>
      <x:c r="E1441" s="47" t="s"/>
      <x:c r="H1441" s="47" t="s"/>
      <x:c r="K1441" s="45">
        <x:f>SUM(J1438:J1440)</x:f>
      </x:c>
    </x:row>
    <x:row r="1442" spans="1:27">
      <x:c r="E1442" s="47" t="s"/>
      <x:c r="H1442" s="47" t="s"/>
      <x:c r="K1442" s="47" t="s"/>
    </x:row>
    <x:row r="1443" spans="1:27">
      <x:c r="D1443" s="48" t="s">
        <x:v>505</x:v>
      </x:c>
      <x:c r="E1443" s="47" t="s"/>
      <x:c r="H1443" s="47" t="n">
        <x:v>1.5</x:v>
      </x:c>
      <x:c r="I1443" s="0" t="s">
        <x:v>506</x:v>
      </x:c>
      <x:c r="J1443" s="0">
        <x:f>ROUND(H1443/100*K1436,5)</x:f>
      </x:c>
      <x:c r="K1443" s="47" t="s"/>
    </x:row>
    <x:row r="1444" spans="1:27">
      <x:c r="D1444" s="48" t="s">
        <x:v>504</x:v>
      </x:c>
      <x:c r="E1444" s="47" t="s"/>
      <x:c r="H1444" s="47" t="s"/>
      <x:c r="K1444" s="49">
        <x:f>SUM(J1432:J1443)</x:f>
      </x:c>
    </x:row>
    <x:row r="1445" spans="1:27">
      <x:c r="D1445" s="48" t="s">
        <x:v>564</x:v>
      </x:c>
      <x:c r="E1445" s="47" t="s"/>
      <x:c r="H1445" s="47" t="n">
        <x:v>5</x:v>
      </x:c>
      <x:c r="I1445" s="0" t="s">
        <x:v>506</x:v>
      </x:c>
      <x:c r="K1445" s="45">
        <x:f>ROUND(H1445/100*K1444,5)</x:f>
      </x:c>
    </x:row>
    <x:row r="1446" spans="1:27">
      <x:c r="D1446" s="48" t="s">
        <x:v>507</x:v>
      </x:c>
      <x:c r="E1446" s="47" t="s"/>
      <x:c r="H1446" s="47" t="s"/>
      <x:c r="K1446" s="49">
        <x:f>SUM(K1444:K1445)</x:f>
      </x:c>
    </x:row>
    <x:row r="1448" spans="1:27" customFormat="1" ht="45" customHeight="1">
      <x:c r="A1448" s="37" t="s">
        <x:v>973</x:v>
      </x:c>
      <x:c r="B1448" s="37" t="s">
        <x:v>222</x:v>
      </x:c>
      <x:c r="C1448" s="38" t="s">
        <x:v>22</x:v>
      </x:c>
      <x:c r="D1448" s="39" t="s">
        <x:v>223</x:v>
      </x:c>
      <x:c r="E1448" s="38" t="s"/>
      <x:c r="F1448" s="38" t="s"/>
      <x:c r="G1448" s="38" t="s"/>
      <x:c r="H1448" s="40" t="s">
        <x:v>479</x:v>
      </x:c>
      <x:c r="I1448" s="41" t="n">
        <x:v>1</x:v>
      </x:c>
      <x:c r="J1448" s="42" t="s"/>
      <x:c r="K1448" s="43">
        <x:f>ROUND(K1461,2)</x:f>
      </x:c>
      <x:c r="L1448" s="39" t="s">
        <x:v>974</x:v>
      </x:c>
      <x:c r="M1448" s="38" t="s"/>
      <x:c r="N1448" s="38" t="s"/>
      <x:c r="O1448" s="38" t="s"/>
      <x:c r="P1448" s="38" t="s"/>
      <x:c r="Q1448" s="38" t="s"/>
      <x:c r="R1448" s="38" t="s"/>
      <x:c r="S1448" s="38" t="s"/>
      <x:c r="T1448" s="38" t="s"/>
      <x:c r="U1448" s="38" t="s"/>
      <x:c r="V1448" s="38" t="s"/>
      <x:c r="W1448" s="38" t="s"/>
      <x:c r="X1448" s="38" t="s"/>
      <x:c r="Y1448" s="38" t="s"/>
      <x:c r="Z1448" s="38" t="s"/>
      <x:c r="AA1448" s="38" t="s"/>
    </x:row>
    <x:row r="1449" spans="1:27">
      <x:c r="B1449" s="14" t="s">
        <x:v>481</x:v>
      </x:c>
    </x:row>
    <x:row r="1450" spans="1:27">
      <x:c r="B1450" s="0" t="s">
        <x:v>923</x:v>
      </x:c>
      <x:c r="C1450" s="0" t="s">
        <x:v>483</x:v>
      </x:c>
      <x:c r="D1450" s="0" t="s">
        <x:v>924</x:v>
      </x:c>
      <x:c r="E1450" s="44" t="n">
        <x:v>0.125</x:v>
      </x:c>
      <x:c r="F1450" s="0" t="s">
        <x:v>485</x:v>
      </x:c>
      <x:c r="G1450" s="0" t="s">
        <x:v>486</x:v>
      </x:c>
      <x:c r="H1450" s="45" t="n">
        <x:v>30.67</x:v>
      </x:c>
      <x:c r="I1450" s="0" t="s">
        <x:v>487</x:v>
      </x:c>
      <x:c r="J1450" s="46">
        <x:f>ROUND(E1450/I1448* H1450,5)</x:f>
      </x:c>
      <x:c r="K1450" s="47" t="s"/>
    </x:row>
    <x:row r="1451" spans="1:27">
      <x:c r="B1451" s="0" t="s">
        <x:v>925</x:v>
      </x:c>
      <x:c r="C1451" s="0" t="s">
        <x:v>483</x:v>
      </x:c>
      <x:c r="D1451" s="0" t="s">
        <x:v>926</x:v>
      </x:c>
      <x:c r="E1451" s="44" t="n">
        <x:v>0.015</x:v>
      </x:c>
      <x:c r="F1451" s="0" t="s">
        <x:v>485</x:v>
      </x:c>
      <x:c r="G1451" s="0" t="s">
        <x:v>486</x:v>
      </x:c>
      <x:c r="H1451" s="45" t="n">
        <x:v>27.23</x:v>
      </x:c>
      <x:c r="I1451" s="0" t="s">
        <x:v>487</x:v>
      </x:c>
      <x:c r="J1451" s="46">
        <x:f>ROUND(E1451/I1448* H1451,5)</x:f>
      </x:c>
      <x:c r="K1451" s="47" t="s"/>
    </x:row>
    <x:row r="1452" spans="1:27">
      <x:c r="D1452" s="48" t="s">
        <x:v>488</x:v>
      </x:c>
      <x:c r="E1452" s="47" t="s"/>
      <x:c r="H1452" s="47" t="s"/>
      <x:c r="K1452" s="45">
        <x:f>SUM(J1450:J1451)</x:f>
      </x:c>
    </x:row>
    <x:row r="1453" spans="1:27">
      <x:c r="B1453" s="14" t="s">
        <x:v>493</x:v>
      </x:c>
      <x:c r="E1453" s="47" t="s"/>
      <x:c r="H1453" s="47" t="s"/>
      <x:c r="K1453" s="47" t="s"/>
    </x:row>
    <x:row r="1454" spans="1:27">
      <x:c r="B1454" s="0" t="s">
        <x:v>975</x:v>
      </x:c>
      <x:c r="C1454" s="0" t="s">
        <x:v>97</x:v>
      </x:c>
      <x:c r="D1454" s="0" t="s">
        <x:v>976</x:v>
      </x:c>
      <x:c r="E1454" s="44" t="n">
        <x:v>0.153</x:v>
      </x:c>
      <x:c r="G1454" s="0" t="s">
        <x:v>486</x:v>
      </x:c>
      <x:c r="H1454" s="45" t="n">
        <x:v>6.48</x:v>
      </x:c>
      <x:c r="I1454" s="0" t="s">
        <x:v>487</x:v>
      </x:c>
      <x:c r="J1454" s="46">
        <x:f>ROUND(E1454* H1454,5)</x:f>
      </x:c>
      <x:c r="K1454" s="47" t="s"/>
    </x:row>
    <x:row r="1455" spans="1:27">
      <x:c r="B1455" s="0" t="s">
        <x:v>977</x:v>
      </x:c>
      <x:c r="C1455" s="0" t="s">
        <x:v>97</x:v>
      </x:c>
      <x:c r="D1455" s="0" t="s">
        <x:v>978</x:v>
      </x:c>
      <x:c r="E1455" s="44" t="n">
        <x:v>0.3978</x:v>
      </x:c>
      <x:c r="G1455" s="0" t="s">
        <x:v>486</x:v>
      </x:c>
      <x:c r="H1455" s="45" t="n">
        <x:v>4.44</x:v>
      </x:c>
      <x:c r="I1455" s="0" t="s">
        <x:v>487</x:v>
      </x:c>
      <x:c r="J1455" s="46">
        <x:f>ROUND(E1455* H1455,5)</x:f>
      </x:c>
      <x:c r="K1455" s="47" t="s"/>
    </x:row>
    <x:row r="1456" spans="1:27">
      <x:c r="D1456" s="48" t="s">
        <x:v>503</x:v>
      </x:c>
      <x:c r="E1456" s="47" t="s"/>
      <x:c r="H1456" s="47" t="s"/>
      <x:c r="K1456" s="45">
        <x:f>SUM(J1454:J1455)</x:f>
      </x:c>
    </x:row>
    <x:row r="1457" spans="1:27">
      <x:c r="E1457" s="47" t="s"/>
      <x:c r="H1457" s="47" t="s"/>
      <x:c r="K1457" s="47" t="s"/>
    </x:row>
    <x:row r="1458" spans="1:27">
      <x:c r="D1458" s="48" t="s">
        <x:v>505</x:v>
      </x:c>
      <x:c r="E1458" s="47" t="s"/>
      <x:c r="H1458" s="47" t="n">
        <x:v>1.5</x:v>
      </x:c>
      <x:c r="I1458" s="0" t="s">
        <x:v>506</x:v>
      </x:c>
      <x:c r="J1458" s="0">
        <x:f>ROUND(H1458/100*K1452,5)</x:f>
      </x:c>
      <x:c r="K1458" s="47" t="s"/>
    </x:row>
    <x:row r="1459" spans="1:27">
      <x:c r="D1459" s="48" t="s">
        <x:v>504</x:v>
      </x:c>
      <x:c r="E1459" s="47" t="s"/>
      <x:c r="H1459" s="47" t="s"/>
      <x:c r="K1459" s="49">
        <x:f>SUM(J1449:J1458)</x:f>
      </x:c>
    </x:row>
    <x:row r="1460" spans="1:27">
      <x:c r="D1460" s="48" t="s">
        <x:v>564</x:v>
      </x:c>
      <x:c r="E1460" s="47" t="s"/>
      <x:c r="H1460" s="47" t="n">
        <x:v>5</x:v>
      </x:c>
      <x:c r="I1460" s="0" t="s">
        <x:v>506</x:v>
      </x:c>
      <x:c r="K1460" s="45">
        <x:f>ROUND(H1460/100*K1459,5)</x:f>
      </x:c>
    </x:row>
    <x:row r="1461" spans="1:27">
      <x:c r="D1461" s="48" t="s">
        <x:v>507</x:v>
      </x:c>
      <x:c r="E1461" s="47" t="s"/>
      <x:c r="H1461" s="47" t="s"/>
      <x:c r="K1461" s="49">
        <x:f>SUM(K1459:K1460)</x:f>
      </x:c>
    </x:row>
    <x:row r="1463" spans="1:27" customFormat="1" ht="45" customHeight="1">
      <x:c r="A1463" s="37" t="s">
        <x:v>979</x:v>
      </x:c>
      <x:c r="B1463" s="37" t="s">
        <x:v>220</x:v>
      </x:c>
      <x:c r="C1463" s="38" t="s">
        <x:v>22</x:v>
      </x:c>
      <x:c r="D1463" s="39" t="s">
        <x:v>221</x:v>
      </x:c>
      <x:c r="E1463" s="38" t="s"/>
      <x:c r="F1463" s="38" t="s"/>
      <x:c r="G1463" s="38" t="s"/>
      <x:c r="H1463" s="40" t="s">
        <x:v>479</x:v>
      </x:c>
      <x:c r="I1463" s="41" t="n">
        <x:v>1</x:v>
      </x:c>
      <x:c r="J1463" s="42" t="s"/>
      <x:c r="K1463" s="43">
        <x:f>ROUND(K1475,2)</x:f>
      </x:c>
      <x:c r="L1463" s="39" t="s">
        <x:v>980</x:v>
      </x:c>
      <x:c r="M1463" s="38" t="s"/>
      <x:c r="N1463" s="38" t="s"/>
      <x:c r="O1463" s="38" t="s"/>
      <x:c r="P1463" s="38" t="s"/>
      <x:c r="Q1463" s="38" t="s"/>
      <x:c r="R1463" s="38" t="s"/>
      <x:c r="S1463" s="38" t="s"/>
      <x:c r="T1463" s="38" t="s"/>
      <x:c r="U1463" s="38" t="s"/>
      <x:c r="V1463" s="38" t="s"/>
      <x:c r="W1463" s="38" t="s"/>
      <x:c r="X1463" s="38" t="s"/>
      <x:c r="Y1463" s="38" t="s"/>
      <x:c r="Z1463" s="38" t="s"/>
      <x:c r="AA1463" s="38" t="s"/>
    </x:row>
    <x:row r="1464" spans="1:27">
      <x:c r="B1464" s="14" t="s">
        <x:v>481</x:v>
      </x:c>
    </x:row>
    <x:row r="1465" spans="1:27">
      <x:c r="B1465" s="0" t="s">
        <x:v>923</x:v>
      </x:c>
      <x:c r="C1465" s="0" t="s">
        <x:v>483</x:v>
      </x:c>
      <x:c r="D1465" s="0" t="s">
        <x:v>924</x:v>
      </x:c>
      <x:c r="E1465" s="44" t="n">
        <x:v>0.125</x:v>
      </x:c>
      <x:c r="F1465" s="0" t="s">
        <x:v>485</x:v>
      </x:c>
      <x:c r="G1465" s="0" t="s">
        <x:v>486</x:v>
      </x:c>
      <x:c r="H1465" s="45" t="n">
        <x:v>30.67</x:v>
      </x:c>
      <x:c r="I1465" s="0" t="s">
        <x:v>487</x:v>
      </x:c>
      <x:c r="J1465" s="46">
        <x:f>ROUND(E1465/I1463* H1465,5)</x:f>
      </x:c>
      <x:c r="K1465" s="47" t="s"/>
    </x:row>
    <x:row r="1466" spans="1:27">
      <x:c r="B1466" s="0" t="s">
        <x:v>925</x:v>
      </x:c>
      <x:c r="C1466" s="0" t="s">
        <x:v>483</x:v>
      </x:c>
      <x:c r="D1466" s="0" t="s">
        <x:v>926</x:v>
      </x:c>
      <x:c r="E1466" s="44" t="n">
        <x:v>0.0125</x:v>
      </x:c>
      <x:c r="F1466" s="0" t="s">
        <x:v>485</x:v>
      </x:c>
      <x:c r="G1466" s="0" t="s">
        <x:v>486</x:v>
      </x:c>
      <x:c r="H1466" s="45" t="n">
        <x:v>27.23</x:v>
      </x:c>
      <x:c r="I1466" s="0" t="s">
        <x:v>487</x:v>
      </x:c>
      <x:c r="J1466" s="46">
        <x:f>ROUND(E1466/I1463* H1466,5)</x:f>
      </x:c>
      <x:c r="K1466" s="47" t="s"/>
    </x:row>
    <x:row r="1467" spans="1:27">
      <x:c r="D1467" s="48" t="s">
        <x:v>488</x:v>
      </x:c>
      <x:c r="E1467" s="47" t="s"/>
      <x:c r="H1467" s="47" t="s"/>
      <x:c r="K1467" s="45">
        <x:f>SUM(J1465:J1466)</x:f>
      </x:c>
    </x:row>
    <x:row r="1468" spans="1:27">
      <x:c r="B1468" s="14" t="s">
        <x:v>493</x:v>
      </x:c>
      <x:c r="E1468" s="47" t="s"/>
      <x:c r="H1468" s="47" t="s"/>
      <x:c r="K1468" s="47" t="s"/>
    </x:row>
    <x:row r="1469" spans="1:27">
      <x:c r="B1469" s="0" t="s">
        <x:v>981</x:v>
      </x:c>
      <x:c r="C1469" s="0" t="s">
        <x:v>97</x:v>
      </x:c>
      <x:c r="D1469" s="0" t="s">
        <x:v>982</x:v>
      </x:c>
      <x:c r="E1469" s="44" t="n">
        <x:v>0.612</x:v>
      </x:c>
      <x:c r="G1469" s="0" t="s">
        <x:v>486</x:v>
      </x:c>
      <x:c r="H1469" s="45" t="n">
        <x:v>12.84</x:v>
      </x:c>
      <x:c r="I1469" s="0" t="s">
        <x:v>487</x:v>
      </x:c>
      <x:c r="J1469" s="46">
        <x:f>ROUND(E1469* H1469,5)</x:f>
      </x:c>
      <x:c r="K1469" s="47" t="s"/>
    </x:row>
    <x:row r="1470" spans="1:27">
      <x:c r="D1470" s="48" t="s">
        <x:v>503</x:v>
      </x:c>
      <x:c r="E1470" s="47" t="s"/>
      <x:c r="H1470" s="47" t="s"/>
      <x:c r="K1470" s="45">
        <x:f>SUM(J1469:J1469)</x:f>
      </x:c>
    </x:row>
    <x:row r="1471" spans="1:27">
      <x:c r="E1471" s="47" t="s"/>
      <x:c r="H1471" s="47" t="s"/>
      <x:c r="K1471" s="47" t="s"/>
    </x:row>
    <x:row r="1472" spans="1:27">
      <x:c r="D1472" s="48" t="s">
        <x:v>505</x:v>
      </x:c>
      <x:c r="E1472" s="47" t="s"/>
      <x:c r="H1472" s="47" t="n">
        <x:v>1.5</x:v>
      </x:c>
      <x:c r="I1472" s="0" t="s">
        <x:v>506</x:v>
      </x:c>
      <x:c r="J1472" s="0">
        <x:f>ROUND(H1472/100*K1467,5)</x:f>
      </x:c>
      <x:c r="K1472" s="47" t="s"/>
    </x:row>
    <x:row r="1473" spans="1:27">
      <x:c r="D1473" s="48" t="s">
        <x:v>504</x:v>
      </x:c>
      <x:c r="E1473" s="47" t="s"/>
      <x:c r="H1473" s="47" t="s"/>
      <x:c r="K1473" s="49">
        <x:f>SUM(J1464:J1472)</x:f>
      </x:c>
    </x:row>
    <x:row r="1474" spans="1:27">
      <x:c r="D1474" s="48" t="s">
        <x:v>564</x:v>
      </x:c>
      <x:c r="E1474" s="47" t="s"/>
      <x:c r="H1474" s="47" t="n">
        <x:v>5</x:v>
      </x:c>
      <x:c r="I1474" s="0" t="s">
        <x:v>506</x:v>
      </x:c>
      <x:c r="K1474" s="45">
        <x:f>ROUND(H1474/100*K1473,5)</x:f>
      </x:c>
    </x:row>
    <x:row r="1475" spans="1:27">
      <x:c r="D1475" s="48" t="s">
        <x:v>507</x:v>
      </x:c>
      <x:c r="E1475" s="47" t="s"/>
      <x:c r="H1475" s="47" t="s"/>
      <x:c r="K1475" s="49">
        <x:f>SUM(K1473:K1474)</x:f>
      </x:c>
    </x:row>
    <x:row r="1477" spans="1:27" customFormat="1" ht="45" customHeight="1">
      <x:c r="A1477" s="37" t="s">
        <x:v>983</x:v>
      </x:c>
      <x:c r="B1477" s="37" t="s">
        <x:v>226</x:v>
      </x:c>
      <x:c r="C1477" s="38" t="s">
        <x:v>22</x:v>
      </x:c>
      <x:c r="D1477" s="39" t="s">
        <x:v>227</x:v>
      </x:c>
      <x:c r="E1477" s="38" t="s"/>
      <x:c r="F1477" s="38" t="s"/>
      <x:c r="G1477" s="38" t="s"/>
      <x:c r="H1477" s="40" t="s">
        <x:v>479</x:v>
      </x:c>
      <x:c r="I1477" s="41" t="n">
        <x:v>1</x:v>
      </x:c>
      <x:c r="J1477" s="42" t="s"/>
      <x:c r="K1477" s="43">
        <x:f>ROUND(K1489,2)</x:f>
      </x:c>
      <x:c r="L1477" s="39" t="s">
        <x:v>227</x:v>
      </x:c>
      <x:c r="M1477" s="38" t="s"/>
      <x:c r="N1477" s="38" t="s"/>
      <x:c r="O1477" s="38" t="s"/>
      <x:c r="P1477" s="38" t="s"/>
      <x:c r="Q1477" s="38" t="s"/>
      <x:c r="R1477" s="38" t="s"/>
      <x:c r="S1477" s="38" t="s"/>
      <x:c r="T1477" s="38" t="s"/>
      <x:c r="U1477" s="38" t="s"/>
      <x:c r="V1477" s="38" t="s"/>
      <x:c r="W1477" s="38" t="s"/>
      <x:c r="X1477" s="38" t="s"/>
      <x:c r="Y1477" s="38" t="s"/>
      <x:c r="Z1477" s="38" t="s"/>
      <x:c r="AA1477" s="38" t="s"/>
    </x:row>
    <x:row r="1478" spans="1:27">
      <x:c r="B1478" s="14" t="s">
        <x:v>481</x:v>
      </x:c>
    </x:row>
    <x:row r="1479" spans="1:27">
      <x:c r="B1479" s="0" t="s">
        <x:v>923</x:v>
      </x:c>
      <x:c r="C1479" s="0" t="s">
        <x:v>483</x:v>
      </x:c>
      <x:c r="D1479" s="0" t="s">
        <x:v>924</x:v>
      </x:c>
      <x:c r="E1479" s="44" t="n">
        <x:v>0.135</x:v>
      </x:c>
      <x:c r="F1479" s="0" t="s">
        <x:v>485</x:v>
      </x:c>
      <x:c r="G1479" s="0" t="s">
        <x:v>486</x:v>
      </x:c>
      <x:c r="H1479" s="45" t="n">
        <x:v>30.67</x:v>
      </x:c>
      <x:c r="I1479" s="0" t="s">
        <x:v>487</x:v>
      </x:c>
      <x:c r="J1479" s="46">
        <x:f>ROUND(E1479/I1477* H1479,5)</x:f>
      </x:c>
      <x:c r="K1479" s="47" t="s"/>
    </x:row>
    <x:row r="1480" spans="1:27">
      <x:c r="B1480" s="0" t="s">
        <x:v>925</x:v>
      </x:c>
      <x:c r="C1480" s="0" t="s">
        <x:v>483</x:v>
      </x:c>
      <x:c r="D1480" s="0" t="s">
        <x:v>926</x:v>
      </x:c>
      <x:c r="E1480" s="44" t="n">
        <x:v>0.095</x:v>
      </x:c>
      <x:c r="F1480" s="0" t="s">
        <x:v>485</x:v>
      </x:c>
      <x:c r="G1480" s="0" t="s">
        <x:v>486</x:v>
      </x:c>
      <x:c r="H1480" s="45" t="n">
        <x:v>27.23</x:v>
      </x:c>
      <x:c r="I1480" s="0" t="s">
        <x:v>487</x:v>
      </x:c>
      <x:c r="J1480" s="46">
        <x:f>ROUND(E1480/I1477* H1480,5)</x:f>
      </x:c>
      <x:c r="K1480" s="47" t="s"/>
    </x:row>
    <x:row r="1481" spans="1:27">
      <x:c r="D1481" s="48" t="s">
        <x:v>488</x:v>
      </x:c>
      <x:c r="E1481" s="47" t="s"/>
      <x:c r="H1481" s="47" t="s"/>
      <x:c r="K1481" s="45">
        <x:f>SUM(J1479:J1480)</x:f>
      </x:c>
    </x:row>
    <x:row r="1482" spans="1:27">
      <x:c r="B1482" s="14" t="s">
        <x:v>493</x:v>
      </x:c>
      <x:c r="E1482" s="47" t="s"/>
      <x:c r="H1482" s="47" t="s"/>
      <x:c r="K1482" s="47" t="s"/>
    </x:row>
    <x:row r="1483" spans="1:27">
      <x:c r="B1483" s="0" t="s">
        <x:v>984</x:v>
      </x:c>
      <x:c r="C1483" s="0" t="s">
        <x:v>97</x:v>
      </x:c>
      <x:c r="D1483" s="0" t="s">
        <x:v>985</x:v>
      </x:c>
      <x:c r="E1483" s="44" t="n">
        <x:v>0.45</x:v>
      </x:c>
      <x:c r="G1483" s="0" t="s">
        <x:v>486</x:v>
      </x:c>
      <x:c r="H1483" s="45" t="n">
        <x:v>12.67</x:v>
      </x:c>
      <x:c r="I1483" s="0" t="s">
        <x:v>487</x:v>
      </x:c>
      <x:c r="J1483" s="46">
        <x:f>ROUND(E1483* H1483,5)</x:f>
      </x:c>
      <x:c r="K1483" s="47" t="s"/>
    </x:row>
    <x:row r="1484" spans="1:27">
      <x:c r="D1484" s="48" t="s">
        <x:v>503</x:v>
      </x:c>
      <x:c r="E1484" s="47" t="s"/>
      <x:c r="H1484" s="47" t="s"/>
      <x:c r="K1484" s="45">
        <x:f>SUM(J1483:J1483)</x:f>
      </x:c>
    </x:row>
    <x:row r="1485" spans="1:27">
      <x:c r="E1485" s="47" t="s"/>
      <x:c r="H1485" s="47" t="s"/>
      <x:c r="K1485" s="47" t="s"/>
    </x:row>
    <x:row r="1486" spans="1:27">
      <x:c r="D1486" s="48" t="s">
        <x:v>505</x:v>
      </x:c>
      <x:c r="E1486" s="47" t="s"/>
      <x:c r="H1486" s="47" t="n">
        <x:v>1.5</x:v>
      </x:c>
      <x:c r="I1486" s="0" t="s">
        <x:v>506</x:v>
      </x:c>
      <x:c r="J1486" s="0">
        <x:f>ROUND(H1486/100*K1481,5)</x:f>
      </x:c>
      <x:c r="K1486" s="47" t="s"/>
    </x:row>
    <x:row r="1487" spans="1:27">
      <x:c r="D1487" s="48" t="s">
        <x:v>504</x:v>
      </x:c>
      <x:c r="E1487" s="47" t="s"/>
      <x:c r="H1487" s="47" t="s"/>
      <x:c r="K1487" s="49">
        <x:f>SUM(J1478:J1486)</x:f>
      </x:c>
    </x:row>
    <x:row r="1488" spans="1:27">
      <x:c r="D1488" s="48" t="s">
        <x:v>564</x:v>
      </x:c>
      <x:c r="E1488" s="47" t="s"/>
      <x:c r="H1488" s="47" t="n">
        <x:v>5</x:v>
      </x:c>
      <x:c r="I1488" s="0" t="s">
        <x:v>506</x:v>
      </x:c>
      <x:c r="K1488" s="45">
        <x:f>ROUND(H1488/100*K1487,5)</x:f>
      </x:c>
    </x:row>
    <x:row r="1489" spans="1:27">
      <x:c r="D1489" s="48" t="s">
        <x:v>507</x:v>
      </x:c>
      <x:c r="E1489" s="47" t="s"/>
      <x:c r="H1489" s="47" t="s"/>
      <x:c r="K1489" s="49">
        <x:f>SUM(K1487:K1488)</x:f>
      </x:c>
    </x:row>
    <x:row r="1491" spans="1:27" customFormat="1" ht="45" customHeight="1">
      <x:c r="A1491" s="37" t="s">
        <x:v>986</x:v>
      </x:c>
      <x:c r="B1491" s="37" t="s">
        <x:v>206</x:v>
      </x:c>
      <x:c r="C1491" s="38" t="s">
        <x:v>22</x:v>
      </x:c>
      <x:c r="D1491" s="39" t="s">
        <x:v>207</x:v>
      </x:c>
      <x:c r="E1491" s="38" t="s"/>
      <x:c r="F1491" s="38" t="s"/>
      <x:c r="G1491" s="38" t="s"/>
      <x:c r="H1491" s="40" t="s">
        <x:v>479</x:v>
      </x:c>
      <x:c r="I1491" s="41" t="n">
        <x:v>1</x:v>
      </x:c>
      <x:c r="J1491" s="42" t="s"/>
      <x:c r="K1491" s="43">
        <x:f>ROUND(K1503,2)</x:f>
      </x:c>
      <x:c r="L1491" s="39" t="s">
        <x:v>987</x:v>
      </x:c>
      <x:c r="M1491" s="38" t="s"/>
      <x:c r="N1491" s="38" t="s"/>
      <x:c r="O1491" s="38" t="s"/>
      <x:c r="P1491" s="38" t="s"/>
      <x:c r="Q1491" s="38" t="s"/>
      <x:c r="R1491" s="38" t="s"/>
      <x:c r="S1491" s="38" t="s"/>
      <x:c r="T1491" s="38" t="s"/>
      <x:c r="U1491" s="38" t="s"/>
      <x:c r="V1491" s="38" t="s"/>
      <x:c r="W1491" s="38" t="s"/>
      <x:c r="X1491" s="38" t="s"/>
      <x:c r="Y1491" s="38" t="s"/>
      <x:c r="Z1491" s="38" t="s"/>
      <x:c r="AA1491" s="38" t="s"/>
    </x:row>
    <x:row r="1492" spans="1:27">
      <x:c r="B1492" s="14" t="s">
        <x:v>481</x:v>
      </x:c>
    </x:row>
    <x:row r="1493" spans="1:27">
      <x:c r="B1493" s="0" t="s">
        <x:v>695</x:v>
      </x:c>
      <x:c r="C1493" s="0" t="s">
        <x:v>483</x:v>
      </x:c>
      <x:c r="D1493" s="0" t="s">
        <x:v>696</x:v>
      </x:c>
      <x:c r="E1493" s="44" t="n">
        <x:v>0.8</x:v>
      </x:c>
      <x:c r="F1493" s="0" t="s">
        <x:v>485</x:v>
      </x:c>
      <x:c r="G1493" s="0" t="s">
        <x:v>486</x:v>
      </x:c>
      <x:c r="H1493" s="45" t="n">
        <x:v>30.67</x:v>
      </x:c>
      <x:c r="I1493" s="0" t="s">
        <x:v>487</x:v>
      </x:c>
      <x:c r="J1493" s="46">
        <x:f>ROUND(E1493/I1491* H1493,5)</x:f>
      </x:c>
      <x:c r="K1493" s="47" t="s"/>
    </x:row>
    <x:row r="1494" spans="1:27">
      <x:c r="B1494" s="0" t="s">
        <x:v>531</x:v>
      </x:c>
      <x:c r="C1494" s="0" t="s">
        <x:v>483</x:v>
      </x:c>
      <x:c r="D1494" s="0" t="s">
        <x:v>532</x:v>
      </x:c>
      <x:c r="E1494" s="44" t="n">
        <x:v>0.8</x:v>
      </x:c>
      <x:c r="F1494" s="0" t="s">
        <x:v>485</x:v>
      </x:c>
      <x:c r="G1494" s="0" t="s">
        <x:v>486</x:v>
      </x:c>
      <x:c r="H1494" s="45" t="n">
        <x:v>25.59</x:v>
      </x:c>
      <x:c r="I1494" s="0" t="s">
        <x:v>487</x:v>
      </x:c>
      <x:c r="J1494" s="46">
        <x:f>ROUND(E1494/I1491* H1494,5)</x:f>
      </x:c>
      <x:c r="K1494" s="47" t="s"/>
    </x:row>
    <x:row r="1495" spans="1:27">
      <x:c r="D1495" s="48" t="s">
        <x:v>488</x:v>
      </x:c>
      <x:c r="E1495" s="47" t="s"/>
      <x:c r="H1495" s="47" t="s"/>
      <x:c r="K1495" s="45">
        <x:f>SUM(J1493:J1494)</x:f>
      </x:c>
    </x:row>
    <x:row r="1496" spans="1:27">
      <x:c r="B1496" s="14" t="s">
        <x:v>493</x:v>
      </x:c>
      <x:c r="E1496" s="47" t="s"/>
      <x:c r="H1496" s="47" t="s"/>
      <x:c r="K1496" s="47" t="s"/>
    </x:row>
    <x:row r="1497" spans="1:27">
      <x:c r="B1497" s="0" t="s">
        <x:v>988</x:v>
      </x:c>
      <x:c r="C1497" s="0" t="s">
        <x:v>97</x:v>
      </x:c>
      <x:c r="D1497" s="0" t="s">
        <x:v>989</x:v>
      </x:c>
      <x:c r="E1497" s="44" t="n">
        <x:v>80.1</x:v>
      </x:c>
      <x:c r="G1497" s="0" t="s">
        <x:v>486</x:v>
      </x:c>
      <x:c r="H1497" s="45" t="n">
        <x:v>3.89</x:v>
      </x:c>
      <x:c r="I1497" s="0" t="s">
        <x:v>487</x:v>
      </x:c>
      <x:c r="J1497" s="46">
        <x:f>ROUND(E1497* H1497,5)</x:f>
      </x:c>
      <x:c r="K1497" s="47" t="s"/>
    </x:row>
    <x:row r="1498" spans="1:27">
      <x:c r="D1498" s="48" t="s">
        <x:v>503</x:v>
      </x:c>
      <x:c r="E1498" s="47" t="s"/>
      <x:c r="H1498" s="47" t="s"/>
      <x:c r="K1498" s="45">
        <x:f>SUM(J1497:J1497)</x:f>
      </x:c>
    </x:row>
    <x:row r="1499" spans="1:27">
      <x:c r="E1499" s="47" t="s"/>
      <x:c r="H1499" s="47" t="s"/>
      <x:c r="K1499" s="47" t="s"/>
    </x:row>
    <x:row r="1500" spans="1:27">
      <x:c r="D1500" s="48" t="s">
        <x:v>505</x:v>
      </x:c>
      <x:c r="E1500" s="47" t="s"/>
      <x:c r="H1500" s="47" t="n">
        <x:v>1.5</x:v>
      </x:c>
      <x:c r="I1500" s="0" t="s">
        <x:v>506</x:v>
      </x:c>
      <x:c r="J1500" s="0">
        <x:f>ROUND(H1500/100*K1495,5)</x:f>
      </x:c>
      <x:c r="K1500" s="47" t="s"/>
    </x:row>
    <x:row r="1501" spans="1:27">
      <x:c r="D1501" s="48" t="s">
        <x:v>504</x:v>
      </x:c>
      <x:c r="E1501" s="47" t="s"/>
      <x:c r="H1501" s="47" t="s"/>
      <x:c r="K1501" s="49">
        <x:f>SUM(J1492:J1500)</x:f>
      </x:c>
    </x:row>
    <x:row r="1502" spans="1:27">
      <x:c r="D1502" s="48" t="s">
        <x:v>564</x:v>
      </x:c>
      <x:c r="E1502" s="47" t="s"/>
      <x:c r="H1502" s="47" t="n">
        <x:v>5</x:v>
      </x:c>
      <x:c r="I1502" s="0" t="s">
        <x:v>506</x:v>
      </x:c>
      <x:c r="K1502" s="45">
        <x:f>ROUND(H1502/100*K1501,5)</x:f>
      </x:c>
    </x:row>
    <x:row r="1503" spans="1:27">
      <x:c r="D1503" s="48" t="s">
        <x:v>507</x:v>
      </x:c>
      <x:c r="E1503" s="47" t="s"/>
      <x:c r="H1503" s="47" t="s"/>
      <x:c r="K1503" s="49">
        <x:f>SUM(K1501:K1502)</x:f>
      </x:c>
    </x:row>
    <x:row r="1505" spans="1:27" customFormat="1" ht="45" customHeight="1">
      <x:c r="A1505" s="37" t="s">
        <x:v>990</x:v>
      </x:c>
      <x:c r="B1505" s="37" t="s">
        <x:v>224</x:v>
      </x:c>
      <x:c r="C1505" s="38" t="s">
        <x:v>22</x:v>
      </x:c>
      <x:c r="D1505" s="39" t="s">
        <x:v>225</x:v>
      </x:c>
      <x:c r="E1505" s="38" t="s"/>
      <x:c r="F1505" s="38" t="s"/>
      <x:c r="G1505" s="38" t="s"/>
      <x:c r="H1505" s="40" t="s">
        <x:v>479</x:v>
      </x:c>
      <x:c r="I1505" s="41" t="n">
        <x:v>1</x:v>
      </x:c>
      <x:c r="J1505" s="42" t="s"/>
      <x:c r="K1505" s="43">
        <x:f>ROUND(K1516,2)</x:f>
      </x:c>
      <x:c r="L1505" s="39" t="s">
        <x:v>991</x:v>
      </x:c>
      <x:c r="M1505" s="38" t="s"/>
      <x:c r="N1505" s="38" t="s"/>
      <x:c r="O1505" s="38" t="s"/>
      <x:c r="P1505" s="38" t="s"/>
      <x:c r="Q1505" s="38" t="s"/>
      <x:c r="R1505" s="38" t="s"/>
      <x:c r="S1505" s="38" t="s"/>
      <x:c r="T1505" s="38" t="s"/>
      <x:c r="U1505" s="38" t="s"/>
      <x:c r="V1505" s="38" t="s"/>
      <x:c r="W1505" s="38" t="s"/>
      <x:c r="X1505" s="38" t="s"/>
      <x:c r="Y1505" s="38" t="s"/>
      <x:c r="Z1505" s="38" t="s"/>
      <x:c r="AA1505" s="38" t="s"/>
    </x:row>
    <x:row r="1506" spans="1:27">
      <x:c r="B1506" s="14" t="s">
        <x:v>481</x:v>
      </x:c>
    </x:row>
    <x:row r="1507" spans="1:27">
      <x:c r="B1507" s="0" t="s">
        <x:v>992</x:v>
      </x:c>
      <x:c r="C1507" s="0" t="s">
        <x:v>483</x:v>
      </x:c>
      <x:c r="D1507" s="0" t="s">
        <x:v>993</x:v>
      </x:c>
      <x:c r="E1507" s="44" t="n">
        <x:v>0.8</x:v>
      </x:c>
      <x:c r="F1507" s="0" t="s">
        <x:v>485</x:v>
      </x:c>
      <x:c r="G1507" s="0" t="s">
        <x:v>486</x:v>
      </x:c>
      <x:c r="H1507" s="45" t="n">
        <x:v>30.67</x:v>
      </x:c>
      <x:c r="I1507" s="0" t="s">
        <x:v>487</x:v>
      </x:c>
      <x:c r="J1507" s="46">
        <x:f>ROUND(E1507/I1505* H1507,5)</x:f>
      </x:c>
      <x:c r="K1507" s="47" t="s"/>
    </x:row>
    <x:row r="1508" spans="1:27">
      <x:c r="D1508" s="48" t="s">
        <x:v>488</x:v>
      </x:c>
      <x:c r="E1508" s="47" t="s"/>
      <x:c r="H1508" s="47" t="s"/>
      <x:c r="K1508" s="45">
        <x:f>SUM(J1507:J1507)</x:f>
      </x:c>
    </x:row>
    <x:row r="1509" spans="1:27">
      <x:c r="B1509" s="14" t="s">
        <x:v>489</x:v>
      </x:c>
      <x:c r="E1509" s="47" t="s"/>
      <x:c r="H1509" s="47" t="s"/>
      <x:c r="K1509" s="47" t="s"/>
    </x:row>
    <x:row r="1510" spans="1:27">
      <x:c r="B1510" s="0" t="s">
        <x:v>994</x:v>
      </x:c>
      <x:c r="C1510" s="0" t="s">
        <x:v>483</x:v>
      </x:c>
      <x:c r="D1510" s="0" t="s">
        <x:v>995</x:v>
      </x:c>
      <x:c r="E1510" s="44" t="n">
        <x:v>0.8</x:v>
      </x:c>
      <x:c r="F1510" s="0" t="s">
        <x:v>485</x:v>
      </x:c>
      <x:c r="G1510" s="0" t="s">
        <x:v>486</x:v>
      </x:c>
      <x:c r="H1510" s="45" t="n">
        <x:v>3.74</x:v>
      </x:c>
      <x:c r="I1510" s="0" t="s">
        <x:v>487</x:v>
      </x:c>
      <x:c r="J1510" s="46">
        <x:f>ROUND(E1510/I1505* H1510,5)</x:f>
      </x:c>
      <x:c r="K1510" s="47" t="s"/>
    </x:row>
    <x:row r="1511" spans="1:27">
      <x:c r="D1511" s="48" t="s">
        <x:v>492</x:v>
      </x:c>
      <x:c r="E1511" s="47" t="s"/>
      <x:c r="H1511" s="47" t="s"/>
      <x:c r="K1511" s="45">
        <x:f>SUM(J1510:J1510)</x:f>
      </x:c>
    </x:row>
    <x:row r="1512" spans="1:27">
      <x:c r="E1512" s="47" t="s"/>
      <x:c r="H1512" s="47" t="s"/>
      <x:c r="K1512" s="47" t="s"/>
    </x:row>
    <x:row r="1513" spans="1:27">
      <x:c r="D1513" s="48" t="s">
        <x:v>505</x:v>
      </x:c>
      <x:c r="E1513" s="47" t="s"/>
      <x:c r="H1513" s="47" t="n">
        <x:v>2.5</x:v>
      </x:c>
      <x:c r="I1513" s="0" t="s">
        <x:v>506</x:v>
      </x:c>
      <x:c r="J1513" s="0">
        <x:f>ROUND(H1513/100*K1508,5)</x:f>
      </x:c>
      <x:c r="K1513" s="47" t="s"/>
    </x:row>
    <x:row r="1514" spans="1:27">
      <x:c r="D1514" s="48" t="s">
        <x:v>504</x:v>
      </x:c>
      <x:c r="E1514" s="47" t="s"/>
      <x:c r="H1514" s="47" t="s"/>
      <x:c r="K1514" s="49">
        <x:f>SUM(J1506:J1513)</x:f>
      </x:c>
    </x:row>
    <x:row r="1515" spans="1:27">
      <x:c r="D1515" s="48" t="s">
        <x:v>564</x:v>
      </x:c>
      <x:c r="E1515" s="47" t="s"/>
      <x:c r="H1515" s="47" t="n">
        <x:v>5</x:v>
      </x:c>
      <x:c r="I1515" s="0" t="s">
        <x:v>506</x:v>
      </x:c>
      <x:c r="K1515" s="45">
        <x:f>ROUND(H1515/100*K1514,5)</x:f>
      </x:c>
    </x:row>
    <x:row r="1516" spans="1:27">
      <x:c r="D1516" s="48" t="s">
        <x:v>507</x:v>
      </x:c>
      <x:c r="E1516" s="47" t="s"/>
      <x:c r="H1516" s="47" t="s"/>
      <x:c r="K1516" s="49">
        <x:f>SUM(K1514:K1515)</x:f>
      </x:c>
    </x:row>
    <x:row r="1518" spans="1:27" customFormat="1" ht="45" customHeight="1">
      <x:c r="A1518" s="37" t="s">
        <x:v>996</x:v>
      </x:c>
      <x:c r="B1518" s="37" t="s">
        <x:v>183</x:v>
      </x:c>
      <x:c r="C1518" s="38" t="s">
        <x:v>22</x:v>
      </x:c>
      <x:c r="D1518" s="39" t="s">
        <x:v>184</x:v>
      </x:c>
      <x:c r="E1518" s="38" t="s"/>
      <x:c r="F1518" s="38" t="s"/>
      <x:c r="G1518" s="38" t="s"/>
      <x:c r="H1518" s="40" t="s">
        <x:v>479</x:v>
      </x:c>
      <x:c r="I1518" s="41" t="n">
        <x:v>1</x:v>
      </x:c>
      <x:c r="J1518" s="42" t="s"/>
      <x:c r="K1518" s="43">
        <x:f>ROUND(K1536,2)</x:f>
      </x:c>
      <x:c r="L1518" s="39" t="s">
        <x:v>997</x:v>
      </x:c>
      <x:c r="M1518" s="38" t="s"/>
      <x:c r="N1518" s="38" t="s"/>
      <x:c r="O1518" s="38" t="s"/>
      <x:c r="P1518" s="38" t="s"/>
      <x:c r="Q1518" s="38" t="s"/>
      <x:c r="R1518" s="38" t="s"/>
      <x:c r="S1518" s="38" t="s"/>
      <x:c r="T1518" s="38" t="s"/>
      <x:c r="U1518" s="38" t="s"/>
      <x:c r="V1518" s="38" t="s"/>
      <x:c r="W1518" s="38" t="s"/>
      <x:c r="X1518" s="38" t="s"/>
      <x:c r="Y1518" s="38" t="s"/>
      <x:c r="Z1518" s="38" t="s"/>
      <x:c r="AA1518" s="38" t="s"/>
    </x:row>
    <x:row r="1519" spans="1:27">
      <x:c r="B1519" s="14" t="s">
        <x:v>481</x:v>
      </x:c>
    </x:row>
    <x:row r="1520" spans="1:27">
      <x:c r="B1520" s="0" t="s">
        <x:v>857</x:v>
      </x:c>
      <x:c r="C1520" s="0" t="s">
        <x:v>483</x:v>
      </x:c>
      <x:c r="D1520" s="0" t="s">
        <x:v>858</x:v>
      </x:c>
      <x:c r="E1520" s="44" t="n">
        <x:v>0.3175</x:v>
      </x:c>
      <x:c r="F1520" s="0" t="s">
        <x:v>485</x:v>
      </x:c>
      <x:c r="G1520" s="0" t="s">
        <x:v>486</x:v>
      </x:c>
      <x:c r="H1520" s="45" t="n">
        <x:v>30.67</x:v>
      </x:c>
      <x:c r="I1520" s="0" t="s">
        <x:v>487</x:v>
      </x:c>
      <x:c r="J1520" s="46">
        <x:f>ROUND(E1520/I1518* H1520,5)</x:f>
      </x:c>
      <x:c r="K1520" s="47" t="s"/>
    </x:row>
    <x:row r="1521" spans="1:27">
      <x:c r="B1521" s="0" t="s">
        <x:v>531</x:v>
      </x:c>
      <x:c r="C1521" s="0" t="s">
        <x:v>483</x:v>
      </x:c>
      <x:c r="D1521" s="0" t="s">
        <x:v>532</x:v>
      </x:c>
      <x:c r="E1521" s="44" t="n">
        <x:v>0.07</x:v>
      </x:c>
      <x:c r="F1521" s="0" t="s">
        <x:v>485</x:v>
      </x:c>
      <x:c r="G1521" s="0" t="s">
        <x:v>486</x:v>
      </x:c>
      <x:c r="H1521" s="45" t="n">
        <x:v>25.59</x:v>
      </x:c>
      <x:c r="I1521" s="0" t="s">
        <x:v>487</x:v>
      </x:c>
      <x:c r="J1521" s="46">
        <x:f>ROUND(E1521/I1518* H1521,5)</x:f>
      </x:c>
      <x:c r="K1521" s="47" t="s"/>
    </x:row>
    <x:row r="1522" spans="1:27">
      <x:c r="B1522" s="0" t="s">
        <x:v>859</x:v>
      </x:c>
      <x:c r="C1522" s="0" t="s">
        <x:v>483</x:v>
      </x:c>
      <x:c r="D1522" s="0" t="s">
        <x:v>860</x:v>
      </x:c>
      <x:c r="E1522" s="44" t="n">
        <x:v>0.15875</x:v>
      </x:c>
      <x:c r="F1522" s="0" t="s">
        <x:v>485</x:v>
      </x:c>
      <x:c r="G1522" s="0" t="s">
        <x:v>486</x:v>
      </x:c>
      <x:c r="H1522" s="45" t="n">
        <x:v>27.23</x:v>
      </x:c>
      <x:c r="I1522" s="0" t="s">
        <x:v>487</x:v>
      </x:c>
      <x:c r="J1522" s="46">
        <x:f>ROUND(E1522/I1518* H1522,5)</x:f>
      </x:c>
      <x:c r="K1522" s="47" t="s"/>
    </x:row>
    <x:row r="1523" spans="1:27">
      <x:c r="D1523" s="48" t="s">
        <x:v>488</x:v>
      </x:c>
      <x:c r="E1523" s="47" t="s"/>
      <x:c r="H1523" s="47" t="s"/>
      <x:c r="K1523" s="45">
        <x:f>SUM(J1520:J1522)</x:f>
      </x:c>
    </x:row>
    <x:row r="1524" spans="1:27">
      <x:c r="B1524" s="14" t="s">
        <x:v>493</x:v>
      </x:c>
      <x:c r="E1524" s="47" t="s"/>
      <x:c r="H1524" s="47" t="s"/>
      <x:c r="K1524" s="47" t="s"/>
    </x:row>
    <x:row r="1525" spans="1:27">
      <x:c r="B1525" s="0" t="s">
        <x:v>998</x:v>
      </x:c>
      <x:c r="C1525" s="0" t="s">
        <x:v>22</x:v>
      </x:c>
      <x:c r="D1525" s="0" t="s">
        <x:v>999</x:v>
      </x:c>
      <x:c r="E1525" s="44" t="n">
        <x:v>1.08</x:v>
      </x:c>
      <x:c r="G1525" s="0" t="s">
        <x:v>486</x:v>
      </x:c>
      <x:c r="H1525" s="45" t="n">
        <x:v>20.85</x:v>
      </x:c>
      <x:c r="I1525" s="0" t="s">
        <x:v>487</x:v>
      </x:c>
      <x:c r="J1525" s="46">
        <x:f>ROUND(E1525* H1525,5)</x:f>
      </x:c>
      <x:c r="K1525" s="47" t="s"/>
    </x:row>
    <x:row r="1526" spans="1:27">
      <x:c r="B1526" s="0" t="s">
        <x:v>1000</x:v>
      </x:c>
      <x:c r="C1526" s="0" t="s">
        <x:v>495</x:v>
      </x:c>
      <x:c r="D1526" s="0" t="s">
        <x:v>1001</x:v>
      </x:c>
      <x:c r="E1526" s="44" t="n">
        <x:v>0.03468</x:v>
      </x:c>
      <x:c r="G1526" s="0" t="s">
        <x:v>486</x:v>
      </x:c>
      <x:c r="H1526" s="45" t="n">
        <x:v>22.65</x:v>
      </x:c>
      <x:c r="I1526" s="0" t="s">
        <x:v>487</x:v>
      </x:c>
      <x:c r="J1526" s="46">
        <x:f>ROUND(E1526* H1526,5)</x:f>
      </x:c>
      <x:c r="K1526" s="47" t="s"/>
    </x:row>
    <x:row r="1527" spans="1:27">
      <x:c r="B1527" s="0" t="s">
        <x:v>1002</x:v>
      </x:c>
      <x:c r="C1527" s="0" t="s">
        <x:v>97</x:v>
      </x:c>
      <x:c r="D1527" s="0" t="s">
        <x:v>1003</x:v>
      </x:c>
      <x:c r="E1527" s="44" t="n">
        <x:v>1.605</x:v>
      </x:c>
      <x:c r="G1527" s="0" t="s">
        <x:v>486</x:v>
      </x:c>
      <x:c r="H1527" s="45" t="n">
        <x:v>1.18</x:v>
      </x:c>
      <x:c r="I1527" s="0" t="s">
        <x:v>487</x:v>
      </x:c>
      <x:c r="J1527" s="46">
        <x:f>ROUND(E1527* H1527,5)</x:f>
      </x:c>
      <x:c r="K1527" s="47" t="s"/>
    </x:row>
    <x:row r="1528" spans="1:27">
      <x:c r="D1528" s="48" t="s">
        <x:v>503</x:v>
      </x:c>
      <x:c r="E1528" s="47" t="s"/>
      <x:c r="H1528" s="47" t="s"/>
      <x:c r="K1528" s="45">
        <x:f>SUM(J1525:J1527)</x:f>
      </x:c>
    </x:row>
    <x:row r="1529" spans="1:27">
      <x:c r="B1529" s="14" t="s">
        <x:v>476</x:v>
      </x:c>
      <x:c r="E1529" s="47" t="s"/>
      <x:c r="H1529" s="47" t="s"/>
      <x:c r="K1529" s="47" t="s"/>
    </x:row>
    <x:row r="1530" spans="1:27">
      <x:c r="B1530" s="0" t="s">
        <x:v>508</x:v>
      </x:c>
      <x:c r="C1530" s="0" t="s">
        <x:v>58</x:v>
      </x:c>
      <x:c r="D1530" s="0" t="s">
        <x:v>509</x:v>
      </x:c>
      <x:c r="E1530" s="44" t="n">
        <x:v>0.021</x:v>
      </x:c>
      <x:c r="G1530" s="0" t="s">
        <x:v>486</x:v>
      </x:c>
      <x:c r="H1530" s="45" t="n">
        <x:v>109.9762</x:v>
      </x:c>
      <x:c r="I1530" s="0" t="s">
        <x:v>487</x:v>
      </x:c>
      <x:c r="J1530" s="46">
        <x:f>ROUND(E1530* H1530,5)</x:f>
      </x:c>
      <x:c r="K1530" s="47" t="s"/>
    </x:row>
    <x:row r="1531" spans="1:27">
      <x:c r="D1531" s="48" t="s">
        <x:v>692</x:v>
      </x:c>
      <x:c r="E1531" s="47" t="s"/>
      <x:c r="H1531" s="47" t="s"/>
      <x:c r="K1531" s="45">
        <x:f>SUM(J1530:J1530)</x:f>
      </x:c>
    </x:row>
    <x:row r="1532" spans="1:27">
      <x:c r="E1532" s="47" t="s"/>
      <x:c r="H1532" s="47" t="s"/>
      <x:c r="K1532" s="47" t="s"/>
    </x:row>
    <x:row r="1533" spans="1:27">
      <x:c r="D1533" s="48" t="s">
        <x:v>505</x:v>
      </x:c>
      <x:c r="E1533" s="47" t="s"/>
      <x:c r="H1533" s="47" t="n">
        <x:v>1.5</x:v>
      </x:c>
      <x:c r="I1533" s="0" t="s">
        <x:v>506</x:v>
      </x:c>
      <x:c r="J1533" s="0">
        <x:f>ROUND(H1533/100*K1523,5)</x:f>
      </x:c>
      <x:c r="K1533" s="47" t="s"/>
    </x:row>
    <x:row r="1534" spans="1:27">
      <x:c r="D1534" s="48" t="s">
        <x:v>504</x:v>
      </x:c>
      <x:c r="E1534" s="47" t="s"/>
      <x:c r="H1534" s="47" t="s"/>
      <x:c r="K1534" s="49">
        <x:f>SUM(J1519:J1533)</x:f>
      </x:c>
    </x:row>
    <x:row r="1535" spans="1:27">
      <x:c r="D1535" s="48" t="s">
        <x:v>564</x:v>
      </x:c>
      <x:c r="E1535" s="47" t="s"/>
      <x:c r="H1535" s="47" t="n">
        <x:v>5</x:v>
      </x:c>
      <x:c r="I1535" s="0" t="s">
        <x:v>506</x:v>
      </x:c>
      <x:c r="K1535" s="45">
        <x:f>ROUND(H1535/100*K1534,5)</x:f>
      </x:c>
    </x:row>
    <x:row r="1536" spans="1:27">
      <x:c r="D1536" s="48" t="s">
        <x:v>507</x:v>
      </x:c>
      <x:c r="E1536" s="47" t="s"/>
      <x:c r="H1536" s="47" t="s"/>
      <x:c r="K1536" s="49">
        <x:f>SUM(K1534:K1535)</x:f>
      </x:c>
    </x:row>
    <x:row r="1538" spans="1:27" customFormat="1" ht="45" customHeight="1">
      <x:c r="A1538" s="37" t="s">
        <x:v>1004</x:v>
      </x:c>
      <x:c r="B1538" s="37" t="s">
        <x:v>185</x:v>
      </x:c>
      <x:c r="C1538" s="38" t="s">
        <x:v>22</x:v>
      </x:c>
      <x:c r="D1538" s="39" t="s">
        <x:v>186</x:v>
      </x:c>
      <x:c r="E1538" s="38" t="s"/>
      <x:c r="F1538" s="38" t="s"/>
      <x:c r="G1538" s="38" t="s"/>
      <x:c r="H1538" s="40" t="s">
        <x:v>479</x:v>
      </x:c>
      <x:c r="I1538" s="41" t="n">
        <x:v>1</x:v>
      </x:c>
      <x:c r="J1538" s="42" t="s"/>
      <x:c r="K1538" s="43">
        <x:f>ROUND(K1553,2)</x:f>
      </x:c>
      <x:c r="L1538" s="39" t="s">
        <x:v>1005</x:v>
      </x:c>
      <x:c r="M1538" s="38" t="s"/>
      <x:c r="N1538" s="38" t="s"/>
      <x:c r="O1538" s="38" t="s"/>
      <x:c r="P1538" s="38" t="s"/>
      <x:c r="Q1538" s="38" t="s"/>
      <x:c r="R1538" s="38" t="s"/>
      <x:c r="S1538" s="38" t="s"/>
      <x:c r="T1538" s="38" t="s"/>
      <x:c r="U1538" s="38" t="s"/>
      <x:c r="V1538" s="38" t="s"/>
      <x:c r="W1538" s="38" t="s"/>
      <x:c r="X1538" s="38" t="s"/>
      <x:c r="Y1538" s="38" t="s"/>
      <x:c r="Z1538" s="38" t="s"/>
      <x:c r="AA1538" s="38" t="s"/>
    </x:row>
    <x:row r="1539" spans="1:27">
      <x:c r="B1539" s="14" t="s">
        <x:v>481</x:v>
      </x:c>
    </x:row>
    <x:row r="1540" spans="1:27">
      <x:c r="B1540" s="0" t="s">
        <x:v>531</x:v>
      </x:c>
      <x:c r="C1540" s="0" t="s">
        <x:v>483</x:v>
      </x:c>
      <x:c r="D1540" s="0" t="s">
        <x:v>532</x:v>
      </x:c>
      <x:c r="E1540" s="44" t="n">
        <x:v>0.1</x:v>
      </x:c>
      <x:c r="F1540" s="0" t="s">
        <x:v>485</x:v>
      </x:c>
      <x:c r="G1540" s="0" t="s">
        <x:v>486</x:v>
      </x:c>
      <x:c r="H1540" s="45" t="n">
        <x:v>25.59</x:v>
      </x:c>
      <x:c r="I1540" s="0" t="s">
        <x:v>487</x:v>
      </x:c>
      <x:c r="J1540" s="46">
        <x:f>ROUND(E1540/I1538* H1540,5)</x:f>
      </x:c>
      <x:c r="K1540" s="47" t="s"/>
    </x:row>
    <x:row r="1541" spans="1:27">
      <x:c r="B1541" s="0" t="s">
        <x:v>1006</x:v>
      </x:c>
      <x:c r="C1541" s="0" t="s">
        <x:v>483</x:v>
      </x:c>
      <x:c r="D1541" s="0" t="s">
        <x:v>1007</x:v>
      </x:c>
      <x:c r="E1541" s="44" t="n">
        <x:v>0.15</x:v>
      </x:c>
      <x:c r="F1541" s="0" t="s">
        <x:v>485</x:v>
      </x:c>
      <x:c r="G1541" s="0" t="s">
        <x:v>486</x:v>
      </x:c>
      <x:c r="H1541" s="45" t="n">
        <x:v>30.67</x:v>
      </x:c>
      <x:c r="I1541" s="0" t="s">
        <x:v>487</x:v>
      </x:c>
      <x:c r="J1541" s="46">
        <x:f>ROUND(E1541/I1538* H1541,5)</x:f>
      </x:c>
      <x:c r="K1541" s="47" t="s"/>
    </x:row>
    <x:row r="1542" spans="1:27">
      <x:c r="D1542" s="48" t="s">
        <x:v>488</x:v>
      </x:c>
      <x:c r="E1542" s="47" t="s"/>
      <x:c r="H1542" s="47" t="s"/>
      <x:c r="K1542" s="45">
        <x:f>SUM(J1540:J1541)</x:f>
      </x:c>
    </x:row>
    <x:row r="1543" spans="1:27">
      <x:c r="B1543" s="14" t="s">
        <x:v>489</x:v>
      </x:c>
      <x:c r="E1543" s="47" t="s"/>
      <x:c r="H1543" s="47" t="s"/>
      <x:c r="K1543" s="47" t="s"/>
    </x:row>
    <x:row r="1544" spans="1:27">
      <x:c r="B1544" s="0" t="s">
        <x:v>1008</x:v>
      </x:c>
      <x:c r="C1544" s="0" t="s">
        <x:v>483</x:v>
      </x:c>
      <x:c r="D1544" s="0" t="s">
        <x:v>1009</x:v>
      </x:c>
      <x:c r="E1544" s="44" t="n">
        <x:v>0.15</x:v>
      </x:c>
      <x:c r="F1544" s="0" t="s">
        <x:v>485</x:v>
      </x:c>
      <x:c r="G1544" s="0" t="s">
        <x:v>486</x:v>
      </x:c>
      <x:c r="H1544" s="45" t="n">
        <x:v>3.53</x:v>
      </x:c>
      <x:c r="I1544" s="0" t="s">
        <x:v>487</x:v>
      </x:c>
      <x:c r="J1544" s="46">
        <x:f>ROUND(E1544/I1538* H1544,5)</x:f>
      </x:c>
      <x:c r="K1544" s="47" t="s"/>
    </x:row>
    <x:row r="1545" spans="1:27">
      <x:c r="D1545" s="48" t="s">
        <x:v>492</x:v>
      </x:c>
      <x:c r="E1545" s="47" t="s"/>
      <x:c r="H1545" s="47" t="s"/>
      <x:c r="K1545" s="45">
        <x:f>SUM(J1544:J1544)</x:f>
      </x:c>
    </x:row>
    <x:row r="1546" spans="1:27">
      <x:c r="B1546" s="14" t="s">
        <x:v>493</x:v>
      </x:c>
      <x:c r="E1546" s="47" t="s"/>
      <x:c r="H1546" s="47" t="s"/>
      <x:c r="K1546" s="47" t="s"/>
    </x:row>
    <x:row r="1547" spans="1:27">
      <x:c r="B1547" s="0" t="s">
        <x:v>1002</x:v>
      </x:c>
      <x:c r="C1547" s="0" t="s">
        <x:v>97</x:v>
      </x:c>
      <x:c r="D1547" s="0" t="s">
        <x:v>1003</x:v>
      </x:c>
      <x:c r="E1547" s="44" t="n">
        <x:v>1.2</x:v>
      </x:c>
      <x:c r="G1547" s="0" t="s">
        <x:v>486</x:v>
      </x:c>
      <x:c r="H1547" s="45" t="n">
        <x:v>1.18</x:v>
      </x:c>
      <x:c r="I1547" s="0" t="s">
        <x:v>487</x:v>
      </x:c>
      <x:c r="J1547" s="46">
        <x:f>ROUND(E1547* H1547,5)</x:f>
      </x:c>
      <x:c r="K1547" s="47" t="s"/>
    </x:row>
    <x:row r="1548" spans="1:27">
      <x:c r="D1548" s="48" t="s">
        <x:v>503</x:v>
      </x:c>
      <x:c r="E1548" s="47" t="s"/>
      <x:c r="H1548" s="47" t="s"/>
      <x:c r="K1548" s="45">
        <x:f>SUM(J1547:J1547)</x:f>
      </x:c>
    </x:row>
    <x:row r="1549" spans="1:27">
      <x:c r="E1549" s="47" t="s"/>
      <x:c r="H1549" s="47" t="s"/>
      <x:c r="K1549" s="47" t="s"/>
    </x:row>
    <x:row r="1550" spans="1:27">
      <x:c r="D1550" s="48" t="s">
        <x:v>505</x:v>
      </x:c>
      <x:c r="E1550" s="47" t="s"/>
      <x:c r="H1550" s="47" t="n">
        <x:v>2.5</x:v>
      </x:c>
      <x:c r="I1550" s="0" t="s">
        <x:v>506</x:v>
      </x:c>
      <x:c r="J1550" s="0">
        <x:f>ROUND(H1550/100*K1542,5)</x:f>
      </x:c>
      <x:c r="K1550" s="47" t="s"/>
    </x:row>
    <x:row r="1551" spans="1:27">
      <x:c r="D1551" s="48" t="s">
        <x:v>504</x:v>
      </x:c>
      <x:c r="E1551" s="47" t="s"/>
      <x:c r="H1551" s="47" t="s"/>
      <x:c r="K1551" s="49">
        <x:f>SUM(J1539:J1550)</x:f>
      </x:c>
    </x:row>
    <x:row r="1552" spans="1:27">
      <x:c r="D1552" s="48" t="s">
        <x:v>564</x:v>
      </x:c>
      <x:c r="E1552" s="47" t="s"/>
      <x:c r="H1552" s="47" t="n">
        <x:v>5</x:v>
      </x:c>
      <x:c r="I1552" s="0" t="s">
        <x:v>506</x:v>
      </x:c>
      <x:c r="K1552" s="45">
        <x:f>ROUND(H1552/100*K1551,5)</x:f>
      </x:c>
    </x:row>
    <x:row r="1553" spans="1:27">
      <x:c r="D1553" s="48" t="s">
        <x:v>507</x:v>
      </x:c>
      <x:c r="E1553" s="47" t="s"/>
      <x:c r="H1553" s="47" t="s"/>
      <x:c r="K1553" s="49">
        <x:f>SUM(K1551:K1552)</x:f>
      </x:c>
    </x:row>
    <x:row r="1555" spans="1:27" customFormat="1" ht="45" customHeight="1">
      <x:c r="A1555" s="37" t="s">
        <x:v>1010</x:v>
      </x:c>
      <x:c r="B1555" s="37" t="s">
        <x:v>233</x:v>
      </x:c>
      <x:c r="C1555" s="38" t="s">
        <x:v>22</x:v>
      </x:c>
      <x:c r="D1555" s="39" t="s">
        <x:v>234</x:v>
      </x:c>
      <x:c r="E1555" s="38" t="s"/>
      <x:c r="F1555" s="38" t="s"/>
      <x:c r="G1555" s="38" t="s"/>
      <x:c r="H1555" s="40" t="s">
        <x:v>479</x:v>
      </x:c>
      <x:c r="I1555" s="41" t="n">
        <x:v>1</x:v>
      </x:c>
      <x:c r="J1555" s="42" t="s"/>
      <x:c r="K1555" s="43">
        <x:f>ROUND(K1573,2)</x:f>
      </x:c>
      <x:c r="L1555" s="39" t="s">
        <x:v>1011</x:v>
      </x:c>
      <x:c r="M1555" s="38" t="s"/>
      <x:c r="N1555" s="38" t="s"/>
      <x:c r="O1555" s="38" t="s"/>
      <x:c r="P1555" s="38" t="s"/>
      <x:c r="Q1555" s="38" t="s"/>
      <x:c r="R1555" s="38" t="s"/>
      <x:c r="S1555" s="38" t="s"/>
      <x:c r="T1555" s="38" t="s"/>
      <x:c r="U1555" s="38" t="s"/>
      <x:c r="V1555" s="38" t="s"/>
      <x:c r="W1555" s="38" t="s"/>
      <x:c r="X1555" s="38" t="s"/>
      <x:c r="Y1555" s="38" t="s"/>
      <x:c r="Z1555" s="38" t="s"/>
      <x:c r="AA1555" s="38" t="s"/>
    </x:row>
    <x:row r="1556" spans="1:27">
      <x:c r="B1556" s="14" t="s">
        <x:v>481</x:v>
      </x:c>
    </x:row>
    <x:row r="1557" spans="1:27">
      <x:c r="B1557" s="0" t="s">
        <x:v>695</x:v>
      </x:c>
      <x:c r="C1557" s="0" t="s">
        <x:v>483</x:v>
      </x:c>
      <x:c r="D1557" s="0" t="s">
        <x:v>696</x:v>
      </x:c>
      <x:c r="E1557" s="44" t="n">
        <x:v>0.3</x:v>
      </x:c>
      <x:c r="F1557" s="0" t="s">
        <x:v>485</x:v>
      </x:c>
      <x:c r="G1557" s="0" t="s">
        <x:v>486</x:v>
      </x:c>
      <x:c r="H1557" s="45" t="n">
        <x:v>30.67</x:v>
      </x:c>
      <x:c r="I1557" s="0" t="s">
        <x:v>487</x:v>
      </x:c>
      <x:c r="J1557" s="46">
        <x:f>ROUND(E1557/I1555* H1557,5)</x:f>
      </x:c>
      <x:c r="K1557" s="47" t="s"/>
    </x:row>
    <x:row r="1558" spans="1:27">
      <x:c r="B1558" s="0" t="s">
        <x:v>531</x:v>
      </x:c>
      <x:c r="C1558" s="0" t="s">
        <x:v>483</x:v>
      </x:c>
      <x:c r="D1558" s="0" t="s">
        <x:v>532</x:v>
      </x:c>
      <x:c r="E1558" s="44" t="n">
        <x:v>0.35</x:v>
      </x:c>
      <x:c r="F1558" s="0" t="s">
        <x:v>485</x:v>
      </x:c>
      <x:c r="G1558" s="0" t="s">
        <x:v>486</x:v>
      </x:c>
      <x:c r="H1558" s="45" t="n">
        <x:v>25.59</x:v>
      </x:c>
      <x:c r="I1558" s="0" t="s">
        <x:v>487</x:v>
      </x:c>
      <x:c r="J1558" s="46">
        <x:f>ROUND(E1558/I1555* H1558,5)</x:f>
      </x:c>
      <x:c r="K1558" s="47" t="s"/>
    </x:row>
    <x:row r="1559" spans="1:27">
      <x:c r="D1559" s="48" t="s">
        <x:v>488</x:v>
      </x:c>
      <x:c r="E1559" s="47" t="s"/>
      <x:c r="H1559" s="47" t="s"/>
      <x:c r="K1559" s="45">
        <x:f>SUM(J1557:J1558)</x:f>
      </x:c>
    </x:row>
    <x:row r="1560" spans="1:27">
      <x:c r="B1560" s="14" t="s">
        <x:v>489</x:v>
      </x:c>
      <x:c r="E1560" s="47" t="s"/>
      <x:c r="H1560" s="47" t="s"/>
      <x:c r="K1560" s="47" t="s"/>
    </x:row>
    <x:row r="1561" spans="1:27">
      <x:c r="B1561" s="0" t="s">
        <x:v>1012</x:v>
      </x:c>
      <x:c r="C1561" s="0" t="s">
        <x:v>483</x:v>
      </x:c>
      <x:c r="D1561" s="0" t="s">
        <x:v>1013</x:v>
      </x:c>
      <x:c r="E1561" s="44" t="n">
        <x:v>0.1</x:v>
      </x:c>
      <x:c r="F1561" s="0" t="s">
        <x:v>485</x:v>
      </x:c>
      <x:c r="G1561" s="0" t="s">
        <x:v>486</x:v>
      </x:c>
      <x:c r="H1561" s="45" t="n">
        <x:v>6.47</x:v>
      </x:c>
      <x:c r="I1561" s="0" t="s">
        <x:v>487</x:v>
      </x:c>
      <x:c r="J1561" s="46">
        <x:f>ROUND(E1561/I1555* H1561,5)</x:f>
      </x:c>
      <x:c r="K1561" s="47" t="s"/>
    </x:row>
    <x:row r="1562" spans="1:27">
      <x:c r="B1562" s="0" t="s">
        <x:v>1014</x:v>
      </x:c>
      <x:c r="C1562" s="0" t="s">
        <x:v>483</x:v>
      </x:c>
      <x:c r="D1562" s="0" t="s">
        <x:v>1015</x:v>
      </x:c>
      <x:c r="E1562" s="44" t="n">
        <x:v>0.05</x:v>
      </x:c>
      <x:c r="F1562" s="0" t="s">
        <x:v>485</x:v>
      </x:c>
      <x:c r="G1562" s="0" t="s">
        <x:v>486</x:v>
      </x:c>
      <x:c r="H1562" s="45" t="n">
        <x:v>7.35</x:v>
      </x:c>
      <x:c r="I1562" s="0" t="s">
        <x:v>487</x:v>
      </x:c>
      <x:c r="J1562" s="46">
        <x:f>ROUND(E1562/I1555* H1562,5)</x:f>
      </x:c>
      <x:c r="K1562" s="47" t="s"/>
    </x:row>
    <x:row r="1563" spans="1:27">
      <x:c r="D1563" s="48" t="s">
        <x:v>492</x:v>
      </x:c>
      <x:c r="E1563" s="47" t="s"/>
      <x:c r="H1563" s="47" t="s"/>
      <x:c r="K1563" s="45">
        <x:f>SUM(J1561:J1562)</x:f>
      </x:c>
    </x:row>
    <x:row r="1564" spans="1:27">
      <x:c r="B1564" s="14" t="s">
        <x:v>493</x:v>
      </x:c>
      <x:c r="E1564" s="47" t="s"/>
      <x:c r="H1564" s="47" t="s"/>
      <x:c r="K1564" s="47" t="s"/>
    </x:row>
    <x:row r="1565" spans="1:27">
      <x:c r="B1565" s="0" t="s">
        <x:v>770</x:v>
      </x:c>
      <x:c r="C1565" s="0" t="s">
        <x:v>58</x:v>
      </x:c>
      <x:c r="D1565" s="0" t="s">
        <x:v>771</x:v>
      </x:c>
      <x:c r="E1565" s="44" t="n">
        <x:v>0.0525</x:v>
      </x:c>
      <x:c r="G1565" s="0" t="s">
        <x:v>486</x:v>
      </x:c>
      <x:c r="H1565" s="45" t="n">
        <x:v>129.23</x:v>
      </x:c>
      <x:c r="I1565" s="0" t="s">
        <x:v>487</x:v>
      </x:c>
      <x:c r="J1565" s="46">
        <x:f>ROUND(E1565* H1565,5)</x:f>
      </x:c>
      <x:c r="K1565" s="47" t="s"/>
    </x:row>
    <x:row r="1566" spans="1:27">
      <x:c r="B1566" s="0" t="s">
        <x:v>499</x:v>
      </x:c>
      <x:c r="C1566" s="0" t="s">
        <x:v>495</x:v>
      </x:c>
      <x:c r="D1566" s="0" t="s">
        <x:v>500</x:v>
      </x:c>
      <x:c r="E1566" s="44" t="n">
        <x:v>0.003</x:v>
      </x:c>
      <x:c r="G1566" s="0" t="s">
        <x:v>486</x:v>
      </x:c>
      <x:c r="H1566" s="45" t="n">
        <x:v>171.91</x:v>
      </x:c>
      <x:c r="I1566" s="0" t="s">
        <x:v>487</x:v>
      </x:c>
      <x:c r="J1566" s="46">
        <x:f>ROUND(E1566* H1566,5)</x:f>
      </x:c>
      <x:c r="K1566" s="47" t="s"/>
    </x:row>
    <x:row r="1567" spans="1:27">
      <x:c r="B1567" s="0" t="s">
        <x:v>1016</x:v>
      </x:c>
      <x:c r="C1567" s="0" t="s">
        <x:v>22</x:v>
      </x:c>
      <x:c r="D1567" s="0" t="s">
        <x:v>1017</x:v>
      </x:c>
      <x:c r="E1567" s="44" t="n">
        <x:v>1.2</x:v>
      </x:c>
      <x:c r="G1567" s="0" t="s">
        <x:v>486</x:v>
      </x:c>
      <x:c r="H1567" s="45" t="n">
        <x:v>1.88</x:v>
      </x:c>
      <x:c r="I1567" s="0" t="s">
        <x:v>487</x:v>
      </x:c>
      <x:c r="J1567" s="46">
        <x:f>ROUND(E1567* H1567,5)</x:f>
      </x:c>
      <x:c r="K1567" s="47" t="s"/>
    </x:row>
    <x:row r="1568" spans="1:27">
      <x:c r="D1568" s="48" t="s">
        <x:v>503</x:v>
      </x:c>
      <x:c r="E1568" s="47" t="s"/>
      <x:c r="H1568" s="47" t="s"/>
      <x:c r="K1568" s="45">
        <x:f>SUM(J1565:J1567)</x:f>
      </x:c>
    </x:row>
    <x:row r="1569" spans="1:27">
      <x:c r="E1569" s="47" t="s"/>
      <x:c r="H1569" s="47" t="s"/>
      <x:c r="K1569" s="47" t="s"/>
    </x:row>
    <x:row r="1570" spans="1:27">
      <x:c r="D1570" s="48" t="s">
        <x:v>505</x:v>
      </x:c>
      <x:c r="E1570" s="47" t="s"/>
      <x:c r="H1570" s="47" t="n">
        <x:v>1.5</x:v>
      </x:c>
      <x:c r="I1570" s="0" t="s">
        <x:v>506</x:v>
      </x:c>
      <x:c r="J1570" s="0">
        <x:f>ROUND(H1570/100*K1559,5)</x:f>
      </x:c>
      <x:c r="K1570" s="47" t="s"/>
    </x:row>
    <x:row r="1571" spans="1:27">
      <x:c r="D1571" s="48" t="s">
        <x:v>504</x:v>
      </x:c>
      <x:c r="E1571" s="47" t="s"/>
      <x:c r="H1571" s="47" t="s"/>
      <x:c r="K1571" s="49">
        <x:f>SUM(J1556:J1570)</x:f>
      </x:c>
    </x:row>
    <x:row r="1572" spans="1:27">
      <x:c r="D1572" s="48" t="s">
        <x:v>564</x:v>
      </x:c>
      <x:c r="E1572" s="47" t="s"/>
      <x:c r="H1572" s="47" t="n">
        <x:v>5</x:v>
      </x:c>
      <x:c r="I1572" s="0" t="s">
        <x:v>506</x:v>
      </x:c>
      <x:c r="K1572" s="45">
        <x:f>ROUND(H1572/100*K1571,5)</x:f>
      </x:c>
    </x:row>
    <x:row r="1573" spans="1:27">
      <x:c r="D1573" s="48" t="s">
        <x:v>507</x:v>
      </x:c>
      <x:c r="E1573" s="47" t="s"/>
      <x:c r="H1573" s="47" t="s"/>
      <x:c r="K1573" s="49">
        <x:f>SUM(K1571:K1572)</x:f>
      </x:c>
    </x:row>
    <x:row r="1575" spans="1:27" customFormat="1" ht="45" customHeight="1">
      <x:c r="A1575" s="37" t="s">
        <x:v>1018</x:v>
      </x:c>
      <x:c r="B1575" s="37" t="s">
        <x:v>189</x:v>
      </x:c>
      <x:c r="C1575" s="38" t="s">
        <x:v>22</x:v>
      </x:c>
      <x:c r="D1575" s="39" t="s">
        <x:v>190</x:v>
      </x:c>
      <x:c r="E1575" s="38" t="s"/>
      <x:c r="F1575" s="38" t="s"/>
      <x:c r="G1575" s="38" t="s"/>
      <x:c r="H1575" s="40" t="s">
        <x:v>479</x:v>
      </x:c>
      <x:c r="I1575" s="41" t="n">
        <x:v>1</x:v>
      </x:c>
      <x:c r="J1575" s="42" t="s"/>
      <x:c r="K1575" s="43">
        <x:f>ROUND(K1594,2)</x:f>
      </x:c>
      <x:c r="L1575" s="39" t="s">
        <x:v>1019</x:v>
      </x:c>
      <x:c r="M1575" s="38" t="s"/>
      <x:c r="N1575" s="38" t="s"/>
      <x:c r="O1575" s="38" t="s"/>
      <x:c r="P1575" s="38" t="s"/>
      <x:c r="Q1575" s="38" t="s"/>
      <x:c r="R1575" s="38" t="s"/>
      <x:c r="S1575" s="38" t="s"/>
      <x:c r="T1575" s="38" t="s"/>
      <x:c r="U1575" s="38" t="s"/>
      <x:c r="V1575" s="38" t="s"/>
      <x:c r="W1575" s="38" t="s"/>
      <x:c r="X1575" s="38" t="s"/>
      <x:c r="Y1575" s="38" t="s"/>
      <x:c r="Z1575" s="38" t="s"/>
      <x:c r="AA1575" s="38" t="s"/>
    </x:row>
    <x:row r="1576" spans="1:27">
      <x:c r="B1576" s="14" t="s">
        <x:v>481</x:v>
      </x:c>
    </x:row>
    <x:row r="1577" spans="1:27">
      <x:c r="B1577" s="0" t="s">
        <x:v>531</x:v>
      </x:c>
      <x:c r="C1577" s="0" t="s">
        <x:v>483</x:v>
      </x:c>
      <x:c r="D1577" s="0" t="s">
        <x:v>532</x:v>
      </x:c>
      <x:c r="E1577" s="44" t="n">
        <x:v>0.4</x:v>
      </x:c>
      <x:c r="F1577" s="0" t="s">
        <x:v>485</x:v>
      </x:c>
      <x:c r="G1577" s="0" t="s">
        <x:v>486</x:v>
      </x:c>
      <x:c r="H1577" s="45" t="n">
        <x:v>25.59</x:v>
      </x:c>
      <x:c r="I1577" s="0" t="s">
        <x:v>487</x:v>
      </x:c>
      <x:c r="J1577" s="46">
        <x:f>ROUND(E1577/I1575* H1577,5)</x:f>
      </x:c>
      <x:c r="K1577" s="47" t="s"/>
    </x:row>
    <x:row r="1578" spans="1:27">
      <x:c r="B1578" s="0" t="s">
        <x:v>695</x:v>
      </x:c>
      <x:c r="C1578" s="0" t="s">
        <x:v>483</x:v>
      </x:c>
      <x:c r="D1578" s="0" t="s">
        <x:v>696</x:v>
      </x:c>
      <x:c r="E1578" s="44" t="n">
        <x:v>0.35</x:v>
      </x:c>
      <x:c r="F1578" s="0" t="s">
        <x:v>485</x:v>
      </x:c>
      <x:c r="G1578" s="0" t="s">
        <x:v>486</x:v>
      </x:c>
      <x:c r="H1578" s="45" t="n">
        <x:v>30.67</x:v>
      </x:c>
      <x:c r="I1578" s="0" t="s">
        <x:v>487</x:v>
      </x:c>
      <x:c r="J1578" s="46">
        <x:f>ROUND(E1578/I1575* H1578,5)</x:f>
      </x:c>
      <x:c r="K1578" s="47" t="s"/>
    </x:row>
    <x:row r="1579" spans="1:27">
      <x:c r="D1579" s="48" t="s">
        <x:v>488</x:v>
      </x:c>
      <x:c r="E1579" s="47" t="s"/>
      <x:c r="H1579" s="47" t="s"/>
      <x:c r="K1579" s="45">
        <x:f>SUM(J1577:J1578)</x:f>
      </x:c>
    </x:row>
    <x:row r="1580" spans="1:27">
      <x:c r="B1580" s="14" t="s">
        <x:v>489</x:v>
      </x:c>
      <x:c r="E1580" s="47" t="s"/>
      <x:c r="H1580" s="47" t="s"/>
      <x:c r="K1580" s="47" t="s"/>
    </x:row>
    <x:row r="1581" spans="1:27">
      <x:c r="B1581" s="0" t="s">
        <x:v>1014</x:v>
      </x:c>
      <x:c r="C1581" s="0" t="s">
        <x:v>483</x:v>
      </x:c>
      <x:c r="D1581" s="0" t="s">
        <x:v>1015</x:v>
      </x:c>
      <x:c r="E1581" s="44" t="n">
        <x:v>0.05</x:v>
      </x:c>
      <x:c r="F1581" s="0" t="s">
        <x:v>485</x:v>
      </x:c>
      <x:c r="G1581" s="0" t="s">
        <x:v>486</x:v>
      </x:c>
      <x:c r="H1581" s="45" t="n">
        <x:v>7.35</x:v>
      </x:c>
      <x:c r="I1581" s="0" t="s">
        <x:v>487</x:v>
      </x:c>
      <x:c r="J1581" s="46">
        <x:f>ROUND(E1581/I1575* H1581,5)</x:f>
      </x:c>
      <x:c r="K1581" s="47" t="s"/>
    </x:row>
    <x:row r="1582" spans="1:27">
      <x:c r="B1582" s="0" t="s">
        <x:v>1012</x:v>
      </x:c>
      <x:c r="C1582" s="0" t="s">
        <x:v>483</x:v>
      </x:c>
      <x:c r="D1582" s="0" t="s">
        <x:v>1013</x:v>
      </x:c>
      <x:c r="E1582" s="44" t="n">
        <x:v>0.1</x:v>
      </x:c>
      <x:c r="F1582" s="0" t="s">
        <x:v>485</x:v>
      </x:c>
      <x:c r="G1582" s="0" t="s">
        <x:v>486</x:v>
      </x:c>
      <x:c r="H1582" s="45" t="n">
        <x:v>6.47</x:v>
      </x:c>
      <x:c r="I1582" s="0" t="s">
        <x:v>487</x:v>
      </x:c>
      <x:c r="J1582" s="46">
        <x:f>ROUND(E1582/I1575* H1582,5)</x:f>
      </x:c>
      <x:c r="K1582" s="47" t="s"/>
    </x:row>
    <x:row r="1583" spans="1:27">
      <x:c r="D1583" s="48" t="s">
        <x:v>492</x:v>
      </x:c>
      <x:c r="E1583" s="47" t="s"/>
      <x:c r="H1583" s="47" t="s"/>
      <x:c r="K1583" s="45">
        <x:f>SUM(J1581:J1582)</x:f>
      </x:c>
    </x:row>
    <x:row r="1584" spans="1:27">
      <x:c r="B1584" s="14" t="s">
        <x:v>493</x:v>
      </x:c>
      <x:c r="E1584" s="47" t="s"/>
      <x:c r="H1584" s="47" t="s"/>
      <x:c r="K1584" s="47" t="s"/>
    </x:row>
    <x:row r="1585" spans="1:27">
      <x:c r="B1585" s="0" t="s">
        <x:v>1020</x:v>
      </x:c>
      <x:c r="C1585" s="0" t="s">
        <x:v>97</x:v>
      </x:c>
      <x:c r="D1585" s="0" t="s">
        <x:v>1021</x:v>
      </x:c>
      <x:c r="E1585" s="44" t="n">
        <x:v>0.153</x:v>
      </x:c>
      <x:c r="G1585" s="0" t="s">
        <x:v>486</x:v>
      </x:c>
      <x:c r="H1585" s="45" t="n">
        <x:v>22.84</x:v>
      </x:c>
      <x:c r="I1585" s="0" t="s">
        <x:v>487</x:v>
      </x:c>
      <x:c r="J1585" s="46">
        <x:f>ROUND(E1585* H1585,5)</x:f>
      </x:c>
      <x:c r="K1585" s="47" t="s"/>
    </x:row>
    <x:row r="1586" spans="1:27">
      <x:c r="B1586" s="0" t="s">
        <x:v>1016</x:v>
      </x:c>
      <x:c r="C1586" s="0" t="s">
        <x:v>22</x:v>
      </x:c>
      <x:c r="D1586" s="0" t="s">
        <x:v>1017</x:v>
      </x:c>
      <x:c r="E1586" s="44" t="n">
        <x:v>1.2</x:v>
      </x:c>
      <x:c r="G1586" s="0" t="s">
        <x:v>486</x:v>
      </x:c>
      <x:c r="H1586" s="45" t="n">
        <x:v>1.88</x:v>
      </x:c>
      <x:c r="I1586" s="0" t="s">
        <x:v>487</x:v>
      </x:c>
      <x:c r="J1586" s="46">
        <x:f>ROUND(E1586* H1586,5)</x:f>
      </x:c>
      <x:c r="K1586" s="47" t="s"/>
    </x:row>
    <x:row r="1587" spans="1:27">
      <x:c r="B1587" s="0" t="s">
        <x:v>770</x:v>
      </x:c>
      <x:c r="C1587" s="0" t="s">
        <x:v>58</x:v>
      </x:c>
      <x:c r="D1587" s="0" t="s">
        <x:v>771</x:v>
      </x:c>
      <x:c r="E1587" s="44" t="n">
        <x:v>0.0525</x:v>
      </x:c>
      <x:c r="G1587" s="0" t="s">
        <x:v>486</x:v>
      </x:c>
      <x:c r="H1587" s="45" t="n">
        <x:v>129.23</x:v>
      </x:c>
      <x:c r="I1587" s="0" t="s">
        <x:v>487</x:v>
      </x:c>
      <x:c r="J1587" s="46">
        <x:f>ROUND(E1587* H1587,5)</x:f>
      </x:c>
      <x:c r="K1587" s="47" t="s"/>
    </x:row>
    <x:row r="1588" spans="1:27">
      <x:c r="B1588" s="0" t="s">
        <x:v>499</x:v>
      </x:c>
      <x:c r="C1588" s="0" t="s">
        <x:v>495</x:v>
      </x:c>
      <x:c r="D1588" s="0" t="s">
        <x:v>500</x:v>
      </x:c>
      <x:c r="E1588" s="44" t="n">
        <x:v>0.003</x:v>
      </x:c>
      <x:c r="G1588" s="0" t="s">
        <x:v>486</x:v>
      </x:c>
      <x:c r="H1588" s="45" t="n">
        <x:v>171.91</x:v>
      </x:c>
      <x:c r="I1588" s="0" t="s">
        <x:v>487</x:v>
      </x:c>
      <x:c r="J1588" s="46">
        <x:f>ROUND(E1588* H1588,5)</x:f>
      </x:c>
      <x:c r="K1588" s="47" t="s"/>
    </x:row>
    <x:row r="1589" spans="1:27">
      <x:c r="D1589" s="48" t="s">
        <x:v>503</x:v>
      </x:c>
      <x:c r="E1589" s="47" t="s"/>
      <x:c r="H1589" s="47" t="s"/>
      <x:c r="K1589" s="45">
        <x:f>SUM(J1585:J1588)</x:f>
      </x:c>
    </x:row>
    <x:row r="1590" spans="1:27">
      <x:c r="E1590" s="47" t="s"/>
      <x:c r="H1590" s="47" t="s"/>
      <x:c r="K1590" s="47" t="s"/>
    </x:row>
    <x:row r="1591" spans="1:27">
      <x:c r="D1591" s="48" t="s">
        <x:v>505</x:v>
      </x:c>
      <x:c r="E1591" s="47" t="s"/>
      <x:c r="H1591" s="47" t="n">
        <x:v>1.5</x:v>
      </x:c>
      <x:c r="I1591" s="0" t="s">
        <x:v>506</x:v>
      </x:c>
      <x:c r="J1591" s="0">
        <x:f>ROUND(H1591/100*K1579,5)</x:f>
      </x:c>
      <x:c r="K1591" s="47" t="s"/>
    </x:row>
    <x:row r="1592" spans="1:27">
      <x:c r="D1592" s="48" t="s">
        <x:v>504</x:v>
      </x:c>
      <x:c r="E1592" s="47" t="s"/>
      <x:c r="H1592" s="47" t="s"/>
      <x:c r="K1592" s="49">
        <x:f>SUM(J1576:J1591)</x:f>
      </x:c>
    </x:row>
    <x:row r="1593" spans="1:27">
      <x:c r="D1593" s="48" t="s">
        <x:v>564</x:v>
      </x:c>
      <x:c r="E1593" s="47" t="s"/>
      <x:c r="H1593" s="47" t="n">
        <x:v>5</x:v>
      </x:c>
      <x:c r="I1593" s="0" t="s">
        <x:v>506</x:v>
      </x:c>
      <x:c r="K1593" s="45">
        <x:f>ROUND(H1593/100*K1592,5)</x:f>
      </x:c>
    </x:row>
    <x:row r="1594" spans="1:27">
      <x:c r="D1594" s="48" t="s">
        <x:v>507</x:v>
      </x:c>
      <x:c r="E1594" s="47" t="s"/>
      <x:c r="H1594" s="47" t="s"/>
      <x:c r="K1594" s="49">
        <x:f>SUM(K1592:K1593)</x:f>
      </x:c>
    </x:row>
    <x:row r="1596" spans="1:27" customFormat="1" ht="45" customHeight="1">
      <x:c r="A1596" s="37" t="s">
        <x:v>1022</x:v>
      </x:c>
      <x:c r="B1596" s="37" t="s">
        <x:v>237</x:v>
      </x:c>
      <x:c r="C1596" s="38" t="s">
        <x:v>22</x:v>
      </x:c>
      <x:c r="D1596" s="39" t="s">
        <x:v>238</x:v>
      </x:c>
      <x:c r="E1596" s="38" t="s"/>
      <x:c r="F1596" s="38" t="s"/>
      <x:c r="G1596" s="38" t="s"/>
      <x:c r="H1596" s="40" t="s">
        <x:v>479</x:v>
      </x:c>
      <x:c r="I1596" s="41" t="n">
        <x:v>1</x:v>
      </x:c>
      <x:c r="J1596" s="42" t="s"/>
      <x:c r="K1596" s="43">
        <x:f>ROUND(K1610,2)</x:f>
      </x:c>
      <x:c r="L1596" s="39" t="s">
        <x:v>1023</x:v>
      </x:c>
      <x:c r="M1596" s="38" t="s"/>
      <x:c r="N1596" s="38" t="s"/>
      <x:c r="O1596" s="38" t="s"/>
      <x:c r="P1596" s="38" t="s"/>
      <x:c r="Q1596" s="38" t="s"/>
      <x:c r="R1596" s="38" t="s"/>
      <x:c r="S1596" s="38" t="s"/>
      <x:c r="T1596" s="38" t="s"/>
      <x:c r="U1596" s="38" t="s"/>
      <x:c r="V1596" s="38" t="s"/>
      <x:c r="W1596" s="38" t="s"/>
      <x:c r="X1596" s="38" t="s"/>
      <x:c r="Y1596" s="38" t="s"/>
      <x:c r="Z1596" s="38" t="s"/>
      <x:c r="AA1596" s="38" t="s"/>
    </x:row>
    <x:row r="1597" spans="1:27">
      <x:c r="B1597" s="14" t="s">
        <x:v>481</x:v>
      </x:c>
    </x:row>
    <x:row r="1598" spans="1:27">
      <x:c r="B1598" s="0" t="s">
        <x:v>857</x:v>
      </x:c>
      <x:c r="C1598" s="0" t="s">
        <x:v>483</x:v>
      </x:c>
      <x:c r="D1598" s="0" t="s">
        <x:v>858</x:v>
      </x:c>
      <x:c r="E1598" s="44" t="n">
        <x:v>0.325</x:v>
      </x:c>
      <x:c r="F1598" s="0" t="s">
        <x:v>485</x:v>
      </x:c>
      <x:c r="G1598" s="0" t="s">
        <x:v>486</x:v>
      </x:c>
      <x:c r="H1598" s="45" t="n">
        <x:v>30.67</x:v>
      </x:c>
      <x:c r="I1598" s="0" t="s">
        <x:v>487</x:v>
      </x:c>
      <x:c r="J1598" s="46">
        <x:f>ROUND(E1598/I1596* H1598,5)</x:f>
      </x:c>
      <x:c r="K1598" s="47" t="s"/>
    </x:row>
    <x:row r="1599" spans="1:27">
      <x:c r="B1599" s="0" t="s">
        <x:v>859</x:v>
      </x:c>
      <x:c r="C1599" s="0" t="s">
        <x:v>483</x:v>
      </x:c>
      <x:c r="D1599" s="0" t="s">
        <x:v>860</x:v>
      </x:c>
      <x:c r="E1599" s="44" t="n">
        <x:v>0.165</x:v>
      </x:c>
      <x:c r="F1599" s="0" t="s">
        <x:v>485</x:v>
      </x:c>
      <x:c r="G1599" s="0" t="s">
        <x:v>486</x:v>
      </x:c>
      <x:c r="H1599" s="45" t="n">
        <x:v>27.23</x:v>
      </x:c>
      <x:c r="I1599" s="0" t="s">
        <x:v>487</x:v>
      </x:c>
      <x:c r="J1599" s="46">
        <x:f>ROUND(E1599/I1596* H1599,5)</x:f>
      </x:c>
      <x:c r="K1599" s="47" t="s"/>
    </x:row>
    <x:row r="1600" spans="1:27">
      <x:c r="D1600" s="48" t="s">
        <x:v>488</x:v>
      </x:c>
      <x:c r="E1600" s="47" t="s"/>
      <x:c r="H1600" s="47" t="s"/>
      <x:c r="K1600" s="45">
        <x:f>SUM(J1598:J1599)</x:f>
      </x:c>
    </x:row>
    <x:row r="1601" spans="1:27">
      <x:c r="B1601" s="14" t="s">
        <x:v>493</x:v>
      </x:c>
      <x:c r="E1601" s="47" t="s"/>
      <x:c r="H1601" s="47" t="s"/>
      <x:c r="K1601" s="47" t="s"/>
    </x:row>
    <x:row r="1602" spans="1:27">
      <x:c r="B1602" s="0" t="s">
        <x:v>1024</x:v>
      </x:c>
      <x:c r="C1602" s="0" t="s">
        <x:v>31</x:v>
      </x:c>
      <x:c r="D1602" s="0" t="s">
        <x:v>1025</x:v>
      </x:c>
      <x:c r="E1602" s="44" t="n">
        <x:v>0.66</x:v>
      </x:c>
      <x:c r="G1602" s="0" t="s">
        <x:v>486</x:v>
      </x:c>
      <x:c r="H1602" s="45" t="n">
        <x:v>0.18</x:v>
      </x:c>
      <x:c r="I1602" s="0" t="s">
        <x:v>487</x:v>
      </x:c>
      <x:c r="J1602" s="46">
        <x:f>ROUND(E1602* H1602,5)</x:f>
      </x:c>
      <x:c r="K1602" s="47" t="s"/>
    </x:row>
    <x:row r="1603" spans="1:27">
      <x:c r="B1603" s="0" t="s">
        <x:v>1026</x:v>
      </x:c>
      <x:c r="C1603" s="0" t="s">
        <x:v>22</x:v>
      </x:c>
      <x:c r="D1603" s="0" t="s">
        <x:v>1027</x:v>
      </x:c>
      <x:c r="E1603" s="44" t="n">
        <x:v>1.05</x:v>
      </x:c>
      <x:c r="G1603" s="0" t="s">
        <x:v>486</x:v>
      </x:c>
      <x:c r="H1603" s="45" t="n">
        <x:v>29.32</x:v>
      </x:c>
      <x:c r="I1603" s="0" t="s">
        <x:v>487</x:v>
      </x:c>
      <x:c r="J1603" s="46">
        <x:f>ROUND(E1603* H1603,5)</x:f>
      </x:c>
      <x:c r="K1603" s="47" t="s"/>
    </x:row>
    <x:row r="1604" spans="1:27">
      <x:c r="B1604" s="0" t="s">
        <x:v>1028</x:v>
      </x:c>
      <x:c r="C1604" s="0" t="s">
        <x:v>97</x:v>
      </x:c>
      <x:c r="D1604" s="0" t="s">
        <x:v>1029</x:v>
      </x:c>
      <x:c r="E1604" s="44" t="n">
        <x:v>0.315</x:v>
      </x:c>
      <x:c r="G1604" s="0" t="s">
        <x:v>486</x:v>
      </x:c>
      <x:c r="H1604" s="45" t="n">
        <x:v>5.3</x:v>
      </x:c>
      <x:c r="I1604" s="0" t="s">
        <x:v>487</x:v>
      </x:c>
      <x:c r="J1604" s="46">
        <x:f>ROUND(E1604* H1604,5)</x:f>
      </x:c>
      <x:c r="K1604" s="47" t="s"/>
    </x:row>
    <x:row r="1605" spans="1:27">
      <x:c r="D1605" s="48" t="s">
        <x:v>503</x:v>
      </x:c>
      <x:c r="E1605" s="47" t="s"/>
      <x:c r="H1605" s="47" t="s"/>
      <x:c r="K1605" s="45">
        <x:f>SUM(J1602:J1604)</x:f>
      </x:c>
    </x:row>
    <x:row r="1606" spans="1:27">
      <x:c r="E1606" s="47" t="s"/>
      <x:c r="H1606" s="47" t="s"/>
      <x:c r="K1606" s="47" t="s"/>
    </x:row>
    <x:row r="1607" spans="1:27">
      <x:c r="D1607" s="48" t="s">
        <x:v>505</x:v>
      </x:c>
      <x:c r="E1607" s="47" t="s"/>
      <x:c r="H1607" s="47" t="n">
        <x:v>2.5</x:v>
      </x:c>
      <x:c r="I1607" s="0" t="s">
        <x:v>506</x:v>
      </x:c>
      <x:c r="J1607" s="0">
        <x:f>ROUND(H1607/100*K1600,5)</x:f>
      </x:c>
      <x:c r="K1607" s="47" t="s"/>
    </x:row>
    <x:row r="1608" spans="1:27">
      <x:c r="D1608" s="48" t="s">
        <x:v>504</x:v>
      </x:c>
      <x:c r="E1608" s="47" t="s"/>
      <x:c r="H1608" s="47" t="s"/>
      <x:c r="K1608" s="49">
        <x:f>SUM(J1597:J1607)</x:f>
      </x:c>
    </x:row>
    <x:row r="1609" spans="1:27">
      <x:c r="D1609" s="48" t="s">
        <x:v>564</x:v>
      </x:c>
      <x:c r="E1609" s="47" t="s"/>
      <x:c r="H1609" s="47" t="n">
        <x:v>5</x:v>
      </x:c>
      <x:c r="I1609" s="0" t="s">
        <x:v>506</x:v>
      </x:c>
      <x:c r="K1609" s="45">
        <x:f>ROUND(H1609/100*K1608,5)</x:f>
      </x:c>
    </x:row>
    <x:row r="1610" spans="1:27">
      <x:c r="D1610" s="48" t="s">
        <x:v>507</x:v>
      </x:c>
      <x:c r="E1610" s="47" t="s"/>
      <x:c r="H1610" s="47" t="s"/>
      <x:c r="K1610" s="49">
        <x:f>SUM(K1608:K1609)</x:f>
      </x:c>
    </x:row>
    <x:row r="1612" spans="1:27" customFormat="1" ht="45" customHeight="1">
      <x:c r="A1612" s="37" t="s">
        <x:v>1030</x:v>
      </x:c>
      <x:c r="B1612" s="37" t="s">
        <x:v>187</x:v>
      </x:c>
      <x:c r="C1612" s="38" t="s">
        <x:v>22</x:v>
      </x:c>
      <x:c r="D1612" s="39" t="s">
        <x:v>188</x:v>
      </x:c>
      <x:c r="E1612" s="38" t="s"/>
      <x:c r="F1612" s="38" t="s"/>
      <x:c r="G1612" s="38" t="s"/>
      <x:c r="H1612" s="40" t="s">
        <x:v>479</x:v>
      </x:c>
      <x:c r="I1612" s="41" t="n">
        <x:v>1</x:v>
      </x:c>
      <x:c r="J1612" s="42" t="s"/>
      <x:c r="K1612" s="43">
        <x:f>ROUND(K1625,2)</x:f>
      </x:c>
      <x:c r="L1612" s="39" t="s">
        <x:v>1031</x:v>
      </x:c>
      <x:c r="M1612" s="38" t="s"/>
      <x:c r="N1612" s="38" t="s"/>
      <x:c r="O1612" s="38" t="s"/>
      <x:c r="P1612" s="38" t="s"/>
      <x:c r="Q1612" s="38" t="s"/>
      <x:c r="R1612" s="38" t="s"/>
      <x:c r="S1612" s="38" t="s"/>
      <x:c r="T1612" s="38" t="s"/>
      <x:c r="U1612" s="38" t="s"/>
      <x:c r="V1612" s="38" t="s"/>
      <x:c r="W1612" s="38" t="s"/>
      <x:c r="X1612" s="38" t="s"/>
      <x:c r="Y1612" s="38" t="s"/>
      <x:c r="Z1612" s="38" t="s"/>
      <x:c r="AA1612" s="38" t="s"/>
    </x:row>
    <x:row r="1613" spans="1:27">
      <x:c r="B1613" s="14" t="s">
        <x:v>481</x:v>
      </x:c>
    </x:row>
    <x:row r="1614" spans="1:27">
      <x:c r="B1614" s="0" t="s">
        <x:v>829</x:v>
      </x:c>
      <x:c r="C1614" s="0" t="s">
        <x:v>483</x:v>
      </x:c>
      <x:c r="D1614" s="0" t="s">
        <x:v>830</x:v>
      </x:c>
      <x:c r="E1614" s="44" t="n">
        <x:v>0.3</x:v>
      </x:c>
      <x:c r="F1614" s="0" t="s">
        <x:v>485</x:v>
      </x:c>
      <x:c r="G1614" s="0" t="s">
        <x:v>486</x:v>
      </x:c>
      <x:c r="H1614" s="45" t="n">
        <x:v>27.33</x:v>
      </x:c>
      <x:c r="I1614" s="0" t="s">
        <x:v>487</x:v>
      </x:c>
      <x:c r="J1614" s="46">
        <x:f>ROUND(E1614/I1612* H1614,5)</x:f>
      </x:c>
      <x:c r="K1614" s="47" t="s"/>
    </x:row>
    <x:row r="1615" spans="1:27">
      <x:c r="B1615" s="0" t="s">
        <x:v>831</x:v>
      </x:c>
      <x:c r="C1615" s="0" t="s">
        <x:v>483</x:v>
      </x:c>
      <x:c r="D1615" s="0" t="s">
        <x:v>832</x:v>
      </x:c>
      <x:c r="E1615" s="44" t="n">
        <x:v>0.6</x:v>
      </x:c>
      <x:c r="F1615" s="0" t="s">
        <x:v>485</x:v>
      </x:c>
      <x:c r="G1615" s="0" t="s">
        <x:v>486</x:v>
      </x:c>
      <x:c r="H1615" s="45" t="n">
        <x:v>31.15</x:v>
      </x:c>
      <x:c r="I1615" s="0" t="s">
        <x:v>487</x:v>
      </x:c>
      <x:c r="J1615" s="46">
        <x:f>ROUND(E1615/I1612* H1615,5)</x:f>
      </x:c>
      <x:c r="K1615" s="47" t="s"/>
    </x:row>
    <x:row r="1616" spans="1:27">
      <x:c r="D1616" s="48" t="s">
        <x:v>488</x:v>
      </x:c>
      <x:c r="E1616" s="47" t="s"/>
      <x:c r="H1616" s="47" t="s"/>
      <x:c r="K1616" s="45">
        <x:f>SUM(J1614:J1615)</x:f>
      </x:c>
    </x:row>
    <x:row r="1617" spans="1:27">
      <x:c r="B1617" s="14" t="s">
        <x:v>493</x:v>
      </x:c>
      <x:c r="E1617" s="47" t="s"/>
      <x:c r="H1617" s="47" t="s"/>
      <x:c r="K1617" s="47" t="s"/>
    </x:row>
    <x:row r="1618" spans="1:27">
      <x:c r="B1618" s="0" t="s">
        <x:v>927</x:v>
      </x:c>
      <x:c r="C1618" s="0" t="s">
        <x:v>22</x:v>
      </x:c>
      <x:c r="D1618" s="0" t="s">
        <x:v>928</x:v>
      </x:c>
      <x:c r="E1618" s="44" t="n">
        <x:v>1.03</x:v>
      </x:c>
      <x:c r="G1618" s="0" t="s">
        <x:v>486</x:v>
      </x:c>
      <x:c r="H1618" s="45" t="n">
        <x:v>72.4</x:v>
      </x:c>
      <x:c r="I1618" s="0" t="s">
        <x:v>487</x:v>
      </x:c>
      <x:c r="J1618" s="46">
        <x:f>ROUND(E1618* H1618,5)</x:f>
      </x:c>
      <x:c r="K1618" s="47" t="s"/>
    </x:row>
    <x:row r="1619" spans="1:27">
      <x:c r="B1619" s="0" t="s">
        <x:v>833</x:v>
      </x:c>
      <x:c r="C1619" s="0" t="s">
        <x:v>97</x:v>
      </x:c>
      <x:c r="D1619" s="0" t="s">
        <x:v>834</x:v>
      </x:c>
      <x:c r="E1619" s="44" t="n">
        <x:v>5</x:v>
      </x:c>
      <x:c r="G1619" s="0" t="s">
        <x:v>486</x:v>
      </x:c>
      <x:c r="H1619" s="45" t="n">
        <x:v>3.62</x:v>
      </x:c>
      <x:c r="I1619" s="0" t="s">
        <x:v>487</x:v>
      </x:c>
      <x:c r="J1619" s="46">
        <x:f>ROUND(E1619* H1619,5)</x:f>
      </x:c>
      <x:c r="K1619" s="47" t="s"/>
    </x:row>
    <x:row r="1620" spans="1:27">
      <x:c r="D1620" s="48" t="s">
        <x:v>503</x:v>
      </x:c>
      <x:c r="E1620" s="47" t="s"/>
      <x:c r="H1620" s="47" t="s"/>
      <x:c r="K1620" s="45">
        <x:f>SUM(J1618:J1619)</x:f>
      </x:c>
    </x:row>
    <x:row r="1621" spans="1:27">
      <x:c r="E1621" s="47" t="s"/>
      <x:c r="H1621" s="47" t="s"/>
      <x:c r="K1621" s="47" t="s"/>
    </x:row>
    <x:row r="1622" spans="1:27">
      <x:c r="D1622" s="48" t="s">
        <x:v>505</x:v>
      </x:c>
      <x:c r="E1622" s="47" t="s"/>
      <x:c r="H1622" s="47" t="n">
        <x:v>1.5</x:v>
      </x:c>
      <x:c r="I1622" s="0" t="s">
        <x:v>506</x:v>
      </x:c>
      <x:c r="J1622" s="0">
        <x:f>ROUND(H1622/100*K1616,5)</x:f>
      </x:c>
      <x:c r="K1622" s="47" t="s"/>
    </x:row>
    <x:row r="1623" spans="1:27">
      <x:c r="D1623" s="48" t="s">
        <x:v>504</x:v>
      </x:c>
      <x:c r="E1623" s="47" t="s"/>
      <x:c r="H1623" s="47" t="s"/>
      <x:c r="K1623" s="49">
        <x:f>SUM(J1613:J1622)</x:f>
      </x:c>
    </x:row>
    <x:row r="1624" spans="1:27">
      <x:c r="D1624" s="48" t="s">
        <x:v>564</x:v>
      </x:c>
      <x:c r="E1624" s="47" t="s"/>
      <x:c r="H1624" s="47" t="n">
        <x:v>5</x:v>
      </x:c>
      <x:c r="I1624" s="0" t="s">
        <x:v>506</x:v>
      </x:c>
      <x:c r="K1624" s="45">
        <x:f>ROUND(H1624/100*K1623,5)</x:f>
      </x:c>
    </x:row>
    <x:row r="1625" spans="1:27">
      <x:c r="D1625" s="48" t="s">
        <x:v>507</x:v>
      </x:c>
      <x:c r="E1625" s="47" t="s"/>
      <x:c r="H1625" s="47" t="s"/>
      <x:c r="K1625" s="49">
        <x:f>SUM(K1623:K1624)</x:f>
      </x:c>
    </x:row>
    <x:row r="1627" spans="1:27" customFormat="1" ht="45" customHeight="1">
      <x:c r="A1627" s="37" t="s">
        <x:v>1032</x:v>
      </x:c>
      <x:c r="B1627" s="37" t="s">
        <x:v>179</x:v>
      </x:c>
      <x:c r="C1627" s="38" t="s">
        <x:v>22</x:v>
      </x:c>
      <x:c r="D1627" s="39" t="s">
        <x:v>180</x:v>
      </x:c>
      <x:c r="E1627" s="38" t="s"/>
      <x:c r="F1627" s="38" t="s"/>
      <x:c r="G1627" s="38" t="s"/>
      <x:c r="H1627" s="40" t="s">
        <x:v>479</x:v>
      </x:c>
      <x:c r="I1627" s="41" t="n">
        <x:v>1</x:v>
      </x:c>
      <x:c r="J1627" s="42" t="s"/>
      <x:c r="K1627" s="43">
        <x:f>ROUND(K1644,2)</x:f>
      </x:c>
      <x:c r="L1627" s="39" t="s">
        <x:v>1033</x:v>
      </x:c>
      <x:c r="M1627" s="38" t="s"/>
      <x:c r="N1627" s="38" t="s"/>
      <x:c r="O1627" s="38" t="s"/>
      <x:c r="P1627" s="38" t="s"/>
      <x:c r="Q1627" s="38" t="s"/>
      <x:c r="R1627" s="38" t="s"/>
      <x:c r="S1627" s="38" t="s"/>
      <x:c r="T1627" s="38" t="s"/>
      <x:c r="U1627" s="38" t="s"/>
      <x:c r="V1627" s="38" t="s"/>
      <x:c r="W1627" s="38" t="s"/>
      <x:c r="X1627" s="38" t="s"/>
      <x:c r="Y1627" s="38" t="s"/>
      <x:c r="Z1627" s="38" t="s"/>
      <x:c r="AA1627" s="38" t="s"/>
    </x:row>
    <x:row r="1628" spans="1:27">
      <x:c r="B1628" s="14" t="s">
        <x:v>481</x:v>
      </x:c>
    </x:row>
    <x:row r="1629" spans="1:27">
      <x:c r="B1629" s="0" t="s">
        <x:v>831</x:v>
      </x:c>
      <x:c r="C1629" s="0" t="s">
        <x:v>483</x:v>
      </x:c>
      <x:c r="D1629" s="0" t="s">
        <x:v>832</x:v>
      </x:c>
      <x:c r="E1629" s="44" t="n">
        <x:v>0.6</x:v>
      </x:c>
      <x:c r="F1629" s="0" t="s">
        <x:v>485</x:v>
      </x:c>
      <x:c r="G1629" s="0" t="s">
        <x:v>486</x:v>
      </x:c>
      <x:c r="H1629" s="45" t="n">
        <x:v>31.15</x:v>
      </x:c>
      <x:c r="I1629" s="0" t="s">
        <x:v>487</x:v>
      </x:c>
      <x:c r="J1629" s="46">
        <x:f>ROUND(E1629/I1627* H1629,5)</x:f>
      </x:c>
      <x:c r="K1629" s="47" t="s"/>
    </x:row>
    <x:row r="1630" spans="1:27">
      <x:c r="B1630" s="0" t="s">
        <x:v>829</x:v>
      </x:c>
      <x:c r="C1630" s="0" t="s">
        <x:v>483</x:v>
      </x:c>
      <x:c r="D1630" s="0" t="s">
        <x:v>830</x:v>
      </x:c>
      <x:c r="E1630" s="44" t="n">
        <x:v>0.3</x:v>
      </x:c>
      <x:c r="F1630" s="0" t="s">
        <x:v>485</x:v>
      </x:c>
      <x:c r="G1630" s="0" t="s">
        <x:v>486</x:v>
      </x:c>
      <x:c r="H1630" s="45" t="n">
        <x:v>27.33</x:v>
      </x:c>
      <x:c r="I1630" s="0" t="s">
        <x:v>487</x:v>
      </x:c>
      <x:c r="J1630" s="46">
        <x:f>ROUND(E1630/I1627* H1630,5)</x:f>
      </x:c>
      <x:c r="K1630" s="47" t="s"/>
    </x:row>
    <x:row r="1631" spans="1:27">
      <x:c r="B1631" s="0" t="s">
        <x:v>925</x:v>
      </x:c>
      <x:c r="C1631" s="0" t="s">
        <x:v>483</x:v>
      </x:c>
      <x:c r="D1631" s="0" t="s">
        <x:v>926</x:v>
      </x:c>
      <x:c r="E1631" s="44" t="n">
        <x:v>0.05</x:v>
      </x:c>
      <x:c r="F1631" s="0" t="s">
        <x:v>485</x:v>
      </x:c>
      <x:c r="G1631" s="0" t="s">
        <x:v>486</x:v>
      </x:c>
      <x:c r="H1631" s="45" t="n">
        <x:v>27.23</x:v>
      </x:c>
      <x:c r="I1631" s="0" t="s">
        <x:v>487</x:v>
      </x:c>
      <x:c r="J1631" s="46">
        <x:f>ROUND(E1631/I1627* H1631,5)</x:f>
      </x:c>
      <x:c r="K1631" s="47" t="s"/>
    </x:row>
    <x:row r="1632" spans="1:27">
      <x:c r="B1632" s="0" t="s">
        <x:v>923</x:v>
      </x:c>
      <x:c r="C1632" s="0" t="s">
        <x:v>483</x:v>
      </x:c>
      <x:c r="D1632" s="0" t="s">
        <x:v>924</x:v>
      </x:c>
      <x:c r="E1632" s="44" t="n">
        <x:v>0.39</x:v>
      </x:c>
      <x:c r="F1632" s="0" t="s">
        <x:v>485</x:v>
      </x:c>
      <x:c r="G1632" s="0" t="s">
        <x:v>486</x:v>
      </x:c>
      <x:c r="H1632" s="45" t="n">
        <x:v>30.67</x:v>
      </x:c>
      <x:c r="I1632" s="0" t="s">
        <x:v>487</x:v>
      </x:c>
      <x:c r="J1632" s="46">
        <x:f>ROUND(E1632/I1627* H1632,5)</x:f>
      </x:c>
      <x:c r="K1632" s="47" t="s"/>
    </x:row>
    <x:row r="1633" spans="1:27">
      <x:c r="D1633" s="48" t="s">
        <x:v>488</x:v>
      </x:c>
      <x:c r="E1633" s="47" t="s"/>
      <x:c r="H1633" s="47" t="s"/>
      <x:c r="K1633" s="45">
        <x:f>SUM(J1629:J1632)</x:f>
      </x:c>
    </x:row>
    <x:row r="1634" spans="1:27">
      <x:c r="B1634" s="14" t="s">
        <x:v>493</x:v>
      </x:c>
      <x:c r="E1634" s="47" t="s"/>
      <x:c r="H1634" s="47" t="s"/>
      <x:c r="K1634" s="47" t="s"/>
    </x:row>
    <x:row r="1635" spans="1:27">
      <x:c r="B1635" s="0" t="s">
        <x:v>927</x:v>
      </x:c>
      <x:c r="C1635" s="0" t="s">
        <x:v>22</x:v>
      </x:c>
      <x:c r="D1635" s="0" t="s">
        <x:v>928</x:v>
      </x:c>
      <x:c r="E1635" s="44" t="n">
        <x:v>1.03</x:v>
      </x:c>
      <x:c r="G1635" s="0" t="s">
        <x:v>486</x:v>
      </x:c>
      <x:c r="H1635" s="45" t="n">
        <x:v>72.4</x:v>
      </x:c>
      <x:c r="I1635" s="0" t="s">
        <x:v>487</x:v>
      </x:c>
      <x:c r="J1635" s="46">
        <x:f>ROUND(E1635* H1635,5)</x:f>
      </x:c>
      <x:c r="K1635" s="47" t="s"/>
    </x:row>
    <x:row r="1636" spans="1:27">
      <x:c r="B1636" s="0" t="s">
        <x:v>931</x:v>
      </x:c>
      <x:c r="C1636" s="0" t="s">
        <x:v>97</x:v>
      </x:c>
      <x:c r="D1636" s="0" t="s">
        <x:v>932</x:v>
      </x:c>
      <x:c r="E1636" s="44" t="n">
        <x:v>0.104</x:v>
      </x:c>
      <x:c r="G1636" s="0" t="s">
        <x:v>486</x:v>
      </x:c>
      <x:c r="H1636" s="45" t="n">
        <x:v>19.19</x:v>
      </x:c>
      <x:c r="I1636" s="0" t="s">
        <x:v>487</x:v>
      </x:c>
      <x:c r="J1636" s="46">
        <x:f>ROUND(E1636* H1636,5)</x:f>
      </x:c>
      <x:c r="K1636" s="47" t="s"/>
    </x:row>
    <x:row r="1637" spans="1:27">
      <x:c r="B1637" s="0" t="s">
        <x:v>833</x:v>
      </x:c>
      <x:c r="C1637" s="0" t="s">
        <x:v>97</x:v>
      </x:c>
      <x:c r="D1637" s="0" t="s">
        <x:v>834</x:v>
      </x:c>
      <x:c r="E1637" s="44" t="n">
        <x:v>5</x:v>
      </x:c>
      <x:c r="G1637" s="0" t="s">
        <x:v>486</x:v>
      </x:c>
      <x:c r="H1637" s="45" t="n">
        <x:v>3.62</x:v>
      </x:c>
      <x:c r="I1637" s="0" t="s">
        <x:v>487</x:v>
      </x:c>
      <x:c r="J1637" s="46">
        <x:f>ROUND(E1637* H1637,5)</x:f>
      </x:c>
      <x:c r="K1637" s="47" t="s"/>
    </x:row>
    <x:row r="1638" spans="1:27">
      <x:c r="B1638" s="0" t="s">
        <x:v>929</x:v>
      </x:c>
      <x:c r="C1638" s="0" t="s">
        <x:v>97</x:v>
      </x:c>
      <x:c r="D1638" s="0" t="s">
        <x:v>930</x:v>
      </x:c>
      <x:c r="E1638" s="44" t="n">
        <x:v>0.26</x:v>
      </x:c>
      <x:c r="G1638" s="0" t="s">
        <x:v>486</x:v>
      </x:c>
      <x:c r="H1638" s="45" t="n">
        <x:v>10.24</x:v>
      </x:c>
      <x:c r="I1638" s="0" t="s">
        <x:v>487</x:v>
      </x:c>
      <x:c r="J1638" s="46">
        <x:f>ROUND(E1638* H1638,5)</x:f>
      </x:c>
      <x:c r="K1638" s="47" t="s"/>
    </x:row>
    <x:row r="1639" spans="1:27">
      <x:c r="D1639" s="48" t="s">
        <x:v>503</x:v>
      </x:c>
      <x:c r="E1639" s="47" t="s"/>
      <x:c r="H1639" s="47" t="s"/>
      <x:c r="K1639" s="45">
        <x:f>SUM(J1635:J1638)</x:f>
      </x:c>
    </x:row>
    <x:row r="1640" spans="1:27">
      <x:c r="E1640" s="47" t="s"/>
      <x:c r="H1640" s="47" t="s"/>
      <x:c r="K1640" s="47" t="s"/>
    </x:row>
    <x:row r="1641" spans="1:27">
      <x:c r="D1641" s="48" t="s">
        <x:v>505</x:v>
      </x:c>
      <x:c r="E1641" s="47" t="s"/>
      <x:c r="H1641" s="47" t="n">
        <x:v>1.5</x:v>
      </x:c>
      <x:c r="I1641" s="0" t="s">
        <x:v>506</x:v>
      </x:c>
      <x:c r="J1641" s="0">
        <x:f>ROUND(H1641/100*K1633,5)</x:f>
      </x:c>
      <x:c r="K1641" s="47" t="s"/>
    </x:row>
    <x:row r="1642" spans="1:27">
      <x:c r="D1642" s="48" t="s">
        <x:v>504</x:v>
      </x:c>
      <x:c r="E1642" s="47" t="s"/>
      <x:c r="H1642" s="47" t="s"/>
      <x:c r="K1642" s="49">
        <x:f>SUM(J1628:J1641)</x:f>
      </x:c>
    </x:row>
    <x:row r="1643" spans="1:27">
      <x:c r="D1643" s="48" t="s">
        <x:v>564</x:v>
      </x:c>
      <x:c r="E1643" s="47" t="s"/>
      <x:c r="H1643" s="47" t="n">
        <x:v>5</x:v>
      </x:c>
      <x:c r="I1643" s="0" t="s">
        <x:v>506</x:v>
      </x:c>
      <x:c r="K1643" s="45">
        <x:f>ROUND(H1643/100*K1642,5)</x:f>
      </x:c>
    </x:row>
    <x:row r="1644" spans="1:27">
      <x:c r="D1644" s="48" t="s">
        <x:v>507</x:v>
      </x:c>
      <x:c r="E1644" s="47" t="s"/>
      <x:c r="H1644" s="47" t="s"/>
      <x:c r="K1644" s="49">
        <x:f>SUM(K1642:K1643)</x:f>
      </x:c>
    </x:row>
    <x:row r="1646" spans="1:27" customFormat="1" ht="45" customHeight="1">
      <x:c r="A1646" s="37" t="s">
        <x:v>1034</x:v>
      </x:c>
      <x:c r="B1646" s="37" t="s">
        <x:v>231</x:v>
      </x:c>
      <x:c r="C1646" s="38" t="s">
        <x:v>31</x:v>
      </x:c>
      <x:c r="D1646" s="39" t="s">
        <x:v>232</x:v>
      </x:c>
      <x:c r="E1646" s="38" t="s"/>
      <x:c r="F1646" s="38" t="s"/>
      <x:c r="G1646" s="38" t="s"/>
      <x:c r="H1646" s="40" t="s">
        <x:v>479</x:v>
      </x:c>
      <x:c r="I1646" s="41" t="n">
        <x:v>1</x:v>
      </x:c>
      <x:c r="J1646" s="42" t="s"/>
      <x:c r="K1646" s="43">
        <x:f>ROUND(K1663,2)</x:f>
      </x:c>
      <x:c r="L1646" s="39" t="s">
        <x:v>1035</x:v>
      </x:c>
      <x:c r="M1646" s="38" t="s"/>
      <x:c r="N1646" s="38" t="s"/>
      <x:c r="O1646" s="38" t="s"/>
      <x:c r="P1646" s="38" t="s"/>
      <x:c r="Q1646" s="38" t="s"/>
      <x:c r="R1646" s="38" t="s"/>
      <x:c r="S1646" s="38" t="s"/>
      <x:c r="T1646" s="38" t="s"/>
      <x:c r="U1646" s="38" t="s"/>
      <x:c r="V1646" s="38" t="s"/>
      <x:c r="W1646" s="38" t="s"/>
      <x:c r="X1646" s="38" t="s"/>
      <x:c r="Y1646" s="38" t="s"/>
      <x:c r="Z1646" s="38" t="s"/>
      <x:c r="AA1646" s="38" t="s"/>
    </x:row>
    <x:row r="1647" spans="1:27">
      <x:c r="B1647" s="14" t="s">
        <x:v>481</x:v>
      </x:c>
    </x:row>
    <x:row r="1648" spans="1:27">
      <x:c r="B1648" s="0" t="s">
        <x:v>695</x:v>
      </x:c>
      <x:c r="C1648" s="0" t="s">
        <x:v>483</x:v>
      </x:c>
      <x:c r="D1648" s="0" t="s">
        <x:v>696</x:v>
      </x:c>
      <x:c r="E1648" s="44" t="n">
        <x:v>0.7</x:v>
      </x:c>
      <x:c r="F1648" s="0" t="s">
        <x:v>485</x:v>
      </x:c>
      <x:c r="G1648" s="0" t="s">
        <x:v>486</x:v>
      </x:c>
      <x:c r="H1648" s="45" t="n">
        <x:v>30.67</x:v>
      </x:c>
      <x:c r="I1648" s="0" t="s">
        <x:v>487</x:v>
      </x:c>
      <x:c r="J1648" s="46">
        <x:f>ROUND(E1648/I1646* H1648,5)</x:f>
      </x:c>
      <x:c r="K1648" s="47" t="s"/>
    </x:row>
    <x:row r="1649" spans="1:27">
      <x:c r="B1649" s="0" t="s">
        <x:v>531</x:v>
      </x:c>
      <x:c r="C1649" s="0" t="s">
        <x:v>483</x:v>
      </x:c>
      <x:c r="D1649" s="0" t="s">
        <x:v>532</x:v>
      </x:c>
      <x:c r="E1649" s="44" t="n">
        <x:v>0.35</x:v>
      </x:c>
      <x:c r="F1649" s="0" t="s">
        <x:v>485</x:v>
      </x:c>
      <x:c r="G1649" s="0" t="s">
        <x:v>486</x:v>
      </x:c>
      <x:c r="H1649" s="45" t="n">
        <x:v>25.59</x:v>
      </x:c>
      <x:c r="I1649" s="0" t="s">
        <x:v>487</x:v>
      </x:c>
      <x:c r="J1649" s="46">
        <x:f>ROUND(E1649/I1646* H1649,5)</x:f>
      </x:c>
      <x:c r="K1649" s="47" t="s"/>
    </x:row>
    <x:row r="1650" spans="1:27">
      <x:c r="D1650" s="48" t="s">
        <x:v>488</x:v>
      </x:c>
      <x:c r="E1650" s="47" t="s"/>
      <x:c r="H1650" s="47" t="s"/>
      <x:c r="K1650" s="45">
        <x:f>SUM(J1648:J1649)</x:f>
      </x:c>
    </x:row>
    <x:row r="1651" spans="1:27">
      <x:c r="B1651" s="14" t="s">
        <x:v>493</x:v>
      </x:c>
      <x:c r="E1651" s="47" t="s"/>
      <x:c r="H1651" s="47" t="s"/>
      <x:c r="K1651" s="47" t="s"/>
    </x:row>
    <x:row r="1652" spans="1:27">
      <x:c r="B1652" s="0" t="s">
        <x:v>1036</x:v>
      </x:c>
      <x:c r="C1652" s="0" t="s">
        <x:v>97</x:v>
      </x:c>
      <x:c r="D1652" s="0" t="s">
        <x:v>1037</x:v>
      </x:c>
      <x:c r="E1652" s="44" t="n">
        <x:v>1.9988</x:v>
      </x:c>
      <x:c r="G1652" s="0" t="s">
        <x:v>486</x:v>
      </x:c>
      <x:c r="H1652" s="45" t="n">
        <x:v>0.19</x:v>
      </x:c>
      <x:c r="I1652" s="0" t="s">
        <x:v>487</x:v>
      </x:c>
      <x:c r="J1652" s="46">
        <x:f>ROUND(E1652* H1652,5)</x:f>
      </x:c>
      <x:c r="K1652" s="47" t="s"/>
    </x:row>
    <x:row r="1653" spans="1:27">
      <x:c r="B1653" s="0" t="s">
        <x:v>1002</x:v>
      </x:c>
      <x:c r="C1653" s="0" t="s">
        <x:v>97</x:v>
      </x:c>
      <x:c r="D1653" s="0" t="s">
        <x:v>1003</x:v>
      </x:c>
      <x:c r="E1653" s="44" t="n">
        <x:v>0.795</x:v>
      </x:c>
      <x:c r="G1653" s="0" t="s">
        <x:v>486</x:v>
      </x:c>
      <x:c r="H1653" s="45" t="n">
        <x:v>1.18</x:v>
      </x:c>
      <x:c r="I1653" s="0" t="s">
        <x:v>487</x:v>
      </x:c>
      <x:c r="J1653" s="46">
        <x:f>ROUND(E1653* H1653,5)</x:f>
      </x:c>
      <x:c r="K1653" s="47" t="s"/>
    </x:row>
    <x:row r="1654" spans="1:27">
      <x:c r="B1654" s="0" t="s">
        <x:v>1038</x:v>
      </x:c>
      <x:c r="C1654" s="0" t="s">
        <x:v>31</x:v>
      </x:c>
      <x:c r="D1654" s="0" t="s">
        <x:v>1039</x:v>
      </x:c>
      <x:c r="E1654" s="44" t="n">
        <x:v>1.02</x:v>
      </x:c>
      <x:c r="G1654" s="0" t="s">
        <x:v>486</x:v>
      </x:c>
      <x:c r="H1654" s="45" t="n">
        <x:v>59.28</x:v>
      </x:c>
      <x:c r="I1654" s="0" t="s">
        <x:v>487</x:v>
      </x:c>
      <x:c r="J1654" s="46">
        <x:f>ROUND(E1654* H1654,5)</x:f>
      </x:c>
      <x:c r="K1654" s="47" t="s"/>
    </x:row>
    <x:row r="1655" spans="1:27">
      <x:c r="D1655" s="48" t="s">
        <x:v>503</x:v>
      </x:c>
      <x:c r="E1655" s="47" t="s"/>
      <x:c r="H1655" s="47" t="s"/>
      <x:c r="K1655" s="45">
        <x:f>SUM(J1652:J1654)</x:f>
      </x:c>
    </x:row>
    <x:row r="1656" spans="1:27">
      <x:c r="B1656" s="14" t="s">
        <x:v>476</x:v>
      </x:c>
      <x:c r="E1656" s="47" t="s"/>
      <x:c r="H1656" s="47" t="s"/>
      <x:c r="K1656" s="47" t="s"/>
    </x:row>
    <x:row r="1657" spans="1:27">
      <x:c r="B1657" s="0" t="s">
        <x:v>520</x:v>
      </x:c>
      <x:c r="C1657" s="0" t="s">
        <x:v>58</x:v>
      </x:c>
      <x:c r="D1657" s="0" t="s">
        <x:v>521</x:v>
      </x:c>
      <x:c r="E1657" s="44" t="n">
        <x:v>0.0105</x:v>
      </x:c>
      <x:c r="G1657" s="0" t="s">
        <x:v>486</x:v>
      </x:c>
      <x:c r="H1657" s="45" t="n">
        <x:v>103.9404</x:v>
      </x:c>
      <x:c r="I1657" s="0" t="s">
        <x:v>487</x:v>
      </x:c>
      <x:c r="J1657" s="46">
        <x:f>ROUND(E1657* H1657,5)</x:f>
      </x:c>
      <x:c r="K1657" s="47" t="s"/>
    </x:row>
    <x:row r="1658" spans="1:27">
      <x:c r="D1658" s="48" t="s">
        <x:v>692</x:v>
      </x:c>
      <x:c r="E1658" s="47" t="s"/>
      <x:c r="H1658" s="47" t="s"/>
      <x:c r="K1658" s="45">
        <x:f>SUM(J1657:J1657)</x:f>
      </x:c>
    </x:row>
    <x:row r="1659" spans="1:27">
      <x:c r="E1659" s="47" t="s"/>
      <x:c r="H1659" s="47" t="s"/>
      <x:c r="K1659" s="47" t="s"/>
    </x:row>
    <x:row r="1660" spans="1:27">
      <x:c r="D1660" s="48" t="s">
        <x:v>505</x:v>
      </x:c>
      <x:c r="E1660" s="47" t="s"/>
      <x:c r="H1660" s="47" t="n">
        <x:v>1.5</x:v>
      </x:c>
      <x:c r="I1660" s="0" t="s">
        <x:v>506</x:v>
      </x:c>
      <x:c r="J1660" s="0">
        <x:f>ROUND(H1660/100*K1650,5)</x:f>
      </x:c>
      <x:c r="K1660" s="47" t="s"/>
    </x:row>
    <x:row r="1661" spans="1:27">
      <x:c r="D1661" s="48" t="s">
        <x:v>504</x:v>
      </x:c>
      <x:c r="E1661" s="47" t="s"/>
      <x:c r="H1661" s="47" t="s"/>
      <x:c r="K1661" s="49">
        <x:f>SUM(J1647:J1660)</x:f>
      </x:c>
    </x:row>
    <x:row r="1662" spans="1:27">
      <x:c r="D1662" s="48" t="s">
        <x:v>564</x:v>
      </x:c>
      <x:c r="E1662" s="47" t="s"/>
      <x:c r="H1662" s="47" t="n">
        <x:v>5</x:v>
      </x:c>
      <x:c r="I1662" s="0" t="s">
        <x:v>506</x:v>
      </x:c>
      <x:c r="K1662" s="45">
        <x:f>ROUND(H1662/100*K1661,5)</x:f>
      </x:c>
    </x:row>
    <x:row r="1663" spans="1:27">
      <x:c r="D1663" s="48" t="s">
        <x:v>507</x:v>
      </x:c>
      <x:c r="E1663" s="47" t="s"/>
      <x:c r="H1663" s="47" t="s"/>
      <x:c r="K1663" s="49">
        <x:f>SUM(K1661:K1662)</x:f>
      </x:c>
    </x:row>
    <x:row r="1665" spans="1:27" customFormat="1" ht="45" customHeight="1">
      <x:c r="A1665" s="37" t="s">
        <x:v>1040</x:v>
      </x:c>
      <x:c r="B1665" s="37" t="s">
        <x:v>143</x:v>
      </x:c>
      <x:c r="C1665" s="38" t="s">
        <x:v>31</x:v>
      </x:c>
      <x:c r="D1665" s="39" t="s">
        <x:v>144</x:v>
      </x:c>
      <x:c r="E1665" s="38" t="s"/>
      <x:c r="F1665" s="38" t="s"/>
      <x:c r="G1665" s="38" t="s"/>
      <x:c r="H1665" s="40" t="s">
        <x:v>479</x:v>
      </x:c>
      <x:c r="I1665" s="41" t="n">
        <x:v>1</x:v>
      </x:c>
      <x:c r="J1665" s="42" t="s"/>
      <x:c r="K1665" s="43">
        <x:f>ROUND(K1679,2)</x:f>
      </x:c>
      <x:c r="L1665" s="39" t="s">
        <x:v>1041</x:v>
      </x:c>
      <x:c r="M1665" s="38" t="s"/>
      <x:c r="N1665" s="38" t="s"/>
      <x:c r="O1665" s="38" t="s"/>
      <x:c r="P1665" s="38" t="s"/>
      <x:c r="Q1665" s="38" t="s"/>
      <x:c r="R1665" s="38" t="s"/>
      <x:c r="S1665" s="38" t="s"/>
      <x:c r="T1665" s="38" t="s"/>
      <x:c r="U1665" s="38" t="s"/>
      <x:c r="V1665" s="38" t="s"/>
      <x:c r="W1665" s="38" t="s"/>
      <x:c r="X1665" s="38" t="s"/>
      <x:c r="Y1665" s="38" t="s"/>
      <x:c r="Z1665" s="38" t="s"/>
      <x:c r="AA1665" s="38" t="s"/>
    </x:row>
    <x:row r="1666" spans="1:27">
      <x:c r="B1666" s="14" t="s">
        <x:v>481</x:v>
      </x:c>
    </x:row>
    <x:row r="1667" spans="1:27">
      <x:c r="B1667" s="0" t="s">
        <x:v>531</x:v>
      </x:c>
      <x:c r="C1667" s="0" t="s">
        <x:v>483</x:v>
      </x:c>
      <x:c r="D1667" s="0" t="s">
        <x:v>532</x:v>
      </x:c>
      <x:c r="E1667" s="44" t="n">
        <x:v>0.48</x:v>
      </x:c>
      <x:c r="F1667" s="0" t="s">
        <x:v>485</x:v>
      </x:c>
      <x:c r="G1667" s="0" t="s">
        <x:v>486</x:v>
      </x:c>
      <x:c r="H1667" s="45" t="n">
        <x:v>25.59</x:v>
      </x:c>
      <x:c r="I1667" s="0" t="s">
        <x:v>487</x:v>
      </x:c>
      <x:c r="J1667" s="46">
        <x:f>ROUND(E1667/I1665* H1667,5)</x:f>
      </x:c>
      <x:c r="K1667" s="47" t="s"/>
    </x:row>
    <x:row r="1668" spans="1:27">
      <x:c r="B1668" s="0" t="s">
        <x:v>695</x:v>
      </x:c>
      <x:c r="C1668" s="0" t="s">
        <x:v>483</x:v>
      </x:c>
      <x:c r="D1668" s="0" t="s">
        <x:v>696</x:v>
      </x:c>
      <x:c r="E1668" s="44" t="n">
        <x:v>0.48</x:v>
      </x:c>
      <x:c r="F1668" s="0" t="s">
        <x:v>485</x:v>
      </x:c>
      <x:c r="G1668" s="0" t="s">
        <x:v>486</x:v>
      </x:c>
      <x:c r="H1668" s="45" t="n">
        <x:v>30.67</x:v>
      </x:c>
      <x:c r="I1668" s="0" t="s">
        <x:v>487</x:v>
      </x:c>
      <x:c r="J1668" s="46">
        <x:f>ROUND(E1668/I1665* H1668,5)</x:f>
      </x:c>
      <x:c r="K1668" s="47" t="s"/>
    </x:row>
    <x:row r="1669" spans="1:27">
      <x:c r="D1669" s="48" t="s">
        <x:v>488</x:v>
      </x:c>
      <x:c r="E1669" s="47" t="s"/>
      <x:c r="H1669" s="47" t="s"/>
      <x:c r="K1669" s="45">
        <x:f>SUM(J1667:J1668)</x:f>
      </x:c>
    </x:row>
    <x:row r="1670" spans="1:27">
      <x:c r="B1670" s="14" t="s">
        <x:v>493</x:v>
      </x:c>
      <x:c r="E1670" s="47" t="s"/>
      <x:c r="H1670" s="47" t="s"/>
      <x:c r="K1670" s="47" t="s"/>
    </x:row>
    <x:row r="1671" spans="1:27">
      <x:c r="B1671" s="0" t="s">
        <x:v>1042</x:v>
      </x:c>
      <x:c r="C1671" s="0" t="s">
        <x:v>58</x:v>
      </x:c>
      <x:c r="D1671" s="0" t="s">
        <x:v>1043</x:v>
      </x:c>
      <x:c r="E1671" s="44" t="n">
        <x:v>0.027</x:v>
      </x:c>
      <x:c r="G1671" s="0" t="s">
        <x:v>486</x:v>
      </x:c>
      <x:c r="H1671" s="45" t="n">
        <x:v>123.19</x:v>
      </x:c>
      <x:c r="I1671" s="0" t="s">
        <x:v>487</x:v>
      </x:c>
      <x:c r="J1671" s="46">
        <x:f>ROUND(E1671* H1671,5)</x:f>
      </x:c>
      <x:c r="K1671" s="47" t="s"/>
    </x:row>
    <x:row r="1672" spans="1:27">
      <x:c r="B1672" s="0" t="s">
        <x:v>1036</x:v>
      </x:c>
      <x:c r="C1672" s="0" t="s">
        <x:v>97</x:v>
      </x:c>
      <x:c r="D1672" s="0" t="s">
        <x:v>1037</x:v>
      </x:c>
      <x:c r="E1672" s="44" t="n">
        <x:v>1</x:v>
      </x:c>
      <x:c r="G1672" s="0" t="s">
        <x:v>486</x:v>
      </x:c>
      <x:c r="H1672" s="45" t="n">
        <x:v>0.19</x:v>
      </x:c>
      <x:c r="I1672" s="0" t="s">
        <x:v>487</x:v>
      </x:c>
      <x:c r="J1672" s="46">
        <x:f>ROUND(E1672* H1672,5)</x:f>
      </x:c>
      <x:c r="K1672" s="47" t="s"/>
    </x:row>
    <x:row r="1673" spans="1:27">
      <x:c r="B1673" s="0" t="s">
        <x:v>717</x:v>
      </x:c>
      <x:c r="C1673" s="0" t="s">
        <x:v>97</x:v>
      </x:c>
      <x:c r="D1673" s="0" t="s">
        <x:v>718</x:v>
      </x:c>
      <x:c r="E1673" s="44" t="n">
        <x:v>0.3</x:v>
      </x:c>
      <x:c r="G1673" s="0" t="s">
        <x:v>486</x:v>
      </x:c>
      <x:c r="H1673" s="45" t="n">
        <x:v>2.29</x:v>
      </x:c>
      <x:c r="I1673" s="0" t="s">
        <x:v>487</x:v>
      </x:c>
      <x:c r="J1673" s="46">
        <x:f>ROUND(E1673* H1673,5)</x:f>
      </x:c>
      <x:c r="K1673" s="47" t="s"/>
    </x:row>
    <x:row r="1674" spans="1:27">
      <x:c r="D1674" s="48" t="s">
        <x:v>503</x:v>
      </x:c>
      <x:c r="E1674" s="47" t="s"/>
      <x:c r="H1674" s="47" t="s"/>
      <x:c r="K1674" s="45">
        <x:f>SUM(J1671:J1673)</x:f>
      </x:c>
    </x:row>
    <x:row r="1675" spans="1:27">
      <x:c r="E1675" s="47" t="s"/>
      <x:c r="H1675" s="47" t="s"/>
      <x:c r="K1675" s="47" t="s"/>
    </x:row>
    <x:row r="1676" spans="1:27">
      <x:c r="D1676" s="48" t="s">
        <x:v>505</x:v>
      </x:c>
      <x:c r="E1676" s="47" t="s"/>
      <x:c r="H1676" s="47" t="n">
        <x:v>1.5</x:v>
      </x:c>
      <x:c r="I1676" s="0" t="s">
        <x:v>506</x:v>
      </x:c>
      <x:c r="J1676" s="0">
        <x:f>ROUND(H1676/100*K1669,5)</x:f>
      </x:c>
      <x:c r="K1676" s="47" t="s"/>
    </x:row>
    <x:row r="1677" spans="1:27">
      <x:c r="D1677" s="48" t="s">
        <x:v>504</x:v>
      </x:c>
      <x:c r="E1677" s="47" t="s"/>
      <x:c r="H1677" s="47" t="s"/>
      <x:c r="K1677" s="49">
        <x:f>SUM(J1666:J1676)</x:f>
      </x:c>
    </x:row>
    <x:row r="1678" spans="1:27">
      <x:c r="D1678" s="48" t="s">
        <x:v>564</x:v>
      </x:c>
      <x:c r="E1678" s="47" t="s"/>
      <x:c r="H1678" s="47" t="n">
        <x:v>5</x:v>
      </x:c>
      <x:c r="I1678" s="0" t="s">
        <x:v>506</x:v>
      </x:c>
      <x:c r="K1678" s="45">
        <x:f>ROUND(H1678/100*K1677,5)</x:f>
      </x:c>
    </x:row>
    <x:row r="1679" spans="1:27">
      <x:c r="D1679" s="48" t="s">
        <x:v>507</x:v>
      </x:c>
      <x:c r="E1679" s="47" t="s"/>
      <x:c r="H1679" s="47" t="s"/>
      <x:c r="K1679" s="49">
        <x:f>SUM(K1677:K1678)</x:f>
      </x:c>
    </x:row>
    <x:row r="1681" spans="1:27" customFormat="1" ht="45" customHeight="1">
      <x:c r="A1681" s="37" t="s">
        <x:v>1044</x:v>
      </x:c>
      <x:c r="B1681" s="37" t="s">
        <x:v>200</x:v>
      </x:c>
      <x:c r="C1681" s="38" t="s">
        <x:v>17</x:v>
      </x:c>
      <x:c r="D1681" s="39" t="s">
        <x:v>201</x:v>
      </x:c>
      <x:c r="E1681" s="38" t="s"/>
      <x:c r="F1681" s="38" t="s"/>
      <x:c r="G1681" s="38" t="s"/>
      <x:c r="H1681" s="40" t="s">
        <x:v>479</x:v>
      </x:c>
      <x:c r="I1681" s="41" t="n">
        <x:v>1</x:v>
      </x:c>
      <x:c r="J1681" s="42" t="s"/>
      <x:c r="K1681" s="43">
        <x:f>ROUND(K1695,2)</x:f>
      </x:c>
      <x:c r="L1681" s="39" t="s">
        <x:v>1045</x:v>
      </x:c>
      <x:c r="M1681" s="38" t="s"/>
      <x:c r="N1681" s="38" t="s"/>
      <x:c r="O1681" s="38" t="s"/>
      <x:c r="P1681" s="38" t="s"/>
      <x:c r="Q1681" s="38" t="s"/>
      <x:c r="R1681" s="38" t="s"/>
      <x:c r="S1681" s="38" t="s"/>
      <x:c r="T1681" s="38" t="s"/>
      <x:c r="U1681" s="38" t="s"/>
      <x:c r="V1681" s="38" t="s"/>
      <x:c r="W1681" s="38" t="s"/>
      <x:c r="X1681" s="38" t="s"/>
      <x:c r="Y1681" s="38" t="s"/>
      <x:c r="Z1681" s="38" t="s"/>
      <x:c r="AA1681" s="38" t="s"/>
    </x:row>
    <x:row r="1682" spans="1:27">
      <x:c r="B1682" s="14" t="s">
        <x:v>481</x:v>
      </x:c>
    </x:row>
    <x:row r="1683" spans="1:27">
      <x:c r="B1683" s="0" t="s">
        <x:v>941</x:v>
      </x:c>
      <x:c r="C1683" s="0" t="s">
        <x:v>483</x:v>
      </x:c>
      <x:c r="D1683" s="0" t="s">
        <x:v>942</x:v>
      </x:c>
      <x:c r="E1683" s="44" t="n">
        <x:v>6</x:v>
      </x:c>
      <x:c r="F1683" s="0" t="s">
        <x:v>485</x:v>
      </x:c>
      <x:c r="G1683" s="0" t="s">
        <x:v>486</x:v>
      </x:c>
      <x:c r="H1683" s="45" t="n">
        <x:v>27.45</x:v>
      </x:c>
      <x:c r="I1683" s="0" t="s">
        <x:v>487</x:v>
      </x:c>
      <x:c r="J1683" s="46">
        <x:f>ROUND(E1683/I1681* H1683,5)</x:f>
      </x:c>
      <x:c r="K1683" s="47" t="s"/>
    </x:row>
    <x:row r="1684" spans="1:27">
      <x:c r="B1684" s="0" t="s">
        <x:v>593</x:v>
      </x:c>
      <x:c r="C1684" s="0" t="s">
        <x:v>483</x:v>
      </x:c>
      <x:c r="D1684" s="0" t="s">
        <x:v>594</x:v>
      </x:c>
      <x:c r="E1684" s="44" t="n">
        <x:v>6</x:v>
      </x:c>
      <x:c r="F1684" s="0" t="s">
        <x:v>485</x:v>
      </x:c>
      <x:c r="G1684" s="0" t="s">
        <x:v>486</x:v>
      </x:c>
      <x:c r="H1684" s="45" t="n">
        <x:v>31.21</x:v>
      </x:c>
      <x:c r="I1684" s="0" t="s">
        <x:v>487</x:v>
      </x:c>
      <x:c r="J1684" s="46">
        <x:f>ROUND(E1684/I1681* H1684,5)</x:f>
      </x:c>
      <x:c r="K1684" s="47" t="s"/>
    </x:row>
    <x:row r="1685" spans="1:27">
      <x:c r="D1685" s="48" t="s">
        <x:v>488</x:v>
      </x:c>
      <x:c r="E1685" s="47" t="s"/>
      <x:c r="H1685" s="47" t="s"/>
      <x:c r="K1685" s="45">
        <x:f>SUM(J1683:J1684)</x:f>
      </x:c>
    </x:row>
    <x:row r="1686" spans="1:27">
      <x:c r="B1686" s="14" t="s">
        <x:v>493</x:v>
      </x:c>
      <x:c r="E1686" s="47" t="s"/>
      <x:c r="H1686" s="47" t="s"/>
      <x:c r="K1686" s="47" t="s"/>
    </x:row>
    <x:row r="1687" spans="1:27">
      <x:c r="B1687" s="0" t="s">
        <x:v>945</x:v>
      </x:c>
      <x:c r="C1687" s="0" t="s">
        <x:v>22</x:v>
      </x:c>
      <x:c r="D1687" s="0" t="s">
        <x:v>946</x:v>
      </x:c>
      <x:c r="E1687" s="44" t="n">
        <x:v>4.07</x:v>
      </x:c>
      <x:c r="G1687" s="0" t="s">
        <x:v>486</x:v>
      </x:c>
      <x:c r="H1687" s="45" t="n">
        <x:v>76.09</x:v>
      </x:c>
      <x:c r="I1687" s="0" t="s">
        <x:v>487</x:v>
      </x:c>
      <x:c r="J1687" s="46">
        <x:f>ROUND(E1687* H1687,5)</x:f>
      </x:c>
      <x:c r="K1687" s="47" t="s"/>
    </x:row>
    <x:row r="1688" spans="1:27">
      <x:c r="B1688" s="0" t="s">
        <x:v>1046</x:v>
      </x:c>
      <x:c r="C1688" s="0" t="s">
        <x:v>17</x:v>
      </x:c>
      <x:c r="D1688" s="0" t="s">
        <x:v>1047</x:v>
      </x:c>
      <x:c r="E1688" s="44" t="n">
        <x:v>1</x:v>
      </x:c>
      <x:c r="G1688" s="0" t="s">
        <x:v>486</x:v>
      </x:c>
      <x:c r="H1688" s="45" t="n">
        <x:v>1945.21</x:v>
      </x:c>
      <x:c r="I1688" s="0" t="s">
        <x:v>487</x:v>
      </x:c>
      <x:c r="J1688" s="46">
        <x:f>ROUND(E1688* H1688,5)</x:f>
      </x:c>
      <x:c r="K1688" s="47" t="s"/>
    </x:row>
    <x:row r="1689" spans="1:27">
      <x:c r="B1689" s="0" t="s">
        <x:v>1048</x:v>
      </x:c>
      <x:c r="C1689" s="0" t="s">
        <x:v>720</x:v>
      </x:c>
      <x:c r="D1689" s="0" t="s">
        <x:v>1049</x:v>
      </x:c>
      <x:c r="E1689" s="44" t="n">
        <x:v>0.04558</x:v>
      </x:c>
      <x:c r="G1689" s="0" t="s">
        <x:v>486</x:v>
      </x:c>
      <x:c r="H1689" s="45" t="n">
        <x:v>26.12</x:v>
      </x:c>
      <x:c r="I1689" s="0" t="s">
        <x:v>487</x:v>
      </x:c>
      <x:c r="J1689" s="46">
        <x:f>ROUND(E1689* H1689,5)</x:f>
      </x:c>
      <x:c r="K1689" s="47" t="s"/>
    </x:row>
    <x:row r="1690" spans="1:27">
      <x:c r="D1690" s="48" t="s">
        <x:v>503</x:v>
      </x:c>
      <x:c r="E1690" s="47" t="s"/>
      <x:c r="H1690" s="47" t="s"/>
      <x:c r="K1690" s="45">
        <x:f>SUM(J1687:J1689)</x:f>
      </x:c>
    </x:row>
    <x:row r="1691" spans="1:27">
      <x:c r="E1691" s="47" t="s"/>
      <x:c r="H1691" s="47" t="s"/>
      <x:c r="K1691" s="47" t="s"/>
    </x:row>
    <x:row r="1692" spans="1:27">
      <x:c r="D1692" s="48" t="s">
        <x:v>505</x:v>
      </x:c>
      <x:c r="E1692" s="47" t="s"/>
      <x:c r="H1692" s="47" t="n">
        <x:v>2.5</x:v>
      </x:c>
      <x:c r="I1692" s="0" t="s">
        <x:v>506</x:v>
      </x:c>
      <x:c r="J1692" s="0">
        <x:f>ROUND(H1692/100*K1685,5)</x:f>
      </x:c>
      <x:c r="K1692" s="47" t="s"/>
    </x:row>
    <x:row r="1693" spans="1:27">
      <x:c r="D1693" s="48" t="s">
        <x:v>504</x:v>
      </x:c>
      <x:c r="E1693" s="47" t="s"/>
      <x:c r="H1693" s="47" t="s"/>
      <x:c r="K1693" s="49">
        <x:f>SUM(J1682:J1692)</x:f>
      </x:c>
    </x:row>
    <x:row r="1694" spans="1:27">
      <x:c r="D1694" s="48" t="s">
        <x:v>564</x:v>
      </x:c>
      <x:c r="E1694" s="47" t="s"/>
      <x:c r="H1694" s="47" t="n">
        <x:v>5</x:v>
      </x:c>
      <x:c r="I1694" s="0" t="s">
        <x:v>506</x:v>
      </x:c>
      <x:c r="K1694" s="45">
        <x:f>ROUND(H1694/100*K1693,5)</x:f>
      </x:c>
    </x:row>
    <x:row r="1695" spans="1:27">
      <x:c r="D1695" s="48" t="s">
        <x:v>507</x:v>
      </x:c>
      <x:c r="E1695" s="47" t="s"/>
      <x:c r="H1695" s="47" t="s"/>
      <x:c r="K1695" s="49">
        <x:f>SUM(K1693:K1694)</x:f>
      </x:c>
    </x:row>
    <x:row r="1697" spans="1:27" customFormat="1" ht="45" customHeight="1">
      <x:c r="A1697" s="37" t="s">
        <x:v>1050</x:v>
      </x:c>
      <x:c r="B1697" s="37" t="s">
        <x:v>171</x:v>
      </x:c>
      <x:c r="C1697" s="38" t="s">
        <x:v>17</x:v>
      </x:c>
      <x:c r="D1697" s="39" t="s">
        <x:v>172</x:v>
      </x:c>
      <x:c r="E1697" s="38" t="s"/>
      <x:c r="F1697" s="38" t="s"/>
      <x:c r="G1697" s="38" t="s"/>
      <x:c r="H1697" s="40" t="s">
        <x:v>479</x:v>
      </x:c>
      <x:c r="I1697" s="41" t="n">
        <x:v>1</x:v>
      </x:c>
      <x:c r="J1697" s="42" t="s"/>
      <x:c r="K1697" s="43">
        <x:f>ROUND(K1711,2)</x:f>
      </x:c>
      <x:c r="L1697" s="39" t="s">
        <x:v>1051</x:v>
      </x:c>
      <x:c r="M1697" s="38" t="s"/>
      <x:c r="N1697" s="38" t="s"/>
      <x:c r="O1697" s="38" t="s"/>
      <x:c r="P1697" s="38" t="s"/>
      <x:c r="Q1697" s="38" t="s"/>
      <x:c r="R1697" s="38" t="s"/>
      <x:c r="S1697" s="38" t="s"/>
      <x:c r="T1697" s="38" t="s"/>
      <x:c r="U1697" s="38" t="s"/>
      <x:c r="V1697" s="38" t="s"/>
      <x:c r="W1697" s="38" t="s"/>
      <x:c r="X1697" s="38" t="s"/>
      <x:c r="Y1697" s="38" t="s"/>
      <x:c r="Z1697" s="38" t="s"/>
      <x:c r="AA1697" s="38" t="s"/>
    </x:row>
    <x:row r="1698" spans="1:27">
      <x:c r="B1698" s="14" t="s">
        <x:v>481</x:v>
      </x:c>
    </x:row>
    <x:row r="1699" spans="1:27">
      <x:c r="B1699" s="0" t="s">
        <x:v>829</x:v>
      </x:c>
      <x:c r="C1699" s="0" t="s">
        <x:v>483</x:v>
      </x:c>
      <x:c r="D1699" s="0" t="s">
        <x:v>830</x:v>
      </x:c>
      <x:c r="E1699" s="44" t="n">
        <x:v>0.35</x:v>
      </x:c>
      <x:c r="F1699" s="0" t="s">
        <x:v>485</x:v>
      </x:c>
      <x:c r="G1699" s="0" t="s">
        <x:v>486</x:v>
      </x:c>
      <x:c r="H1699" s="45" t="n">
        <x:v>27.33</x:v>
      </x:c>
      <x:c r="I1699" s="0" t="s">
        <x:v>487</x:v>
      </x:c>
      <x:c r="J1699" s="46">
        <x:f>ROUND(E1699/I1697* H1699,5)</x:f>
      </x:c>
      <x:c r="K1699" s="47" t="s"/>
    </x:row>
    <x:row r="1700" spans="1:27">
      <x:c r="B1700" s="0" t="s">
        <x:v>831</x:v>
      </x:c>
      <x:c r="C1700" s="0" t="s">
        <x:v>483</x:v>
      </x:c>
      <x:c r="D1700" s="0" t="s">
        <x:v>832</x:v>
      </x:c>
      <x:c r="E1700" s="44" t="n">
        <x:v>0.4</x:v>
      </x:c>
      <x:c r="F1700" s="0" t="s">
        <x:v>485</x:v>
      </x:c>
      <x:c r="G1700" s="0" t="s">
        <x:v>486</x:v>
      </x:c>
      <x:c r="H1700" s="45" t="n">
        <x:v>31.15</x:v>
      </x:c>
      <x:c r="I1700" s="0" t="s">
        <x:v>487</x:v>
      </x:c>
      <x:c r="J1700" s="46">
        <x:f>ROUND(E1700/I1697* H1700,5)</x:f>
      </x:c>
      <x:c r="K1700" s="47" t="s"/>
    </x:row>
    <x:row r="1701" spans="1:27">
      <x:c r="D1701" s="48" t="s">
        <x:v>488</x:v>
      </x:c>
      <x:c r="E1701" s="47" t="s"/>
      <x:c r="H1701" s="47" t="s"/>
      <x:c r="K1701" s="45">
        <x:f>SUM(J1699:J1700)</x:f>
      </x:c>
    </x:row>
    <x:row r="1702" spans="1:27">
      <x:c r="B1702" s="14" t="s">
        <x:v>493</x:v>
      </x:c>
      <x:c r="E1702" s="47" t="s"/>
      <x:c r="H1702" s="47" t="s"/>
      <x:c r="K1702" s="47" t="s"/>
    </x:row>
    <x:row r="1703" spans="1:27">
      <x:c r="B1703" s="0" t="s">
        <x:v>945</x:v>
      </x:c>
      <x:c r="C1703" s="0" t="s">
        <x:v>22</x:v>
      </x:c>
      <x:c r="D1703" s="0" t="s">
        <x:v>946</x:v>
      </x:c>
      <x:c r="E1703" s="44" t="n">
        <x:v>5.06</x:v>
      </x:c>
      <x:c r="G1703" s="0" t="s">
        <x:v>486</x:v>
      </x:c>
      <x:c r="H1703" s="45" t="n">
        <x:v>76.09</x:v>
      </x:c>
      <x:c r="I1703" s="0" t="s">
        <x:v>487</x:v>
      </x:c>
      <x:c r="J1703" s="46">
        <x:f>ROUND(E1703* H1703,5)</x:f>
      </x:c>
      <x:c r="K1703" s="47" t="s"/>
    </x:row>
    <x:row r="1704" spans="1:27">
      <x:c r="B1704" s="0" t="s">
        <x:v>1052</x:v>
      </x:c>
      <x:c r="C1704" s="0" t="s">
        <x:v>17</x:v>
      </x:c>
      <x:c r="D1704" s="0" t="s">
        <x:v>1053</x:v>
      </x:c>
      <x:c r="E1704" s="44" t="n">
        <x:v>1</x:v>
      </x:c>
      <x:c r="G1704" s="0" t="s">
        <x:v>486</x:v>
      </x:c>
      <x:c r="H1704" s="45" t="n">
        <x:v>4194.44</x:v>
      </x:c>
      <x:c r="I1704" s="0" t="s">
        <x:v>487</x:v>
      </x:c>
      <x:c r="J1704" s="46">
        <x:f>ROUND(E1704* H1704,5)</x:f>
      </x:c>
      <x:c r="K1704" s="47" t="s"/>
    </x:row>
    <x:row r="1705" spans="1:27">
      <x:c r="B1705" s="0" t="s">
        <x:v>1054</x:v>
      </x:c>
      <x:c r="C1705" s="0" t="s">
        <x:v>17</x:v>
      </x:c>
      <x:c r="D1705" s="0" t="s">
        <x:v>1055</x:v>
      </x:c>
      <x:c r="E1705" s="44" t="n">
        <x:v>1</x:v>
      </x:c>
      <x:c r="G1705" s="0" t="s">
        <x:v>486</x:v>
      </x:c>
      <x:c r="H1705" s="45" t="n">
        <x:v>513.23</x:v>
      </x:c>
      <x:c r="I1705" s="0" t="s">
        <x:v>487</x:v>
      </x:c>
      <x:c r="J1705" s="46">
        <x:f>ROUND(E1705* H1705,5)</x:f>
      </x:c>
      <x:c r="K1705" s="47" t="s"/>
    </x:row>
    <x:row r="1706" spans="1:27">
      <x:c r="D1706" s="48" t="s">
        <x:v>503</x:v>
      </x:c>
      <x:c r="E1706" s="47" t="s"/>
      <x:c r="H1706" s="47" t="s"/>
      <x:c r="K1706" s="45">
        <x:f>SUM(J1703:J1705)</x:f>
      </x:c>
    </x:row>
    <x:row r="1707" spans="1:27">
      <x:c r="E1707" s="47" t="s"/>
      <x:c r="H1707" s="47" t="s"/>
      <x:c r="K1707" s="47" t="s"/>
    </x:row>
    <x:row r="1708" spans="1:27">
      <x:c r="D1708" s="48" t="s">
        <x:v>505</x:v>
      </x:c>
      <x:c r="E1708" s="47" t="s"/>
      <x:c r="H1708" s="47" t="n">
        <x:v>2.5</x:v>
      </x:c>
      <x:c r="I1708" s="0" t="s">
        <x:v>506</x:v>
      </x:c>
      <x:c r="J1708" s="0">
        <x:f>ROUND(H1708/100*K1701,5)</x:f>
      </x:c>
      <x:c r="K1708" s="47" t="s"/>
    </x:row>
    <x:row r="1709" spans="1:27">
      <x:c r="D1709" s="48" t="s">
        <x:v>504</x:v>
      </x:c>
      <x:c r="E1709" s="47" t="s"/>
      <x:c r="H1709" s="47" t="s"/>
      <x:c r="K1709" s="49">
        <x:f>SUM(J1698:J1708)</x:f>
      </x:c>
    </x:row>
    <x:row r="1710" spans="1:27">
      <x:c r="D1710" s="48" t="s">
        <x:v>564</x:v>
      </x:c>
      <x:c r="E1710" s="47" t="s"/>
      <x:c r="H1710" s="47" t="n">
        <x:v>5</x:v>
      </x:c>
      <x:c r="I1710" s="0" t="s">
        <x:v>506</x:v>
      </x:c>
      <x:c r="K1710" s="45">
        <x:f>ROUND(H1710/100*K1709,5)</x:f>
      </x:c>
    </x:row>
    <x:row r="1711" spans="1:27">
      <x:c r="D1711" s="48" t="s">
        <x:v>507</x:v>
      </x:c>
      <x:c r="E1711" s="47" t="s"/>
      <x:c r="H1711" s="47" t="s"/>
      <x:c r="K1711" s="49">
        <x:f>SUM(K1709:K1710)</x:f>
      </x:c>
    </x:row>
    <x:row r="1713" spans="1:27" customFormat="1" ht="45" customHeight="1">
      <x:c r="A1713" s="37" t="s">
        <x:v>1056</x:v>
      </x:c>
      <x:c r="B1713" s="37" t="s">
        <x:v>173</x:v>
      </x:c>
      <x:c r="C1713" s="38" t="s">
        <x:v>17</x:v>
      </x:c>
      <x:c r="D1713" s="39" t="s">
        <x:v>174</x:v>
      </x:c>
      <x:c r="E1713" s="38" t="s"/>
      <x:c r="F1713" s="38" t="s"/>
      <x:c r="G1713" s="38" t="s"/>
      <x:c r="H1713" s="40" t="s">
        <x:v>479</x:v>
      </x:c>
      <x:c r="I1713" s="41" t="n">
        <x:v>1</x:v>
      </x:c>
      <x:c r="J1713" s="42" t="s"/>
      <x:c r="K1713" s="43">
        <x:f>ROUND(K1726,2)</x:f>
      </x:c>
      <x:c r="L1713" s="39" t="s">
        <x:v>1057</x:v>
      </x:c>
      <x:c r="M1713" s="38" t="s"/>
      <x:c r="N1713" s="38" t="s"/>
      <x:c r="O1713" s="38" t="s"/>
      <x:c r="P1713" s="38" t="s"/>
      <x:c r="Q1713" s="38" t="s"/>
      <x:c r="R1713" s="38" t="s"/>
      <x:c r="S1713" s="38" t="s"/>
      <x:c r="T1713" s="38" t="s"/>
      <x:c r="U1713" s="38" t="s"/>
      <x:c r="V1713" s="38" t="s"/>
      <x:c r="W1713" s="38" t="s"/>
      <x:c r="X1713" s="38" t="s"/>
      <x:c r="Y1713" s="38" t="s"/>
      <x:c r="Z1713" s="38" t="s"/>
      <x:c r="AA1713" s="38" t="s"/>
    </x:row>
    <x:row r="1714" spans="1:27">
      <x:c r="B1714" s="14" t="s">
        <x:v>481</x:v>
      </x:c>
    </x:row>
    <x:row r="1715" spans="1:27">
      <x:c r="B1715" s="0" t="s">
        <x:v>831</x:v>
      </x:c>
      <x:c r="C1715" s="0" t="s">
        <x:v>483</x:v>
      </x:c>
      <x:c r="D1715" s="0" t="s">
        <x:v>832</x:v>
      </x:c>
      <x:c r="E1715" s="44" t="n">
        <x:v>0.4</x:v>
      </x:c>
      <x:c r="F1715" s="0" t="s">
        <x:v>485</x:v>
      </x:c>
      <x:c r="G1715" s="0" t="s">
        <x:v>486</x:v>
      </x:c>
      <x:c r="H1715" s="45" t="n">
        <x:v>31.15</x:v>
      </x:c>
      <x:c r="I1715" s="0" t="s">
        <x:v>487</x:v>
      </x:c>
      <x:c r="J1715" s="46">
        <x:f>ROUND(E1715/I1713* H1715,5)</x:f>
      </x:c>
      <x:c r="K1715" s="47" t="s"/>
    </x:row>
    <x:row r="1716" spans="1:27">
      <x:c r="B1716" s="0" t="s">
        <x:v>829</x:v>
      </x:c>
      <x:c r="C1716" s="0" t="s">
        <x:v>483</x:v>
      </x:c>
      <x:c r="D1716" s="0" t="s">
        <x:v>830</x:v>
      </x:c>
      <x:c r="E1716" s="44" t="n">
        <x:v>0.35</x:v>
      </x:c>
      <x:c r="F1716" s="0" t="s">
        <x:v>485</x:v>
      </x:c>
      <x:c r="G1716" s="0" t="s">
        <x:v>486</x:v>
      </x:c>
      <x:c r="H1716" s="45" t="n">
        <x:v>27.33</x:v>
      </x:c>
      <x:c r="I1716" s="0" t="s">
        <x:v>487</x:v>
      </x:c>
      <x:c r="J1716" s="46">
        <x:f>ROUND(E1716/I1713* H1716,5)</x:f>
      </x:c>
      <x:c r="K1716" s="47" t="s"/>
    </x:row>
    <x:row r="1717" spans="1:27">
      <x:c r="D1717" s="48" t="s">
        <x:v>488</x:v>
      </x:c>
      <x:c r="E1717" s="47" t="s"/>
      <x:c r="H1717" s="47" t="s"/>
      <x:c r="K1717" s="45">
        <x:f>SUM(J1715:J1716)</x:f>
      </x:c>
    </x:row>
    <x:row r="1718" spans="1:27">
      <x:c r="B1718" s="14" t="s">
        <x:v>493</x:v>
      </x:c>
      <x:c r="E1718" s="47" t="s"/>
      <x:c r="H1718" s="47" t="s"/>
      <x:c r="K1718" s="47" t="s"/>
    </x:row>
    <x:row r="1719" spans="1:27">
      <x:c r="B1719" s="0" t="s">
        <x:v>1054</x:v>
      </x:c>
      <x:c r="C1719" s="0" t="s">
        <x:v>17</x:v>
      </x:c>
      <x:c r="D1719" s="0" t="s">
        <x:v>1055</x:v>
      </x:c>
      <x:c r="E1719" s="44" t="n">
        <x:v>1</x:v>
      </x:c>
      <x:c r="G1719" s="0" t="s">
        <x:v>486</x:v>
      </x:c>
      <x:c r="H1719" s="45" t="n">
        <x:v>513.23</x:v>
      </x:c>
      <x:c r="I1719" s="0" t="s">
        <x:v>487</x:v>
      </x:c>
      <x:c r="J1719" s="46">
        <x:f>ROUND(E1719* H1719,5)</x:f>
      </x:c>
      <x:c r="K1719" s="47" t="s"/>
    </x:row>
    <x:row r="1720" spans="1:27">
      <x:c r="B1720" s="0" t="s">
        <x:v>1058</x:v>
      </x:c>
      <x:c r="C1720" s="0" t="s">
        <x:v>17</x:v>
      </x:c>
      <x:c r="D1720" s="0" t="s">
        <x:v>1059</x:v>
      </x:c>
      <x:c r="E1720" s="44" t="n">
        <x:v>1</x:v>
      </x:c>
      <x:c r="G1720" s="0" t="s">
        <x:v>486</x:v>
      </x:c>
      <x:c r="H1720" s="45" t="n">
        <x:v>2858.4</x:v>
      </x:c>
      <x:c r="I1720" s="0" t="s">
        <x:v>487</x:v>
      </x:c>
      <x:c r="J1720" s="46">
        <x:f>ROUND(E1720* H1720,5)</x:f>
      </x:c>
      <x:c r="K1720" s="47" t="s"/>
    </x:row>
    <x:row r="1721" spans="1:27">
      <x:c r="D1721" s="48" t="s">
        <x:v>503</x:v>
      </x:c>
      <x:c r="E1721" s="47" t="s"/>
      <x:c r="H1721" s="47" t="s"/>
      <x:c r="K1721" s="45">
        <x:f>SUM(J1719:J1720)</x:f>
      </x:c>
    </x:row>
    <x:row r="1722" spans="1:27">
      <x:c r="E1722" s="47" t="s"/>
      <x:c r="H1722" s="47" t="s"/>
      <x:c r="K1722" s="47" t="s"/>
    </x:row>
    <x:row r="1723" spans="1:27">
      <x:c r="D1723" s="48" t="s">
        <x:v>505</x:v>
      </x:c>
      <x:c r="E1723" s="47" t="s"/>
      <x:c r="H1723" s="47" t="n">
        <x:v>2.5</x:v>
      </x:c>
      <x:c r="I1723" s="0" t="s">
        <x:v>506</x:v>
      </x:c>
      <x:c r="J1723" s="0">
        <x:f>ROUND(H1723/100*K1717,5)</x:f>
      </x:c>
      <x:c r="K1723" s="47" t="s"/>
    </x:row>
    <x:row r="1724" spans="1:27">
      <x:c r="D1724" s="48" t="s">
        <x:v>504</x:v>
      </x:c>
      <x:c r="E1724" s="47" t="s"/>
      <x:c r="H1724" s="47" t="s"/>
      <x:c r="K1724" s="49">
        <x:f>SUM(J1714:J1723)</x:f>
      </x:c>
    </x:row>
    <x:row r="1725" spans="1:27">
      <x:c r="D1725" s="48" t="s">
        <x:v>564</x:v>
      </x:c>
      <x:c r="E1725" s="47" t="s"/>
      <x:c r="H1725" s="47" t="n">
        <x:v>5</x:v>
      </x:c>
      <x:c r="I1725" s="0" t="s">
        <x:v>506</x:v>
      </x:c>
      <x:c r="K1725" s="45">
        <x:f>ROUND(H1725/100*K1724,5)</x:f>
      </x:c>
    </x:row>
    <x:row r="1726" spans="1:27">
      <x:c r="D1726" s="48" t="s">
        <x:v>507</x:v>
      </x:c>
      <x:c r="E1726" s="47" t="s"/>
      <x:c r="H1726" s="47" t="s"/>
      <x:c r="K1726" s="49">
        <x:f>SUM(K1724:K1725)</x:f>
      </x:c>
    </x:row>
    <x:row r="1728" spans="1:27" customFormat="1" ht="45" customHeight="1">
      <x:c r="A1728" s="37" t="s">
        <x:v>1060</x:v>
      </x:c>
      <x:c r="B1728" s="37" t="s">
        <x:v>175</x:v>
      </x:c>
      <x:c r="C1728" s="38" t="s">
        <x:v>17</x:v>
      </x:c>
      <x:c r="D1728" s="39" t="s">
        <x:v>176</x:v>
      </x:c>
      <x:c r="E1728" s="38" t="s"/>
      <x:c r="F1728" s="38" t="s"/>
      <x:c r="G1728" s="38" t="s"/>
      <x:c r="H1728" s="40" t="s">
        <x:v>479</x:v>
      </x:c>
      <x:c r="I1728" s="41" t="n">
        <x:v>1</x:v>
      </x:c>
      <x:c r="J1728" s="42" t="s"/>
      <x:c r="K1728" s="43">
        <x:f>ROUND(K1750,2)</x:f>
      </x:c>
      <x:c r="L1728" s="39" t="s">
        <x:v>1061</x:v>
      </x:c>
      <x:c r="M1728" s="38" t="s"/>
      <x:c r="N1728" s="38" t="s"/>
      <x:c r="O1728" s="38" t="s"/>
      <x:c r="P1728" s="38" t="s"/>
      <x:c r="Q1728" s="38" t="s"/>
      <x:c r="R1728" s="38" t="s"/>
      <x:c r="S1728" s="38" t="s"/>
      <x:c r="T1728" s="38" t="s"/>
      <x:c r="U1728" s="38" t="s"/>
      <x:c r="V1728" s="38" t="s"/>
      <x:c r="W1728" s="38" t="s"/>
      <x:c r="X1728" s="38" t="s"/>
      <x:c r="Y1728" s="38" t="s"/>
      <x:c r="Z1728" s="38" t="s"/>
      <x:c r="AA1728" s="38" t="s"/>
    </x:row>
    <x:row r="1729" spans="1:27">
      <x:c r="B1729" s="14" t="s">
        <x:v>481</x:v>
      </x:c>
    </x:row>
    <x:row r="1730" spans="1:27">
      <x:c r="B1730" s="0" t="s">
        <x:v>829</x:v>
      </x:c>
      <x:c r="C1730" s="0" t="s">
        <x:v>483</x:v>
      </x:c>
      <x:c r="D1730" s="0" t="s">
        <x:v>830</x:v>
      </x:c>
      <x:c r="E1730" s="44" t="n">
        <x:v>8</x:v>
      </x:c>
      <x:c r="F1730" s="0" t="s">
        <x:v>485</x:v>
      </x:c>
      <x:c r="G1730" s="0" t="s">
        <x:v>486</x:v>
      </x:c>
      <x:c r="H1730" s="45" t="n">
        <x:v>27.33</x:v>
      </x:c>
      <x:c r="I1730" s="0" t="s">
        <x:v>487</x:v>
      </x:c>
      <x:c r="J1730" s="46">
        <x:f>ROUND(E1730/I1728* H1730,5)</x:f>
      </x:c>
      <x:c r="K1730" s="47" t="s"/>
    </x:row>
    <x:row r="1731" spans="1:27">
      <x:c r="B1731" s="0" t="s">
        <x:v>571</x:v>
      </x:c>
      <x:c r="C1731" s="0" t="s">
        <x:v>483</x:v>
      </x:c>
      <x:c r="D1731" s="0" t="s">
        <x:v>557</x:v>
      </x:c>
      <x:c r="E1731" s="44" t="n">
        <x:v>8</x:v>
      </x:c>
      <x:c r="F1731" s="0" t="s">
        <x:v>485</x:v>
      </x:c>
      <x:c r="G1731" s="0" t="s">
        <x:v>486</x:v>
      </x:c>
      <x:c r="H1731" s="45" t="n">
        <x:v>31.7</x:v>
      </x:c>
      <x:c r="I1731" s="0" t="s">
        <x:v>487</x:v>
      </x:c>
      <x:c r="J1731" s="46">
        <x:f>ROUND(E1731/I1728* H1731,5)</x:f>
      </x:c>
      <x:c r="K1731" s="47" t="s"/>
    </x:row>
    <x:row r="1732" spans="1:27">
      <x:c r="B1732" s="0" t="s">
        <x:v>925</x:v>
      </x:c>
      <x:c r="C1732" s="0" t="s">
        <x:v>483</x:v>
      </x:c>
      <x:c r="D1732" s="0" t="s">
        <x:v>926</x:v>
      </x:c>
      <x:c r="E1732" s="44" t="n">
        <x:v>1</x:v>
      </x:c>
      <x:c r="F1732" s="0" t="s">
        <x:v>485</x:v>
      </x:c>
      <x:c r="G1732" s="0" t="s">
        <x:v>486</x:v>
      </x:c>
      <x:c r="H1732" s="45" t="n">
        <x:v>27.23</x:v>
      </x:c>
      <x:c r="I1732" s="0" t="s">
        <x:v>487</x:v>
      </x:c>
      <x:c r="J1732" s="46">
        <x:f>ROUND(E1732/I1728* H1732,5)</x:f>
      </x:c>
      <x:c r="K1732" s="47" t="s"/>
    </x:row>
    <x:row r="1733" spans="1:27">
      <x:c r="B1733" s="0" t="s">
        <x:v>831</x:v>
      </x:c>
      <x:c r="C1733" s="0" t="s">
        <x:v>483</x:v>
      </x:c>
      <x:c r="D1733" s="0" t="s">
        <x:v>832</x:v>
      </x:c>
      <x:c r="E1733" s="44" t="n">
        <x:v>8</x:v>
      </x:c>
      <x:c r="F1733" s="0" t="s">
        <x:v>485</x:v>
      </x:c>
      <x:c r="G1733" s="0" t="s">
        <x:v>486</x:v>
      </x:c>
      <x:c r="H1733" s="45" t="n">
        <x:v>31.15</x:v>
      </x:c>
      <x:c r="I1733" s="0" t="s">
        <x:v>487</x:v>
      </x:c>
      <x:c r="J1733" s="46">
        <x:f>ROUND(E1733/I1728* H1733,5)</x:f>
      </x:c>
      <x:c r="K1733" s="47" t="s"/>
    </x:row>
    <x:row r="1734" spans="1:27">
      <x:c r="B1734" s="0" t="s">
        <x:v>923</x:v>
      </x:c>
      <x:c r="C1734" s="0" t="s">
        <x:v>483</x:v>
      </x:c>
      <x:c r="D1734" s="0" t="s">
        <x:v>924</x:v>
      </x:c>
      <x:c r="E1734" s="44" t="n">
        <x:v>1</x:v>
      </x:c>
      <x:c r="F1734" s="0" t="s">
        <x:v>485</x:v>
      </x:c>
      <x:c r="G1734" s="0" t="s">
        <x:v>486</x:v>
      </x:c>
      <x:c r="H1734" s="45" t="n">
        <x:v>30.67</x:v>
      </x:c>
      <x:c r="I1734" s="0" t="s">
        <x:v>487</x:v>
      </x:c>
      <x:c r="J1734" s="46">
        <x:f>ROUND(E1734/I1728* H1734,5)</x:f>
      </x:c>
      <x:c r="K1734" s="47" t="s"/>
    </x:row>
    <x:row r="1735" spans="1:27">
      <x:c r="B1735" s="0" t="s">
        <x:v>572</x:v>
      </x:c>
      <x:c r="C1735" s="0" t="s">
        <x:v>483</x:v>
      </x:c>
      <x:c r="D1735" s="0" t="s">
        <x:v>555</x:v>
      </x:c>
      <x:c r="E1735" s="44" t="n">
        <x:v>8</x:v>
      </x:c>
      <x:c r="F1735" s="0" t="s">
        <x:v>485</x:v>
      </x:c>
      <x:c r="G1735" s="0" t="s">
        <x:v>486</x:v>
      </x:c>
      <x:c r="H1735" s="45" t="n">
        <x:v>27.23</x:v>
      </x:c>
      <x:c r="I1735" s="0" t="s">
        <x:v>487</x:v>
      </x:c>
      <x:c r="J1735" s="46">
        <x:f>ROUND(E1735/I1728* H1735,5)</x:f>
      </x:c>
      <x:c r="K1735" s="47" t="s"/>
    </x:row>
    <x:row r="1736" spans="1:27">
      <x:c r="D1736" s="48" t="s">
        <x:v>488</x:v>
      </x:c>
      <x:c r="E1736" s="47" t="s"/>
      <x:c r="H1736" s="47" t="s"/>
      <x:c r="K1736" s="45">
        <x:f>SUM(J1730:J1735)</x:f>
      </x:c>
    </x:row>
    <x:row r="1737" spans="1:27">
      <x:c r="B1737" s="14" t="s">
        <x:v>493</x:v>
      </x:c>
      <x:c r="E1737" s="47" t="s"/>
      <x:c r="H1737" s="47" t="s"/>
      <x:c r="K1737" s="47" t="s"/>
    </x:row>
    <x:row r="1738" spans="1:27">
      <x:c r="B1738" s="0" t="s">
        <x:v>929</x:v>
      </x:c>
      <x:c r="C1738" s="0" t="s">
        <x:v>97</x:v>
      </x:c>
      <x:c r="D1738" s="0" t="s">
        <x:v>930</x:v>
      </x:c>
      <x:c r="E1738" s="44" t="n">
        <x:v>2</x:v>
      </x:c>
      <x:c r="G1738" s="0" t="s">
        <x:v>486</x:v>
      </x:c>
      <x:c r="H1738" s="45" t="n">
        <x:v>10.24</x:v>
      </x:c>
      <x:c r="I1738" s="0" t="s">
        <x:v>487</x:v>
      </x:c>
      <x:c r="J1738" s="46">
        <x:f>ROUND(E1738* H1738,5)</x:f>
      </x:c>
      <x:c r="K1738" s="47" t="s"/>
    </x:row>
    <x:row r="1739" spans="1:27">
      <x:c r="B1739" s="0" t="s">
        <x:v>1062</x:v>
      </x:c>
      <x:c r="C1739" s="0" t="s">
        <x:v>17</x:v>
      </x:c>
      <x:c r="D1739" s="0" t="s">
        <x:v>1063</x:v>
      </x:c>
      <x:c r="E1739" s="44" t="n">
        <x:v>1</x:v>
      </x:c>
      <x:c r="G1739" s="0" t="s">
        <x:v>486</x:v>
      </x:c>
      <x:c r="H1739" s="45" t="n">
        <x:v>790.44</x:v>
      </x:c>
      <x:c r="I1739" s="0" t="s">
        <x:v>487</x:v>
      </x:c>
      <x:c r="J1739" s="46">
        <x:f>ROUND(E1739* H1739,5)</x:f>
      </x:c>
      <x:c r="K1739" s="47" t="s"/>
    </x:row>
    <x:row r="1740" spans="1:27">
      <x:c r="B1740" s="0" t="s">
        <x:v>927</x:v>
      </x:c>
      <x:c r="C1740" s="0" t="s">
        <x:v>22</x:v>
      </x:c>
      <x:c r="D1740" s="0" t="s">
        <x:v>928</x:v>
      </x:c>
      <x:c r="E1740" s="44" t="n">
        <x:v>5.66</x:v>
      </x:c>
      <x:c r="G1740" s="0" t="s">
        <x:v>486</x:v>
      </x:c>
      <x:c r="H1740" s="45" t="n">
        <x:v>72.4</x:v>
      </x:c>
      <x:c r="I1740" s="0" t="s">
        <x:v>487</x:v>
      </x:c>
      <x:c r="J1740" s="46">
        <x:f>ROUND(E1740* H1740,5)</x:f>
      </x:c>
      <x:c r="K1740" s="47" t="s"/>
    </x:row>
    <x:row r="1741" spans="1:27">
      <x:c r="B1741" s="0" t="s">
        <x:v>1064</x:v>
      </x:c>
      <x:c r="C1741" s="0" t="s">
        <x:v>17</x:v>
      </x:c>
      <x:c r="D1741" s="0" t="s">
        <x:v>1065</x:v>
      </x:c>
      <x:c r="E1741" s="44" t="n">
        <x:v>1</x:v>
      </x:c>
      <x:c r="G1741" s="0" t="s">
        <x:v>486</x:v>
      </x:c>
      <x:c r="H1741" s="45" t="n">
        <x:v>459.44</x:v>
      </x:c>
      <x:c r="I1741" s="0" t="s">
        <x:v>487</x:v>
      </x:c>
      <x:c r="J1741" s="46">
        <x:f>ROUND(E1741* H1741,5)</x:f>
      </x:c>
      <x:c r="K1741" s="47" t="s"/>
    </x:row>
    <x:row r="1742" spans="1:27">
      <x:c r="B1742" s="0" t="s">
        <x:v>931</x:v>
      </x:c>
      <x:c r="C1742" s="0" t="s">
        <x:v>97</x:v>
      </x:c>
      <x:c r="D1742" s="0" t="s">
        <x:v>932</x:v>
      </x:c>
      <x:c r="E1742" s="44" t="n">
        <x:v>0.8</x:v>
      </x:c>
      <x:c r="G1742" s="0" t="s">
        <x:v>486</x:v>
      </x:c>
      <x:c r="H1742" s="45" t="n">
        <x:v>19.19</x:v>
      </x:c>
      <x:c r="I1742" s="0" t="s">
        <x:v>487</x:v>
      </x:c>
      <x:c r="J1742" s="46">
        <x:f>ROUND(E1742* H1742,5)</x:f>
      </x:c>
      <x:c r="K1742" s="47" t="s"/>
    </x:row>
    <x:row r="1743" spans="1:27">
      <x:c r="B1743" s="0" t="s">
        <x:v>833</x:v>
      </x:c>
      <x:c r="C1743" s="0" t="s">
        <x:v>97</x:v>
      </x:c>
      <x:c r="D1743" s="0" t="s">
        <x:v>834</x:v>
      </x:c>
      <x:c r="E1743" s="44" t="n">
        <x:v>8.5</x:v>
      </x:c>
      <x:c r="G1743" s="0" t="s">
        <x:v>486</x:v>
      </x:c>
      <x:c r="H1743" s="45" t="n">
        <x:v>3.62</x:v>
      </x:c>
      <x:c r="I1743" s="0" t="s">
        <x:v>487</x:v>
      </x:c>
      <x:c r="J1743" s="46">
        <x:f>ROUND(E1743* H1743,5)</x:f>
      </x:c>
      <x:c r="K1743" s="47" t="s"/>
    </x:row>
    <x:row r="1744" spans="1:27">
      <x:c r="B1744" s="0" t="s">
        <x:v>1066</x:v>
      </x:c>
      <x:c r="C1744" s="0" t="s">
        <x:v>17</x:v>
      </x:c>
      <x:c r="D1744" s="0" t="s">
        <x:v>1067</x:v>
      </x:c>
      <x:c r="E1744" s="44" t="n">
        <x:v>1</x:v>
      </x:c>
      <x:c r="G1744" s="0" t="s">
        <x:v>486</x:v>
      </x:c>
      <x:c r="H1744" s="45" t="n">
        <x:v>178.7</x:v>
      </x:c>
      <x:c r="I1744" s="0" t="s">
        <x:v>487</x:v>
      </x:c>
      <x:c r="J1744" s="46">
        <x:f>ROUND(E1744* H1744,5)</x:f>
      </x:c>
      <x:c r="K1744" s="47" t="s"/>
    </x:row>
    <x:row r="1745" spans="1:27">
      <x:c r="D1745" s="48" t="s">
        <x:v>503</x:v>
      </x:c>
      <x:c r="E1745" s="47" t="s"/>
      <x:c r="H1745" s="47" t="s"/>
      <x:c r="K1745" s="45">
        <x:f>SUM(J1738:J1744)</x:f>
      </x:c>
    </x:row>
    <x:row r="1746" spans="1:27">
      <x:c r="E1746" s="47" t="s"/>
      <x:c r="H1746" s="47" t="s"/>
      <x:c r="K1746" s="47" t="s"/>
    </x:row>
    <x:row r="1747" spans="1:27">
      <x:c r="D1747" s="48" t="s">
        <x:v>505</x:v>
      </x:c>
      <x:c r="E1747" s="47" t="s"/>
      <x:c r="H1747" s="47" t="n">
        <x:v>1.5</x:v>
      </x:c>
      <x:c r="I1747" s="0" t="s">
        <x:v>506</x:v>
      </x:c>
      <x:c r="J1747" s="0">
        <x:f>ROUND(H1747/100*K1736,5)</x:f>
      </x:c>
      <x:c r="K1747" s="47" t="s"/>
    </x:row>
    <x:row r="1748" spans="1:27">
      <x:c r="D1748" s="48" t="s">
        <x:v>504</x:v>
      </x:c>
      <x:c r="E1748" s="47" t="s"/>
      <x:c r="H1748" s="47" t="s"/>
      <x:c r="K1748" s="49">
        <x:f>SUM(J1729:J1747)</x:f>
      </x:c>
    </x:row>
    <x:row r="1749" spans="1:27">
      <x:c r="D1749" s="48" t="s">
        <x:v>564</x:v>
      </x:c>
      <x:c r="E1749" s="47" t="s"/>
      <x:c r="H1749" s="47" t="n">
        <x:v>5</x:v>
      </x:c>
      <x:c r="I1749" s="0" t="s">
        <x:v>506</x:v>
      </x:c>
      <x:c r="K1749" s="45">
        <x:f>ROUND(H1749/100*K1748,5)</x:f>
      </x:c>
    </x:row>
    <x:row r="1750" spans="1:27">
      <x:c r="D1750" s="48" t="s">
        <x:v>507</x:v>
      </x:c>
      <x:c r="E1750" s="47" t="s"/>
      <x:c r="H1750" s="47" t="s"/>
      <x:c r="K1750" s="49">
        <x:f>SUM(K1748:K1749)</x:f>
      </x:c>
    </x:row>
    <x:row r="1752" spans="1:27" customFormat="1" ht="45" customHeight="1">
      <x:c r="A1752" s="37" t="s">
        <x:v>1068</x:v>
      </x:c>
      <x:c r="B1752" s="37" t="s">
        <x:v>202</x:v>
      </x:c>
      <x:c r="C1752" s="38" t="s">
        <x:v>31</x:v>
      </x:c>
      <x:c r="D1752" s="39" t="s">
        <x:v>203</x:v>
      </x:c>
      <x:c r="E1752" s="38" t="s"/>
      <x:c r="F1752" s="38" t="s"/>
      <x:c r="G1752" s="38" t="s"/>
      <x:c r="H1752" s="40" t="s">
        <x:v>479</x:v>
      </x:c>
      <x:c r="I1752" s="41" t="n">
        <x:v>1</x:v>
      </x:c>
      <x:c r="J1752" s="42" t="s"/>
      <x:c r="K1752" s="43">
        <x:f>ROUND(K1769,2)</x:f>
      </x:c>
      <x:c r="L1752" s="39" t="s">
        <x:v>1069</x:v>
      </x:c>
      <x:c r="M1752" s="38" t="s"/>
      <x:c r="N1752" s="38" t="s"/>
      <x:c r="O1752" s="38" t="s"/>
      <x:c r="P1752" s="38" t="s"/>
      <x:c r="Q1752" s="38" t="s"/>
      <x:c r="R1752" s="38" t="s"/>
      <x:c r="S1752" s="38" t="s"/>
      <x:c r="T1752" s="38" t="s"/>
      <x:c r="U1752" s="38" t="s"/>
      <x:c r="V1752" s="38" t="s"/>
      <x:c r="W1752" s="38" t="s"/>
      <x:c r="X1752" s="38" t="s"/>
      <x:c r="Y1752" s="38" t="s"/>
      <x:c r="Z1752" s="38" t="s"/>
      <x:c r="AA1752" s="38" t="s"/>
    </x:row>
    <x:row r="1753" spans="1:27">
      <x:c r="B1753" s="14" t="s">
        <x:v>481</x:v>
      </x:c>
    </x:row>
    <x:row r="1754" spans="1:27">
      <x:c r="B1754" s="0" t="s">
        <x:v>925</x:v>
      </x:c>
      <x:c r="C1754" s="0" t="s">
        <x:v>483</x:v>
      </x:c>
      <x:c r="D1754" s="0" t="s">
        <x:v>926</x:v>
      </x:c>
      <x:c r="E1754" s="44" t="n">
        <x:v>0.00707</x:v>
      </x:c>
      <x:c r="F1754" s="0" t="s">
        <x:v>485</x:v>
      </x:c>
      <x:c r="G1754" s="0" t="s">
        <x:v>486</x:v>
      </x:c>
      <x:c r="H1754" s="45" t="n">
        <x:v>27.23</x:v>
      </x:c>
      <x:c r="I1754" s="0" t="s">
        <x:v>487</x:v>
      </x:c>
      <x:c r="J1754" s="46">
        <x:f>ROUND(E1754/I1752* H1754,5)</x:f>
      </x:c>
      <x:c r="K1754" s="47" t="s"/>
    </x:row>
    <x:row r="1755" spans="1:27">
      <x:c r="B1755" s="0" t="s">
        <x:v>593</x:v>
      </x:c>
      <x:c r="C1755" s="0" t="s">
        <x:v>483</x:v>
      </x:c>
      <x:c r="D1755" s="0" t="s">
        <x:v>594</x:v>
      </x:c>
      <x:c r="E1755" s="44" t="n">
        <x:v>0.1</x:v>
      </x:c>
      <x:c r="F1755" s="0" t="s">
        <x:v>485</x:v>
      </x:c>
      <x:c r="G1755" s="0" t="s">
        <x:v>486</x:v>
      </x:c>
      <x:c r="H1755" s="45" t="n">
        <x:v>31.21</x:v>
      </x:c>
      <x:c r="I1755" s="0" t="s">
        <x:v>487</x:v>
      </x:c>
      <x:c r="J1755" s="46">
        <x:f>ROUND(E1755/I1752* H1755,5)</x:f>
      </x:c>
      <x:c r="K1755" s="47" t="s"/>
    </x:row>
    <x:row r="1756" spans="1:27">
      <x:c r="B1756" s="0" t="s">
        <x:v>941</x:v>
      </x:c>
      <x:c r="C1756" s="0" t="s">
        <x:v>483</x:v>
      </x:c>
      <x:c r="D1756" s="0" t="s">
        <x:v>942</x:v>
      </x:c>
      <x:c r="E1756" s="44" t="n">
        <x:v>0.1</x:v>
      </x:c>
      <x:c r="F1756" s="0" t="s">
        <x:v>485</x:v>
      </x:c>
      <x:c r="G1756" s="0" t="s">
        <x:v>486</x:v>
      </x:c>
      <x:c r="H1756" s="45" t="n">
        <x:v>27.45</x:v>
      </x:c>
      <x:c r="I1756" s="0" t="s">
        <x:v>487</x:v>
      </x:c>
      <x:c r="J1756" s="46">
        <x:f>ROUND(E1756/I1752* H1756,5)</x:f>
      </x:c>
      <x:c r="K1756" s="47" t="s"/>
    </x:row>
    <x:row r="1757" spans="1:27">
      <x:c r="B1757" s="0" t="s">
        <x:v>923</x:v>
      </x:c>
      <x:c r="C1757" s="0" t="s">
        <x:v>483</x:v>
      </x:c>
      <x:c r="D1757" s="0" t="s">
        <x:v>924</x:v>
      </x:c>
      <x:c r="E1757" s="44" t="n">
        <x:v>0.0606</x:v>
      </x:c>
      <x:c r="F1757" s="0" t="s">
        <x:v>485</x:v>
      </x:c>
      <x:c r="G1757" s="0" t="s">
        <x:v>486</x:v>
      </x:c>
      <x:c r="H1757" s="45" t="n">
        <x:v>30.67</x:v>
      </x:c>
      <x:c r="I1757" s="0" t="s">
        <x:v>487</x:v>
      </x:c>
      <x:c r="J1757" s="46">
        <x:f>ROUND(E1757/I1752* H1757,5)</x:f>
      </x:c>
      <x:c r="K1757" s="47" t="s"/>
    </x:row>
    <x:row r="1758" spans="1:27">
      <x:c r="D1758" s="48" t="s">
        <x:v>488</x:v>
      </x:c>
      <x:c r="E1758" s="47" t="s"/>
      <x:c r="H1758" s="47" t="s"/>
      <x:c r="K1758" s="45">
        <x:f>SUM(J1754:J1757)</x:f>
      </x:c>
    </x:row>
    <x:row r="1759" spans="1:27">
      <x:c r="B1759" s="14" t="s">
        <x:v>493</x:v>
      </x:c>
      <x:c r="E1759" s="47" t="s"/>
      <x:c r="H1759" s="47" t="s"/>
      <x:c r="K1759" s="47" t="s"/>
    </x:row>
    <x:row r="1760" spans="1:27">
      <x:c r="B1760" s="0" t="s">
        <x:v>1070</x:v>
      </x:c>
      <x:c r="C1760" s="0" t="s">
        <x:v>97</x:v>
      </x:c>
      <x:c r="D1760" s="0" t="s">
        <x:v>1071</x:v>
      </x:c>
      <x:c r="E1760" s="44" t="n">
        <x:v>0.04242</x:v>
      </x:c>
      <x:c r="G1760" s="0" t="s">
        <x:v>486</x:v>
      </x:c>
      <x:c r="H1760" s="45" t="n">
        <x:v>14.42</x:v>
      </x:c>
      <x:c r="I1760" s="0" t="s">
        <x:v>487</x:v>
      </x:c>
      <x:c r="J1760" s="46">
        <x:f>ROUND(E1760* H1760,5)</x:f>
      </x:c>
      <x:c r="K1760" s="47" t="s"/>
    </x:row>
    <x:row r="1761" spans="1:27">
      <x:c r="B1761" s="0" t="s">
        <x:v>1072</x:v>
      </x:c>
      <x:c r="C1761" s="0" t="s">
        <x:v>31</x:v>
      </x:c>
      <x:c r="D1761" s="0" t="s">
        <x:v>1073</x:v>
      </x:c>
      <x:c r="E1761" s="44" t="n">
        <x:v>1.02</x:v>
      </x:c>
      <x:c r="G1761" s="0" t="s">
        <x:v>486</x:v>
      </x:c>
      <x:c r="H1761" s="45" t="n">
        <x:v>75.44</x:v>
      </x:c>
      <x:c r="I1761" s="0" t="s">
        <x:v>487</x:v>
      </x:c>
      <x:c r="J1761" s="46">
        <x:f>ROUND(E1761* H1761,5)</x:f>
      </x:c>
      <x:c r="K1761" s="47" t="s"/>
    </x:row>
    <x:row r="1762" spans="1:27">
      <x:c r="B1762" s="0" t="s">
        <x:v>1074</x:v>
      </x:c>
      <x:c r="C1762" s="0" t="s">
        <x:v>720</x:v>
      </x:c>
      <x:c r="D1762" s="0" t="s">
        <x:v>1075</x:v>
      </x:c>
      <x:c r="E1762" s="44" t="n">
        <x:v>0.025</x:v>
      </x:c>
      <x:c r="G1762" s="0" t="s">
        <x:v>486</x:v>
      </x:c>
      <x:c r="H1762" s="45" t="n">
        <x:v>10.35</x:v>
      </x:c>
      <x:c r="I1762" s="0" t="s">
        <x:v>487</x:v>
      </x:c>
      <x:c r="J1762" s="46">
        <x:f>ROUND(E1762* H1762,5)</x:f>
      </x:c>
      <x:c r="K1762" s="47" t="s"/>
    </x:row>
    <x:row r="1763" spans="1:27">
      <x:c r="B1763" s="0" t="s">
        <x:v>1076</x:v>
      </x:c>
      <x:c r="C1763" s="0" t="s">
        <x:v>711</x:v>
      </x:c>
      <x:c r="D1763" s="0" t="s">
        <x:v>1077</x:v>
      </x:c>
      <x:c r="E1763" s="44" t="n">
        <x:v>0.01</x:v>
      </x:c>
      <x:c r="G1763" s="0" t="s">
        <x:v>486</x:v>
      </x:c>
      <x:c r="H1763" s="45" t="n">
        <x:v>5.81</x:v>
      </x:c>
      <x:c r="I1763" s="0" t="s">
        <x:v>487</x:v>
      </x:c>
      <x:c r="J1763" s="46">
        <x:f>ROUND(E1763* H1763,5)</x:f>
      </x:c>
      <x:c r="K1763" s="47" t="s"/>
    </x:row>
    <x:row r="1764" spans="1:27">
      <x:c r="D1764" s="48" t="s">
        <x:v>503</x:v>
      </x:c>
      <x:c r="E1764" s="47" t="s"/>
      <x:c r="H1764" s="47" t="s"/>
      <x:c r="K1764" s="45">
        <x:f>SUM(J1760:J1763)</x:f>
      </x:c>
    </x:row>
    <x:row r="1765" spans="1:27">
      <x:c r="E1765" s="47" t="s"/>
      <x:c r="H1765" s="47" t="s"/>
      <x:c r="K1765" s="47" t="s"/>
    </x:row>
    <x:row r="1766" spans="1:27">
      <x:c r="D1766" s="48" t="s">
        <x:v>505</x:v>
      </x:c>
      <x:c r="E1766" s="47" t="s"/>
      <x:c r="H1766" s="47" t="n">
        <x:v>1.5</x:v>
      </x:c>
      <x:c r="I1766" s="0" t="s">
        <x:v>506</x:v>
      </x:c>
      <x:c r="J1766" s="0">
        <x:f>ROUND(H1766/100*K1758,5)</x:f>
      </x:c>
      <x:c r="K1766" s="47" t="s"/>
    </x:row>
    <x:row r="1767" spans="1:27">
      <x:c r="D1767" s="48" t="s">
        <x:v>504</x:v>
      </x:c>
      <x:c r="E1767" s="47" t="s"/>
      <x:c r="H1767" s="47" t="s"/>
      <x:c r="K1767" s="49">
        <x:f>SUM(J1753:J1766)</x:f>
      </x:c>
    </x:row>
    <x:row r="1768" spans="1:27">
      <x:c r="D1768" s="48" t="s">
        <x:v>564</x:v>
      </x:c>
      <x:c r="E1768" s="47" t="s"/>
      <x:c r="H1768" s="47" t="n">
        <x:v>5</x:v>
      </x:c>
      <x:c r="I1768" s="0" t="s">
        <x:v>506</x:v>
      </x:c>
      <x:c r="K1768" s="45">
        <x:f>ROUND(H1768/100*K1767,5)</x:f>
      </x:c>
    </x:row>
    <x:row r="1769" spans="1:27">
      <x:c r="D1769" s="48" t="s">
        <x:v>507</x:v>
      </x:c>
      <x:c r="E1769" s="47" t="s"/>
      <x:c r="H1769" s="47" t="s"/>
      <x:c r="K1769" s="49">
        <x:f>SUM(K1767:K1768)</x:f>
      </x:c>
    </x:row>
    <x:row r="1771" spans="1:27" customFormat="1" ht="45" customHeight="1">
      <x:c r="A1771" s="37" t="s">
        <x:v>1078</x:v>
      </x:c>
      <x:c r="B1771" s="37" t="s">
        <x:v>204</x:v>
      </x:c>
      <x:c r="C1771" s="38" t="s">
        <x:v>31</x:v>
      </x:c>
      <x:c r="D1771" s="39" t="s">
        <x:v>205</x:v>
      </x:c>
      <x:c r="E1771" s="38" t="s"/>
      <x:c r="F1771" s="38" t="s"/>
      <x:c r="G1771" s="38" t="s"/>
      <x:c r="H1771" s="40" t="s">
        <x:v>479</x:v>
      </x:c>
      <x:c r="I1771" s="41" t="n">
        <x:v>1</x:v>
      </x:c>
      <x:c r="J1771" s="42" t="s"/>
      <x:c r="K1771" s="43">
        <x:f>ROUND(K1788,2)</x:f>
      </x:c>
      <x:c r="L1771" s="39" t="s">
        <x:v>1079</x:v>
      </x:c>
      <x:c r="M1771" s="38" t="s"/>
      <x:c r="N1771" s="38" t="s"/>
      <x:c r="O1771" s="38" t="s"/>
      <x:c r="P1771" s="38" t="s"/>
      <x:c r="Q1771" s="38" t="s"/>
      <x:c r="R1771" s="38" t="s"/>
      <x:c r="S1771" s="38" t="s"/>
      <x:c r="T1771" s="38" t="s"/>
      <x:c r="U1771" s="38" t="s"/>
      <x:c r="V1771" s="38" t="s"/>
      <x:c r="W1771" s="38" t="s"/>
      <x:c r="X1771" s="38" t="s"/>
      <x:c r="Y1771" s="38" t="s"/>
      <x:c r="Z1771" s="38" t="s"/>
      <x:c r="AA1771" s="38" t="s"/>
    </x:row>
    <x:row r="1772" spans="1:27">
      <x:c r="B1772" s="14" t="s">
        <x:v>481</x:v>
      </x:c>
    </x:row>
    <x:row r="1773" spans="1:27">
      <x:c r="B1773" s="0" t="s">
        <x:v>593</x:v>
      </x:c>
      <x:c r="C1773" s="0" t="s">
        <x:v>483</x:v>
      </x:c>
      <x:c r="D1773" s="0" t="s">
        <x:v>594</x:v>
      </x:c>
      <x:c r="E1773" s="44" t="n">
        <x:v>0.0955</x:v>
      </x:c>
      <x:c r="F1773" s="0" t="s">
        <x:v>485</x:v>
      </x:c>
      <x:c r="G1773" s="0" t="s">
        <x:v>486</x:v>
      </x:c>
      <x:c r="H1773" s="45" t="n">
        <x:v>31.21</x:v>
      </x:c>
      <x:c r="I1773" s="0" t="s">
        <x:v>487</x:v>
      </x:c>
      <x:c r="J1773" s="46">
        <x:f>ROUND(E1773/I1771* H1773,5)</x:f>
      </x:c>
      <x:c r="K1773" s="47" t="s"/>
    </x:row>
    <x:row r="1774" spans="1:27">
      <x:c r="B1774" s="0" t="s">
        <x:v>941</x:v>
      </x:c>
      <x:c r="C1774" s="0" t="s">
        <x:v>483</x:v>
      </x:c>
      <x:c r="D1774" s="0" t="s">
        <x:v>942</x:v>
      </x:c>
      <x:c r="E1774" s="44" t="n">
        <x:v>0.09555</x:v>
      </x:c>
      <x:c r="F1774" s="0" t="s">
        <x:v>485</x:v>
      </x:c>
      <x:c r="G1774" s="0" t="s">
        <x:v>486</x:v>
      </x:c>
      <x:c r="H1774" s="45" t="n">
        <x:v>27.45</x:v>
      </x:c>
      <x:c r="I1774" s="0" t="s">
        <x:v>487</x:v>
      </x:c>
      <x:c r="J1774" s="46">
        <x:f>ROUND(E1774/I1771* H1774,5)</x:f>
      </x:c>
      <x:c r="K1774" s="47" t="s"/>
    </x:row>
    <x:row r="1775" spans="1:27">
      <x:c r="B1775" s="0" t="s">
        <x:v>923</x:v>
      </x:c>
      <x:c r="C1775" s="0" t="s">
        <x:v>483</x:v>
      </x:c>
      <x:c r="D1775" s="0" t="s">
        <x:v>924</x:v>
      </x:c>
      <x:c r="E1775" s="44" t="n">
        <x:v>0.0606</x:v>
      </x:c>
      <x:c r="F1775" s="0" t="s">
        <x:v>485</x:v>
      </x:c>
      <x:c r="G1775" s="0" t="s">
        <x:v>486</x:v>
      </x:c>
      <x:c r="H1775" s="45" t="n">
        <x:v>30.67</x:v>
      </x:c>
      <x:c r="I1775" s="0" t="s">
        <x:v>487</x:v>
      </x:c>
      <x:c r="J1775" s="46">
        <x:f>ROUND(E1775/I1771* H1775,5)</x:f>
      </x:c>
      <x:c r="K1775" s="47" t="s"/>
    </x:row>
    <x:row r="1776" spans="1:27">
      <x:c r="B1776" s="0" t="s">
        <x:v>925</x:v>
      </x:c>
      <x:c r="C1776" s="0" t="s">
        <x:v>483</x:v>
      </x:c>
      <x:c r="D1776" s="0" t="s">
        <x:v>926</x:v>
      </x:c>
      <x:c r="E1776" s="44" t="n">
        <x:v>0.00707</x:v>
      </x:c>
      <x:c r="F1776" s="0" t="s">
        <x:v>485</x:v>
      </x:c>
      <x:c r="G1776" s="0" t="s">
        <x:v>486</x:v>
      </x:c>
      <x:c r="H1776" s="45" t="n">
        <x:v>27.23</x:v>
      </x:c>
      <x:c r="I1776" s="0" t="s">
        <x:v>487</x:v>
      </x:c>
      <x:c r="J1776" s="46">
        <x:f>ROUND(E1776/I1771* H1776,5)</x:f>
      </x:c>
      <x:c r="K1776" s="47" t="s"/>
    </x:row>
    <x:row r="1777" spans="1:27">
      <x:c r="D1777" s="48" t="s">
        <x:v>488</x:v>
      </x:c>
      <x:c r="E1777" s="47" t="s"/>
      <x:c r="H1777" s="47" t="s"/>
      <x:c r="K1777" s="45">
        <x:f>SUM(J1773:J1776)</x:f>
      </x:c>
    </x:row>
    <x:row r="1778" spans="1:27">
      <x:c r="B1778" s="14" t="s">
        <x:v>493</x:v>
      </x:c>
      <x:c r="E1778" s="47" t="s"/>
      <x:c r="H1778" s="47" t="s"/>
      <x:c r="K1778" s="47" t="s"/>
    </x:row>
    <x:row r="1779" spans="1:27">
      <x:c r="B1779" s="0" t="s">
        <x:v>1076</x:v>
      </x:c>
      <x:c r="C1779" s="0" t="s">
        <x:v>711</x:v>
      </x:c>
      <x:c r="D1779" s="0" t="s">
        <x:v>1077</x:v>
      </x:c>
      <x:c r="E1779" s="44" t="n">
        <x:v>0.01</x:v>
      </x:c>
      <x:c r="G1779" s="0" t="s">
        <x:v>486</x:v>
      </x:c>
      <x:c r="H1779" s="45" t="n">
        <x:v>5.81</x:v>
      </x:c>
      <x:c r="I1779" s="0" t="s">
        <x:v>487</x:v>
      </x:c>
      <x:c r="J1779" s="46">
        <x:f>ROUND(E1779* H1779,5)</x:f>
      </x:c>
      <x:c r="K1779" s="47" t="s"/>
    </x:row>
    <x:row r="1780" spans="1:27">
      <x:c r="B1780" s="0" t="s">
        <x:v>1074</x:v>
      </x:c>
      <x:c r="C1780" s="0" t="s">
        <x:v>720</x:v>
      </x:c>
      <x:c r="D1780" s="0" t="s">
        <x:v>1075</x:v>
      </x:c>
      <x:c r="E1780" s="44" t="n">
        <x:v>0.025</x:v>
      </x:c>
      <x:c r="G1780" s="0" t="s">
        <x:v>486</x:v>
      </x:c>
      <x:c r="H1780" s="45" t="n">
        <x:v>10.35</x:v>
      </x:c>
      <x:c r="I1780" s="0" t="s">
        <x:v>487</x:v>
      </x:c>
      <x:c r="J1780" s="46">
        <x:f>ROUND(E1780* H1780,5)</x:f>
      </x:c>
      <x:c r="K1780" s="47" t="s"/>
    </x:row>
    <x:row r="1781" spans="1:27">
      <x:c r="B1781" s="0" t="s">
        <x:v>1070</x:v>
      </x:c>
      <x:c r="C1781" s="0" t="s">
        <x:v>97</x:v>
      </x:c>
      <x:c r="D1781" s="0" t="s">
        <x:v>1071</x:v>
      </x:c>
      <x:c r="E1781" s="44" t="n">
        <x:v>0.04242</x:v>
      </x:c>
      <x:c r="G1781" s="0" t="s">
        <x:v>486</x:v>
      </x:c>
      <x:c r="H1781" s="45" t="n">
        <x:v>14.42</x:v>
      </x:c>
      <x:c r="I1781" s="0" t="s">
        <x:v>487</x:v>
      </x:c>
      <x:c r="J1781" s="46">
        <x:f>ROUND(E1781* H1781,5)</x:f>
      </x:c>
      <x:c r="K1781" s="47" t="s"/>
    </x:row>
    <x:row r="1782" spans="1:27">
      <x:c r="B1782" s="0" t="s">
        <x:v>1072</x:v>
      </x:c>
      <x:c r="C1782" s="0" t="s">
        <x:v>31</x:v>
      </x:c>
      <x:c r="D1782" s="0" t="s">
        <x:v>1073</x:v>
      </x:c>
      <x:c r="E1782" s="44" t="n">
        <x:v>1.02</x:v>
      </x:c>
      <x:c r="G1782" s="0" t="s">
        <x:v>486</x:v>
      </x:c>
      <x:c r="H1782" s="45" t="n">
        <x:v>75.44</x:v>
      </x:c>
      <x:c r="I1782" s="0" t="s">
        <x:v>487</x:v>
      </x:c>
      <x:c r="J1782" s="46">
        <x:f>ROUND(E1782* H1782,5)</x:f>
      </x:c>
      <x:c r="K1782" s="47" t="s"/>
    </x:row>
    <x:row r="1783" spans="1:27">
      <x:c r="D1783" s="48" t="s">
        <x:v>503</x:v>
      </x:c>
      <x:c r="E1783" s="47" t="s"/>
      <x:c r="H1783" s="47" t="s"/>
      <x:c r="K1783" s="45">
        <x:f>SUM(J1779:J1782)</x:f>
      </x:c>
    </x:row>
    <x:row r="1784" spans="1:27">
      <x:c r="E1784" s="47" t="s"/>
      <x:c r="H1784" s="47" t="s"/>
      <x:c r="K1784" s="47" t="s"/>
    </x:row>
    <x:row r="1785" spans="1:27">
      <x:c r="D1785" s="48" t="s">
        <x:v>505</x:v>
      </x:c>
      <x:c r="E1785" s="47" t="s"/>
      <x:c r="H1785" s="47" t="n">
        <x:v>1.5</x:v>
      </x:c>
      <x:c r="I1785" s="0" t="s">
        <x:v>506</x:v>
      </x:c>
      <x:c r="J1785" s="0">
        <x:f>ROUND(H1785/100*K1777,5)</x:f>
      </x:c>
      <x:c r="K1785" s="47" t="s"/>
    </x:row>
    <x:row r="1786" spans="1:27">
      <x:c r="D1786" s="48" t="s">
        <x:v>504</x:v>
      </x:c>
      <x:c r="E1786" s="47" t="s"/>
      <x:c r="H1786" s="47" t="s"/>
      <x:c r="K1786" s="49">
        <x:f>SUM(J1772:J1785)</x:f>
      </x:c>
    </x:row>
    <x:row r="1787" spans="1:27">
      <x:c r="D1787" s="48" t="s">
        <x:v>564</x:v>
      </x:c>
      <x:c r="E1787" s="47" t="s"/>
      <x:c r="H1787" s="47" t="n">
        <x:v>5</x:v>
      </x:c>
      <x:c r="I1787" s="0" t="s">
        <x:v>506</x:v>
      </x:c>
      <x:c r="K1787" s="45">
        <x:f>ROUND(H1787/100*K1786,5)</x:f>
      </x:c>
    </x:row>
    <x:row r="1788" spans="1:27">
      <x:c r="D1788" s="48" t="s">
        <x:v>507</x:v>
      </x:c>
      <x:c r="E1788" s="47" t="s"/>
      <x:c r="H1788" s="47" t="s"/>
      <x:c r="K1788" s="49">
        <x:f>SUM(K1786:K1787)</x:f>
      </x:c>
    </x:row>
    <x:row r="1790" spans="1:27" customFormat="1" ht="45" customHeight="1">
      <x:c r="A1790" s="37" t="s">
        <x:v>1080</x:v>
      </x:c>
      <x:c r="B1790" s="37" t="s">
        <x:v>235</x:v>
      </x:c>
      <x:c r="C1790" s="38" t="s">
        <x:v>22</x:v>
      </x:c>
      <x:c r="D1790" s="39" t="s">
        <x:v>236</x:v>
      </x:c>
      <x:c r="E1790" s="38" t="s"/>
      <x:c r="F1790" s="38" t="s"/>
      <x:c r="G1790" s="38" t="s"/>
      <x:c r="H1790" s="40" t="s">
        <x:v>479</x:v>
      </x:c>
      <x:c r="I1790" s="41" t="n">
        <x:v>1</x:v>
      </x:c>
      <x:c r="J1790" s="42" t="s"/>
      <x:c r="K1790" s="43">
        <x:f>ROUND(K1802,2)</x:f>
      </x:c>
      <x:c r="L1790" s="39" t="s">
        <x:v>1081</x:v>
      </x:c>
      <x:c r="M1790" s="38" t="s"/>
      <x:c r="N1790" s="38" t="s"/>
      <x:c r="O1790" s="38" t="s"/>
      <x:c r="P1790" s="38" t="s"/>
      <x:c r="Q1790" s="38" t="s"/>
      <x:c r="R1790" s="38" t="s"/>
      <x:c r="S1790" s="38" t="s"/>
      <x:c r="T1790" s="38" t="s"/>
      <x:c r="U1790" s="38" t="s"/>
      <x:c r="V1790" s="38" t="s"/>
      <x:c r="W1790" s="38" t="s"/>
      <x:c r="X1790" s="38" t="s"/>
      <x:c r="Y1790" s="38" t="s"/>
      <x:c r="Z1790" s="38" t="s"/>
      <x:c r="AA1790" s="38" t="s"/>
    </x:row>
    <x:row r="1791" spans="1:27">
      <x:c r="B1791" s="14" t="s">
        <x:v>481</x:v>
      </x:c>
    </x:row>
    <x:row r="1792" spans="1:27">
      <x:c r="B1792" s="0" t="s">
        <x:v>585</x:v>
      </x:c>
      <x:c r="C1792" s="0" t="s">
        <x:v>483</x:v>
      </x:c>
      <x:c r="D1792" s="0" t="s">
        <x:v>586</x:v>
      </x:c>
      <x:c r="E1792" s="44" t="n">
        <x:v>0.5</x:v>
      </x:c>
      <x:c r="F1792" s="0" t="s">
        <x:v>485</x:v>
      </x:c>
      <x:c r="G1792" s="0" t="s">
        <x:v>486</x:v>
      </x:c>
      <x:c r="H1792" s="45" t="n">
        <x:v>29.79</x:v>
      </x:c>
      <x:c r="I1792" s="0" t="s">
        <x:v>487</x:v>
      </x:c>
      <x:c r="J1792" s="46">
        <x:f>ROUND(E1792/I1790* H1792,5)</x:f>
      </x:c>
      <x:c r="K1792" s="47" t="s"/>
    </x:row>
    <x:row r="1793" spans="1:27">
      <x:c r="D1793" s="48" t="s">
        <x:v>488</x:v>
      </x:c>
      <x:c r="E1793" s="47" t="s"/>
      <x:c r="H1793" s="47" t="s"/>
      <x:c r="K1793" s="45">
        <x:f>SUM(J1792:J1792)</x:f>
      </x:c>
    </x:row>
    <x:row r="1794" spans="1:27">
      <x:c r="B1794" s="14" t="s">
        <x:v>493</x:v>
      </x:c>
      <x:c r="E1794" s="47" t="s"/>
      <x:c r="H1794" s="47" t="s"/>
      <x:c r="K1794" s="47" t="s"/>
    </x:row>
    <x:row r="1795" spans="1:27">
      <x:c r="B1795" s="0" t="s">
        <x:v>1082</x:v>
      </x:c>
      <x:c r="C1795" s="0" t="s">
        <x:v>97</x:v>
      </x:c>
      <x:c r="D1795" s="0" t="s">
        <x:v>1083</x:v>
      </x:c>
      <x:c r="E1795" s="44" t="n">
        <x:v>0.6</x:v>
      </x:c>
      <x:c r="G1795" s="0" t="s">
        <x:v>486</x:v>
      </x:c>
      <x:c r="H1795" s="45" t="n">
        <x:v>1.77</x:v>
      </x:c>
      <x:c r="I1795" s="0" t="s">
        <x:v>487</x:v>
      </x:c>
      <x:c r="J1795" s="46">
        <x:f>ROUND(E1795* H1795,5)</x:f>
      </x:c>
      <x:c r="K1795" s="47" t="s"/>
    </x:row>
    <x:row r="1796" spans="1:27">
      <x:c r="B1796" s="0" t="s">
        <x:v>1084</x:v>
      </x:c>
      <x:c r="C1796" s="0" t="s">
        <x:v>22</x:v>
      </x:c>
      <x:c r="D1796" s="0" t="s">
        <x:v>1085</x:v>
      </x:c>
      <x:c r="E1796" s="44" t="n">
        <x:v>1.02</x:v>
      </x:c>
      <x:c r="G1796" s="0" t="s">
        <x:v>486</x:v>
      </x:c>
      <x:c r="H1796" s="45" t="n">
        <x:v>170.45</x:v>
      </x:c>
      <x:c r="I1796" s="0" t="s">
        <x:v>487</x:v>
      </x:c>
      <x:c r="J1796" s="46">
        <x:f>ROUND(E1796* H1796,5)</x:f>
      </x:c>
      <x:c r="K1796" s="47" t="s"/>
    </x:row>
    <x:row r="1797" spans="1:27">
      <x:c r="D1797" s="48" t="s">
        <x:v>503</x:v>
      </x:c>
      <x:c r="E1797" s="47" t="s"/>
      <x:c r="H1797" s="47" t="s"/>
      <x:c r="K1797" s="45">
        <x:f>SUM(J1795:J1796)</x:f>
      </x:c>
    </x:row>
    <x:row r="1798" spans="1:27">
      <x:c r="E1798" s="47" t="s"/>
      <x:c r="H1798" s="47" t="s"/>
      <x:c r="K1798" s="47" t="s"/>
    </x:row>
    <x:row r="1799" spans="1:27">
      <x:c r="D1799" s="48" t="s">
        <x:v>505</x:v>
      </x:c>
      <x:c r="E1799" s="47" t="s"/>
      <x:c r="H1799" s="47" t="n">
        <x:v>1.5</x:v>
      </x:c>
      <x:c r="I1799" s="0" t="s">
        <x:v>506</x:v>
      </x:c>
      <x:c r="J1799" s="0">
        <x:f>ROUND(H1799/100*K1793,5)</x:f>
      </x:c>
      <x:c r="K1799" s="47" t="s"/>
    </x:row>
    <x:row r="1800" spans="1:27">
      <x:c r="D1800" s="48" t="s">
        <x:v>504</x:v>
      </x:c>
      <x:c r="E1800" s="47" t="s"/>
      <x:c r="H1800" s="47" t="s"/>
      <x:c r="K1800" s="49">
        <x:f>SUM(J1791:J1799)</x:f>
      </x:c>
    </x:row>
    <x:row r="1801" spans="1:27">
      <x:c r="D1801" s="48" t="s">
        <x:v>564</x:v>
      </x:c>
      <x:c r="E1801" s="47" t="s"/>
      <x:c r="H1801" s="47" t="n">
        <x:v>5</x:v>
      </x:c>
      <x:c r="I1801" s="0" t="s">
        <x:v>506</x:v>
      </x:c>
      <x:c r="K1801" s="45">
        <x:f>ROUND(H1801/100*K1800,5)</x:f>
      </x:c>
    </x:row>
    <x:row r="1802" spans="1:27">
      <x:c r="D1802" s="48" t="s">
        <x:v>507</x:v>
      </x:c>
      <x:c r="E1802" s="47" t="s"/>
      <x:c r="H1802" s="47" t="s"/>
      <x:c r="K1802" s="49">
        <x:f>SUM(K1800:K1801)</x:f>
      </x:c>
    </x:row>
    <x:row r="1804" spans="1:27" customFormat="1" ht="45" customHeight="1">
      <x:c r="A1804" s="37" t="s"/>
      <x:c r="B1804" s="37" t="s">
        <x:v>1086</x:v>
      </x:c>
      <x:c r="C1804" s="38" t="s">
        <x:v>22</x:v>
      </x:c>
      <x:c r="D1804" s="39" t="s">
        <x:v>1087</x:v>
      </x:c>
      <x:c r="E1804" s="38" t="s"/>
      <x:c r="F1804" s="38" t="s"/>
      <x:c r="G1804" s="38" t="s"/>
      <x:c r="H1804" s="40" t="s">
        <x:v>479</x:v>
      </x:c>
      <x:c r="I1804" s="41" t="n">
        <x:v>1</x:v>
      </x:c>
      <x:c r="J1804" s="42" t="s"/>
      <x:c r="K1804" s="43">
        <x:f>ROUND(K1817,2)</x:f>
      </x:c>
      <x:c r="L1804" s="39" t="s">
        <x:v>1088</x:v>
      </x:c>
      <x:c r="M1804" s="38" t="s"/>
      <x:c r="N1804" s="38" t="s"/>
      <x:c r="O1804" s="38" t="s"/>
      <x:c r="P1804" s="38" t="s"/>
      <x:c r="Q1804" s="38" t="s"/>
      <x:c r="R1804" s="38" t="s"/>
      <x:c r="S1804" s="38" t="s"/>
      <x:c r="T1804" s="38" t="s"/>
      <x:c r="U1804" s="38" t="s"/>
      <x:c r="V1804" s="38" t="s"/>
      <x:c r="W1804" s="38" t="s"/>
      <x:c r="X1804" s="38" t="s"/>
      <x:c r="Y1804" s="38" t="s"/>
      <x:c r="Z1804" s="38" t="s"/>
      <x:c r="AA1804" s="38" t="s"/>
    </x:row>
    <x:row r="1805" spans="1:27">
      <x:c r="B1805" s="14" t="s">
        <x:v>481</x:v>
      </x:c>
    </x:row>
    <x:row r="1806" spans="1:27">
      <x:c r="B1806" s="0" t="s">
        <x:v>857</x:v>
      </x:c>
      <x:c r="C1806" s="0" t="s">
        <x:v>483</x:v>
      </x:c>
      <x:c r="D1806" s="0" t="s">
        <x:v>858</x:v>
      </x:c>
      <x:c r="E1806" s="44" t="n">
        <x:v>0.066</x:v>
      </x:c>
      <x:c r="F1806" s="0" t="s">
        <x:v>485</x:v>
      </x:c>
      <x:c r="G1806" s="0" t="s">
        <x:v>486</x:v>
      </x:c>
      <x:c r="H1806" s="45" t="n">
        <x:v>30.67</x:v>
      </x:c>
      <x:c r="I1806" s="0" t="s">
        <x:v>487</x:v>
      </x:c>
      <x:c r="J1806" s="46">
        <x:f>ROUND(E1806/I1804* H1806,5)</x:f>
      </x:c>
      <x:c r="K1806" s="47" t="s"/>
    </x:row>
    <x:row r="1807" spans="1:27">
      <x:c r="B1807" s="0" t="s">
        <x:v>859</x:v>
      </x:c>
      <x:c r="C1807" s="0" t="s">
        <x:v>483</x:v>
      </x:c>
      <x:c r="D1807" s="0" t="s">
        <x:v>860</x:v>
      </x:c>
      <x:c r="E1807" s="44" t="n">
        <x:v>0.033</x:v>
      </x:c>
      <x:c r="F1807" s="0" t="s">
        <x:v>485</x:v>
      </x:c>
      <x:c r="G1807" s="0" t="s">
        <x:v>486</x:v>
      </x:c>
      <x:c r="H1807" s="45" t="n">
        <x:v>27.23</x:v>
      </x:c>
      <x:c r="I1807" s="0" t="s">
        <x:v>487</x:v>
      </x:c>
      <x:c r="J1807" s="46">
        <x:f>ROUND(E1807/I1804* H1807,5)</x:f>
      </x:c>
      <x:c r="K1807" s="47" t="s"/>
    </x:row>
    <x:row r="1808" spans="1:27">
      <x:c r="D1808" s="48" t="s">
        <x:v>488</x:v>
      </x:c>
      <x:c r="E1808" s="47" t="s"/>
      <x:c r="H1808" s="47" t="s"/>
      <x:c r="K1808" s="45">
        <x:f>SUM(J1806:J1807)</x:f>
      </x:c>
    </x:row>
    <x:row r="1809" spans="1:27">
      <x:c r="B1809" s="14" t="s">
        <x:v>493</x:v>
      </x:c>
      <x:c r="E1809" s="47" t="s"/>
      <x:c r="H1809" s="47" t="s"/>
      <x:c r="K1809" s="47" t="s"/>
    </x:row>
    <x:row r="1810" spans="1:27">
      <x:c r="B1810" s="0" t="s">
        <x:v>1089</x:v>
      </x:c>
      <x:c r="C1810" s="0" t="s">
        <x:v>22</x:v>
      </x:c>
      <x:c r="D1810" s="0" t="s">
        <x:v>1090</x:v>
      </x:c>
      <x:c r="E1810" s="44" t="n">
        <x:v>1.1</x:v>
      </x:c>
      <x:c r="G1810" s="0" t="s">
        <x:v>486</x:v>
      </x:c>
      <x:c r="H1810" s="45" t="n">
        <x:v>4.54</x:v>
      </x:c>
      <x:c r="I1810" s="0" t="s">
        <x:v>487</x:v>
      </x:c>
      <x:c r="J1810" s="46">
        <x:f>ROUND(E1810* H1810,5)</x:f>
      </x:c>
      <x:c r="K1810" s="47" t="s"/>
    </x:row>
    <x:row r="1811" spans="1:27">
      <x:c r="B1811" s="0" t="s">
        <x:v>871</x:v>
      </x:c>
      <x:c r="C1811" s="0" t="s">
        <x:v>17</x:v>
      </x:c>
      <x:c r="D1811" s="0" t="s">
        <x:v>872</x:v>
      </x:c>
      <x:c r="E1811" s="44" t="n">
        <x:v>2</x:v>
      </x:c>
      <x:c r="G1811" s="0" t="s">
        <x:v>486</x:v>
      </x:c>
      <x:c r="H1811" s="45" t="n">
        <x:v>0.33</x:v>
      </x:c>
      <x:c r="I1811" s="0" t="s">
        <x:v>487</x:v>
      </x:c>
      <x:c r="J1811" s="46">
        <x:f>ROUND(E1811* H1811,5)</x:f>
      </x:c>
      <x:c r="K1811" s="47" t="s"/>
    </x:row>
    <x:row r="1812" spans="1:27">
      <x:c r="D1812" s="48" t="s">
        <x:v>503</x:v>
      </x:c>
      <x:c r="E1812" s="47" t="s"/>
      <x:c r="H1812" s="47" t="s"/>
      <x:c r="K1812" s="45">
        <x:f>SUM(J1810:J1811)</x:f>
      </x:c>
    </x:row>
    <x:row r="1813" spans="1:27">
      <x:c r="E1813" s="47" t="s"/>
      <x:c r="H1813" s="47" t="s"/>
      <x:c r="K1813" s="47" t="s"/>
    </x:row>
    <x:row r="1814" spans="1:27">
      <x:c r="D1814" s="48" t="s">
        <x:v>505</x:v>
      </x:c>
      <x:c r="E1814" s="47" t="s"/>
      <x:c r="H1814" s="47" t="n">
        <x:v>1.5</x:v>
      </x:c>
      <x:c r="I1814" s="0" t="s">
        <x:v>506</x:v>
      </x:c>
      <x:c r="J1814" s="0">
        <x:f>ROUND(H1814/100*K1808,5)</x:f>
      </x:c>
      <x:c r="K1814" s="47" t="s"/>
    </x:row>
    <x:row r="1815" spans="1:27">
      <x:c r="D1815" s="48" t="s">
        <x:v>504</x:v>
      </x:c>
      <x:c r="E1815" s="47" t="s"/>
      <x:c r="H1815" s="47" t="s"/>
      <x:c r="K1815" s="49">
        <x:f>SUM(J1805:J1814)</x:f>
      </x:c>
    </x:row>
    <x:row r="1816" spans="1:27">
      <x:c r="D1816" s="48" t="s">
        <x:v>564</x:v>
      </x:c>
      <x:c r="E1816" s="47" t="s"/>
      <x:c r="H1816" s="47" t="n">
        <x:v>5</x:v>
      </x:c>
      <x:c r="I1816" s="0" t="s">
        <x:v>506</x:v>
      </x:c>
      <x:c r="K1816" s="45">
        <x:f>ROUND(H1816/100*K1815,5)</x:f>
      </x:c>
    </x:row>
    <x:row r="1817" spans="1:27">
      <x:c r="D1817" s="48" t="s">
        <x:v>507</x:v>
      </x:c>
      <x:c r="E1817" s="47" t="s"/>
      <x:c r="H1817" s="47" t="s"/>
      <x:c r="K1817" s="49">
        <x:f>SUM(K1815:K1816)</x:f>
      </x:c>
    </x:row>
    <x:row r="1819" spans="1:27" customFormat="1" ht="45" customHeight="1">
      <x:c r="A1819" s="37" t="s">
        <x:v>1091</x:v>
      </x:c>
      <x:c r="B1819" s="37" t="s">
        <x:v>369</x:v>
      </x:c>
      <x:c r="C1819" s="38" t="s">
        <x:v>31</x:v>
      </x:c>
      <x:c r="D1819" s="39" t="s">
        <x:v>370</x:v>
      </x:c>
      <x:c r="E1819" s="38" t="s"/>
      <x:c r="F1819" s="38" t="s"/>
      <x:c r="G1819" s="38" t="s"/>
      <x:c r="H1819" s="40" t="s">
        <x:v>479</x:v>
      </x:c>
      <x:c r="I1819" s="41" t="n">
        <x:v>1</x:v>
      </x:c>
      <x:c r="J1819" s="42" t="s"/>
      <x:c r="K1819" s="43">
        <x:f>ROUND(K1831,2)</x:f>
      </x:c>
      <x:c r="L1819" s="39" t="s">
        <x:v>1092</x:v>
      </x:c>
      <x:c r="M1819" s="38" t="s"/>
      <x:c r="N1819" s="38" t="s"/>
      <x:c r="O1819" s="38" t="s"/>
      <x:c r="P1819" s="38" t="s"/>
      <x:c r="Q1819" s="38" t="s"/>
      <x:c r="R1819" s="38" t="s"/>
      <x:c r="S1819" s="38" t="s"/>
      <x:c r="T1819" s="38" t="s"/>
      <x:c r="U1819" s="38" t="s"/>
      <x:c r="V1819" s="38" t="s"/>
      <x:c r="W1819" s="38" t="s"/>
      <x:c r="X1819" s="38" t="s"/>
      <x:c r="Y1819" s="38" t="s"/>
      <x:c r="Z1819" s="38" t="s"/>
      <x:c r="AA1819" s="38" t="s"/>
    </x:row>
    <x:row r="1820" spans="1:27">
      <x:c r="B1820" s="14" t="s">
        <x:v>481</x:v>
      </x:c>
    </x:row>
    <x:row r="1821" spans="1:27">
      <x:c r="B1821" s="0" t="s">
        <x:v>629</x:v>
      </x:c>
      <x:c r="C1821" s="0" t="s">
        <x:v>483</x:v>
      </x:c>
      <x:c r="D1821" s="0" t="s">
        <x:v>630</x:v>
      </x:c>
      <x:c r="E1821" s="44" t="n">
        <x:v>0.1</x:v>
      </x:c>
      <x:c r="F1821" s="0" t="s">
        <x:v>485</x:v>
      </x:c>
      <x:c r="G1821" s="0" t="s">
        <x:v>486</x:v>
      </x:c>
      <x:c r="H1821" s="45" t="n">
        <x:v>31.7</x:v>
      </x:c>
      <x:c r="I1821" s="0" t="s">
        <x:v>487</x:v>
      </x:c>
      <x:c r="J1821" s="46">
        <x:f>ROUND(E1821/I1819* H1821,5)</x:f>
      </x:c>
      <x:c r="K1821" s="47" t="s"/>
    </x:row>
    <x:row r="1822" spans="1:27">
      <x:c r="B1822" s="0" t="s">
        <x:v>631</x:v>
      </x:c>
      <x:c r="C1822" s="0" t="s">
        <x:v>483</x:v>
      </x:c>
      <x:c r="D1822" s="0" t="s">
        <x:v>632</x:v>
      </x:c>
      <x:c r="E1822" s="44" t="n">
        <x:v>0.1</x:v>
      </x:c>
      <x:c r="F1822" s="0" t="s">
        <x:v>485</x:v>
      </x:c>
      <x:c r="G1822" s="0" t="s">
        <x:v>486</x:v>
      </x:c>
      <x:c r="H1822" s="45" t="n">
        <x:v>27.19</x:v>
      </x:c>
      <x:c r="I1822" s="0" t="s">
        <x:v>487</x:v>
      </x:c>
      <x:c r="J1822" s="46">
        <x:f>ROUND(E1822/I1819* H1822,5)</x:f>
      </x:c>
      <x:c r="K1822" s="47" t="s"/>
    </x:row>
    <x:row r="1823" spans="1:27">
      <x:c r="D1823" s="48" t="s">
        <x:v>488</x:v>
      </x:c>
      <x:c r="E1823" s="47" t="s"/>
      <x:c r="H1823" s="47" t="s"/>
      <x:c r="K1823" s="45">
        <x:f>SUM(J1821:J1822)</x:f>
      </x:c>
    </x:row>
    <x:row r="1824" spans="1:27">
      <x:c r="B1824" s="14" t="s">
        <x:v>493</x:v>
      </x:c>
      <x:c r="E1824" s="47" t="s"/>
      <x:c r="H1824" s="47" t="s"/>
      <x:c r="K1824" s="47" t="s"/>
    </x:row>
    <x:row r="1825" spans="1:27">
      <x:c r="B1825" s="0" t="s">
        <x:v>1093</x:v>
      </x:c>
      <x:c r="C1825" s="0" t="s">
        <x:v>31</x:v>
      </x:c>
      <x:c r="D1825" s="0" t="s">
        <x:v>1094</x:v>
      </x:c>
      <x:c r="E1825" s="44" t="n">
        <x:v>1</x:v>
      </x:c>
      <x:c r="G1825" s="0" t="s">
        <x:v>486</x:v>
      </x:c>
      <x:c r="H1825" s="45" t="n">
        <x:v>3.73</x:v>
      </x:c>
      <x:c r="I1825" s="0" t="s">
        <x:v>487</x:v>
      </x:c>
      <x:c r="J1825" s="46">
        <x:f>ROUND(E1825* H1825,5)</x:f>
      </x:c>
      <x:c r="K1825" s="47" t="s"/>
    </x:row>
    <x:row r="1826" spans="1:27">
      <x:c r="D1826" s="48" t="s">
        <x:v>503</x:v>
      </x:c>
      <x:c r="E1826" s="47" t="s"/>
      <x:c r="H1826" s="47" t="s"/>
      <x:c r="K1826" s="45">
        <x:f>SUM(J1825:J1825)</x:f>
      </x:c>
    </x:row>
    <x:row r="1827" spans="1:27">
      <x:c r="E1827" s="47" t="s"/>
      <x:c r="H1827" s="47" t="s"/>
      <x:c r="K1827" s="47" t="s"/>
    </x:row>
    <x:row r="1828" spans="1:27">
      <x:c r="D1828" s="48" t="s">
        <x:v>505</x:v>
      </x:c>
      <x:c r="E1828" s="47" t="s"/>
      <x:c r="H1828" s="47" t="n">
        <x:v>1.5</x:v>
      </x:c>
      <x:c r="I1828" s="0" t="s">
        <x:v>506</x:v>
      </x:c>
      <x:c r="J1828" s="0">
        <x:f>ROUND(H1828/100*K1823,5)</x:f>
      </x:c>
      <x:c r="K1828" s="47" t="s"/>
    </x:row>
    <x:row r="1829" spans="1:27">
      <x:c r="D1829" s="48" t="s">
        <x:v>504</x:v>
      </x:c>
      <x:c r="E1829" s="47" t="s"/>
      <x:c r="H1829" s="47" t="s"/>
      <x:c r="K1829" s="49">
        <x:f>SUM(J1820:J1828)</x:f>
      </x:c>
    </x:row>
    <x:row r="1830" spans="1:27">
      <x:c r="D1830" s="48" t="s">
        <x:v>564</x:v>
      </x:c>
      <x:c r="E1830" s="47" t="s"/>
      <x:c r="H1830" s="47" t="n">
        <x:v>5</x:v>
      </x:c>
      <x:c r="I1830" s="0" t="s">
        <x:v>506</x:v>
      </x:c>
      <x:c r="K1830" s="45">
        <x:f>ROUND(H1830/100*K1829,5)</x:f>
      </x:c>
    </x:row>
    <x:row r="1831" spans="1:27">
      <x:c r="D1831" s="48" t="s">
        <x:v>507</x:v>
      </x:c>
      <x:c r="E1831" s="47" t="s"/>
      <x:c r="H1831" s="47" t="s"/>
      <x:c r="K1831" s="49">
        <x:f>SUM(K1829:K1830)</x:f>
      </x:c>
    </x:row>
    <x:row r="1833" spans="1:27" customFormat="1" ht="45" customHeight="1">
      <x:c r="A1833" s="37" t="s">
        <x:v>1095</x:v>
      </x:c>
      <x:c r="B1833" s="37" t="s">
        <x:v>367</x:v>
      </x:c>
      <x:c r="C1833" s="38" t="s">
        <x:v>31</x:v>
      </x:c>
      <x:c r="D1833" s="39" t="s">
        <x:v>368</x:v>
      </x:c>
      <x:c r="E1833" s="38" t="s"/>
      <x:c r="F1833" s="38" t="s"/>
      <x:c r="G1833" s="38" t="s"/>
      <x:c r="H1833" s="40" t="s">
        <x:v>479</x:v>
      </x:c>
      <x:c r="I1833" s="41" t="n">
        <x:v>1</x:v>
      </x:c>
      <x:c r="J1833" s="42" t="s"/>
      <x:c r="K1833" s="43">
        <x:f>ROUND(K1845,2)</x:f>
      </x:c>
      <x:c r="L1833" s="39" t="s">
        <x:v>1096</x:v>
      </x:c>
      <x:c r="M1833" s="38" t="s"/>
      <x:c r="N1833" s="38" t="s"/>
      <x:c r="O1833" s="38" t="s"/>
      <x:c r="P1833" s="38" t="s"/>
      <x:c r="Q1833" s="38" t="s"/>
      <x:c r="R1833" s="38" t="s"/>
      <x:c r="S1833" s="38" t="s"/>
      <x:c r="T1833" s="38" t="s"/>
      <x:c r="U1833" s="38" t="s"/>
      <x:c r="V1833" s="38" t="s"/>
      <x:c r="W1833" s="38" t="s"/>
      <x:c r="X1833" s="38" t="s"/>
      <x:c r="Y1833" s="38" t="s"/>
      <x:c r="Z1833" s="38" t="s"/>
      <x:c r="AA1833" s="38" t="s"/>
    </x:row>
    <x:row r="1834" spans="1:27">
      <x:c r="B1834" s="14" t="s">
        <x:v>481</x:v>
      </x:c>
    </x:row>
    <x:row r="1835" spans="1:27">
      <x:c r="B1835" s="0" t="s">
        <x:v>631</x:v>
      </x:c>
      <x:c r="C1835" s="0" t="s">
        <x:v>483</x:v>
      </x:c>
      <x:c r="D1835" s="0" t="s">
        <x:v>632</x:v>
      </x:c>
      <x:c r="E1835" s="44" t="n">
        <x:v>0.1</x:v>
      </x:c>
      <x:c r="F1835" s="0" t="s">
        <x:v>485</x:v>
      </x:c>
      <x:c r="G1835" s="0" t="s">
        <x:v>486</x:v>
      </x:c>
      <x:c r="H1835" s="45" t="n">
        <x:v>27.19</x:v>
      </x:c>
      <x:c r="I1835" s="0" t="s">
        <x:v>487</x:v>
      </x:c>
      <x:c r="J1835" s="46">
        <x:f>ROUND(E1835/I1833* H1835,5)</x:f>
      </x:c>
      <x:c r="K1835" s="47" t="s"/>
    </x:row>
    <x:row r="1836" spans="1:27">
      <x:c r="B1836" s="0" t="s">
        <x:v>629</x:v>
      </x:c>
      <x:c r="C1836" s="0" t="s">
        <x:v>483</x:v>
      </x:c>
      <x:c r="D1836" s="0" t="s">
        <x:v>630</x:v>
      </x:c>
      <x:c r="E1836" s="44" t="n">
        <x:v>0.1</x:v>
      </x:c>
      <x:c r="F1836" s="0" t="s">
        <x:v>485</x:v>
      </x:c>
      <x:c r="G1836" s="0" t="s">
        <x:v>486</x:v>
      </x:c>
      <x:c r="H1836" s="45" t="n">
        <x:v>31.7</x:v>
      </x:c>
      <x:c r="I1836" s="0" t="s">
        <x:v>487</x:v>
      </x:c>
      <x:c r="J1836" s="46">
        <x:f>ROUND(E1836/I1833* H1836,5)</x:f>
      </x:c>
      <x:c r="K1836" s="47" t="s"/>
    </x:row>
    <x:row r="1837" spans="1:27">
      <x:c r="D1837" s="48" t="s">
        <x:v>488</x:v>
      </x:c>
      <x:c r="E1837" s="47" t="s"/>
      <x:c r="H1837" s="47" t="s"/>
      <x:c r="K1837" s="45">
        <x:f>SUM(J1835:J1836)</x:f>
      </x:c>
    </x:row>
    <x:row r="1838" spans="1:27">
      <x:c r="B1838" s="14" t="s">
        <x:v>493</x:v>
      </x:c>
      <x:c r="E1838" s="47" t="s"/>
      <x:c r="H1838" s="47" t="s"/>
      <x:c r="K1838" s="47" t="s"/>
    </x:row>
    <x:row r="1839" spans="1:27">
      <x:c r="B1839" s="0" t="s">
        <x:v>1097</x:v>
      </x:c>
      <x:c r="C1839" s="0" t="s">
        <x:v>31</x:v>
      </x:c>
      <x:c r="D1839" s="0" t="s">
        <x:v>1098</x:v>
      </x:c>
      <x:c r="E1839" s="44" t="n">
        <x:v>1</x:v>
      </x:c>
      <x:c r="G1839" s="0" t="s">
        <x:v>486</x:v>
      </x:c>
      <x:c r="H1839" s="45" t="n">
        <x:v>6.33</x:v>
      </x:c>
      <x:c r="I1839" s="0" t="s">
        <x:v>487</x:v>
      </x:c>
      <x:c r="J1839" s="46">
        <x:f>ROUND(E1839* H1839,5)</x:f>
      </x:c>
      <x:c r="K1839" s="47" t="s"/>
    </x:row>
    <x:row r="1840" spans="1:27">
      <x:c r="D1840" s="48" t="s">
        <x:v>503</x:v>
      </x:c>
      <x:c r="E1840" s="47" t="s"/>
      <x:c r="H1840" s="47" t="s"/>
      <x:c r="K1840" s="45">
        <x:f>SUM(J1839:J1839)</x:f>
      </x:c>
    </x:row>
    <x:row r="1841" spans="1:27">
      <x:c r="E1841" s="47" t="s"/>
      <x:c r="H1841" s="47" t="s"/>
      <x:c r="K1841" s="47" t="s"/>
    </x:row>
    <x:row r="1842" spans="1:27">
      <x:c r="D1842" s="48" t="s">
        <x:v>505</x:v>
      </x:c>
      <x:c r="E1842" s="47" t="s"/>
      <x:c r="H1842" s="47" t="n">
        <x:v>1.5</x:v>
      </x:c>
      <x:c r="I1842" s="0" t="s">
        <x:v>506</x:v>
      </x:c>
      <x:c r="J1842" s="0">
        <x:f>ROUND(H1842/100*K1837,5)</x:f>
      </x:c>
      <x:c r="K1842" s="47" t="s"/>
    </x:row>
    <x:row r="1843" spans="1:27">
      <x:c r="D1843" s="48" t="s">
        <x:v>504</x:v>
      </x:c>
      <x:c r="E1843" s="47" t="s"/>
      <x:c r="H1843" s="47" t="s"/>
      <x:c r="K1843" s="49">
        <x:f>SUM(J1834:J1842)</x:f>
      </x:c>
    </x:row>
    <x:row r="1844" spans="1:27">
      <x:c r="D1844" s="48" t="s">
        <x:v>564</x:v>
      </x:c>
      <x:c r="E1844" s="47" t="s"/>
      <x:c r="H1844" s="47" t="n">
        <x:v>5</x:v>
      </x:c>
      <x:c r="I1844" s="0" t="s">
        <x:v>506</x:v>
      </x:c>
      <x:c r="K1844" s="45">
        <x:f>ROUND(H1844/100*K1843,5)</x:f>
      </x:c>
    </x:row>
    <x:row r="1845" spans="1:27">
      <x:c r="D1845" s="48" t="s">
        <x:v>507</x:v>
      </x:c>
      <x:c r="E1845" s="47" t="s"/>
      <x:c r="H1845" s="47" t="s"/>
      <x:c r="K1845" s="49">
        <x:f>SUM(K1843:K1844)</x:f>
      </x:c>
    </x:row>
    <x:row r="1847" spans="1:27" customFormat="1" ht="45" customHeight="1">
      <x:c r="A1847" s="37" t="s">
        <x:v>1099</x:v>
      </x:c>
      <x:c r="B1847" s="37" t="s">
        <x:v>355</x:v>
      </x:c>
      <x:c r="C1847" s="38" t="s">
        <x:v>31</x:v>
      </x:c>
      <x:c r="D1847" s="39" t="s">
        <x:v>356</x:v>
      </x:c>
      <x:c r="E1847" s="38" t="s"/>
      <x:c r="F1847" s="38" t="s"/>
      <x:c r="G1847" s="38" t="s"/>
      <x:c r="H1847" s="40" t="s">
        <x:v>479</x:v>
      </x:c>
      <x:c r="I1847" s="41" t="n">
        <x:v>1</x:v>
      </x:c>
      <x:c r="J1847" s="42" t="s"/>
      <x:c r="K1847" s="43">
        <x:f>ROUND(K1860,2)</x:f>
      </x:c>
      <x:c r="L1847" s="39" t="s">
        <x:v>1100</x:v>
      </x:c>
      <x:c r="M1847" s="38" t="s"/>
      <x:c r="N1847" s="38" t="s"/>
      <x:c r="O1847" s="38" t="s"/>
      <x:c r="P1847" s="38" t="s"/>
      <x:c r="Q1847" s="38" t="s"/>
      <x:c r="R1847" s="38" t="s"/>
      <x:c r="S1847" s="38" t="s"/>
      <x:c r="T1847" s="38" t="s"/>
      <x:c r="U1847" s="38" t="s"/>
      <x:c r="V1847" s="38" t="s"/>
      <x:c r="W1847" s="38" t="s"/>
      <x:c r="X1847" s="38" t="s"/>
      <x:c r="Y1847" s="38" t="s"/>
      <x:c r="Z1847" s="38" t="s"/>
      <x:c r="AA1847" s="38" t="s"/>
    </x:row>
    <x:row r="1848" spans="1:27">
      <x:c r="B1848" s="14" t="s">
        <x:v>481</x:v>
      </x:c>
    </x:row>
    <x:row r="1849" spans="1:27">
      <x:c r="B1849" s="0" t="s">
        <x:v>631</x:v>
      </x:c>
      <x:c r="C1849" s="0" t="s">
        <x:v>483</x:v>
      </x:c>
      <x:c r="D1849" s="0" t="s">
        <x:v>632</x:v>
      </x:c>
      <x:c r="E1849" s="44" t="n">
        <x:v>0.2</x:v>
      </x:c>
      <x:c r="F1849" s="0" t="s">
        <x:v>485</x:v>
      </x:c>
      <x:c r="G1849" s="0" t="s">
        <x:v>486</x:v>
      </x:c>
      <x:c r="H1849" s="45" t="n">
        <x:v>27.19</x:v>
      </x:c>
      <x:c r="I1849" s="0" t="s">
        <x:v>487</x:v>
      </x:c>
      <x:c r="J1849" s="46">
        <x:f>ROUND(E1849/I1847* H1849,5)</x:f>
      </x:c>
      <x:c r="K1849" s="47" t="s"/>
    </x:row>
    <x:row r="1850" spans="1:27">
      <x:c r="B1850" s="0" t="s">
        <x:v>629</x:v>
      </x:c>
      <x:c r="C1850" s="0" t="s">
        <x:v>483</x:v>
      </x:c>
      <x:c r="D1850" s="0" t="s">
        <x:v>630</x:v>
      </x:c>
      <x:c r="E1850" s="44" t="n">
        <x:v>0.2</x:v>
      </x:c>
      <x:c r="F1850" s="0" t="s">
        <x:v>485</x:v>
      </x:c>
      <x:c r="G1850" s="0" t="s">
        <x:v>486</x:v>
      </x:c>
      <x:c r="H1850" s="45" t="n">
        <x:v>31.7</x:v>
      </x:c>
      <x:c r="I1850" s="0" t="s">
        <x:v>487</x:v>
      </x:c>
      <x:c r="J1850" s="46">
        <x:f>ROUND(E1850/I1847* H1850,5)</x:f>
      </x:c>
      <x:c r="K1850" s="47" t="s"/>
    </x:row>
    <x:row r="1851" spans="1:27">
      <x:c r="D1851" s="48" t="s">
        <x:v>488</x:v>
      </x:c>
      <x:c r="E1851" s="47" t="s"/>
      <x:c r="H1851" s="47" t="s"/>
      <x:c r="K1851" s="45">
        <x:f>SUM(J1849:J1850)</x:f>
      </x:c>
    </x:row>
    <x:row r="1852" spans="1:27">
      <x:c r="B1852" s="14" t="s">
        <x:v>493</x:v>
      </x:c>
      <x:c r="E1852" s="47" t="s"/>
      <x:c r="H1852" s="47" t="s"/>
      <x:c r="K1852" s="47" t="s"/>
    </x:row>
    <x:row r="1853" spans="1:27">
      <x:c r="B1853" s="0" t="s">
        <x:v>1101</x:v>
      </x:c>
      <x:c r="C1853" s="0" t="s">
        <x:v>17</x:v>
      </x:c>
      <x:c r="D1853" s="0" t="s">
        <x:v>1102</x:v>
      </x:c>
      <x:c r="E1853" s="44" t="n">
        <x:v>0.33</x:v>
      </x:c>
      <x:c r="G1853" s="0" t="s">
        <x:v>486</x:v>
      </x:c>
      <x:c r="H1853" s="45" t="n">
        <x:v>6.9</x:v>
      </x:c>
      <x:c r="I1853" s="0" t="s">
        <x:v>487</x:v>
      </x:c>
      <x:c r="J1853" s="46">
        <x:f>ROUND(E1853* H1853,5)</x:f>
      </x:c>
      <x:c r="K1853" s="47" t="s"/>
    </x:row>
    <x:row r="1854" spans="1:27">
      <x:c r="B1854" s="0" t="s">
        <x:v>1103</x:v>
      </x:c>
      <x:c r="C1854" s="0" t="s">
        <x:v>31</x:v>
      </x:c>
      <x:c r="D1854" s="0" t="s">
        <x:v>1104</x:v>
      </x:c>
      <x:c r="E1854" s="44" t="n">
        <x:v>1.02</x:v>
      </x:c>
      <x:c r="G1854" s="0" t="s">
        <x:v>486</x:v>
      </x:c>
      <x:c r="H1854" s="45" t="n">
        <x:v>5.7</x:v>
      </x:c>
      <x:c r="I1854" s="0" t="s">
        <x:v>487</x:v>
      </x:c>
      <x:c r="J1854" s="46">
        <x:f>ROUND(E1854* H1854,5)</x:f>
      </x:c>
      <x:c r="K1854" s="47" t="s"/>
    </x:row>
    <x:row r="1855" spans="1:27">
      <x:c r="D1855" s="48" t="s">
        <x:v>503</x:v>
      </x:c>
      <x:c r="E1855" s="47" t="s"/>
      <x:c r="H1855" s="47" t="s"/>
      <x:c r="K1855" s="45">
        <x:f>SUM(J1853:J1854)</x:f>
      </x:c>
    </x:row>
    <x:row r="1856" spans="1:27">
      <x:c r="E1856" s="47" t="s"/>
      <x:c r="H1856" s="47" t="s"/>
      <x:c r="K1856" s="47" t="s"/>
    </x:row>
    <x:row r="1857" spans="1:27">
      <x:c r="D1857" s="48" t="s">
        <x:v>505</x:v>
      </x:c>
      <x:c r="E1857" s="47" t="s"/>
      <x:c r="H1857" s="47" t="n">
        <x:v>1.5</x:v>
      </x:c>
      <x:c r="I1857" s="0" t="s">
        <x:v>506</x:v>
      </x:c>
      <x:c r="J1857" s="0">
        <x:f>ROUND(H1857/100*K1851,5)</x:f>
      </x:c>
      <x:c r="K1857" s="47" t="s"/>
    </x:row>
    <x:row r="1858" spans="1:27">
      <x:c r="D1858" s="48" t="s">
        <x:v>504</x:v>
      </x:c>
      <x:c r="E1858" s="47" t="s"/>
      <x:c r="H1858" s="47" t="s"/>
      <x:c r="K1858" s="49">
        <x:f>SUM(J1848:J1857)</x:f>
      </x:c>
    </x:row>
    <x:row r="1859" spans="1:27">
      <x:c r="D1859" s="48" t="s">
        <x:v>564</x:v>
      </x:c>
      <x:c r="E1859" s="47" t="s"/>
      <x:c r="H1859" s="47" t="n">
        <x:v>5</x:v>
      </x:c>
      <x:c r="I1859" s="0" t="s">
        <x:v>506</x:v>
      </x:c>
      <x:c r="K1859" s="45">
        <x:f>ROUND(H1859/100*K1858,5)</x:f>
      </x:c>
    </x:row>
    <x:row r="1860" spans="1:27">
      <x:c r="D1860" s="48" t="s">
        <x:v>507</x:v>
      </x:c>
      <x:c r="E1860" s="47" t="s"/>
      <x:c r="H1860" s="47" t="s"/>
      <x:c r="K1860" s="49">
        <x:f>SUM(K1858:K1859)</x:f>
      </x:c>
    </x:row>
    <x:row r="1862" spans="1:27" customFormat="1" ht="45" customHeight="1">
      <x:c r="A1862" s="37" t="s">
        <x:v>1105</x:v>
      </x:c>
      <x:c r="B1862" s="37" t="s">
        <x:v>357</x:v>
      </x:c>
      <x:c r="C1862" s="38" t="s">
        <x:v>31</x:v>
      </x:c>
      <x:c r="D1862" s="39" t="s">
        <x:v>358</x:v>
      </x:c>
      <x:c r="E1862" s="38" t="s"/>
      <x:c r="F1862" s="38" t="s"/>
      <x:c r="G1862" s="38" t="s"/>
      <x:c r="H1862" s="40" t="s">
        <x:v>479</x:v>
      </x:c>
      <x:c r="I1862" s="41" t="n">
        <x:v>1</x:v>
      </x:c>
      <x:c r="J1862" s="42" t="s"/>
      <x:c r="K1862" s="43">
        <x:f>ROUND(K1875,2)</x:f>
      </x:c>
      <x:c r="L1862" s="39" t="s">
        <x:v>1106</x:v>
      </x:c>
      <x:c r="M1862" s="38" t="s"/>
      <x:c r="N1862" s="38" t="s"/>
      <x:c r="O1862" s="38" t="s"/>
      <x:c r="P1862" s="38" t="s"/>
      <x:c r="Q1862" s="38" t="s"/>
      <x:c r="R1862" s="38" t="s"/>
      <x:c r="S1862" s="38" t="s"/>
      <x:c r="T1862" s="38" t="s"/>
      <x:c r="U1862" s="38" t="s"/>
      <x:c r="V1862" s="38" t="s"/>
      <x:c r="W1862" s="38" t="s"/>
      <x:c r="X1862" s="38" t="s"/>
      <x:c r="Y1862" s="38" t="s"/>
      <x:c r="Z1862" s="38" t="s"/>
      <x:c r="AA1862" s="38" t="s"/>
    </x:row>
    <x:row r="1863" spans="1:27">
      <x:c r="B1863" s="14" t="s">
        <x:v>481</x:v>
      </x:c>
    </x:row>
    <x:row r="1864" spans="1:27">
      <x:c r="B1864" s="0" t="s">
        <x:v>631</x:v>
      </x:c>
      <x:c r="C1864" s="0" t="s">
        <x:v>483</x:v>
      </x:c>
      <x:c r="D1864" s="0" t="s">
        <x:v>632</x:v>
      </x:c>
      <x:c r="E1864" s="44" t="n">
        <x:v>0.25</x:v>
      </x:c>
      <x:c r="F1864" s="0" t="s">
        <x:v>485</x:v>
      </x:c>
      <x:c r="G1864" s="0" t="s">
        <x:v>486</x:v>
      </x:c>
      <x:c r="H1864" s="45" t="n">
        <x:v>27.19</x:v>
      </x:c>
      <x:c r="I1864" s="0" t="s">
        <x:v>487</x:v>
      </x:c>
      <x:c r="J1864" s="46">
        <x:f>ROUND(E1864/I1862* H1864,5)</x:f>
      </x:c>
      <x:c r="K1864" s="47" t="s"/>
    </x:row>
    <x:row r="1865" spans="1:27">
      <x:c r="B1865" s="0" t="s">
        <x:v>629</x:v>
      </x:c>
      <x:c r="C1865" s="0" t="s">
        <x:v>483</x:v>
      </x:c>
      <x:c r="D1865" s="0" t="s">
        <x:v>630</x:v>
      </x:c>
      <x:c r="E1865" s="44" t="n">
        <x:v>0.25</x:v>
      </x:c>
      <x:c r="F1865" s="0" t="s">
        <x:v>485</x:v>
      </x:c>
      <x:c r="G1865" s="0" t="s">
        <x:v>486</x:v>
      </x:c>
      <x:c r="H1865" s="45" t="n">
        <x:v>31.7</x:v>
      </x:c>
      <x:c r="I1865" s="0" t="s">
        <x:v>487</x:v>
      </x:c>
      <x:c r="J1865" s="46">
        <x:f>ROUND(E1865/I1862* H1865,5)</x:f>
      </x:c>
      <x:c r="K1865" s="47" t="s"/>
    </x:row>
    <x:row r="1866" spans="1:27">
      <x:c r="D1866" s="48" t="s">
        <x:v>488</x:v>
      </x:c>
      <x:c r="E1866" s="47" t="s"/>
      <x:c r="H1866" s="47" t="s"/>
      <x:c r="K1866" s="45">
        <x:f>SUM(J1864:J1865)</x:f>
      </x:c>
    </x:row>
    <x:row r="1867" spans="1:27">
      <x:c r="B1867" s="14" t="s">
        <x:v>493</x:v>
      </x:c>
      <x:c r="E1867" s="47" t="s"/>
      <x:c r="H1867" s="47" t="s"/>
      <x:c r="K1867" s="47" t="s"/>
    </x:row>
    <x:row r="1868" spans="1:27">
      <x:c r="B1868" s="0" t="s">
        <x:v>1107</x:v>
      </x:c>
      <x:c r="C1868" s="0" t="s">
        <x:v>31</x:v>
      </x:c>
      <x:c r="D1868" s="0" t="s">
        <x:v>1108</x:v>
      </x:c>
      <x:c r="E1868" s="44" t="n">
        <x:v>1.02</x:v>
      </x:c>
      <x:c r="G1868" s="0" t="s">
        <x:v>486</x:v>
      </x:c>
      <x:c r="H1868" s="45" t="n">
        <x:v>13.84</x:v>
      </x:c>
      <x:c r="I1868" s="0" t="s">
        <x:v>487</x:v>
      </x:c>
      <x:c r="J1868" s="46">
        <x:f>ROUND(E1868* H1868,5)</x:f>
      </x:c>
      <x:c r="K1868" s="47" t="s"/>
    </x:row>
    <x:row r="1869" spans="1:27">
      <x:c r="B1869" s="0" t="s">
        <x:v>1109</x:v>
      </x:c>
      <x:c r="C1869" s="0" t="s">
        <x:v>17</x:v>
      </x:c>
      <x:c r="D1869" s="0" t="s">
        <x:v>1110</x:v>
      </x:c>
      <x:c r="E1869" s="44" t="n">
        <x:v>0.33</x:v>
      </x:c>
      <x:c r="G1869" s="0" t="s">
        <x:v>486</x:v>
      </x:c>
      <x:c r="H1869" s="45" t="n">
        <x:v>7.75</x:v>
      </x:c>
      <x:c r="I1869" s="0" t="s">
        <x:v>487</x:v>
      </x:c>
      <x:c r="J1869" s="46">
        <x:f>ROUND(E1869* H1869,5)</x:f>
      </x:c>
      <x:c r="K1869" s="47" t="s"/>
    </x:row>
    <x:row r="1870" spans="1:27">
      <x:c r="D1870" s="48" t="s">
        <x:v>503</x:v>
      </x:c>
      <x:c r="E1870" s="47" t="s"/>
      <x:c r="H1870" s="47" t="s"/>
      <x:c r="K1870" s="45">
        <x:f>SUM(J1868:J1869)</x:f>
      </x:c>
    </x:row>
    <x:row r="1871" spans="1:27">
      <x:c r="E1871" s="47" t="s"/>
      <x:c r="H1871" s="47" t="s"/>
      <x:c r="K1871" s="47" t="s"/>
    </x:row>
    <x:row r="1872" spans="1:27">
      <x:c r="D1872" s="48" t="s">
        <x:v>505</x:v>
      </x:c>
      <x:c r="E1872" s="47" t="s"/>
      <x:c r="H1872" s="47" t="n">
        <x:v>1.5</x:v>
      </x:c>
      <x:c r="I1872" s="0" t="s">
        <x:v>506</x:v>
      </x:c>
      <x:c r="J1872" s="0">
        <x:f>ROUND(H1872/100*K1866,5)</x:f>
      </x:c>
      <x:c r="K1872" s="47" t="s"/>
    </x:row>
    <x:row r="1873" spans="1:27">
      <x:c r="D1873" s="48" t="s">
        <x:v>504</x:v>
      </x:c>
      <x:c r="E1873" s="47" t="s"/>
      <x:c r="H1873" s="47" t="s"/>
      <x:c r="K1873" s="49">
        <x:f>SUM(J1863:J1872)</x:f>
      </x:c>
    </x:row>
    <x:row r="1874" spans="1:27">
      <x:c r="D1874" s="48" t="s">
        <x:v>564</x:v>
      </x:c>
      <x:c r="E1874" s="47" t="s"/>
      <x:c r="H1874" s="47" t="n">
        <x:v>5</x:v>
      </x:c>
      <x:c r="I1874" s="0" t="s">
        <x:v>506</x:v>
      </x:c>
      <x:c r="K1874" s="45">
        <x:f>ROUND(H1874/100*K1873,5)</x:f>
      </x:c>
    </x:row>
    <x:row r="1875" spans="1:27">
      <x:c r="D1875" s="48" t="s">
        <x:v>507</x:v>
      </x:c>
      <x:c r="E1875" s="47" t="s"/>
      <x:c r="H1875" s="47" t="s"/>
      <x:c r="K1875" s="49">
        <x:f>SUM(K1873:K1874)</x:f>
      </x:c>
    </x:row>
    <x:row r="1877" spans="1:27" customFormat="1" ht="45" customHeight="1">
      <x:c r="A1877" s="37" t="s">
        <x:v>1111</x:v>
      </x:c>
      <x:c r="B1877" s="37" t="s">
        <x:v>359</x:v>
      </x:c>
      <x:c r="C1877" s="38" t="s">
        <x:v>31</x:v>
      </x:c>
      <x:c r="D1877" s="39" t="s">
        <x:v>360</x:v>
      </x:c>
      <x:c r="E1877" s="38" t="s"/>
      <x:c r="F1877" s="38" t="s"/>
      <x:c r="G1877" s="38" t="s"/>
      <x:c r="H1877" s="40" t="s">
        <x:v>479</x:v>
      </x:c>
      <x:c r="I1877" s="41" t="n">
        <x:v>1</x:v>
      </x:c>
      <x:c r="J1877" s="42" t="s"/>
      <x:c r="K1877" s="43">
        <x:f>ROUND(K1890,2)</x:f>
      </x:c>
      <x:c r="L1877" s="39" t="s">
        <x:v>1112</x:v>
      </x:c>
      <x:c r="M1877" s="38" t="s"/>
      <x:c r="N1877" s="38" t="s"/>
      <x:c r="O1877" s="38" t="s"/>
      <x:c r="P1877" s="38" t="s"/>
      <x:c r="Q1877" s="38" t="s"/>
      <x:c r="R1877" s="38" t="s"/>
      <x:c r="S1877" s="38" t="s"/>
      <x:c r="T1877" s="38" t="s"/>
      <x:c r="U1877" s="38" t="s"/>
      <x:c r="V1877" s="38" t="s"/>
      <x:c r="W1877" s="38" t="s"/>
      <x:c r="X1877" s="38" t="s"/>
      <x:c r="Y1877" s="38" t="s"/>
      <x:c r="Z1877" s="38" t="s"/>
      <x:c r="AA1877" s="38" t="s"/>
    </x:row>
    <x:row r="1878" spans="1:27">
      <x:c r="B1878" s="14" t="s">
        <x:v>481</x:v>
      </x:c>
    </x:row>
    <x:row r="1879" spans="1:27">
      <x:c r="B1879" s="0" t="s">
        <x:v>629</x:v>
      </x:c>
      <x:c r="C1879" s="0" t="s">
        <x:v>483</x:v>
      </x:c>
      <x:c r="D1879" s="0" t="s">
        <x:v>630</x:v>
      </x:c>
      <x:c r="E1879" s="44" t="n">
        <x:v>0.25</x:v>
      </x:c>
      <x:c r="F1879" s="0" t="s">
        <x:v>485</x:v>
      </x:c>
      <x:c r="G1879" s="0" t="s">
        <x:v>486</x:v>
      </x:c>
      <x:c r="H1879" s="45" t="n">
        <x:v>31.7</x:v>
      </x:c>
      <x:c r="I1879" s="0" t="s">
        <x:v>487</x:v>
      </x:c>
      <x:c r="J1879" s="46">
        <x:f>ROUND(E1879/I1877* H1879,5)</x:f>
      </x:c>
      <x:c r="K1879" s="47" t="s"/>
    </x:row>
    <x:row r="1880" spans="1:27">
      <x:c r="B1880" s="0" t="s">
        <x:v>631</x:v>
      </x:c>
      <x:c r="C1880" s="0" t="s">
        <x:v>483</x:v>
      </x:c>
      <x:c r="D1880" s="0" t="s">
        <x:v>632</x:v>
      </x:c>
      <x:c r="E1880" s="44" t="n">
        <x:v>0.25</x:v>
      </x:c>
      <x:c r="F1880" s="0" t="s">
        <x:v>485</x:v>
      </x:c>
      <x:c r="G1880" s="0" t="s">
        <x:v>486</x:v>
      </x:c>
      <x:c r="H1880" s="45" t="n">
        <x:v>27.19</x:v>
      </x:c>
      <x:c r="I1880" s="0" t="s">
        <x:v>487</x:v>
      </x:c>
      <x:c r="J1880" s="46">
        <x:f>ROUND(E1880/I1877* H1880,5)</x:f>
      </x:c>
      <x:c r="K1880" s="47" t="s"/>
    </x:row>
    <x:row r="1881" spans="1:27">
      <x:c r="D1881" s="48" t="s">
        <x:v>488</x:v>
      </x:c>
      <x:c r="E1881" s="47" t="s"/>
      <x:c r="H1881" s="47" t="s"/>
      <x:c r="K1881" s="45">
        <x:f>SUM(J1879:J1880)</x:f>
      </x:c>
    </x:row>
    <x:row r="1882" spans="1:27">
      <x:c r="B1882" s="14" t="s">
        <x:v>493</x:v>
      </x:c>
      <x:c r="E1882" s="47" t="s"/>
      <x:c r="H1882" s="47" t="s"/>
      <x:c r="K1882" s="47" t="s"/>
    </x:row>
    <x:row r="1883" spans="1:27">
      <x:c r="B1883" s="0" t="s">
        <x:v>1113</x:v>
      </x:c>
      <x:c r="C1883" s="0" t="s">
        <x:v>31</x:v>
      </x:c>
      <x:c r="D1883" s="0" t="s">
        <x:v>1114</x:v>
      </x:c>
      <x:c r="E1883" s="44" t="n">
        <x:v>1.02</x:v>
      </x:c>
      <x:c r="G1883" s="0" t="s">
        <x:v>486</x:v>
      </x:c>
      <x:c r="H1883" s="45" t="n">
        <x:v>15.82</x:v>
      </x:c>
      <x:c r="I1883" s="0" t="s">
        <x:v>487</x:v>
      </x:c>
      <x:c r="J1883" s="46">
        <x:f>ROUND(E1883* H1883,5)</x:f>
      </x:c>
      <x:c r="K1883" s="47" t="s"/>
    </x:row>
    <x:row r="1884" spans="1:27">
      <x:c r="B1884" s="0" t="s">
        <x:v>1115</x:v>
      </x:c>
      <x:c r="C1884" s="0" t="s">
        <x:v>17</x:v>
      </x:c>
      <x:c r="D1884" s="0" t="s">
        <x:v>1116</x:v>
      </x:c>
      <x:c r="E1884" s="44" t="n">
        <x:v>0.33</x:v>
      </x:c>
      <x:c r="G1884" s="0" t="s">
        <x:v>486</x:v>
      </x:c>
      <x:c r="H1884" s="45" t="n">
        <x:v>8.42</x:v>
      </x:c>
      <x:c r="I1884" s="0" t="s">
        <x:v>487</x:v>
      </x:c>
      <x:c r="J1884" s="46">
        <x:f>ROUND(E1884* H1884,5)</x:f>
      </x:c>
      <x:c r="K1884" s="47" t="s"/>
    </x:row>
    <x:row r="1885" spans="1:27">
      <x:c r="D1885" s="48" t="s">
        <x:v>503</x:v>
      </x:c>
      <x:c r="E1885" s="47" t="s"/>
      <x:c r="H1885" s="47" t="s"/>
      <x:c r="K1885" s="45">
        <x:f>SUM(J1883:J1884)</x:f>
      </x:c>
    </x:row>
    <x:row r="1886" spans="1:27">
      <x:c r="E1886" s="47" t="s"/>
      <x:c r="H1886" s="47" t="s"/>
      <x:c r="K1886" s="47" t="s"/>
    </x:row>
    <x:row r="1887" spans="1:27">
      <x:c r="D1887" s="48" t="s">
        <x:v>505</x:v>
      </x:c>
      <x:c r="E1887" s="47" t="s"/>
      <x:c r="H1887" s="47" t="n">
        <x:v>1.5</x:v>
      </x:c>
      <x:c r="I1887" s="0" t="s">
        <x:v>506</x:v>
      </x:c>
      <x:c r="J1887" s="0">
        <x:f>ROUND(H1887/100*K1881,5)</x:f>
      </x:c>
      <x:c r="K1887" s="47" t="s"/>
    </x:row>
    <x:row r="1888" spans="1:27">
      <x:c r="D1888" s="48" t="s">
        <x:v>504</x:v>
      </x:c>
      <x:c r="E1888" s="47" t="s"/>
      <x:c r="H1888" s="47" t="s"/>
      <x:c r="K1888" s="49">
        <x:f>SUM(J1878:J1887)</x:f>
      </x:c>
    </x:row>
    <x:row r="1889" spans="1:27">
      <x:c r="D1889" s="48" t="s">
        <x:v>564</x:v>
      </x:c>
      <x:c r="E1889" s="47" t="s"/>
      <x:c r="H1889" s="47" t="n">
        <x:v>5</x:v>
      </x:c>
      <x:c r="I1889" s="0" t="s">
        <x:v>506</x:v>
      </x:c>
      <x:c r="K1889" s="45">
        <x:f>ROUND(H1889/100*K1888,5)</x:f>
      </x:c>
    </x:row>
    <x:row r="1890" spans="1:27">
      <x:c r="D1890" s="48" t="s">
        <x:v>507</x:v>
      </x:c>
      <x:c r="E1890" s="47" t="s"/>
      <x:c r="H1890" s="47" t="s"/>
      <x:c r="K1890" s="49">
        <x:f>SUM(K1888:K1889)</x:f>
      </x:c>
    </x:row>
    <x:row r="1892" spans="1:27" customFormat="1" ht="45" customHeight="1">
      <x:c r="A1892" s="37" t="s">
        <x:v>1117</x:v>
      </x:c>
      <x:c r="B1892" s="37" t="s">
        <x:v>361</x:v>
      </x:c>
      <x:c r="C1892" s="38" t="s">
        <x:v>31</x:v>
      </x:c>
      <x:c r="D1892" s="39" t="s">
        <x:v>362</x:v>
      </x:c>
      <x:c r="E1892" s="38" t="s"/>
      <x:c r="F1892" s="38" t="s"/>
      <x:c r="G1892" s="38" t="s"/>
      <x:c r="H1892" s="40" t="s">
        <x:v>479</x:v>
      </x:c>
      <x:c r="I1892" s="41" t="n">
        <x:v>1</x:v>
      </x:c>
      <x:c r="J1892" s="42" t="s"/>
      <x:c r="K1892" s="43">
        <x:f>ROUND(K1905,2)</x:f>
      </x:c>
      <x:c r="L1892" s="39" t="s">
        <x:v>1118</x:v>
      </x:c>
      <x:c r="M1892" s="38" t="s"/>
      <x:c r="N1892" s="38" t="s"/>
      <x:c r="O1892" s="38" t="s"/>
      <x:c r="P1892" s="38" t="s"/>
      <x:c r="Q1892" s="38" t="s"/>
      <x:c r="R1892" s="38" t="s"/>
      <x:c r="S1892" s="38" t="s"/>
      <x:c r="T1892" s="38" t="s"/>
      <x:c r="U1892" s="38" t="s"/>
      <x:c r="V1892" s="38" t="s"/>
      <x:c r="W1892" s="38" t="s"/>
      <x:c r="X1892" s="38" t="s"/>
      <x:c r="Y1892" s="38" t="s"/>
      <x:c r="Z1892" s="38" t="s"/>
      <x:c r="AA1892" s="38" t="s"/>
    </x:row>
    <x:row r="1893" spans="1:27">
      <x:c r="B1893" s="14" t="s">
        <x:v>481</x:v>
      </x:c>
    </x:row>
    <x:row r="1894" spans="1:27">
      <x:c r="B1894" s="0" t="s">
        <x:v>629</x:v>
      </x:c>
      <x:c r="C1894" s="0" t="s">
        <x:v>483</x:v>
      </x:c>
      <x:c r="D1894" s="0" t="s">
        <x:v>630</x:v>
      </x:c>
      <x:c r="E1894" s="44" t="n">
        <x:v>0.55</x:v>
      </x:c>
      <x:c r="F1894" s="0" t="s">
        <x:v>485</x:v>
      </x:c>
      <x:c r="G1894" s="0" t="s">
        <x:v>486</x:v>
      </x:c>
      <x:c r="H1894" s="45" t="n">
        <x:v>31.7</x:v>
      </x:c>
      <x:c r="I1894" s="0" t="s">
        <x:v>487</x:v>
      </x:c>
      <x:c r="J1894" s="46">
        <x:f>ROUND(E1894/I1892* H1894,5)</x:f>
      </x:c>
      <x:c r="K1894" s="47" t="s"/>
    </x:row>
    <x:row r="1895" spans="1:27">
      <x:c r="B1895" s="0" t="s">
        <x:v>631</x:v>
      </x:c>
      <x:c r="C1895" s="0" t="s">
        <x:v>483</x:v>
      </x:c>
      <x:c r="D1895" s="0" t="s">
        <x:v>632</x:v>
      </x:c>
      <x:c r="E1895" s="44" t="n">
        <x:v>0.55</x:v>
      </x:c>
      <x:c r="F1895" s="0" t="s">
        <x:v>485</x:v>
      </x:c>
      <x:c r="G1895" s="0" t="s">
        <x:v>486</x:v>
      </x:c>
      <x:c r="H1895" s="45" t="n">
        <x:v>27.19</x:v>
      </x:c>
      <x:c r="I1895" s="0" t="s">
        <x:v>487</x:v>
      </x:c>
      <x:c r="J1895" s="46">
        <x:f>ROUND(E1895/I1892* H1895,5)</x:f>
      </x:c>
      <x:c r="K1895" s="47" t="s"/>
    </x:row>
    <x:row r="1896" spans="1:27">
      <x:c r="D1896" s="48" t="s">
        <x:v>488</x:v>
      </x:c>
      <x:c r="E1896" s="47" t="s"/>
      <x:c r="H1896" s="47" t="s"/>
      <x:c r="K1896" s="45">
        <x:f>SUM(J1894:J1895)</x:f>
      </x:c>
    </x:row>
    <x:row r="1897" spans="1:27">
      <x:c r="B1897" s="14" t="s">
        <x:v>493</x:v>
      </x:c>
      <x:c r="E1897" s="47" t="s"/>
      <x:c r="H1897" s="47" t="s"/>
      <x:c r="K1897" s="47" t="s"/>
    </x:row>
    <x:row r="1898" spans="1:27">
      <x:c r="B1898" s="0" t="s">
        <x:v>1119</x:v>
      </x:c>
      <x:c r="C1898" s="0" t="s">
        <x:v>31</x:v>
      </x:c>
      <x:c r="D1898" s="0" t="s">
        <x:v>1120</x:v>
      </x:c>
      <x:c r="E1898" s="44" t="n">
        <x:v>1.02</x:v>
      </x:c>
      <x:c r="G1898" s="0" t="s">
        <x:v>486</x:v>
      </x:c>
      <x:c r="H1898" s="45" t="n">
        <x:v>17.01</x:v>
      </x:c>
      <x:c r="I1898" s="0" t="s">
        <x:v>487</x:v>
      </x:c>
      <x:c r="J1898" s="46">
        <x:f>ROUND(E1898* H1898,5)</x:f>
      </x:c>
      <x:c r="K1898" s="47" t="s"/>
    </x:row>
    <x:row r="1899" spans="1:27">
      <x:c r="B1899" s="0" t="s">
        <x:v>1121</x:v>
      </x:c>
      <x:c r="C1899" s="0" t="s">
        <x:v>17</x:v>
      </x:c>
      <x:c r="D1899" s="0" t="s">
        <x:v>1122</x:v>
      </x:c>
      <x:c r="E1899" s="44" t="n">
        <x:v>0.33</x:v>
      </x:c>
      <x:c r="G1899" s="0" t="s">
        <x:v>486</x:v>
      </x:c>
      <x:c r="H1899" s="45" t="n">
        <x:v>9.1</x:v>
      </x:c>
      <x:c r="I1899" s="0" t="s">
        <x:v>487</x:v>
      </x:c>
      <x:c r="J1899" s="46">
        <x:f>ROUND(E1899* H1899,5)</x:f>
      </x:c>
      <x:c r="K1899" s="47" t="s"/>
    </x:row>
    <x:row r="1900" spans="1:27">
      <x:c r="D1900" s="48" t="s">
        <x:v>503</x:v>
      </x:c>
      <x:c r="E1900" s="47" t="s"/>
      <x:c r="H1900" s="47" t="s"/>
      <x:c r="K1900" s="45">
        <x:f>SUM(J1898:J1899)</x:f>
      </x:c>
    </x:row>
    <x:row r="1901" spans="1:27">
      <x:c r="E1901" s="47" t="s"/>
      <x:c r="H1901" s="47" t="s"/>
      <x:c r="K1901" s="47" t="s"/>
    </x:row>
    <x:row r="1902" spans="1:27">
      <x:c r="D1902" s="48" t="s">
        <x:v>505</x:v>
      </x:c>
      <x:c r="E1902" s="47" t="s"/>
      <x:c r="H1902" s="47" t="n">
        <x:v>1.5</x:v>
      </x:c>
      <x:c r="I1902" s="0" t="s">
        <x:v>506</x:v>
      </x:c>
      <x:c r="J1902" s="0">
        <x:f>ROUND(H1902/100*K1896,5)</x:f>
      </x:c>
      <x:c r="K1902" s="47" t="s"/>
    </x:row>
    <x:row r="1903" spans="1:27">
      <x:c r="D1903" s="48" t="s">
        <x:v>504</x:v>
      </x:c>
      <x:c r="E1903" s="47" t="s"/>
      <x:c r="H1903" s="47" t="s"/>
      <x:c r="K1903" s="49">
        <x:f>SUM(J1893:J1902)</x:f>
      </x:c>
    </x:row>
    <x:row r="1904" spans="1:27">
      <x:c r="D1904" s="48" t="s">
        <x:v>564</x:v>
      </x:c>
      <x:c r="E1904" s="47" t="s"/>
      <x:c r="H1904" s="47" t="n">
        <x:v>5</x:v>
      </x:c>
      <x:c r="I1904" s="0" t="s">
        <x:v>506</x:v>
      </x:c>
      <x:c r="K1904" s="45">
        <x:f>ROUND(H1904/100*K1903,5)</x:f>
      </x:c>
    </x:row>
    <x:row r="1905" spans="1:27">
      <x:c r="D1905" s="48" t="s">
        <x:v>507</x:v>
      </x:c>
      <x:c r="E1905" s="47" t="s"/>
      <x:c r="H1905" s="47" t="s"/>
      <x:c r="K1905" s="49">
        <x:f>SUM(K1903:K1904)</x:f>
      </x:c>
    </x:row>
    <x:row r="1907" spans="1:27" customFormat="1" ht="45" customHeight="1">
      <x:c r="A1907" s="37" t="s">
        <x:v>1123</x:v>
      </x:c>
      <x:c r="B1907" s="37" t="s">
        <x:v>363</x:v>
      </x:c>
      <x:c r="C1907" s="38" t="s">
        <x:v>31</x:v>
      </x:c>
      <x:c r="D1907" s="39" t="s">
        <x:v>364</x:v>
      </x:c>
      <x:c r="E1907" s="38" t="s"/>
      <x:c r="F1907" s="38" t="s"/>
      <x:c r="G1907" s="38" t="s"/>
      <x:c r="H1907" s="40" t="s">
        <x:v>479</x:v>
      </x:c>
      <x:c r="I1907" s="41" t="n">
        <x:v>1</x:v>
      </x:c>
      <x:c r="J1907" s="42" t="s"/>
      <x:c r="K1907" s="43">
        <x:f>ROUND(K1920,2)</x:f>
      </x:c>
      <x:c r="L1907" s="39" t="s">
        <x:v>1124</x:v>
      </x:c>
      <x:c r="M1907" s="38" t="s"/>
      <x:c r="N1907" s="38" t="s"/>
      <x:c r="O1907" s="38" t="s"/>
      <x:c r="P1907" s="38" t="s"/>
      <x:c r="Q1907" s="38" t="s"/>
      <x:c r="R1907" s="38" t="s"/>
      <x:c r="S1907" s="38" t="s"/>
      <x:c r="T1907" s="38" t="s"/>
      <x:c r="U1907" s="38" t="s"/>
      <x:c r="V1907" s="38" t="s"/>
      <x:c r="W1907" s="38" t="s"/>
      <x:c r="X1907" s="38" t="s"/>
      <x:c r="Y1907" s="38" t="s"/>
      <x:c r="Z1907" s="38" t="s"/>
      <x:c r="AA1907" s="38" t="s"/>
    </x:row>
    <x:row r="1908" spans="1:27">
      <x:c r="B1908" s="14" t="s">
        <x:v>481</x:v>
      </x:c>
    </x:row>
    <x:row r="1909" spans="1:27">
      <x:c r="B1909" s="0" t="s">
        <x:v>629</x:v>
      </x:c>
      <x:c r="C1909" s="0" t="s">
        <x:v>483</x:v>
      </x:c>
      <x:c r="D1909" s="0" t="s">
        <x:v>630</x:v>
      </x:c>
      <x:c r="E1909" s="44" t="n">
        <x:v>0.55</x:v>
      </x:c>
      <x:c r="F1909" s="0" t="s">
        <x:v>485</x:v>
      </x:c>
      <x:c r="G1909" s="0" t="s">
        <x:v>486</x:v>
      </x:c>
      <x:c r="H1909" s="45" t="n">
        <x:v>31.7</x:v>
      </x:c>
      <x:c r="I1909" s="0" t="s">
        <x:v>487</x:v>
      </x:c>
      <x:c r="J1909" s="46">
        <x:f>ROUND(E1909/I1907* H1909,5)</x:f>
      </x:c>
      <x:c r="K1909" s="47" t="s"/>
    </x:row>
    <x:row r="1910" spans="1:27">
      <x:c r="B1910" s="0" t="s">
        <x:v>631</x:v>
      </x:c>
      <x:c r="C1910" s="0" t="s">
        <x:v>483</x:v>
      </x:c>
      <x:c r="D1910" s="0" t="s">
        <x:v>632</x:v>
      </x:c>
      <x:c r="E1910" s="44" t="n">
        <x:v>0.55</x:v>
      </x:c>
      <x:c r="F1910" s="0" t="s">
        <x:v>485</x:v>
      </x:c>
      <x:c r="G1910" s="0" t="s">
        <x:v>486</x:v>
      </x:c>
      <x:c r="H1910" s="45" t="n">
        <x:v>27.19</x:v>
      </x:c>
      <x:c r="I1910" s="0" t="s">
        <x:v>487</x:v>
      </x:c>
      <x:c r="J1910" s="46">
        <x:f>ROUND(E1910/I1907* H1910,5)</x:f>
      </x:c>
      <x:c r="K1910" s="47" t="s"/>
    </x:row>
    <x:row r="1911" spans="1:27">
      <x:c r="D1911" s="48" t="s">
        <x:v>488</x:v>
      </x:c>
      <x:c r="E1911" s="47" t="s"/>
      <x:c r="H1911" s="47" t="s"/>
      <x:c r="K1911" s="45">
        <x:f>SUM(J1909:J1910)</x:f>
      </x:c>
    </x:row>
    <x:row r="1912" spans="1:27">
      <x:c r="B1912" s="14" t="s">
        <x:v>493</x:v>
      </x:c>
      <x:c r="E1912" s="47" t="s"/>
      <x:c r="H1912" s="47" t="s"/>
      <x:c r="K1912" s="47" t="s"/>
    </x:row>
    <x:row r="1913" spans="1:27">
      <x:c r="B1913" s="0" t="s">
        <x:v>1125</x:v>
      </x:c>
      <x:c r="C1913" s="0" t="s">
        <x:v>17</x:v>
      </x:c>
      <x:c r="D1913" s="0" t="s">
        <x:v>1126</x:v>
      </x:c>
      <x:c r="E1913" s="44" t="n">
        <x:v>0.33</x:v>
      </x:c>
      <x:c r="G1913" s="0" t="s">
        <x:v>486</x:v>
      </x:c>
      <x:c r="H1913" s="45" t="n">
        <x:v>9.19</x:v>
      </x:c>
      <x:c r="I1913" s="0" t="s">
        <x:v>487</x:v>
      </x:c>
      <x:c r="J1913" s="46">
        <x:f>ROUND(E1913* H1913,5)</x:f>
      </x:c>
      <x:c r="K1913" s="47" t="s"/>
    </x:row>
    <x:row r="1914" spans="1:27">
      <x:c r="B1914" s="0" t="s">
        <x:v>1127</x:v>
      </x:c>
      <x:c r="C1914" s="0" t="s">
        <x:v>31</x:v>
      </x:c>
      <x:c r="D1914" s="0" t="s">
        <x:v>1128</x:v>
      </x:c>
      <x:c r="E1914" s="44" t="n">
        <x:v>1.02</x:v>
      </x:c>
      <x:c r="G1914" s="0" t="s">
        <x:v>486</x:v>
      </x:c>
      <x:c r="H1914" s="45" t="n">
        <x:v>19.71</x:v>
      </x:c>
      <x:c r="I1914" s="0" t="s">
        <x:v>487</x:v>
      </x:c>
      <x:c r="J1914" s="46">
        <x:f>ROUND(E1914* H1914,5)</x:f>
      </x:c>
      <x:c r="K1914" s="47" t="s"/>
    </x:row>
    <x:row r="1915" spans="1:27">
      <x:c r="D1915" s="48" t="s">
        <x:v>503</x:v>
      </x:c>
      <x:c r="E1915" s="47" t="s"/>
      <x:c r="H1915" s="47" t="s"/>
      <x:c r="K1915" s="45">
        <x:f>SUM(J1913:J1914)</x:f>
      </x:c>
    </x:row>
    <x:row r="1916" spans="1:27">
      <x:c r="E1916" s="47" t="s"/>
      <x:c r="H1916" s="47" t="s"/>
      <x:c r="K1916" s="47" t="s"/>
    </x:row>
    <x:row r="1917" spans="1:27">
      <x:c r="D1917" s="48" t="s">
        <x:v>505</x:v>
      </x:c>
      <x:c r="E1917" s="47" t="s"/>
      <x:c r="H1917" s="47" t="n">
        <x:v>1.5</x:v>
      </x:c>
      <x:c r="I1917" s="0" t="s">
        <x:v>506</x:v>
      </x:c>
      <x:c r="J1917" s="0">
        <x:f>ROUND(H1917/100*K1911,5)</x:f>
      </x:c>
      <x:c r="K1917" s="47" t="s"/>
    </x:row>
    <x:row r="1918" spans="1:27">
      <x:c r="D1918" s="48" t="s">
        <x:v>504</x:v>
      </x:c>
      <x:c r="E1918" s="47" t="s"/>
      <x:c r="H1918" s="47" t="s"/>
      <x:c r="K1918" s="49">
        <x:f>SUM(J1908:J1917)</x:f>
      </x:c>
    </x:row>
    <x:row r="1919" spans="1:27">
      <x:c r="D1919" s="48" t="s">
        <x:v>564</x:v>
      </x:c>
      <x:c r="E1919" s="47" t="s"/>
      <x:c r="H1919" s="47" t="n">
        <x:v>5</x:v>
      </x:c>
      <x:c r="I1919" s="0" t="s">
        <x:v>506</x:v>
      </x:c>
      <x:c r="K1919" s="45">
        <x:f>ROUND(H1919/100*K1918,5)</x:f>
      </x:c>
    </x:row>
    <x:row r="1920" spans="1:27">
      <x:c r="D1920" s="48" t="s">
        <x:v>507</x:v>
      </x:c>
      <x:c r="E1920" s="47" t="s"/>
      <x:c r="H1920" s="47" t="s"/>
      <x:c r="K1920" s="49">
        <x:f>SUM(K1918:K1919)</x:f>
      </x:c>
    </x:row>
    <x:row r="1922" spans="1:27" customFormat="1" ht="45" customHeight="1">
      <x:c r="A1922" s="37" t="s">
        <x:v>1129</x:v>
      </x:c>
      <x:c r="B1922" s="37" t="s">
        <x:v>365</x:v>
      </x:c>
      <x:c r="C1922" s="38" t="s">
        <x:v>31</x:v>
      </x:c>
      <x:c r="D1922" s="39" t="s">
        <x:v>366</x:v>
      </x:c>
      <x:c r="E1922" s="38" t="s"/>
      <x:c r="F1922" s="38" t="s"/>
      <x:c r="G1922" s="38" t="s"/>
      <x:c r="H1922" s="40" t="s">
        <x:v>479</x:v>
      </x:c>
      <x:c r="I1922" s="41" t="n">
        <x:v>1</x:v>
      </x:c>
      <x:c r="J1922" s="42" t="s"/>
      <x:c r="K1922" s="43">
        <x:f>ROUND(K1935,2)</x:f>
      </x:c>
      <x:c r="L1922" s="39" t="s">
        <x:v>1130</x:v>
      </x:c>
      <x:c r="M1922" s="38" t="s"/>
      <x:c r="N1922" s="38" t="s"/>
      <x:c r="O1922" s="38" t="s"/>
      <x:c r="P1922" s="38" t="s"/>
      <x:c r="Q1922" s="38" t="s"/>
      <x:c r="R1922" s="38" t="s"/>
      <x:c r="S1922" s="38" t="s"/>
      <x:c r="T1922" s="38" t="s"/>
      <x:c r="U1922" s="38" t="s"/>
      <x:c r="V1922" s="38" t="s"/>
      <x:c r="W1922" s="38" t="s"/>
      <x:c r="X1922" s="38" t="s"/>
      <x:c r="Y1922" s="38" t="s"/>
      <x:c r="Z1922" s="38" t="s"/>
      <x:c r="AA1922" s="38" t="s"/>
    </x:row>
    <x:row r="1923" spans="1:27">
      <x:c r="B1923" s="14" t="s">
        <x:v>481</x:v>
      </x:c>
    </x:row>
    <x:row r="1924" spans="1:27">
      <x:c r="B1924" s="0" t="s">
        <x:v>629</x:v>
      </x:c>
      <x:c r="C1924" s="0" t="s">
        <x:v>483</x:v>
      </x:c>
      <x:c r="D1924" s="0" t="s">
        <x:v>630</x:v>
      </x:c>
      <x:c r="E1924" s="44" t="n">
        <x:v>0.55</x:v>
      </x:c>
      <x:c r="F1924" s="0" t="s">
        <x:v>485</x:v>
      </x:c>
      <x:c r="G1924" s="0" t="s">
        <x:v>486</x:v>
      </x:c>
      <x:c r="H1924" s="45" t="n">
        <x:v>31.7</x:v>
      </x:c>
      <x:c r="I1924" s="0" t="s">
        <x:v>487</x:v>
      </x:c>
      <x:c r="J1924" s="46">
        <x:f>ROUND(E1924/I1922* H1924,5)</x:f>
      </x:c>
      <x:c r="K1924" s="47" t="s"/>
    </x:row>
    <x:row r="1925" spans="1:27">
      <x:c r="B1925" s="0" t="s">
        <x:v>631</x:v>
      </x:c>
      <x:c r="C1925" s="0" t="s">
        <x:v>483</x:v>
      </x:c>
      <x:c r="D1925" s="0" t="s">
        <x:v>632</x:v>
      </x:c>
      <x:c r="E1925" s="44" t="n">
        <x:v>0.55</x:v>
      </x:c>
      <x:c r="F1925" s="0" t="s">
        <x:v>485</x:v>
      </x:c>
      <x:c r="G1925" s="0" t="s">
        <x:v>486</x:v>
      </x:c>
      <x:c r="H1925" s="45" t="n">
        <x:v>27.19</x:v>
      </x:c>
      <x:c r="I1925" s="0" t="s">
        <x:v>487</x:v>
      </x:c>
      <x:c r="J1925" s="46">
        <x:f>ROUND(E1925/I1922* H1925,5)</x:f>
      </x:c>
      <x:c r="K1925" s="47" t="s"/>
    </x:row>
    <x:row r="1926" spans="1:27">
      <x:c r="D1926" s="48" t="s">
        <x:v>488</x:v>
      </x:c>
      <x:c r="E1926" s="47" t="s"/>
      <x:c r="H1926" s="47" t="s"/>
      <x:c r="K1926" s="45">
        <x:f>SUM(J1924:J1925)</x:f>
      </x:c>
    </x:row>
    <x:row r="1927" spans="1:27">
      <x:c r="B1927" s="14" t="s">
        <x:v>493</x:v>
      </x:c>
      <x:c r="E1927" s="47" t="s"/>
      <x:c r="H1927" s="47" t="s"/>
      <x:c r="K1927" s="47" t="s"/>
    </x:row>
    <x:row r="1928" spans="1:27">
      <x:c r="B1928" s="0" t="s">
        <x:v>1131</x:v>
      </x:c>
      <x:c r="C1928" s="0" t="s">
        <x:v>31</x:v>
      </x:c>
      <x:c r="D1928" s="0" t="s">
        <x:v>1132</x:v>
      </x:c>
      <x:c r="E1928" s="44" t="n">
        <x:v>1.02</x:v>
      </x:c>
      <x:c r="G1928" s="0" t="s">
        <x:v>486</x:v>
      </x:c>
      <x:c r="H1928" s="45" t="n">
        <x:v>20.82</x:v>
      </x:c>
      <x:c r="I1928" s="0" t="s">
        <x:v>487</x:v>
      </x:c>
      <x:c r="J1928" s="46">
        <x:f>ROUND(E1928* H1928,5)</x:f>
      </x:c>
      <x:c r="K1928" s="47" t="s"/>
    </x:row>
    <x:row r="1929" spans="1:27">
      <x:c r="B1929" s="0" t="s">
        <x:v>1133</x:v>
      </x:c>
      <x:c r="C1929" s="0" t="s">
        <x:v>17</x:v>
      </x:c>
      <x:c r="D1929" s="0" t="s">
        <x:v>1134</x:v>
      </x:c>
      <x:c r="E1929" s="44" t="n">
        <x:v>0.33</x:v>
      </x:c>
      <x:c r="G1929" s="0" t="s">
        <x:v>486</x:v>
      </x:c>
      <x:c r="H1929" s="45" t="n">
        <x:v>9.28</x:v>
      </x:c>
      <x:c r="I1929" s="0" t="s">
        <x:v>487</x:v>
      </x:c>
      <x:c r="J1929" s="46">
        <x:f>ROUND(E1929* H1929,5)</x:f>
      </x:c>
      <x:c r="K1929" s="47" t="s"/>
    </x:row>
    <x:row r="1930" spans="1:27">
      <x:c r="D1930" s="48" t="s">
        <x:v>503</x:v>
      </x:c>
      <x:c r="E1930" s="47" t="s"/>
      <x:c r="H1930" s="47" t="s"/>
      <x:c r="K1930" s="45">
        <x:f>SUM(J1928:J1929)</x:f>
      </x:c>
    </x:row>
    <x:row r="1931" spans="1:27">
      <x:c r="E1931" s="47" t="s"/>
      <x:c r="H1931" s="47" t="s"/>
      <x:c r="K1931" s="47" t="s"/>
    </x:row>
    <x:row r="1932" spans="1:27">
      <x:c r="D1932" s="48" t="s">
        <x:v>505</x:v>
      </x:c>
      <x:c r="E1932" s="47" t="s"/>
      <x:c r="H1932" s="47" t="n">
        <x:v>1.5</x:v>
      </x:c>
      <x:c r="I1932" s="0" t="s">
        <x:v>506</x:v>
      </x:c>
      <x:c r="J1932" s="0">
        <x:f>ROUND(H1932/100*K1926,5)</x:f>
      </x:c>
      <x:c r="K1932" s="47" t="s"/>
    </x:row>
    <x:row r="1933" spans="1:27">
      <x:c r="D1933" s="48" t="s">
        <x:v>504</x:v>
      </x:c>
      <x:c r="E1933" s="47" t="s"/>
      <x:c r="H1933" s="47" t="s"/>
      <x:c r="K1933" s="49">
        <x:f>SUM(J1923:J1932)</x:f>
      </x:c>
    </x:row>
    <x:row r="1934" spans="1:27">
      <x:c r="D1934" s="48" t="s">
        <x:v>564</x:v>
      </x:c>
      <x:c r="E1934" s="47" t="s"/>
      <x:c r="H1934" s="47" t="n">
        <x:v>5</x:v>
      </x:c>
      <x:c r="I1934" s="0" t="s">
        <x:v>506</x:v>
      </x:c>
      <x:c r="K1934" s="45">
        <x:f>ROUND(H1934/100*K1933,5)</x:f>
      </x:c>
    </x:row>
    <x:row r="1935" spans="1:27">
      <x:c r="D1935" s="48" t="s">
        <x:v>507</x:v>
      </x:c>
      <x:c r="E1935" s="47" t="s"/>
      <x:c r="H1935" s="47" t="s"/>
      <x:c r="K1935" s="49">
        <x:f>SUM(K1933:K1934)</x:f>
      </x:c>
    </x:row>
    <x:row r="1937" spans="1:27" customFormat="1" ht="45" customHeight="1">
      <x:c r="A1937" s="37" t="s">
        <x:v>1135</x:v>
      </x:c>
      <x:c r="B1937" s="37" t="s">
        <x:v>347</x:v>
      </x:c>
      <x:c r="C1937" s="38" t="s">
        <x:v>31</x:v>
      </x:c>
      <x:c r="D1937" s="39" t="s">
        <x:v>348</x:v>
      </x:c>
      <x:c r="E1937" s="38" t="s"/>
      <x:c r="F1937" s="38" t="s"/>
      <x:c r="G1937" s="38" t="s"/>
      <x:c r="H1937" s="40" t="s">
        <x:v>479</x:v>
      </x:c>
      <x:c r="I1937" s="41" t="n">
        <x:v>1</x:v>
      </x:c>
      <x:c r="J1937" s="42" t="s"/>
      <x:c r="K1937" s="43">
        <x:f>ROUND(K1950,2)</x:f>
      </x:c>
      <x:c r="L1937" s="39" t="s">
        <x:v>1136</x:v>
      </x:c>
      <x:c r="M1937" s="38" t="s"/>
      <x:c r="N1937" s="38" t="s"/>
      <x:c r="O1937" s="38" t="s"/>
      <x:c r="P1937" s="38" t="s"/>
      <x:c r="Q1937" s="38" t="s"/>
      <x:c r="R1937" s="38" t="s"/>
      <x:c r="S1937" s="38" t="s"/>
      <x:c r="T1937" s="38" t="s"/>
      <x:c r="U1937" s="38" t="s"/>
      <x:c r="V1937" s="38" t="s"/>
      <x:c r="W1937" s="38" t="s"/>
      <x:c r="X1937" s="38" t="s"/>
      <x:c r="Y1937" s="38" t="s"/>
      <x:c r="Z1937" s="38" t="s"/>
      <x:c r="AA1937" s="38" t="s"/>
    </x:row>
    <x:row r="1938" spans="1:27">
      <x:c r="B1938" s="14" t="s">
        <x:v>481</x:v>
      </x:c>
    </x:row>
    <x:row r="1939" spans="1:27">
      <x:c r="B1939" s="0" t="s">
        <x:v>631</x:v>
      </x:c>
      <x:c r="C1939" s="0" t="s">
        <x:v>483</x:v>
      </x:c>
      <x:c r="D1939" s="0" t="s">
        <x:v>632</x:v>
      </x:c>
      <x:c r="E1939" s="44" t="n">
        <x:v>0.55</x:v>
      </x:c>
      <x:c r="F1939" s="0" t="s">
        <x:v>485</x:v>
      </x:c>
      <x:c r="G1939" s="0" t="s">
        <x:v>486</x:v>
      </x:c>
      <x:c r="H1939" s="45" t="n">
        <x:v>27.19</x:v>
      </x:c>
      <x:c r="I1939" s="0" t="s">
        <x:v>487</x:v>
      </x:c>
      <x:c r="J1939" s="46">
        <x:f>ROUND(E1939/I1937* H1939,5)</x:f>
      </x:c>
      <x:c r="K1939" s="47" t="s"/>
    </x:row>
    <x:row r="1940" spans="1:27">
      <x:c r="B1940" s="0" t="s">
        <x:v>629</x:v>
      </x:c>
      <x:c r="C1940" s="0" t="s">
        <x:v>483</x:v>
      </x:c>
      <x:c r="D1940" s="0" t="s">
        <x:v>630</x:v>
      </x:c>
      <x:c r="E1940" s="44" t="n">
        <x:v>0.55</x:v>
      </x:c>
      <x:c r="F1940" s="0" t="s">
        <x:v>485</x:v>
      </x:c>
      <x:c r="G1940" s="0" t="s">
        <x:v>486</x:v>
      </x:c>
      <x:c r="H1940" s="45" t="n">
        <x:v>31.7</x:v>
      </x:c>
      <x:c r="I1940" s="0" t="s">
        <x:v>487</x:v>
      </x:c>
      <x:c r="J1940" s="46">
        <x:f>ROUND(E1940/I1937* H1940,5)</x:f>
      </x:c>
      <x:c r="K1940" s="47" t="s"/>
    </x:row>
    <x:row r="1941" spans="1:27">
      <x:c r="D1941" s="48" t="s">
        <x:v>488</x:v>
      </x:c>
      <x:c r="E1941" s="47" t="s"/>
      <x:c r="H1941" s="47" t="s"/>
      <x:c r="K1941" s="45">
        <x:f>SUM(J1939:J1940)</x:f>
      </x:c>
    </x:row>
    <x:row r="1942" spans="1:27">
      <x:c r="B1942" s="14" t="s">
        <x:v>493</x:v>
      </x:c>
      <x:c r="E1942" s="47" t="s"/>
      <x:c r="H1942" s="47" t="s"/>
      <x:c r="K1942" s="47" t="s"/>
    </x:row>
    <x:row r="1943" spans="1:27">
      <x:c r="B1943" s="0" t="s">
        <x:v>1137</x:v>
      </x:c>
      <x:c r="C1943" s="0" t="s">
        <x:v>31</x:v>
      </x:c>
      <x:c r="D1943" s="0" t="s">
        <x:v>1138</x:v>
      </x:c>
      <x:c r="E1943" s="44" t="n">
        <x:v>1.02</x:v>
      </x:c>
      <x:c r="G1943" s="0" t="s">
        <x:v>486</x:v>
      </x:c>
      <x:c r="H1943" s="45" t="n">
        <x:v>25.38</x:v>
      </x:c>
      <x:c r="I1943" s="0" t="s">
        <x:v>487</x:v>
      </x:c>
      <x:c r="J1943" s="46">
        <x:f>ROUND(E1943* H1943,5)</x:f>
      </x:c>
      <x:c r="K1943" s="47" t="s"/>
    </x:row>
    <x:row r="1944" spans="1:27">
      <x:c r="B1944" s="0" t="s">
        <x:v>1139</x:v>
      </x:c>
      <x:c r="C1944" s="0" t="s">
        <x:v>17</x:v>
      </x:c>
      <x:c r="D1944" s="0" t="s">
        <x:v>1140</x:v>
      </x:c>
      <x:c r="E1944" s="44" t="n">
        <x:v>0.33</x:v>
      </x:c>
      <x:c r="G1944" s="0" t="s">
        <x:v>486</x:v>
      </x:c>
      <x:c r="H1944" s="45" t="n">
        <x:v>10.35</x:v>
      </x:c>
      <x:c r="I1944" s="0" t="s">
        <x:v>487</x:v>
      </x:c>
      <x:c r="J1944" s="46">
        <x:f>ROUND(E1944* H1944,5)</x:f>
      </x:c>
      <x:c r="K1944" s="47" t="s"/>
    </x:row>
    <x:row r="1945" spans="1:27">
      <x:c r="D1945" s="48" t="s">
        <x:v>503</x:v>
      </x:c>
      <x:c r="E1945" s="47" t="s"/>
      <x:c r="H1945" s="47" t="s"/>
      <x:c r="K1945" s="45">
        <x:f>SUM(J1943:J1944)</x:f>
      </x:c>
    </x:row>
    <x:row r="1946" spans="1:27">
      <x:c r="E1946" s="47" t="s"/>
      <x:c r="H1946" s="47" t="s"/>
      <x:c r="K1946" s="47" t="s"/>
    </x:row>
    <x:row r="1947" spans="1:27">
      <x:c r="D1947" s="48" t="s">
        <x:v>505</x:v>
      </x:c>
      <x:c r="E1947" s="47" t="s"/>
      <x:c r="H1947" s="47" t="n">
        <x:v>1.5</x:v>
      </x:c>
      <x:c r="I1947" s="0" t="s">
        <x:v>506</x:v>
      </x:c>
      <x:c r="J1947" s="0">
        <x:f>ROUND(H1947/100*K1941,5)</x:f>
      </x:c>
      <x:c r="K1947" s="47" t="s"/>
    </x:row>
    <x:row r="1948" spans="1:27">
      <x:c r="D1948" s="48" t="s">
        <x:v>504</x:v>
      </x:c>
      <x:c r="E1948" s="47" t="s"/>
      <x:c r="H1948" s="47" t="s"/>
      <x:c r="K1948" s="49">
        <x:f>SUM(J1938:J1947)</x:f>
      </x:c>
    </x:row>
    <x:row r="1949" spans="1:27">
      <x:c r="D1949" s="48" t="s">
        <x:v>564</x:v>
      </x:c>
      <x:c r="E1949" s="47" t="s"/>
      <x:c r="H1949" s="47" t="n">
        <x:v>5</x:v>
      </x:c>
      <x:c r="I1949" s="0" t="s">
        <x:v>506</x:v>
      </x:c>
      <x:c r="K1949" s="45">
        <x:f>ROUND(H1949/100*K1948,5)</x:f>
      </x:c>
    </x:row>
    <x:row r="1950" spans="1:27">
      <x:c r="D1950" s="48" t="s">
        <x:v>507</x:v>
      </x:c>
      <x:c r="E1950" s="47" t="s"/>
      <x:c r="H1950" s="47" t="s"/>
      <x:c r="K1950" s="49">
        <x:f>SUM(K1948:K1949)</x:f>
      </x:c>
    </x:row>
    <x:row r="1952" spans="1:27" customFormat="1" ht="45" customHeight="1">
      <x:c r="A1952" s="37" t="s">
        <x:v>1141</x:v>
      </x:c>
      <x:c r="B1952" s="37" t="s">
        <x:v>351</x:v>
      </x:c>
      <x:c r="C1952" s="38" t="s">
        <x:v>22</x:v>
      </x:c>
      <x:c r="D1952" s="39" t="s">
        <x:v>352</x:v>
      </x:c>
      <x:c r="E1952" s="38" t="s"/>
      <x:c r="F1952" s="38" t="s"/>
      <x:c r="G1952" s="38" t="s"/>
      <x:c r="H1952" s="40" t="s">
        <x:v>479</x:v>
      </x:c>
      <x:c r="I1952" s="41" t="n">
        <x:v>1</x:v>
      </x:c>
      <x:c r="J1952" s="42" t="s"/>
      <x:c r="K1952" s="43">
        <x:f>ROUND(K1966,2)</x:f>
      </x:c>
      <x:c r="L1952" s="39" t="s">
        <x:v>1142</x:v>
      </x:c>
      <x:c r="M1952" s="38" t="s"/>
      <x:c r="N1952" s="38" t="s"/>
      <x:c r="O1952" s="38" t="s"/>
      <x:c r="P1952" s="38" t="s"/>
      <x:c r="Q1952" s="38" t="s"/>
      <x:c r="R1952" s="38" t="s"/>
      <x:c r="S1952" s="38" t="s"/>
      <x:c r="T1952" s="38" t="s"/>
      <x:c r="U1952" s="38" t="s"/>
      <x:c r="V1952" s="38" t="s"/>
      <x:c r="W1952" s="38" t="s"/>
      <x:c r="X1952" s="38" t="s"/>
      <x:c r="Y1952" s="38" t="s"/>
      <x:c r="Z1952" s="38" t="s"/>
      <x:c r="AA1952" s="38" t="s"/>
    </x:row>
    <x:row r="1953" spans="1:27">
      <x:c r="B1953" s="14" t="s">
        <x:v>481</x:v>
      </x:c>
    </x:row>
    <x:row r="1954" spans="1:27">
      <x:c r="B1954" s="0" t="s">
        <x:v>629</x:v>
      </x:c>
      <x:c r="C1954" s="0" t="s">
        <x:v>483</x:v>
      </x:c>
      <x:c r="D1954" s="0" t="s">
        <x:v>630</x:v>
      </x:c>
      <x:c r="E1954" s="44" t="n">
        <x:v>0.32</x:v>
      </x:c>
      <x:c r="F1954" s="0" t="s">
        <x:v>485</x:v>
      </x:c>
      <x:c r="G1954" s="0" t="s">
        <x:v>486</x:v>
      </x:c>
      <x:c r="H1954" s="45" t="n">
        <x:v>31.7</x:v>
      </x:c>
      <x:c r="I1954" s="0" t="s">
        <x:v>487</x:v>
      </x:c>
      <x:c r="J1954" s="46">
        <x:f>ROUND(E1954/I1952* H1954,5)</x:f>
      </x:c>
      <x:c r="K1954" s="47" t="s"/>
    </x:row>
    <x:row r="1955" spans="1:27">
      <x:c r="B1955" s="0" t="s">
        <x:v>631</x:v>
      </x:c>
      <x:c r="C1955" s="0" t="s">
        <x:v>483</x:v>
      </x:c>
      <x:c r="D1955" s="0" t="s">
        <x:v>632</x:v>
      </x:c>
      <x:c r="E1955" s="44" t="n">
        <x:v>0.32</x:v>
      </x:c>
      <x:c r="F1955" s="0" t="s">
        <x:v>485</x:v>
      </x:c>
      <x:c r="G1955" s="0" t="s">
        <x:v>486</x:v>
      </x:c>
      <x:c r="H1955" s="45" t="n">
        <x:v>27.19</x:v>
      </x:c>
      <x:c r="I1955" s="0" t="s">
        <x:v>487</x:v>
      </x:c>
      <x:c r="J1955" s="46">
        <x:f>ROUND(E1955/I1952* H1955,5)</x:f>
      </x:c>
      <x:c r="K1955" s="47" t="s"/>
    </x:row>
    <x:row r="1956" spans="1:27">
      <x:c r="D1956" s="48" t="s">
        <x:v>488</x:v>
      </x:c>
      <x:c r="E1956" s="47" t="s"/>
      <x:c r="H1956" s="47" t="s"/>
      <x:c r="K1956" s="45">
        <x:f>SUM(J1954:J1955)</x:f>
      </x:c>
    </x:row>
    <x:row r="1957" spans="1:27">
      <x:c r="B1957" s="14" t="s">
        <x:v>493</x:v>
      </x:c>
      <x:c r="E1957" s="47" t="s"/>
      <x:c r="H1957" s="47" t="s"/>
      <x:c r="K1957" s="47" t="s"/>
    </x:row>
    <x:row r="1958" spans="1:27">
      <x:c r="B1958" s="0" t="s">
        <x:v>1143</x:v>
      </x:c>
      <x:c r="C1958" s="0" t="s">
        <x:v>17</x:v>
      </x:c>
      <x:c r="D1958" s="0" t="s">
        <x:v>1144</x:v>
      </x:c>
      <x:c r="E1958" s="44" t="n">
        <x:v>0.5</x:v>
      </x:c>
      <x:c r="G1958" s="0" t="s">
        <x:v>486</x:v>
      </x:c>
      <x:c r="H1958" s="45" t="n">
        <x:v>6.49</x:v>
      </x:c>
      <x:c r="I1958" s="0" t="s">
        <x:v>487</x:v>
      </x:c>
      <x:c r="J1958" s="46">
        <x:f>ROUND(E1958* H1958,5)</x:f>
      </x:c>
      <x:c r="K1958" s="47" t="s"/>
    </x:row>
    <x:row r="1959" spans="1:27">
      <x:c r="B1959" s="0" t="s">
        <x:v>1145</x:v>
      </x:c>
      <x:c r="C1959" s="0" t="s">
        <x:v>17</x:v>
      </x:c>
      <x:c r="D1959" s="0" t="s">
        <x:v>1146</x:v>
      </x:c>
      <x:c r="E1959" s="44" t="n">
        <x:v>1</x:v>
      </x:c>
      <x:c r="G1959" s="0" t="s">
        <x:v>486</x:v>
      </x:c>
      <x:c r="H1959" s="45" t="n">
        <x:v>0.32</x:v>
      </x:c>
      <x:c r="I1959" s="0" t="s">
        <x:v>487</x:v>
      </x:c>
      <x:c r="J1959" s="46">
        <x:f>ROUND(E1959* H1959,5)</x:f>
      </x:c>
      <x:c r="K1959" s="47" t="s"/>
    </x:row>
    <x:row r="1960" spans="1:27">
      <x:c r="B1960" s="0" t="s">
        <x:v>1147</x:v>
      </x:c>
      <x:c r="C1960" s="0" t="s">
        <x:v>22</x:v>
      </x:c>
      <x:c r="D1960" s="0" t="s">
        <x:v>1148</x:v>
      </x:c>
      <x:c r="E1960" s="44" t="n">
        <x:v>1.15</x:v>
      </x:c>
      <x:c r="G1960" s="0" t="s">
        <x:v>486</x:v>
      </x:c>
      <x:c r="H1960" s="45" t="n">
        <x:v>12.87</x:v>
      </x:c>
      <x:c r="I1960" s="0" t="s">
        <x:v>487</x:v>
      </x:c>
      <x:c r="J1960" s="46">
        <x:f>ROUND(E1960* H1960,5)</x:f>
      </x:c>
      <x:c r="K1960" s="47" t="s"/>
    </x:row>
    <x:row r="1961" spans="1:27">
      <x:c r="D1961" s="48" t="s">
        <x:v>503</x:v>
      </x:c>
      <x:c r="E1961" s="47" t="s"/>
      <x:c r="H1961" s="47" t="s"/>
      <x:c r="K1961" s="45">
        <x:f>SUM(J1958:J1960)</x:f>
      </x:c>
    </x:row>
    <x:row r="1962" spans="1:27">
      <x:c r="E1962" s="47" t="s"/>
      <x:c r="H1962" s="47" t="s"/>
      <x:c r="K1962" s="47" t="s"/>
    </x:row>
    <x:row r="1963" spans="1:27">
      <x:c r="D1963" s="48" t="s">
        <x:v>505</x:v>
      </x:c>
      <x:c r="E1963" s="47" t="s"/>
      <x:c r="H1963" s="47" t="n">
        <x:v>1.5</x:v>
      </x:c>
      <x:c r="I1963" s="0" t="s">
        <x:v>506</x:v>
      </x:c>
      <x:c r="J1963" s="0">
        <x:f>ROUND(H1963/100*K1956,5)</x:f>
      </x:c>
      <x:c r="K1963" s="47" t="s"/>
    </x:row>
    <x:row r="1964" spans="1:27">
      <x:c r="D1964" s="48" t="s">
        <x:v>504</x:v>
      </x:c>
      <x:c r="E1964" s="47" t="s"/>
      <x:c r="H1964" s="47" t="s"/>
      <x:c r="K1964" s="49">
        <x:f>SUM(J1953:J1963)</x:f>
      </x:c>
    </x:row>
    <x:row r="1965" spans="1:27">
      <x:c r="D1965" s="48" t="s">
        <x:v>564</x:v>
      </x:c>
      <x:c r="E1965" s="47" t="s"/>
      <x:c r="H1965" s="47" t="n">
        <x:v>5</x:v>
      </x:c>
      <x:c r="I1965" s="0" t="s">
        <x:v>506</x:v>
      </x:c>
      <x:c r="K1965" s="45">
        <x:f>ROUND(H1965/100*K1964,5)</x:f>
      </x:c>
    </x:row>
    <x:row r="1966" spans="1:27">
      <x:c r="D1966" s="48" t="s">
        <x:v>507</x:v>
      </x:c>
      <x:c r="E1966" s="47" t="s"/>
      <x:c r="H1966" s="47" t="s"/>
      <x:c r="K1966" s="49">
        <x:f>SUM(K1964:K1965)</x:f>
      </x:c>
    </x:row>
    <x:row r="1968" spans="1:27" customFormat="1" ht="45" customHeight="1">
      <x:c r="A1968" s="37" t="s">
        <x:v>1149</x:v>
      </x:c>
      <x:c r="B1968" s="37" t="s">
        <x:v>343</x:v>
      </x:c>
      <x:c r="C1968" s="38" t="s">
        <x:v>22</x:v>
      </x:c>
      <x:c r="D1968" s="39" t="s">
        <x:v>344</x:v>
      </x:c>
      <x:c r="E1968" s="38" t="s"/>
      <x:c r="F1968" s="38" t="s"/>
      <x:c r="G1968" s="38" t="s"/>
      <x:c r="H1968" s="40" t="s">
        <x:v>479</x:v>
      </x:c>
      <x:c r="I1968" s="41" t="n">
        <x:v>1</x:v>
      </x:c>
      <x:c r="J1968" s="42" t="s"/>
      <x:c r="K1968" s="43">
        <x:f>ROUND(K1981,2)</x:f>
      </x:c>
      <x:c r="L1968" s="39" t="s">
        <x:v>1150</x:v>
      </x:c>
      <x:c r="M1968" s="38" t="s"/>
      <x:c r="N1968" s="38" t="s"/>
      <x:c r="O1968" s="38" t="s"/>
      <x:c r="P1968" s="38" t="s"/>
      <x:c r="Q1968" s="38" t="s"/>
      <x:c r="R1968" s="38" t="s"/>
      <x:c r="S1968" s="38" t="s"/>
      <x:c r="T1968" s="38" t="s"/>
      <x:c r="U1968" s="38" t="s"/>
      <x:c r="V1968" s="38" t="s"/>
      <x:c r="W1968" s="38" t="s"/>
      <x:c r="X1968" s="38" t="s"/>
      <x:c r="Y1968" s="38" t="s"/>
      <x:c r="Z1968" s="38" t="s"/>
      <x:c r="AA1968" s="38" t="s"/>
    </x:row>
    <x:row r="1969" spans="1:27">
      <x:c r="B1969" s="14" t="s">
        <x:v>481</x:v>
      </x:c>
    </x:row>
    <x:row r="1970" spans="1:27">
      <x:c r="B1970" s="0" t="s">
        <x:v>631</x:v>
      </x:c>
      <x:c r="C1970" s="0" t="s">
        <x:v>483</x:v>
      </x:c>
      <x:c r="D1970" s="0" t="s">
        <x:v>632</x:v>
      </x:c>
      <x:c r="E1970" s="44" t="n">
        <x:v>0.35</x:v>
      </x:c>
      <x:c r="F1970" s="0" t="s">
        <x:v>485</x:v>
      </x:c>
      <x:c r="G1970" s="0" t="s">
        <x:v>486</x:v>
      </x:c>
      <x:c r="H1970" s="45" t="n">
        <x:v>27.19</x:v>
      </x:c>
      <x:c r="I1970" s="0" t="s">
        <x:v>487</x:v>
      </x:c>
      <x:c r="J1970" s="46">
        <x:f>ROUND(E1970/I1968* H1970,5)</x:f>
      </x:c>
      <x:c r="K1970" s="47" t="s"/>
    </x:row>
    <x:row r="1971" spans="1:27">
      <x:c r="B1971" s="0" t="s">
        <x:v>629</x:v>
      </x:c>
      <x:c r="C1971" s="0" t="s">
        <x:v>483</x:v>
      </x:c>
      <x:c r="D1971" s="0" t="s">
        <x:v>630</x:v>
      </x:c>
      <x:c r="E1971" s="44" t="n">
        <x:v>0.35</x:v>
      </x:c>
      <x:c r="F1971" s="0" t="s">
        <x:v>485</x:v>
      </x:c>
      <x:c r="G1971" s="0" t="s">
        <x:v>486</x:v>
      </x:c>
      <x:c r="H1971" s="45" t="n">
        <x:v>31.7</x:v>
      </x:c>
      <x:c r="I1971" s="0" t="s">
        <x:v>487</x:v>
      </x:c>
      <x:c r="J1971" s="46">
        <x:f>ROUND(E1971/I1968* H1971,5)</x:f>
      </x:c>
      <x:c r="K1971" s="47" t="s"/>
    </x:row>
    <x:row r="1972" spans="1:27">
      <x:c r="D1972" s="48" t="s">
        <x:v>488</x:v>
      </x:c>
      <x:c r="E1972" s="47" t="s"/>
      <x:c r="H1972" s="47" t="s"/>
      <x:c r="K1972" s="45">
        <x:f>SUM(J1970:J1971)</x:f>
      </x:c>
    </x:row>
    <x:row r="1973" spans="1:27">
      <x:c r="B1973" s="14" t="s">
        <x:v>493</x:v>
      </x:c>
      <x:c r="E1973" s="47" t="s"/>
      <x:c r="H1973" s="47" t="s"/>
      <x:c r="K1973" s="47" t="s"/>
    </x:row>
    <x:row r="1974" spans="1:27">
      <x:c r="B1974" s="0" t="s">
        <x:v>1151</x:v>
      </x:c>
      <x:c r="C1974" s="0" t="s">
        <x:v>17</x:v>
      </x:c>
      <x:c r="D1974" s="0" t="s">
        <x:v>1152</x:v>
      </x:c>
      <x:c r="E1974" s="44" t="n">
        <x:v>1</x:v>
      </x:c>
      <x:c r="G1974" s="0" t="s">
        <x:v>486</x:v>
      </x:c>
      <x:c r="H1974" s="45" t="n">
        <x:v>80.04</x:v>
      </x:c>
      <x:c r="I1974" s="0" t="s">
        <x:v>487</x:v>
      </x:c>
      <x:c r="J1974" s="46">
        <x:f>ROUND(E1974* H1974,5)</x:f>
      </x:c>
      <x:c r="K1974" s="47" t="s"/>
    </x:row>
    <x:row r="1975" spans="1:27">
      <x:c r="B1975" s="0" t="s">
        <x:v>1153</x:v>
      </x:c>
      <x:c r="C1975" s="0" t="s">
        <x:v>17</x:v>
      </x:c>
      <x:c r="D1975" s="0" t="s">
        <x:v>1154</x:v>
      </x:c>
      <x:c r="E1975" s="44" t="n">
        <x:v>0.1</x:v>
      </x:c>
      <x:c r="G1975" s="0" t="s">
        <x:v>486</x:v>
      </x:c>
      <x:c r="H1975" s="45" t="n">
        <x:v>5.39</x:v>
      </x:c>
      <x:c r="I1975" s="0" t="s">
        <x:v>487</x:v>
      </x:c>
      <x:c r="J1975" s="46">
        <x:f>ROUND(E1975* H1975,5)</x:f>
      </x:c>
      <x:c r="K1975" s="47" t="s"/>
    </x:row>
    <x:row r="1976" spans="1:27">
      <x:c r="D1976" s="48" t="s">
        <x:v>503</x:v>
      </x:c>
      <x:c r="E1976" s="47" t="s"/>
      <x:c r="H1976" s="47" t="s"/>
      <x:c r="K1976" s="45">
        <x:f>SUM(J1974:J1975)</x:f>
      </x:c>
    </x:row>
    <x:row r="1977" spans="1:27">
      <x:c r="E1977" s="47" t="s"/>
      <x:c r="H1977" s="47" t="s"/>
      <x:c r="K1977" s="47" t="s"/>
    </x:row>
    <x:row r="1978" spans="1:27">
      <x:c r="D1978" s="48" t="s">
        <x:v>505</x:v>
      </x:c>
      <x:c r="E1978" s="47" t="s"/>
      <x:c r="H1978" s="47" t="n">
        <x:v>1.5</x:v>
      </x:c>
      <x:c r="I1978" s="0" t="s">
        <x:v>506</x:v>
      </x:c>
      <x:c r="J1978" s="0">
        <x:f>ROUND(H1978/100*K1972,5)</x:f>
      </x:c>
      <x:c r="K1978" s="47" t="s"/>
    </x:row>
    <x:row r="1979" spans="1:27">
      <x:c r="D1979" s="48" t="s">
        <x:v>504</x:v>
      </x:c>
      <x:c r="E1979" s="47" t="s"/>
      <x:c r="H1979" s="47" t="s"/>
      <x:c r="K1979" s="49">
        <x:f>SUM(J1969:J1978)</x:f>
      </x:c>
    </x:row>
    <x:row r="1980" spans="1:27">
      <x:c r="D1980" s="48" t="s">
        <x:v>564</x:v>
      </x:c>
      <x:c r="E1980" s="47" t="s"/>
      <x:c r="H1980" s="47" t="n">
        <x:v>5</x:v>
      </x:c>
      <x:c r="I1980" s="0" t="s">
        <x:v>506</x:v>
      </x:c>
      <x:c r="K1980" s="45">
        <x:f>ROUND(H1980/100*K1979,5)</x:f>
      </x:c>
    </x:row>
    <x:row r="1981" spans="1:27">
      <x:c r="D1981" s="48" t="s">
        <x:v>507</x:v>
      </x:c>
      <x:c r="E1981" s="47" t="s"/>
      <x:c r="H1981" s="47" t="s"/>
      <x:c r="K1981" s="49">
        <x:f>SUM(K1979:K1980)</x:f>
      </x:c>
    </x:row>
    <x:row r="1983" spans="1:27" customFormat="1" ht="45" customHeight="1">
      <x:c r="A1983" s="37" t="s">
        <x:v>1155</x:v>
      </x:c>
      <x:c r="B1983" s="37" t="s">
        <x:v>345</x:v>
      </x:c>
      <x:c r="C1983" s="38" t="s">
        <x:v>22</x:v>
      </x:c>
      <x:c r="D1983" s="39" t="s">
        <x:v>346</x:v>
      </x:c>
      <x:c r="E1983" s="38" t="s"/>
      <x:c r="F1983" s="38" t="s"/>
      <x:c r="G1983" s="38" t="s"/>
      <x:c r="H1983" s="40" t="s">
        <x:v>479</x:v>
      </x:c>
      <x:c r="I1983" s="41" t="n">
        <x:v>1</x:v>
      </x:c>
      <x:c r="J1983" s="42" t="s"/>
      <x:c r="K1983" s="43">
        <x:f>ROUND(K1996,2)</x:f>
      </x:c>
      <x:c r="L1983" s="39" t="s">
        <x:v>1156</x:v>
      </x:c>
      <x:c r="M1983" s="38" t="s"/>
      <x:c r="N1983" s="38" t="s"/>
      <x:c r="O1983" s="38" t="s"/>
      <x:c r="P1983" s="38" t="s"/>
      <x:c r="Q1983" s="38" t="s"/>
      <x:c r="R1983" s="38" t="s"/>
      <x:c r="S1983" s="38" t="s"/>
      <x:c r="T1983" s="38" t="s"/>
      <x:c r="U1983" s="38" t="s"/>
      <x:c r="V1983" s="38" t="s"/>
      <x:c r="W1983" s="38" t="s"/>
      <x:c r="X1983" s="38" t="s"/>
      <x:c r="Y1983" s="38" t="s"/>
      <x:c r="Z1983" s="38" t="s"/>
      <x:c r="AA1983" s="38" t="s"/>
    </x:row>
    <x:row r="1984" spans="1:27">
      <x:c r="B1984" s="14" t="s">
        <x:v>481</x:v>
      </x:c>
    </x:row>
    <x:row r="1985" spans="1:27">
      <x:c r="B1985" s="0" t="s">
        <x:v>629</x:v>
      </x:c>
      <x:c r="C1985" s="0" t="s">
        <x:v>483</x:v>
      </x:c>
      <x:c r="D1985" s="0" t="s">
        <x:v>630</x:v>
      </x:c>
      <x:c r="E1985" s="44" t="n">
        <x:v>0.35</x:v>
      </x:c>
      <x:c r="F1985" s="0" t="s">
        <x:v>485</x:v>
      </x:c>
      <x:c r="G1985" s="0" t="s">
        <x:v>486</x:v>
      </x:c>
      <x:c r="H1985" s="45" t="n">
        <x:v>31.7</x:v>
      </x:c>
      <x:c r="I1985" s="0" t="s">
        <x:v>487</x:v>
      </x:c>
      <x:c r="J1985" s="46">
        <x:f>ROUND(E1985/I1983* H1985,5)</x:f>
      </x:c>
      <x:c r="K1985" s="47" t="s"/>
    </x:row>
    <x:row r="1986" spans="1:27">
      <x:c r="B1986" s="0" t="s">
        <x:v>631</x:v>
      </x:c>
      <x:c r="C1986" s="0" t="s">
        <x:v>483</x:v>
      </x:c>
      <x:c r="D1986" s="0" t="s">
        <x:v>632</x:v>
      </x:c>
      <x:c r="E1986" s="44" t="n">
        <x:v>0.35</x:v>
      </x:c>
      <x:c r="F1986" s="0" t="s">
        <x:v>485</x:v>
      </x:c>
      <x:c r="G1986" s="0" t="s">
        <x:v>486</x:v>
      </x:c>
      <x:c r="H1986" s="45" t="n">
        <x:v>27.19</x:v>
      </x:c>
      <x:c r="I1986" s="0" t="s">
        <x:v>487</x:v>
      </x:c>
      <x:c r="J1986" s="46">
        <x:f>ROUND(E1986/I1983* H1986,5)</x:f>
      </x:c>
      <x:c r="K1986" s="47" t="s"/>
    </x:row>
    <x:row r="1987" spans="1:27">
      <x:c r="D1987" s="48" t="s">
        <x:v>488</x:v>
      </x:c>
      <x:c r="E1987" s="47" t="s"/>
      <x:c r="H1987" s="47" t="s"/>
      <x:c r="K1987" s="45">
        <x:f>SUM(J1985:J1986)</x:f>
      </x:c>
    </x:row>
    <x:row r="1988" spans="1:27">
      <x:c r="B1988" s="14" t="s">
        <x:v>493</x:v>
      </x:c>
      <x:c r="E1988" s="47" t="s"/>
      <x:c r="H1988" s="47" t="s"/>
      <x:c r="K1988" s="47" t="s"/>
    </x:row>
    <x:row r="1989" spans="1:27">
      <x:c r="B1989" s="0" t="s">
        <x:v>1157</x:v>
      </x:c>
      <x:c r="C1989" s="0" t="s">
        <x:v>17</x:v>
      </x:c>
      <x:c r="D1989" s="0" t="s">
        <x:v>1158</x:v>
      </x:c>
      <x:c r="E1989" s="44" t="n">
        <x:v>0.33</x:v>
      </x:c>
      <x:c r="G1989" s="0" t="s">
        <x:v>486</x:v>
      </x:c>
      <x:c r="H1989" s="45" t="n">
        <x:v>17.9</x:v>
      </x:c>
      <x:c r="I1989" s="0" t="s">
        <x:v>487</x:v>
      </x:c>
      <x:c r="J1989" s="46">
        <x:f>ROUND(E1989* H1989,5)</x:f>
      </x:c>
      <x:c r="K1989" s="47" t="s"/>
    </x:row>
    <x:row r="1990" spans="1:27">
      <x:c r="B1990" s="0" t="s">
        <x:v>1159</x:v>
      </x:c>
      <x:c r="C1990" s="0" t="s">
        <x:v>17</x:v>
      </x:c>
      <x:c r="D1990" s="0" t="s">
        <x:v>1160</x:v>
      </x:c>
      <x:c r="E1990" s="44" t="n">
        <x:v>1</x:v>
      </x:c>
      <x:c r="G1990" s="0" t="s">
        <x:v>486</x:v>
      </x:c>
      <x:c r="H1990" s="45" t="n">
        <x:v>204.46</x:v>
      </x:c>
      <x:c r="I1990" s="0" t="s">
        <x:v>487</x:v>
      </x:c>
      <x:c r="J1990" s="46">
        <x:f>ROUND(E1990* H1990,5)</x:f>
      </x:c>
      <x:c r="K1990" s="47" t="s"/>
    </x:row>
    <x:row r="1991" spans="1:27">
      <x:c r="D1991" s="48" t="s">
        <x:v>503</x:v>
      </x:c>
      <x:c r="E1991" s="47" t="s"/>
      <x:c r="H1991" s="47" t="s"/>
      <x:c r="K1991" s="45">
        <x:f>SUM(J1989:J1990)</x:f>
      </x:c>
    </x:row>
    <x:row r="1992" spans="1:27">
      <x:c r="E1992" s="47" t="s"/>
      <x:c r="H1992" s="47" t="s"/>
      <x:c r="K1992" s="47" t="s"/>
    </x:row>
    <x:row r="1993" spans="1:27">
      <x:c r="D1993" s="48" t="s">
        <x:v>505</x:v>
      </x:c>
      <x:c r="E1993" s="47" t="s"/>
      <x:c r="H1993" s="47" t="n">
        <x:v>1.5</x:v>
      </x:c>
      <x:c r="I1993" s="0" t="s">
        <x:v>506</x:v>
      </x:c>
      <x:c r="J1993" s="0">
        <x:f>ROUND(H1993/100*K1987,5)</x:f>
      </x:c>
      <x:c r="K1993" s="47" t="s"/>
    </x:row>
    <x:row r="1994" spans="1:27">
      <x:c r="D1994" s="48" t="s">
        <x:v>504</x:v>
      </x:c>
      <x:c r="E1994" s="47" t="s"/>
      <x:c r="H1994" s="47" t="s"/>
      <x:c r="K1994" s="49">
        <x:f>SUM(J1984:J1993)</x:f>
      </x:c>
    </x:row>
    <x:row r="1995" spans="1:27">
      <x:c r="D1995" s="48" t="s">
        <x:v>564</x:v>
      </x:c>
      <x:c r="E1995" s="47" t="s"/>
      <x:c r="H1995" s="47" t="n">
        <x:v>5</x:v>
      </x:c>
      <x:c r="I1995" s="0" t="s">
        <x:v>506</x:v>
      </x:c>
      <x:c r="K1995" s="45">
        <x:f>ROUND(H1995/100*K1994,5)</x:f>
      </x:c>
    </x:row>
    <x:row r="1996" spans="1:27">
      <x:c r="D1996" s="48" t="s">
        <x:v>507</x:v>
      </x:c>
      <x:c r="E1996" s="47" t="s"/>
      <x:c r="H1996" s="47" t="s"/>
      <x:c r="K1996" s="49">
        <x:f>SUM(K1994:K1995)</x:f>
      </x:c>
    </x:row>
    <x:row r="1998" spans="1:27" customFormat="1" ht="45" customHeight="1">
      <x:c r="A1998" s="37" t="s">
        <x:v>1161</x:v>
      </x:c>
      <x:c r="B1998" s="37" t="s">
        <x:v>349</x:v>
      </x:c>
      <x:c r="C1998" s="38" t="s">
        <x:v>22</x:v>
      </x:c>
      <x:c r="D1998" s="39" t="s">
        <x:v>350</x:v>
      </x:c>
      <x:c r="E1998" s="38" t="s"/>
      <x:c r="F1998" s="38" t="s"/>
      <x:c r="G1998" s="38" t="s"/>
      <x:c r="H1998" s="40" t="s">
        <x:v>479</x:v>
      </x:c>
      <x:c r="I1998" s="41" t="n">
        <x:v>1</x:v>
      </x:c>
      <x:c r="J1998" s="42" t="s"/>
      <x:c r="K1998" s="43">
        <x:f>ROUND(K2010,2)</x:f>
      </x:c>
      <x:c r="L1998" s="39" t="s">
        <x:v>1162</x:v>
      </x:c>
      <x:c r="M1998" s="38" t="s"/>
      <x:c r="N1998" s="38" t="s"/>
      <x:c r="O1998" s="38" t="s"/>
      <x:c r="P1998" s="38" t="s"/>
      <x:c r="Q1998" s="38" t="s"/>
      <x:c r="R1998" s="38" t="s"/>
      <x:c r="S1998" s="38" t="s"/>
      <x:c r="T1998" s="38" t="s"/>
      <x:c r="U1998" s="38" t="s"/>
      <x:c r="V1998" s="38" t="s"/>
      <x:c r="W1998" s="38" t="s"/>
      <x:c r="X1998" s="38" t="s"/>
      <x:c r="Y1998" s="38" t="s"/>
      <x:c r="Z1998" s="38" t="s"/>
      <x:c r="AA1998" s="38" t="s"/>
    </x:row>
    <x:row r="1999" spans="1:27">
      <x:c r="B1999" s="14" t="s">
        <x:v>481</x:v>
      </x:c>
    </x:row>
    <x:row r="2000" spans="1:27">
      <x:c r="B2000" s="0" t="s">
        <x:v>629</x:v>
      </x:c>
      <x:c r="C2000" s="0" t="s">
        <x:v>483</x:v>
      </x:c>
      <x:c r="D2000" s="0" t="s">
        <x:v>630</x:v>
      </x:c>
      <x:c r="E2000" s="44" t="n">
        <x:v>0.16</x:v>
      </x:c>
      <x:c r="F2000" s="0" t="s">
        <x:v>485</x:v>
      </x:c>
      <x:c r="G2000" s="0" t="s">
        <x:v>486</x:v>
      </x:c>
      <x:c r="H2000" s="45" t="n">
        <x:v>31.7</x:v>
      </x:c>
      <x:c r="I2000" s="0" t="s">
        <x:v>487</x:v>
      </x:c>
      <x:c r="J2000" s="46">
        <x:f>ROUND(E2000/I1998* H2000,5)</x:f>
      </x:c>
      <x:c r="K2000" s="47" t="s"/>
    </x:row>
    <x:row r="2001" spans="1:27">
      <x:c r="B2001" s="0" t="s">
        <x:v>631</x:v>
      </x:c>
      <x:c r="C2001" s="0" t="s">
        <x:v>483</x:v>
      </x:c>
      <x:c r="D2001" s="0" t="s">
        <x:v>632</x:v>
      </x:c>
      <x:c r="E2001" s="44" t="n">
        <x:v>0.16</x:v>
      </x:c>
      <x:c r="F2001" s="0" t="s">
        <x:v>485</x:v>
      </x:c>
      <x:c r="G2001" s="0" t="s">
        <x:v>486</x:v>
      </x:c>
      <x:c r="H2001" s="45" t="n">
        <x:v>27.19</x:v>
      </x:c>
      <x:c r="I2001" s="0" t="s">
        <x:v>487</x:v>
      </x:c>
      <x:c r="J2001" s="46">
        <x:f>ROUND(E2001/I1998* H2001,5)</x:f>
      </x:c>
      <x:c r="K2001" s="47" t="s"/>
    </x:row>
    <x:row r="2002" spans="1:27">
      <x:c r="D2002" s="48" t="s">
        <x:v>488</x:v>
      </x:c>
      <x:c r="E2002" s="47" t="s"/>
      <x:c r="H2002" s="47" t="s"/>
      <x:c r="K2002" s="45">
        <x:f>SUM(J2000:J2001)</x:f>
      </x:c>
    </x:row>
    <x:row r="2003" spans="1:27">
      <x:c r="B2003" s="14" t="s">
        <x:v>493</x:v>
      </x:c>
      <x:c r="E2003" s="47" t="s"/>
      <x:c r="H2003" s="47" t="s"/>
      <x:c r="K2003" s="47" t="s"/>
    </x:row>
    <x:row r="2004" spans="1:27">
      <x:c r="B2004" s="0" t="s">
        <x:v>1163</x:v>
      </x:c>
      <x:c r="C2004" s="0" t="s">
        <x:v>22</x:v>
      </x:c>
      <x:c r="D2004" s="0" t="s">
        <x:v>1164</x:v>
      </x:c>
      <x:c r="E2004" s="44" t="n">
        <x:v>1.05</x:v>
      </x:c>
      <x:c r="G2004" s="0" t="s">
        <x:v>486</x:v>
      </x:c>
      <x:c r="H2004" s="45" t="n">
        <x:v>63.32</x:v>
      </x:c>
      <x:c r="I2004" s="0" t="s">
        <x:v>487</x:v>
      </x:c>
      <x:c r="J2004" s="46">
        <x:f>ROUND(E2004* H2004,5)</x:f>
      </x:c>
      <x:c r="K2004" s="47" t="s"/>
    </x:row>
    <x:row r="2005" spans="1:27">
      <x:c r="D2005" s="48" t="s">
        <x:v>503</x:v>
      </x:c>
      <x:c r="E2005" s="47" t="s"/>
      <x:c r="H2005" s="47" t="s"/>
      <x:c r="K2005" s="45">
        <x:f>SUM(J2004:J2004)</x:f>
      </x:c>
    </x:row>
    <x:row r="2006" spans="1:27">
      <x:c r="E2006" s="47" t="s"/>
      <x:c r="H2006" s="47" t="s"/>
      <x:c r="K2006" s="47" t="s"/>
    </x:row>
    <x:row r="2007" spans="1:27">
      <x:c r="D2007" s="48" t="s">
        <x:v>505</x:v>
      </x:c>
      <x:c r="E2007" s="47" t="s"/>
      <x:c r="H2007" s="47" t="n">
        <x:v>2.5</x:v>
      </x:c>
      <x:c r="I2007" s="0" t="s">
        <x:v>506</x:v>
      </x:c>
      <x:c r="J2007" s="0">
        <x:f>ROUND(H2007/100*K2002,5)</x:f>
      </x:c>
      <x:c r="K2007" s="47" t="s"/>
    </x:row>
    <x:row r="2008" spans="1:27">
      <x:c r="D2008" s="48" t="s">
        <x:v>504</x:v>
      </x:c>
      <x:c r="E2008" s="47" t="s"/>
      <x:c r="H2008" s="47" t="s"/>
      <x:c r="K2008" s="49">
        <x:f>SUM(J1999:J2007)</x:f>
      </x:c>
    </x:row>
    <x:row r="2009" spans="1:27">
      <x:c r="D2009" s="48" t="s">
        <x:v>564</x:v>
      </x:c>
      <x:c r="E2009" s="47" t="s"/>
      <x:c r="H2009" s="47" t="n">
        <x:v>5</x:v>
      </x:c>
      <x:c r="I2009" s="0" t="s">
        <x:v>506</x:v>
      </x:c>
      <x:c r="K2009" s="45">
        <x:f>ROUND(H2009/100*K2008,5)</x:f>
      </x:c>
    </x:row>
    <x:row r="2010" spans="1:27">
      <x:c r="D2010" s="48" t="s">
        <x:v>507</x:v>
      </x:c>
      <x:c r="E2010" s="47" t="s"/>
      <x:c r="H2010" s="47" t="s"/>
      <x:c r="K2010" s="49">
        <x:f>SUM(K2008:K2009)</x:f>
      </x:c>
    </x:row>
    <x:row r="2012" spans="1:27" customFormat="1" ht="45" customHeight="1">
      <x:c r="A2012" s="37" t="s">
        <x:v>1165</x:v>
      </x:c>
      <x:c r="B2012" s="37" t="s">
        <x:v>405</x:v>
      </x:c>
      <x:c r="C2012" s="38" t="s">
        <x:v>17</x:v>
      </x:c>
      <x:c r="D2012" s="39" t="s">
        <x:v>406</x:v>
      </x:c>
      <x:c r="E2012" s="38" t="s"/>
      <x:c r="F2012" s="38" t="s"/>
      <x:c r="G2012" s="38" t="s"/>
      <x:c r="H2012" s="40" t="s">
        <x:v>479</x:v>
      </x:c>
      <x:c r="I2012" s="41" t="n">
        <x:v>1</x:v>
      </x:c>
      <x:c r="J2012" s="42" t="s"/>
      <x:c r="K2012" s="43">
        <x:f>ROUND(K2024,2)</x:f>
      </x:c>
      <x:c r="L2012" s="39" t="s">
        <x:v>1166</x:v>
      </x:c>
      <x:c r="M2012" s="38" t="s"/>
      <x:c r="N2012" s="38" t="s"/>
      <x:c r="O2012" s="38" t="s"/>
      <x:c r="P2012" s="38" t="s"/>
      <x:c r="Q2012" s="38" t="s"/>
      <x:c r="R2012" s="38" t="s"/>
      <x:c r="S2012" s="38" t="s"/>
      <x:c r="T2012" s="38" t="s"/>
      <x:c r="U2012" s="38" t="s"/>
      <x:c r="V2012" s="38" t="s"/>
      <x:c r="W2012" s="38" t="s"/>
      <x:c r="X2012" s="38" t="s"/>
      <x:c r="Y2012" s="38" t="s"/>
      <x:c r="Z2012" s="38" t="s"/>
      <x:c r="AA2012" s="38" t="s"/>
    </x:row>
    <x:row r="2013" spans="1:27">
      <x:c r="B2013" s="14" t="s">
        <x:v>481</x:v>
      </x:c>
    </x:row>
    <x:row r="2014" spans="1:27">
      <x:c r="B2014" s="0" t="s">
        <x:v>631</x:v>
      </x:c>
      <x:c r="C2014" s="0" t="s">
        <x:v>483</x:v>
      </x:c>
      <x:c r="D2014" s="0" t="s">
        <x:v>632</x:v>
      </x:c>
      <x:c r="E2014" s="44" t="n">
        <x:v>4</x:v>
      </x:c>
      <x:c r="F2014" s="0" t="s">
        <x:v>485</x:v>
      </x:c>
      <x:c r="G2014" s="0" t="s">
        <x:v>486</x:v>
      </x:c>
      <x:c r="H2014" s="45" t="n">
        <x:v>27.19</x:v>
      </x:c>
      <x:c r="I2014" s="0" t="s">
        <x:v>487</x:v>
      </x:c>
      <x:c r="J2014" s="46">
        <x:f>ROUND(E2014/I2012* H2014,5)</x:f>
      </x:c>
      <x:c r="K2014" s="47" t="s"/>
    </x:row>
    <x:row r="2015" spans="1:27">
      <x:c r="B2015" s="0" t="s">
        <x:v>629</x:v>
      </x:c>
      <x:c r="C2015" s="0" t="s">
        <x:v>483</x:v>
      </x:c>
      <x:c r="D2015" s="0" t="s">
        <x:v>630</x:v>
      </x:c>
      <x:c r="E2015" s="44" t="n">
        <x:v>4</x:v>
      </x:c>
      <x:c r="F2015" s="0" t="s">
        <x:v>485</x:v>
      </x:c>
      <x:c r="G2015" s="0" t="s">
        <x:v>486</x:v>
      </x:c>
      <x:c r="H2015" s="45" t="n">
        <x:v>31.7</x:v>
      </x:c>
      <x:c r="I2015" s="0" t="s">
        <x:v>487</x:v>
      </x:c>
      <x:c r="J2015" s="46">
        <x:f>ROUND(E2015/I2012* H2015,5)</x:f>
      </x:c>
      <x:c r="K2015" s="47" t="s"/>
    </x:row>
    <x:row r="2016" spans="1:27">
      <x:c r="D2016" s="48" t="s">
        <x:v>488</x:v>
      </x:c>
      <x:c r="E2016" s="47" t="s"/>
      <x:c r="H2016" s="47" t="s"/>
      <x:c r="K2016" s="45">
        <x:f>SUM(J2014:J2015)</x:f>
      </x:c>
    </x:row>
    <x:row r="2017" spans="1:27">
      <x:c r="B2017" s="14" t="s">
        <x:v>493</x:v>
      </x:c>
      <x:c r="E2017" s="47" t="s"/>
      <x:c r="H2017" s="47" t="s"/>
      <x:c r="K2017" s="47" t="s"/>
    </x:row>
    <x:row r="2018" spans="1:27">
      <x:c r="B2018" s="0" t="s">
        <x:v>1167</x:v>
      </x:c>
      <x:c r="C2018" s="0" t="s">
        <x:v>17</x:v>
      </x:c>
      <x:c r="D2018" s="0" t="s">
        <x:v>1168</x:v>
      </x:c>
      <x:c r="E2018" s="44" t="n">
        <x:v>1</x:v>
      </x:c>
      <x:c r="G2018" s="0" t="s">
        <x:v>486</x:v>
      </x:c>
      <x:c r="H2018" s="45" t="n">
        <x:v>2989.4</x:v>
      </x:c>
      <x:c r="I2018" s="0" t="s">
        <x:v>487</x:v>
      </x:c>
      <x:c r="J2018" s="46">
        <x:f>ROUND(E2018* H2018,5)</x:f>
      </x:c>
      <x:c r="K2018" s="47" t="s"/>
    </x:row>
    <x:row r="2019" spans="1:27">
      <x:c r="D2019" s="48" t="s">
        <x:v>503</x:v>
      </x:c>
      <x:c r="E2019" s="47" t="s"/>
      <x:c r="H2019" s="47" t="s"/>
      <x:c r="K2019" s="45">
        <x:f>SUM(J2018:J2018)</x:f>
      </x:c>
    </x:row>
    <x:row r="2020" spans="1:27">
      <x:c r="E2020" s="47" t="s"/>
      <x:c r="H2020" s="47" t="s"/>
      <x:c r="K2020" s="47" t="s"/>
    </x:row>
    <x:row r="2021" spans="1:27">
      <x:c r="D2021" s="48" t="s">
        <x:v>505</x:v>
      </x:c>
      <x:c r="E2021" s="47" t="s"/>
      <x:c r="H2021" s="47" t="n">
        <x:v>2.5</x:v>
      </x:c>
      <x:c r="I2021" s="0" t="s">
        <x:v>506</x:v>
      </x:c>
      <x:c r="J2021" s="0">
        <x:f>ROUND(H2021/100*K2016,5)</x:f>
      </x:c>
      <x:c r="K2021" s="47" t="s"/>
    </x:row>
    <x:row r="2022" spans="1:27">
      <x:c r="D2022" s="48" t="s">
        <x:v>504</x:v>
      </x:c>
      <x:c r="E2022" s="47" t="s"/>
      <x:c r="H2022" s="47" t="s"/>
      <x:c r="K2022" s="49">
        <x:f>SUM(J2013:J2021)</x:f>
      </x:c>
    </x:row>
    <x:row r="2023" spans="1:27">
      <x:c r="D2023" s="48" t="s">
        <x:v>564</x:v>
      </x:c>
      <x:c r="E2023" s="47" t="s"/>
      <x:c r="H2023" s="47" t="n">
        <x:v>5</x:v>
      </x:c>
      <x:c r="I2023" s="0" t="s">
        <x:v>506</x:v>
      </x:c>
      <x:c r="K2023" s="45">
        <x:f>ROUND(H2023/100*K2022,5)</x:f>
      </x:c>
    </x:row>
    <x:row r="2024" spans="1:27">
      <x:c r="D2024" s="48" t="s">
        <x:v>507</x:v>
      </x:c>
      <x:c r="E2024" s="47" t="s"/>
      <x:c r="H2024" s="47" t="s"/>
      <x:c r="K2024" s="49">
        <x:f>SUM(K2022:K2023)</x:f>
      </x:c>
    </x:row>
    <x:row r="2026" spans="1:27" customFormat="1" ht="45" customHeight="1">
      <x:c r="A2026" s="37" t="s">
        <x:v>1169</x:v>
      </x:c>
      <x:c r="B2026" s="37" t="s">
        <x:v>407</x:v>
      </x:c>
      <x:c r="C2026" s="38" t="s">
        <x:v>17</x:v>
      </x:c>
      <x:c r="D2026" s="39" t="s">
        <x:v>408</x:v>
      </x:c>
      <x:c r="E2026" s="38" t="s"/>
      <x:c r="F2026" s="38" t="s"/>
      <x:c r="G2026" s="38" t="s"/>
      <x:c r="H2026" s="40" t="s">
        <x:v>479</x:v>
      </x:c>
      <x:c r="I2026" s="41" t="n">
        <x:v>1</x:v>
      </x:c>
      <x:c r="J2026" s="42" t="s"/>
      <x:c r="K2026" s="43">
        <x:f>ROUND(K2038,2)</x:f>
      </x:c>
      <x:c r="L2026" s="39" t="s">
        <x:v>1170</x:v>
      </x:c>
      <x:c r="M2026" s="38" t="s"/>
      <x:c r="N2026" s="38" t="s"/>
      <x:c r="O2026" s="38" t="s"/>
      <x:c r="P2026" s="38" t="s"/>
      <x:c r="Q2026" s="38" t="s"/>
      <x:c r="R2026" s="38" t="s"/>
      <x:c r="S2026" s="38" t="s"/>
      <x:c r="T2026" s="38" t="s"/>
      <x:c r="U2026" s="38" t="s"/>
      <x:c r="V2026" s="38" t="s"/>
      <x:c r="W2026" s="38" t="s"/>
      <x:c r="X2026" s="38" t="s"/>
      <x:c r="Y2026" s="38" t="s"/>
      <x:c r="Z2026" s="38" t="s"/>
      <x:c r="AA2026" s="38" t="s"/>
    </x:row>
    <x:row r="2027" spans="1:27">
      <x:c r="B2027" s="14" t="s">
        <x:v>481</x:v>
      </x:c>
    </x:row>
    <x:row r="2028" spans="1:27">
      <x:c r="B2028" s="0" t="s">
        <x:v>631</x:v>
      </x:c>
      <x:c r="C2028" s="0" t="s">
        <x:v>483</x:v>
      </x:c>
      <x:c r="D2028" s="0" t="s">
        <x:v>632</x:v>
      </x:c>
      <x:c r="E2028" s="44" t="n">
        <x:v>4</x:v>
      </x:c>
      <x:c r="F2028" s="0" t="s">
        <x:v>485</x:v>
      </x:c>
      <x:c r="G2028" s="0" t="s">
        <x:v>486</x:v>
      </x:c>
      <x:c r="H2028" s="45" t="n">
        <x:v>27.19</x:v>
      </x:c>
      <x:c r="I2028" s="0" t="s">
        <x:v>487</x:v>
      </x:c>
      <x:c r="J2028" s="46">
        <x:f>ROUND(E2028/I2026* H2028,5)</x:f>
      </x:c>
      <x:c r="K2028" s="47" t="s"/>
    </x:row>
    <x:row r="2029" spans="1:27">
      <x:c r="B2029" s="0" t="s">
        <x:v>629</x:v>
      </x:c>
      <x:c r="C2029" s="0" t="s">
        <x:v>483</x:v>
      </x:c>
      <x:c r="D2029" s="0" t="s">
        <x:v>630</x:v>
      </x:c>
      <x:c r="E2029" s="44" t="n">
        <x:v>4</x:v>
      </x:c>
      <x:c r="F2029" s="0" t="s">
        <x:v>485</x:v>
      </x:c>
      <x:c r="G2029" s="0" t="s">
        <x:v>486</x:v>
      </x:c>
      <x:c r="H2029" s="45" t="n">
        <x:v>31.7</x:v>
      </x:c>
      <x:c r="I2029" s="0" t="s">
        <x:v>487</x:v>
      </x:c>
      <x:c r="J2029" s="46">
        <x:f>ROUND(E2029/I2026* H2029,5)</x:f>
      </x:c>
      <x:c r="K2029" s="47" t="s"/>
    </x:row>
    <x:row r="2030" spans="1:27">
      <x:c r="D2030" s="48" t="s">
        <x:v>488</x:v>
      </x:c>
      <x:c r="E2030" s="47" t="s"/>
      <x:c r="H2030" s="47" t="s"/>
      <x:c r="K2030" s="45">
        <x:f>SUM(J2028:J2029)</x:f>
      </x:c>
    </x:row>
    <x:row r="2031" spans="1:27">
      <x:c r="B2031" s="14" t="s">
        <x:v>493</x:v>
      </x:c>
      <x:c r="E2031" s="47" t="s"/>
      <x:c r="H2031" s="47" t="s"/>
      <x:c r="K2031" s="47" t="s"/>
    </x:row>
    <x:row r="2032" spans="1:27">
      <x:c r="B2032" s="0" t="s">
        <x:v>1171</x:v>
      </x:c>
      <x:c r="C2032" s="0" t="s">
        <x:v>17</x:v>
      </x:c>
      <x:c r="D2032" s="0" t="s">
        <x:v>1172</x:v>
      </x:c>
      <x:c r="E2032" s="44" t="n">
        <x:v>1</x:v>
      </x:c>
      <x:c r="G2032" s="0" t="s">
        <x:v>486</x:v>
      </x:c>
      <x:c r="H2032" s="45" t="n">
        <x:v>622</x:v>
      </x:c>
      <x:c r="I2032" s="0" t="s">
        <x:v>487</x:v>
      </x:c>
      <x:c r="J2032" s="46">
        <x:f>ROUND(E2032* H2032,5)</x:f>
      </x:c>
      <x:c r="K2032" s="47" t="s"/>
    </x:row>
    <x:row r="2033" spans="1:27">
      <x:c r="D2033" s="48" t="s">
        <x:v>503</x:v>
      </x:c>
      <x:c r="E2033" s="47" t="s"/>
      <x:c r="H2033" s="47" t="s"/>
      <x:c r="K2033" s="45">
        <x:f>SUM(J2032:J2032)</x:f>
      </x:c>
    </x:row>
    <x:row r="2034" spans="1:27">
      <x:c r="E2034" s="47" t="s"/>
      <x:c r="H2034" s="47" t="s"/>
      <x:c r="K2034" s="47" t="s"/>
    </x:row>
    <x:row r="2035" spans="1:27">
      <x:c r="D2035" s="48" t="s">
        <x:v>505</x:v>
      </x:c>
      <x:c r="E2035" s="47" t="s"/>
      <x:c r="H2035" s="47" t="n">
        <x:v>2.5</x:v>
      </x:c>
      <x:c r="I2035" s="0" t="s">
        <x:v>506</x:v>
      </x:c>
      <x:c r="J2035" s="0">
        <x:f>ROUND(H2035/100*K2030,5)</x:f>
      </x:c>
      <x:c r="K2035" s="47" t="s"/>
    </x:row>
    <x:row r="2036" spans="1:27">
      <x:c r="D2036" s="48" t="s">
        <x:v>504</x:v>
      </x:c>
      <x:c r="E2036" s="47" t="s"/>
      <x:c r="H2036" s="47" t="s"/>
      <x:c r="K2036" s="49">
        <x:f>SUM(J2027:J2035)</x:f>
      </x:c>
    </x:row>
    <x:row r="2037" spans="1:27">
      <x:c r="D2037" s="48" t="s">
        <x:v>564</x:v>
      </x:c>
      <x:c r="E2037" s="47" t="s"/>
      <x:c r="H2037" s="47" t="n">
        <x:v>5</x:v>
      </x:c>
      <x:c r="I2037" s="0" t="s">
        <x:v>506</x:v>
      </x:c>
      <x:c r="K2037" s="45">
        <x:f>ROUND(H2037/100*K2036,5)</x:f>
      </x:c>
    </x:row>
    <x:row r="2038" spans="1:27">
      <x:c r="D2038" s="48" t="s">
        <x:v>507</x:v>
      </x:c>
      <x:c r="E2038" s="47" t="s"/>
      <x:c r="H2038" s="47" t="s"/>
      <x:c r="K2038" s="49">
        <x:f>SUM(K2036:K2037)</x:f>
      </x:c>
    </x:row>
    <x:row r="2040" spans="1:27" customFormat="1" ht="45" customHeight="1">
      <x:c r="A2040" s="37" t="s">
        <x:v>1173</x:v>
      </x:c>
      <x:c r="B2040" s="37" t="s">
        <x:v>339</x:v>
      </x:c>
      <x:c r="C2040" s="38" t="s">
        <x:v>17</x:v>
      </x:c>
      <x:c r="D2040" s="39" t="s">
        <x:v>340</x:v>
      </x:c>
      <x:c r="E2040" s="38" t="s"/>
      <x:c r="F2040" s="38" t="s"/>
      <x:c r="G2040" s="38" t="s"/>
      <x:c r="H2040" s="40" t="s">
        <x:v>479</x:v>
      </x:c>
      <x:c r="I2040" s="41" t="n">
        <x:v>1</x:v>
      </x:c>
      <x:c r="J2040" s="42" t="s"/>
      <x:c r="K2040" s="43">
        <x:f>ROUND(K2053,2)</x:f>
      </x:c>
      <x:c r="L2040" s="39" t="s">
        <x:v>1174</x:v>
      </x:c>
      <x:c r="M2040" s="38" t="s"/>
      <x:c r="N2040" s="38" t="s"/>
      <x:c r="O2040" s="38" t="s"/>
      <x:c r="P2040" s="38" t="s"/>
      <x:c r="Q2040" s="38" t="s"/>
      <x:c r="R2040" s="38" t="s"/>
      <x:c r="S2040" s="38" t="s"/>
      <x:c r="T2040" s="38" t="s"/>
      <x:c r="U2040" s="38" t="s"/>
      <x:c r="V2040" s="38" t="s"/>
      <x:c r="W2040" s="38" t="s"/>
      <x:c r="X2040" s="38" t="s"/>
      <x:c r="Y2040" s="38" t="s"/>
      <x:c r="Z2040" s="38" t="s"/>
      <x:c r="AA2040" s="38" t="s"/>
    </x:row>
    <x:row r="2041" spans="1:27">
      <x:c r="B2041" s="14" t="s">
        <x:v>481</x:v>
      </x:c>
    </x:row>
    <x:row r="2042" spans="1:27">
      <x:c r="B2042" s="0" t="s">
        <x:v>631</x:v>
      </x:c>
      <x:c r="C2042" s="0" t="s">
        <x:v>483</x:v>
      </x:c>
      <x:c r="D2042" s="0" t="s">
        <x:v>632</x:v>
      </x:c>
      <x:c r="E2042" s="44" t="n">
        <x:v>8</x:v>
      </x:c>
      <x:c r="F2042" s="0" t="s">
        <x:v>485</x:v>
      </x:c>
      <x:c r="G2042" s="0" t="s">
        <x:v>486</x:v>
      </x:c>
      <x:c r="H2042" s="45" t="n">
        <x:v>27.19</x:v>
      </x:c>
      <x:c r="I2042" s="0" t="s">
        <x:v>487</x:v>
      </x:c>
      <x:c r="J2042" s="46">
        <x:f>ROUND(E2042/I2040* H2042,5)</x:f>
      </x:c>
      <x:c r="K2042" s="47" t="s"/>
    </x:row>
    <x:row r="2043" spans="1:27">
      <x:c r="B2043" s="0" t="s">
        <x:v>629</x:v>
      </x:c>
      <x:c r="C2043" s="0" t="s">
        <x:v>483</x:v>
      </x:c>
      <x:c r="D2043" s="0" t="s">
        <x:v>630</x:v>
      </x:c>
      <x:c r="E2043" s="44" t="n">
        <x:v>8</x:v>
      </x:c>
      <x:c r="F2043" s="0" t="s">
        <x:v>485</x:v>
      </x:c>
      <x:c r="G2043" s="0" t="s">
        <x:v>486</x:v>
      </x:c>
      <x:c r="H2043" s="45" t="n">
        <x:v>31.7</x:v>
      </x:c>
      <x:c r="I2043" s="0" t="s">
        <x:v>487</x:v>
      </x:c>
      <x:c r="J2043" s="46">
        <x:f>ROUND(E2043/I2040* H2043,5)</x:f>
      </x:c>
      <x:c r="K2043" s="47" t="s"/>
    </x:row>
    <x:row r="2044" spans="1:27">
      <x:c r="D2044" s="48" t="s">
        <x:v>488</x:v>
      </x:c>
      <x:c r="E2044" s="47" t="s"/>
      <x:c r="H2044" s="47" t="s"/>
      <x:c r="K2044" s="45">
        <x:f>SUM(J2042:J2043)</x:f>
      </x:c>
    </x:row>
    <x:row r="2045" spans="1:27">
      <x:c r="B2045" s="14" t="s">
        <x:v>489</x:v>
      </x:c>
      <x:c r="E2045" s="47" t="s"/>
      <x:c r="H2045" s="47" t="s"/>
      <x:c r="K2045" s="47" t="s"/>
    </x:row>
    <x:row r="2046" spans="1:27">
      <x:c r="B2046" s="0" t="s">
        <x:v>562</x:v>
      </x:c>
      <x:c r="C2046" s="0" t="s">
        <x:v>483</x:v>
      </x:c>
      <x:c r="D2046" s="0" t="s">
        <x:v>563</x:v>
      </x:c>
      <x:c r="E2046" s="44" t="n">
        <x:v>6</x:v>
      </x:c>
      <x:c r="F2046" s="0" t="s">
        <x:v>485</x:v>
      </x:c>
      <x:c r="G2046" s="0" t="s">
        <x:v>486</x:v>
      </x:c>
      <x:c r="H2046" s="45" t="n">
        <x:v>61.21</x:v>
      </x:c>
      <x:c r="I2046" s="0" t="s">
        <x:v>487</x:v>
      </x:c>
      <x:c r="J2046" s="46">
        <x:f>ROUND(E2046/I2040* H2046,5)</x:f>
      </x:c>
      <x:c r="K2046" s="47" t="s"/>
    </x:row>
    <x:row r="2047" spans="1:27">
      <x:c r="D2047" s="48" t="s">
        <x:v>492</x:v>
      </x:c>
      <x:c r="E2047" s="47" t="s"/>
      <x:c r="H2047" s="47" t="s"/>
      <x:c r="K2047" s="45">
        <x:f>SUM(J2046:J2046)</x:f>
      </x:c>
    </x:row>
    <x:row r="2048" spans="1:27">
      <x:c r="B2048" s="14" t="s">
        <x:v>493</x:v>
      </x:c>
      <x:c r="E2048" s="47" t="s"/>
      <x:c r="H2048" s="47" t="s"/>
      <x:c r="K2048" s="47" t="s"/>
    </x:row>
    <x:row r="2049" spans="1:27">
      <x:c r="B2049" s="0" t="s">
        <x:v>1175</x:v>
      </x:c>
      <x:c r="C2049" s="0" t="s">
        <x:v>17</x:v>
      </x:c>
      <x:c r="D2049" s="0" t="s">
        <x:v>1176</x:v>
      </x:c>
      <x:c r="E2049" s="44" t="n">
        <x:v>1</x:v>
      </x:c>
      <x:c r="G2049" s="0" t="s">
        <x:v>486</x:v>
      </x:c>
      <x:c r="H2049" s="45" t="n">
        <x:v>28622.34</x:v>
      </x:c>
      <x:c r="I2049" s="0" t="s">
        <x:v>487</x:v>
      </x:c>
      <x:c r="J2049" s="46">
        <x:f>ROUND(E2049* H2049,5)</x:f>
      </x:c>
      <x:c r="K2049" s="47" t="s"/>
    </x:row>
    <x:row r="2050" spans="1:27">
      <x:c r="D2050" s="48" t="s">
        <x:v>503</x:v>
      </x:c>
      <x:c r="E2050" s="47" t="s"/>
      <x:c r="H2050" s="47" t="s"/>
      <x:c r="K2050" s="45">
        <x:f>SUM(J2049:J2049)</x:f>
      </x:c>
    </x:row>
    <x:row r="2051" spans="1:27">
      <x:c r="D2051" s="48" t="s">
        <x:v>504</x:v>
      </x:c>
      <x:c r="E2051" s="47" t="s"/>
      <x:c r="H2051" s="47" t="s"/>
      <x:c r="K2051" s="49">
        <x:f>SUM(J2041:J2050)</x:f>
      </x:c>
    </x:row>
    <x:row r="2052" spans="1:27">
      <x:c r="D2052" s="48" t="s">
        <x:v>564</x:v>
      </x:c>
      <x:c r="E2052" s="47" t="s"/>
      <x:c r="H2052" s="47" t="n">
        <x:v>5</x:v>
      </x:c>
      <x:c r="I2052" s="0" t="s">
        <x:v>506</x:v>
      </x:c>
      <x:c r="K2052" s="45">
        <x:f>ROUND(H2052/100*K2051,5)</x:f>
      </x:c>
    </x:row>
    <x:row r="2053" spans="1:27">
      <x:c r="D2053" s="48" t="s">
        <x:v>507</x:v>
      </x:c>
      <x:c r="E2053" s="47" t="s"/>
      <x:c r="H2053" s="47" t="s"/>
      <x:c r="K2053" s="49">
        <x:f>SUM(K2051:K2052)</x:f>
      </x:c>
    </x:row>
    <x:row r="2055" spans="1:27" customFormat="1" ht="45" customHeight="1">
      <x:c r="A2055" s="37" t="s">
        <x:v>1177</x:v>
      </x:c>
      <x:c r="B2055" s="37" t="s">
        <x:v>377</x:v>
      </x:c>
      <x:c r="C2055" s="38" t="s">
        <x:v>17</x:v>
      </x:c>
      <x:c r="D2055" s="39" t="s">
        <x:v>378</x:v>
      </x:c>
      <x:c r="E2055" s="38" t="s"/>
      <x:c r="F2055" s="38" t="s"/>
      <x:c r="G2055" s="38" t="s"/>
      <x:c r="H2055" s="40" t="s">
        <x:v>479</x:v>
      </x:c>
      <x:c r="I2055" s="41" t="n">
        <x:v>1</x:v>
      </x:c>
      <x:c r="J2055" s="42" t="s"/>
      <x:c r="K2055" s="43">
        <x:f>ROUND(K2068,2)</x:f>
      </x:c>
      <x:c r="L2055" s="39" t="s">
        <x:v>1178</x:v>
      </x:c>
      <x:c r="M2055" s="38" t="s"/>
      <x:c r="N2055" s="38" t="s"/>
      <x:c r="O2055" s="38" t="s"/>
      <x:c r="P2055" s="38" t="s"/>
      <x:c r="Q2055" s="38" t="s"/>
      <x:c r="R2055" s="38" t="s"/>
      <x:c r="S2055" s="38" t="s"/>
      <x:c r="T2055" s="38" t="s"/>
      <x:c r="U2055" s="38" t="s"/>
      <x:c r="V2055" s="38" t="s"/>
      <x:c r="W2055" s="38" t="s"/>
      <x:c r="X2055" s="38" t="s"/>
      <x:c r="Y2055" s="38" t="s"/>
      <x:c r="Z2055" s="38" t="s"/>
      <x:c r="AA2055" s="38" t="s"/>
    </x:row>
    <x:row r="2056" spans="1:27">
      <x:c r="B2056" s="14" t="s">
        <x:v>481</x:v>
      </x:c>
    </x:row>
    <x:row r="2057" spans="1:27">
      <x:c r="B2057" s="0" t="s">
        <x:v>629</x:v>
      </x:c>
      <x:c r="C2057" s="0" t="s">
        <x:v>483</x:v>
      </x:c>
      <x:c r="D2057" s="0" t="s">
        <x:v>630</x:v>
      </x:c>
      <x:c r="E2057" s="44" t="n">
        <x:v>0.6</x:v>
      </x:c>
      <x:c r="F2057" s="0" t="s">
        <x:v>485</x:v>
      </x:c>
      <x:c r="G2057" s="0" t="s">
        <x:v>486</x:v>
      </x:c>
      <x:c r="H2057" s="45" t="n">
        <x:v>31.7</x:v>
      </x:c>
      <x:c r="I2057" s="0" t="s">
        <x:v>487</x:v>
      </x:c>
      <x:c r="J2057" s="46">
        <x:f>ROUND(E2057/I2055* H2057,5)</x:f>
      </x:c>
      <x:c r="K2057" s="47" t="s"/>
    </x:row>
    <x:row r="2058" spans="1:27">
      <x:c r="B2058" s="0" t="s">
        <x:v>631</x:v>
      </x:c>
      <x:c r="C2058" s="0" t="s">
        <x:v>483</x:v>
      </x:c>
      <x:c r="D2058" s="0" t="s">
        <x:v>632</x:v>
      </x:c>
      <x:c r="E2058" s="44" t="n">
        <x:v>0.6</x:v>
      </x:c>
      <x:c r="F2058" s="0" t="s">
        <x:v>485</x:v>
      </x:c>
      <x:c r="G2058" s="0" t="s">
        <x:v>486</x:v>
      </x:c>
      <x:c r="H2058" s="45" t="n">
        <x:v>27.19</x:v>
      </x:c>
      <x:c r="I2058" s="0" t="s">
        <x:v>487</x:v>
      </x:c>
      <x:c r="J2058" s="46">
        <x:f>ROUND(E2058/I2055* H2058,5)</x:f>
      </x:c>
      <x:c r="K2058" s="47" t="s"/>
    </x:row>
    <x:row r="2059" spans="1:27">
      <x:c r="D2059" s="48" t="s">
        <x:v>488</x:v>
      </x:c>
      <x:c r="E2059" s="47" t="s"/>
      <x:c r="H2059" s="47" t="s"/>
      <x:c r="K2059" s="45">
        <x:f>SUM(J2057:J2058)</x:f>
      </x:c>
    </x:row>
    <x:row r="2060" spans="1:27">
      <x:c r="B2060" s="14" t="s">
        <x:v>493</x:v>
      </x:c>
      <x:c r="E2060" s="47" t="s"/>
      <x:c r="H2060" s="47" t="s"/>
      <x:c r="K2060" s="47" t="s"/>
    </x:row>
    <x:row r="2061" spans="1:27">
      <x:c r="B2061" s="0" t="s">
        <x:v>1179</x:v>
      </x:c>
      <x:c r="C2061" s="0" t="s">
        <x:v>17</x:v>
      </x:c>
      <x:c r="D2061" s="0" t="s">
        <x:v>1180</x:v>
      </x:c>
      <x:c r="E2061" s="44" t="n">
        <x:v>1</x:v>
      </x:c>
      <x:c r="G2061" s="0" t="s">
        <x:v>486</x:v>
      </x:c>
      <x:c r="H2061" s="45" t="n">
        <x:v>1.46</x:v>
      </x:c>
      <x:c r="I2061" s="0" t="s">
        <x:v>487</x:v>
      </x:c>
      <x:c r="J2061" s="46">
        <x:f>ROUND(E2061* H2061,5)</x:f>
      </x:c>
      <x:c r="K2061" s="47" t="s"/>
    </x:row>
    <x:row r="2062" spans="1:27">
      <x:c r="B2062" s="0" t="s">
        <x:v>1181</x:v>
      </x:c>
      <x:c r="C2062" s="0" t="s">
        <x:v>17</x:v>
      </x:c>
      <x:c r="D2062" s="0" t="s">
        <x:v>1182</x:v>
      </x:c>
      <x:c r="E2062" s="44" t="n">
        <x:v>1</x:v>
      </x:c>
      <x:c r="G2062" s="0" t="s">
        <x:v>486</x:v>
      </x:c>
      <x:c r="H2062" s="45" t="n">
        <x:v>164.4</x:v>
      </x:c>
      <x:c r="I2062" s="0" t="s">
        <x:v>487</x:v>
      </x:c>
      <x:c r="J2062" s="46">
        <x:f>ROUND(E2062* H2062,5)</x:f>
      </x:c>
      <x:c r="K2062" s="47" t="s"/>
    </x:row>
    <x:row r="2063" spans="1:27">
      <x:c r="D2063" s="48" t="s">
        <x:v>503</x:v>
      </x:c>
      <x:c r="E2063" s="47" t="s"/>
      <x:c r="H2063" s="47" t="s"/>
      <x:c r="K2063" s="45">
        <x:f>SUM(J2061:J2062)</x:f>
      </x:c>
    </x:row>
    <x:row r="2064" spans="1:27">
      <x:c r="E2064" s="47" t="s"/>
      <x:c r="H2064" s="47" t="s"/>
      <x:c r="K2064" s="47" t="s"/>
    </x:row>
    <x:row r="2065" spans="1:27">
      <x:c r="D2065" s="48" t="s">
        <x:v>505</x:v>
      </x:c>
      <x:c r="E2065" s="47" t="s"/>
      <x:c r="H2065" s="47" t="n">
        <x:v>1.5</x:v>
      </x:c>
      <x:c r="I2065" s="0" t="s">
        <x:v>506</x:v>
      </x:c>
      <x:c r="J2065" s="0">
        <x:f>ROUND(H2065/100*K2059,5)</x:f>
      </x:c>
      <x:c r="K2065" s="47" t="s"/>
    </x:row>
    <x:row r="2066" spans="1:27">
      <x:c r="D2066" s="48" t="s">
        <x:v>504</x:v>
      </x:c>
      <x:c r="E2066" s="47" t="s"/>
      <x:c r="H2066" s="47" t="s"/>
      <x:c r="K2066" s="49">
        <x:f>SUM(J2056:J2065)</x:f>
      </x:c>
    </x:row>
    <x:row r="2067" spans="1:27">
      <x:c r="D2067" s="48" t="s">
        <x:v>564</x:v>
      </x:c>
      <x:c r="E2067" s="47" t="s"/>
      <x:c r="H2067" s="47" t="n">
        <x:v>5</x:v>
      </x:c>
      <x:c r="I2067" s="0" t="s">
        <x:v>506</x:v>
      </x:c>
      <x:c r="K2067" s="45">
        <x:f>ROUND(H2067/100*K2066,5)</x:f>
      </x:c>
    </x:row>
    <x:row r="2068" spans="1:27">
      <x:c r="D2068" s="48" t="s">
        <x:v>507</x:v>
      </x:c>
      <x:c r="E2068" s="47" t="s"/>
      <x:c r="H2068" s="47" t="s"/>
      <x:c r="K2068" s="49">
        <x:f>SUM(K2066:K2067)</x:f>
      </x:c>
    </x:row>
    <x:row r="2070" spans="1:27" customFormat="1" ht="45" customHeight="1">
      <x:c r="A2070" s="37" t="s">
        <x:v>1183</x:v>
      </x:c>
      <x:c r="B2070" s="37" t="s">
        <x:v>379</x:v>
      </x:c>
      <x:c r="C2070" s="38" t="s">
        <x:v>17</x:v>
      </x:c>
      <x:c r="D2070" s="39" t="s">
        <x:v>380</x:v>
      </x:c>
      <x:c r="E2070" s="38" t="s"/>
      <x:c r="F2070" s="38" t="s"/>
      <x:c r="G2070" s="38" t="s"/>
      <x:c r="H2070" s="40" t="s">
        <x:v>479</x:v>
      </x:c>
      <x:c r="I2070" s="41" t="n">
        <x:v>1</x:v>
      </x:c>
      <x:c r="J2070" s="42" t="s"/>
      <x:c r="K2070" s="43">
        <x:f>ROUND(K2082,2)</x:f>
      </x:c>
      <x:c r="L2070" s="39" t="s">
        <x:v>1184</x:v>
      </x:c>
      <x:c r="M2070" s="38" t="s"/>
      <x:c r="N2070" s="38" t="s"/>
      <x:c r="O2070" s="38" t="s"/>
      <x:c r="P2070" s="38" t="s"/>
      <x:c r="Q2070" s="38" t="s"/>
      <x:c r="R2070" s="38" t="s"/>
      <x:c r="S2070" s="38" t="s"/>
      <x:c r="T2070" s="38" t="s"/>
      <x:c r="U2070" s="38" t="s"/>
      <x:c r="V2070" s="38" t="s"/>
      <x:c r="W2070" s="38" t="s"/>
      <x:c r="X2070" s="38" t="s"/>
      <x:c r="Y2070" s="38" t="s"/>
      <x:c r="Z2070" s="38" t="s"/>
      <x:c r="AA2070" s="38" t="s"/>
    </x:row>
    <x:row r="2071" spans="1:27">
      <x:c r="B2071" s="14" t="s">
        <x:v>481</x:v>
      </x:c>
    </x:row>
    <x:row r="2072" spans="1:27">
      <x:c r="B2072" s="0" t="s">
        <x:v>631</x:v>
      </x:c>
      <x:c r="C2072" s="0" t="s">
        <x:v>483</x:v>
      </x:c>
      <x:c r="D2072" s="0" t="s">
        <x:v>632</x:v>
      </x:c>
      <x:c r="E2072" s="44" t="n">
        <x:v>0.75</x:v>
      </x:c>
      <x:c r="F2072" s="0" t="s">
        <x:v>485</x:v>
      </x:c>
      <x:c r="G2072" s="0" t="s">
        <x:v>486</x:v>
      </x:c>
      <x:c r="H2072" s="45" t="n">
        <x:v>27.19</x:v>
      </x:c>
      <x:c r="I2072" s="0" t="s">
        <x:v>487</x:v>
      </x:c>
      <x:c r="J2072" s="46">
        <x:f>ROUND(E2072/I2070* H2072,5)</x:f>
      </x:c>
      <x:c r="K2072" s="47" t="s"/>
    </x:row>
    <x:row r="2073" spans="1:27">
      <x:c r="B2073" s="0" t="s">
        <x:v>629</x:v>
      </x:c>
      <x:c r="C2073" s="0" t="s">
        <x:v>483</x:v>
      </x:c>
      <x:c r="D2073" s="0" t="s">
        <x:v>630</x:v>
      </x:c>
      <x:c r="E2073" s="44" t="n">
        <x:v>0.75</x:v>
      </x:c>
      <x:c r="F2073" s="0" t="s">
        <x:v>485</x:v>
      </x:c>
      <x:c r="G2073" s="0" t="s">
        <x:v>486</x:v>
      </x:c>
      <x:c r="H2073" s="45" t="n">
        <x:v>31.7</x:v>
      </x:c>
      <x:c r="I2073" s="0" t="s">
        <x:v>487</x:v>
      </x:c>
      <x:c r="J2073" s="46">
        <x:f>ROUND(E2073/I2070* H2073,5)</x:f>
      </x:c>
      <x:c r="K2073" s="47" t="s"/>
    </x:row>
    <x:row r="2074" spans="1:27">
      <x:c r="D2074" s="48" t="s">
        <x:v>488</x:v>
      </x:c>
      <x:c r="E2074" s="47" t="s"/>
      <x:c r="H2074" s="47" t="s"/>
      <x:c r="K2074" s="45">
        <x:f>SUM(J2072:J2073)</x:f>
      </x:c>
    </x:row>
    <x:row r="2075" spans="1:27">
      <x:c r="B2075" s="14" t="s">
        <x:v>493</x:v>
      </x:c>
      <x:c r="E2075" s="47" t="s"/>
      <x:c r="H2075" s="47" t="s"/>
      <x:c r="K2075" s="47" t="s"/>
    </x:row>
    <x:row r="2076" spans="1:27">
      <x:c r="B2076" s="0" t="s">
        <x:v>1185</x:v>
      </x:c>
      <x:c r="C2076" s="0" t="s">
        <x:v>17</x:v>
      </x:c>
      <x:c r="D2076" s="0" t="s">
        <x:v>1186</x:v>
      </x:c>
      <x:c r="E2076" s="44" t="n">
        <x:v>1</x:v>
      </x:c>
      <x:c r="G2076" s="0" t="s">
        <x:v>486</x:v>
      </x:c>
      <x:c r="H2076" s="45" t="n">
        <x:v>153</x:v>
      </x:c>
      <x:c r="I2076" s="0" t="s">
        <x:v>487</x:v>
      </x:c>
      <x:c r="J2076" s="46">
        <x:f>ROUND(E2076* H2076,5)</x:f>
      </x:c>
      <x:c r="K2076" s="47" t="s"/>
    </x:row>
    <x:row r="2077" spans="1:27">
      <x:c r="D2077" s="48" t="s">
        <x:v>503</x:v>
      </x:c>
      <x:c r="E2077" s="47" t="s"/>
      <x:c r="H2077" s="47" t="s"/>
      <x:c r="K2077" s="45">
        <x:f>SUM(J2076:J2076)</x:f>
      </x:c>
    </x:row>
    <x:row r="2078" spans="1:27">
      <x:c r="E2078" s="47" t="s"/>
      <x:c r="H2078" s="47" t="s"/>
      <x:c r="K2078" s="47" t="s"/>
    </x:row>
    <x:row r="2079" spans="1:27">
      <x:c r="D2079" s="48" t="s">
        <x:v>505</x:v>
      </x:c>
      <x:c r="E2079" s="47" t="s"/>
      <x:c r="H2079" s="47" t="n">
        <x:v>1.5</x:v>
      </x:c>
      <x:c r="I2079" s="0" t="s">
        <x:v>506</x:v>
      </x:c>
      <x:c r="J2079" s="0">
        <x:f>ROUND(H2079/100*K2074,5)</x:f>
      </x:c>
      <x:c r="K2079" s="47" t="s"/>
    </x:row>
    <x:row r="2080" spans="1:27">
      <x:c r="D2080" s="48" t="s">
        <x:v>504</x:v>
      </x:c>
      <x:c r="E2080" s="47" t="s"/>
      <x:c r="H2080" s="47" t="s"/>
      <x:c r="K2080" s="49">
        <x:f>SUM(J2071:J2079)</x:f>
      </x:c>
    </x:row>
    <x:row r="2081" spans="1:27">
      <x:c r="D2081" s="48" t="s">
        <x:v>564</x:v>
      </x:c>
      <x:c r="E2081" s="47" t="s"/>
      <x:c r="H2081" s="47" t="n">
        <x:v>5</x:v>
      </x:c>
      <x:c r="I2081" s="0" t="s">
        <x:v>506</x:v>
      </x:c>
      <x:c r="K2081" s="45">
        <x:f>ROUND(H2081/100*K2080,5)</x:f>
      </x:c>
    </x:row>
    <x:row r="2082" spans="1:27">
      <x:c r="D2082" s="48" t="s">
        <x:v>507</x:v>
      </x:c>
      <x:c r="E2082" s="47" t="s"/>
      <x:c r="H2082" s="47" t="s"/>
      <x:c r="K2082" s="49">
        <x:f>SUM(K2080:K2081)</x:f>
      </x:c>
    </x:row>
    <x:row r="2084" spans="1:27" customFormat="1" ht="45" customHeight="1">
      <x:c r="A2084" s="37" t="s">
        <x:v>1187</x:v>
      </x:c>
      <x:c r="B2084" s="37" t="s">
        <x:v>353</x:v>
      </x:c>
      <x:c r="C2084" s="38" t="s">
        <x:v>17</x:v>
      </x:c>
      <x:c r="D2084" s="39" t="s">
        <x:v>354</x:v>
      </x:c>
      <x:c r="E2084" s="38" t="s"/>
      <x:c r="F2084" s="38" t="s"/>
      <x:c r="G2084" s="38" t="s"/>
      <x:c r="H2084" s="40" t="s">
        <x:v>479</x:v>
      </x:c>
      <x:c r="I2084" s="41" t="n">
        <x:v>1</x:v>
      </x:c>
      <x:c r="J2084" s="42" t="s"/>
      <x:c r="K2084" s="43">
        <x:f>ROUND(K2096,2)</x:f>
      </x:c>
      <x:c r="L2084" s="39" t="s">
        <x:v>1188</x:v>
      </x:c>
      <x:c r="M2084" s="38" t="s"/>
      <x:c r="N2084" s="38" t="s"/>
      <x:c r="O2084" s="38" t="s"/>
      <x:c r="P2084" s="38" t="s"/>
      <x:c r="Q2084" s="38" t="s"/>
      <x:c r="R2084" s="38" t="s"/>
      <x:c r="S2084" s="38" t="s"/>
      <x:c r="T2084" s="38" t="s"/>
      <x:c r="U2084" s="38" t="s"/>
      <x:c r="V2084" s="38" t="s"/>
      <x:c r="W2084" s="38" t="s"/>
      <x:c r="X2084" s="38" t="s"/>
      <x:c r="Y2084" s="38" t="s"/>
      <x:c r="Z2084" s="38" t="s"/>
      <x:c r="AA2084" s="38" t="s"/>
    </x:row>
    <x:row r="2085" spans="1:27">
      <x:c r="B2085" s="14" t="s">
        <x:v>481</x:v>
      </x:c>
    </x:row>
    <x:row r="2086" spans="1:27">
      <x:c r="B2086" s="0" t="s">
        <x:v>629</x:v>
      </x:c>
      <x:c r="C2086" s="0" t="s">
        <x:v>483</x:v>
      </x:c>
      <x:c r="D2086" s="0" t="s">
        <x:v>630</x:v>
      </x:c>
      <x:c r="E2086" s="44" t="n">
        <x:v>0.1667</x:v>
      </x:c>
      <x:c r="F2086" s="0" t="s">
        <x:v>485</x:v>
      </x:c>
      <x:c r="G2086" s="0" t="s">
        <x:v>486</x:v>
      </x:c>
      <x:c r="H2086" s="45" t="n">
        <x:v>31.7</x:v>
      </x:c>
      <x:c r="I2086" s="0" t="s">
        <x:v>487</x:v>
      </x:c>
      <x:c r="J2086" s="46">
        <x:f>ROUND(E2086/I2084* H2086,5)</x:f>
      </x:c>
      <x:c r="K2086" s="47" t="s"/>
    </x:row>
    <x:row r="2087" spans="1:27">
      <x:c r="B2087" s="0" t="s">
        <x:v>631</x:v>
      </x:c>
      <x:c r="C2087" s="0" t="s">
        <x:v>483</x:v>
      </x:c>
      <x:c r="D2087" s="0" t="s">
        <x:v>632</x:v>
      </x:c>
      <x:c r="E2087" s="44" t="n">
        <x:v>0.1667</x:v>
      </x:c>
      <x:c r="F2087" s="0" t="s">
        <x:v>485</x:v>
      </x:c>
      <x:c r="G2087" s="0" t="s">
        <x:v>486</x:v>
      </x:c>
      <x:c r="H2087" s="45" t="n">
        <x:v>27.19</x:v>
      </x:c>
      <x:c r="I2087" s="0" t="s">
        <x:v>487</x:v>
      </x:c>
      <x:c r="J2087" s="46">
        <x:f>ROUND(E2087/I2084* H2087,5)</x:f>
      </x:c>
      <x:c r="K2087" s="47" t="s"/>
    </x:row>
    <x:row r="2088" spans="1:27">
      <x:c r="D2088" s="48" t="s">
        <x:v>488</x:v>
      </x:c>
      <x:c r="E2088" s="47" t="s"/>
      <x:c r="H2088" s="47" t="s"/>
      <x:c r="K2088" s="45">
        <x:f>SUM(J2086:J2087)</x:f>
      </x:c>
    </x:row>
    <x:row r="2089" spans="1:27">
      <x:c r="B2089" s="14" t="s">
        <x:v>493</x:v>
      </x:c>
      <x:c r="E2089" s="47" t="s"/>
      <x:c r="H2089" s="47" t="s"/>
      <x:c r="K2089" s="47" t="s"/>
    </x:row>
    <x:row r="2090" spans="1:27">
      <x:c r="B2090" s="0" t="s">
        <x:v>1189</x:v>
      </x:c>
      <x:c r="C2090" s="0" t="s">
        <x:v>17</x:v>
      </x:c>
      <x:c r="D2090" s="0" t="s">
        <x:v>1188</x:v>
      </x:c>
      <x:c r="E2090" s="44" t="n">
        <x:v>1</x:v>
      </x:c>
      <x:c r="G2090" s="0" t="s">
        <x:v>486</x:v>
      </x:c>
      <x:c r="H2090" s="45" t="n">
        <x:v>106.2</x:v>
      </x:c>
      <x:c r="I2090" s="0" t="s">
        <x:v>487</x:v>
      </x:c>
      <x:c r="J2090" s="46">
        <x:f>ROUND(E2090* H2090,5)</x:f>
      </x:c>
      <x:c r="K2090" s="47" t="s"/>
    </x:row>
    <x:row r="2091" spans="1:27">
      <x:c r="D2091" s="48" t="s">
        <x:v>503</x:v>
      </x:c>
      <x:c r="E2091" s="47" t="s"/>
      <x:c r="H2091" s="47" t="s"/>
      <x:c r="K2091" s="45">
        <x:f>SUM(J2090:J2090)</x:f>
      </x:c>
    </x:row>
    <x:row r="2092" spans="1:27">
      <x:c r="E2092" s="47" t="s"/>
      <x:c r="H2092" s="47" t="s"/>
      <x:c r="K2092" s="47" t="s"/>
    </x:row>
    <x:row r="2093" spans="1:27">
      <x:c r="D2093" s="48" t="s">
        <x:v>505</x:v>
      </x:c>
      <x:c r="E2093" s="47" t="s"/>
      <x:c r="H2093" s="47" t="n">
        <x:v>1.5</x:v>
      </x:c>
      <x:c r="I2093" s="0" t="s">
        <x:v>506</x:v>
      </x:c>
      <x:c r="J2093" s="0">
        <x:f>ROUND(H2093/100*K2088,5)</x:f>
      </x:c>
      <x:c r="K2093" s="47" t="s"/>
    </x:row>
    <x:row r="2094" spans="1:27">
      <x:c r="D2094" s="48" t="s">
        <x:v>504</x:v>
      </x:c>
      <x:c r="E2094" s="47" t="s"/>
      <x:c r="H2094" s="47" t="s"/>
      <x:c r="K2094" s="49">
        <x:f>SUM(J2085:J2093)</x:f>
      </x:c>
    </x:row>
    <x:row r="2095" spans="1:27">
      <x:c r="D2095" s="48" t="s">
        <x:v>564</x:v>
      </x:c>
      <x:c r="E2095" s="47" t="s"/>
      <x:c r="H2095" s="47" t="n">
        <x:v>5</x:v>
      </x:c>
      <x:c r="I2095" s="0" t="s">
        <x:v>506</x:v>
      </x:c>
      <x:c r="K2095" s="45">
        <x:f>ROUND(H2095/100*K2094,5)</x:f>
      </x:c>
    </x:row>
    <x:row r="2096" spans="1:27">
      <x:c r="D2096" s="48" t="s">
        <x:v>507</x:v>
      </x:c>
      <x:c r="E2096" s="47" t="s"/>
      <x:c r="H2096" s="47" t="s"/>
      <x:c r="K2096" s="49">
        <x:f>SUM(K2094:K2095)</x:f>
      </x:c>
    </x:row>
    <x:row r="2098" spans="1:27" customFormat="1" ht="45" customHeight="1">
      <x:c r="A2098" s="37" t="s">
        <x:v>1190</x:v>
      </x:c>
      <x:c r="B2098" s="37" t="s">
        <x:v>373</x:v>
      </x:c>
      <x:c r="C2098" s="38" t="s">
        <x:v>17</x:v>
      </x:c>
      <x:c r="D2098" s="39" t="s">
        <x:v>374</x:v>
      </x:c>
      <x:c r="E2098" s="38" t="s"/>
      <x:c r="F2098" s="38" t="s"/>
      <x:c r="G2098" s="38" t="s"/>
      <x:c r="H2098" s="40" t="s">
        <x:v>479</x:v>
      </x:c>
      <x:c r="I2098" s="41" t="n">
        <x:v>1</x:v>
      </x:c>
      <x:c r="J2098" s="42" t="s"/>
      <x:c r="K2098" s="43">
        <x:f>ROUND(K2110,2)</x:f>
      </x:c>
      <x:c r="L2098" s="39" t="s">
        <x:v>1191</x:v>
      </x:c>
      <x:c r="M2098" s="38" t="s"/>
      <x:c r="N2098" s="38" t="s"/>
      <x:c r="O2098" s="38" t="s"/>
      <x:c r="P2098" s="38" t="s"/>
      <x:c r="Q2098" s="38" t="s"/>
      <x:c r="R2098" s="38" t="s"/>
      <x:c r="S2098" s="38" t="s"/>
      <x:c r="T2098" s="38" t="s"/>
      <x:c r="U2098" s="38" t="s"/>
      <x:c r="V2098" s="38" t="s"/>
      <x:c r="W2098" s="38" t="s"/>
      <x:c r="X2098" s="38" t="s"/>
      <x:c r="Y2098" s="38" t="s"/>
      <x:c r="Z2098" s="38" t="s"/>
      <x:c r="AA2098" s="38" t="s"/>
    </x:row>
    <x:row r="2099" spans="1:27">
      <x:c r="B2099" s="14" t="s">
        <x:v>481</x:v>
      </x:c>
    </x:row>
    <x:row r="2100" spans="1:27">
      <x:c r="B2100" s="0" t="s">
        <x:v>631</x:v>
      </x:c>
      <x:c r="C2100" s="0" t="s">
        <x:v>483</x:v>
      </x:c>
      <x:c r="D2100" s="0" t="s">
        <x:v>632</x:v>
      </x:c>
      <x:c r="E2100" s="44" t="n">
        <x:v>0.3</x:v>
      </x:c>
      <x:c r="F2100" s="0" t="s">
        <x:v>485</x:v>
      </x:c>
      <x:c r="G2100" s="0" t="s">
        <x:v>486</x:v>
      </x:c>
      <x:c r="H2100" s="45" t="n">
        <x:v>27.19</x:v>
      </x:c>
      <x:c r="I2100" s="0" t="s">
        <x:v>487</x:v>
      </x:c>
      <x:c r="J2100" s="46">
        <x:f>ROUND(E2100/I2098* H2100,5)</x:f>
      </x:c>
      <x:c r="K2100" s="47" t="s"/>
    </x:row>
    <x:row r="2101" spans="1:27">
      <x:c r="B2101" s="0" t="s">
        <x:v>629</x:v>
      </x:c>
      <x:c r="C2101" s="0" t="s">
        <x:v>483</x:v>
      </x:c>
      <x:c r="D2101" s="0" t="s">
        <x:v>630</x:v>
      </x:c>
      <x:c r="E2101" s="44" t="n">
        <x:v>0.3</x:v>
      </x:c>
      <x:c r="F2101" s="0" t="s">
        <x:v>485</x:v>
      </x:c>
      <x:c r="G2101" s="0" t="s">
        <x:v>486</x:v>
      </x:c>
      <x:c r="H2101" s="45" t="n">
        <x:v>31.7</x:v>
      </x:c>
      <x:c r="I2101" s="0" t="s">
        <x:v>487</x:v>
      </x:c>
      <x:c r="J2101" s="46">
        <x:f>ROUND(E2101/I2098* H2101,5)</x:f>
      </x:c>
      <x:c r="K2101" s="47" t="s"/>
    </x:row>
    <x:row r="2102" spans="1:27">
      <x:c r="D2102" s="48" t="s">
        <x:v>488</x:v>
      </x:c>
      <x:c r="E2102" s="47" t="s"/>
      <x:c r="H2102" s="47" t="s"/>
      <x:c r="K2102" s="45">
        <x:f>SUM(J2100:J2101)</x:f>
      </x:c>
    </x:row>
    <x:row r="2103" spans="1:27">
      <x:c r="B2103" s="14" t="s">
        <x:v>493</x:v>
      </x:c>
      <x:c r="E2103" s="47" t="s"/>
      <x:c r="H2103" s="47" t="s"/>
      <x:c r="K2103" s="47" t="s"/>
    </x:row>
    <x:row r="2104" spans="1:27">
      <x:c r="B2104" s="0" t="s">
        <x:v>1192</x:v>
      </x:c>
      <x:c r="C2104" s="0" t="s">
        <x:v>17</x:v>
      </x:c>
      <x:c r="D2104" s="0" t="s">
        <x:v>1193</x:v>
      </x:c>
      <x:c r="E2104" s="44" t="n">
        <x:v>1</x:v>
      </x:c>
      <x:c r="G2104" s="0" t="s">
        <x:v>486</x:v>
      </x:c>
      <x:c r="H2104" s="45" t="n">
        <x:v>129</x:v>
      </x:c>
      <x:c r="I2104" s="0" t="s">
        <x:v>487</x:v>
      </x:c>
      <x:c r="J2104" s="46">
        <x:f>ROUND(E2104* H2104,5)</x:f>
      </x:c>
      <x:c r="K2104" s="47" t="s"/>
    </x:row>
    <x:row r="2105" spans="1:27">
      <x:c r="D2105" s="48" t="s">
        <x:v>503</x:v>
      </x:c>
      <x:c r="E2105" s="47" t="s"/>
      <x:c r="H2105" s="47" t="s"/>
      <x:c r="K2105" s="45">
        <x:f>SUM(J2104:J2104)</x:f>
      </x:c>
    </x:row>
    <x:row r="2106" spans="1:27">
      <x:c r="E2106" s="47" t="s"/>
      <x:c r="H2106" s="47" t="s"/>
      <x:c r="K2106" s="47" t="s"/>
    </x:row>
    <x:row r="2107" spans="1:27">
      <x:c r="D2107" s="48" t="s">
        <x:v>505</x:v>
      </x:c>
      <x:c r="E2107" s="47" t="s"/>
      <x:c r="H2107" s="47" t="n">
        <x:v>1.5</x:v>
      </x:c>
      <x:c r="I2107" s="0" t="s">
        <x:v>506</x:v>
      </x:c>
      <x:c r="J2107" s="0">
        <x:f>ROUND(H2107/100*K2102,5)</x:f>
      </x:c>
      <x:c r="K2107" s="47" t="s"/>
    </x:row>
    <x:row r="2108" spans="1:27">
      <x:c r="D2108" s="48" t="s">
        <x:v>504</x:v>
      </x:c>
      <x:c r="E2108" s="47" t="s"/>
      <x:c r="H2108" s="47" t="s"/>
      <x:c r="K2108" s="49">
        <x:f>SUM(J2099:J2107)</x:f>
      </x:c>
    </x:row>
    <x:row r="2109" spans="1:27">
      <x:c r="D2109" s="48" t="s">
        <x:v>564</x:v>
      </x:c>
      <x:c r="E2109" s="47" t="s"/>
      <x:c r="H2109" s="47" t="n">
        <x:v>5</x:v>
      </x:c>
      <x:c r="I2109" s="0" t="s">
        <x:v>506</x:v>
      </x:c>
      <x:c r="K2109" s="45">
        <x:f>ROUND(H2109/100*K2108,5)</x:f>
      </x:c>
    </x:row>
    <x:row r="2110" spans="1:27">
      <x:c r="D2110" s="48" t="s">
        <x:v>507</x:v>
      </x:c>
      <x:c r="E2110" s="47" t="s"/>
      <x:c r="H2110" s="47" t="s"/>
      <x:c r="K2110" s="49">
        <x:f>SUM(K2108:K2109)</x:f>
      </x:c>
    </x:row>
    <x:row r="2112" spans="1:27" customFormat="1" ht="45" customHeight="1">
      <x:c r="A2112" s="37" t="s">
        <x:v>1194</x:v>
      </x:c>
      <x:c r="B2112" s="37" t="s">
        <x:v>375</x:v>
      </x:c>
      <x:c r="C2112" s="38" t="s">
        <x:v>17</x:v>
      </x:c>
      <x:c r="D2112" s="39" t="s">
        <x:v>376</x:v>
      </x:c>
      <x:c r="E2112" s="38" t="s"/>
      <x:c r="F2112" s="38" t="s"/>
      <x:c r="G2112" s="38" t="s"/>
      <x:c r="H2112" s="40" t="s">
        <x:v>479</x:v>
      </x:c>
      <x:c r="I2112" s="41" t="n">
        <x:v>1</x:v>
      </x:c>
      <x:c r="J2112" s="42" t="s"/>
      <x:c r="K2112" s="43">
        <x:f>ROUND(K2124,2)</x:f>
      </x:c>
      <x:c r="L2112" s="39" t="s">
        <x:v>1195</x:v>
      </x:c>
      <x:c r="M2112" s="38" t="s"/>
      <x:c r="N2112" s="38" t="s"/>
      <x:c r="O2112" s="38" t="s"/>
      <x:c r="P2112" s="38" t="s"/>
      <x:c r="Q2112" s="38" t="s"/>
      <x:c r="R2112" s="38" t="s"/>
      <x:c r="S2112" s="38" t="s"/>
      <x:c r="T2112" s="38" t="s"/>
      <x:c r="U2112" s="38" t="s"/>
      <x:c r="V2112" s="38" t="s"/>
      <x:c r="W2112" s="38" t="s"/>
      <x:c r="X2112" s="38" t="s"/>
      <x:c r="Y2112" s="38" t="s"/>
      <x:c r="Z2112" s="38" t="s"/>
      <x:c r="AA2112" s="38" t="s"/>
    </x:row>
    <x:row r="2113" spans="1:27">
      <x:c r="B2113" s="14" t="s">
        <x:v>481</x:v>
      </x:c>
    </x:row>
    <x:row r="2114" spans="1:27">
      <x:c r="B2114" s="0" t="s">
        <x:v>631</x:v>
      </x:c>
      <x:c r="C2114" s="0" t="s">
        <x:v>483</x:v>
      </x:c>
      <x:c r="D2114" s="0" t="s">
        <x:v>632</x:v>
      </x:c>
      <x:c r="E2114" s="44" t="n">
        <x:v>0.3</x:v>
      </x:c>
      <x:c r="F2114" s="0" t="s">
        <x:v>485</x:v>
      </x:c>
      <x:c r="G2114" s="0" t="s">
        <x:v>486</x:v>
      </x:c>
      <x:c r="H2114" s="45" t="n">
        <x:v>27.19</x:v>
      </x:c>
      <x:c r="I2114" s="0" t="s">
        <x:v>487</x:v>
      </x:c>
      <x:c r="J2114" s="46">
        <x:f>ROUND(E2114/I2112* H2114,5)</x:f>
      </x:c>
      <x:c r="K2114" s="47" t="s"/>
    </x:row>
    <x:row r="2115" spans="1:27">
      <x:c r="B2115" s="0" t="s">
        <x:v>629</x:v>
      </x:c>
      <x:c r="C2115" s="0" t="s">
        <x:v>483</x:v>
      </x:c>
      <x:c r="D2115" s="0" t="s">
        <x:v>630</x:v>
      </x:c>
      <x:c r="E2115" s="44" t="n">
        <x:v>0.3</x:v>
      </x:c>
      <x:c r="F2115" s="0" t="s">
        <x:v>485</x:v>
      </x:c>
      <x:c r="G2115" s="0" t="s">
        <x:v>486</x:v>
      </x:c>
      <x:c r="H2115" s="45" t="n">
        <x:v>31.7</x:v>
      </x:c>
      <x:c r="I2115" s="0" t="s">
        <x:v>487</x:v>
      </x:c>
      <x:c r="J2115" s="46">
        <x:f>ROUND(E2115/I2112* H2115,5)</x:f>
      </x:c>
      <x:c r="K2115" s="47" t="s"/>
    </x:row>
    <x:row r="2116" spans="1:27">
      <x:c r="D2116" s="48" t="s">
        <x:v>488</x:v>
      </x:c>
      <x:c r="E2116" s="47" t="s"/>
      <x:c r="H2116" s="47" t="s"/>
      <x:c r="K2116" s="45">
        <x:f>SUM(J2114:J2115)</x:f>
      </x:c>
    </x:row>
    <x:row r="2117" spans="1:27">
      <x:c r="B2117" s="14" t="s">
        <x:v>493</x:v>
      </x:c>
      <x:c r="E2117" s="47" t="s"/>
      <x:c r="H2117" s="47" t="s"/>
      <x:c r="K2117" s="47" t="s"/>
    </x:row>
    <x:row r="2118" spans="1:27">
      <x:c r="B2118" s="0" t="s">
        <x:v>1196</x:v>
      </x:c>
      <x:c r="C2118" s="0" t="s">
        <x:v>17</x:v>
      </x:c>
      <x:c r="D2118" s="0" t="s">
        <x:v>1197</x:v>
      </x:c>
      <x:c r="E2118" s="44" t="n">
        <x:v>1</x:v>
      </x:c>
      <x:c r="G2118" s="0" t="s">
        <x:v>486</x:v>
      </x:c>
      <x:c r="H2118" s="45" t="n">
        <x:v>279</x:v>
      </x:c>
      <x:c r="I2118" s="0" t="s">
        <x:v>487</x:v>
      </x:c>
      <x:c r="J2118" s="46">
        <x:f>ROUND(E2118* H2118,5)</x:f>
      </x:c>
      <x:c r="K2118" s="47" t="s"/>
    </x:row>
    <x:row r="2119" spans="1:27">
      <x:c r="D2119" s="48" t="s">
        <x:v>503</x:v>
      </x:c>
      <x:c r="E2119" s="47" t="s"/>
      <x:c r="H2119" s="47" t="s"/>
      <x:c r="K2119" s="45">
        <x:f>SUM(J2118:J2118)</x:f>
      </x:c>
    </x:row>
    <x:row r="2120" spans="1:27">
      <x:c r="E2120" s="47" t="s"/>
      <x:c r="H2120" s="47" t="s"/>
      <x:c r="K2120" s="47" t="s"/>
    </x:row>
    <x:row r="2121" spans="1:27">
      <x:c r="D2121" s="48" t="s">
        <x:v>505</x:v>
      </x:c>
      <x:c r="E2121" s="47" t="s"/>
      <x:c r="H2121" s="47" t="n">
        <x:v>1.5</x:v>
      </x:c>
      <x:c r="I2121" s="0" t="s">
        <x:v>506</x:v>
      </x:c>
      <x:c r="J2121" s="0">
        <x:f>ROUND(H2121/100*K2116,5)</x:f>
      </x:c>
      <x:c r="K2121" s="47" t="s"/>
    </x:row>
    <x:row r="2122" spans="1:27">
      <x:c r="D2122" s="48" t="s">
        <x:v>504</x:v>
      </x:c>
      <x:c r="E2122" s="47" t="s"/>
      <x:c r="H2122" s="47" t="s"/>
      <x:c r="K2122" s="49">
        <x:f>SUM(J2113:J2121)</x:f>
      </x:c>
    </x:row>
    <x:row r="2123" spans="1:27">
      <x:c r="D2123" s="48" t="s">
        <x:v>564</x:v>
      </x:c>
      <x:c r="E2123" s="47" t="s"/>
      <x:c r="H2123" s="47" t="n">
        <x:v>5</x:v>
      </x:c>
      <x:c r="I2123" s="0" t="s">
        <x:v>506</x:v>
      </x:c>
      <x:c r="K2123" s="45">
        <x:f>ROUND(H2123/100*K2122,5)</x:f>
      </x:c>
    </x:row>
    <x:row r="2124" spans="1:27">
      <x:c r="D2124" s="48" t="s">
        <x:v>507</x:v>
      </x:c>
      <x:c r="E2124" s="47" t="s"/>
      <x:c r="H2124" s="47" t="s"/>
      <x:c r="K2124" s="49">
        <x:f>SUM(K2122:K2123)</x:f>
      </x:c>
    </x:row>
    <x:row r="2126" spans="1:27" customFormat="1" ht="45" customHeight="1">
      <x:c r="A2126" s="37" t="s">
        <x:v>1198</x:v>
      </x:c>
      <x:c r="B2126" s="37" t="s">
        <x:v>383</x:v>
      </x:c>
      <x:c r="C2126" s="38" t="s">
        <x:v>31</x:v>
      </x:c>
      <x:c r="D2126" s="39" t="s">
        <x:v>384</x:v>
      </x:c>
      <x:c r="E2126" s="38" t="s"/>
      <x:c r="F2126" s="38" t="s"/>
      <x:c r="G2126" s="38" t="s"/>
      <x:c r="H2126" s="40" t="s">
        <x:v>479</x:v>
      </x:c>
      <x:c r="I2126" s="41" t="n">
        <x:v>1</x:v>
      </x:c>
      <x:c r="J2126" s="42" t="s"/>
      <x:c r="K2126" s="43">
        <x:f>ROUND(K2138,2)</x:f>
      </x:c>
      <x:c r="L2126" s="39" t="s">
        <x:v>1199</x:v>
      </x:c>
      <x:c r="M2126" s="38" t="s"/>
      <x:c r="N2126" s="38" t="s"/>
      <x:c r="O2126" s="38" t="s"/>
      <x:c r="P2126" s="38" t="s"/>
      <x:c r="Q2126" s="38" t="s"/>
      <x:c r="R2126" s="38" t="s"/>
      <x:c r="S2126" s="38" t="s"/>
      <x:c r="T2126" s="38" t="s"/>
      <x:c r="U2126" s="38" t="s"/>
      <x:c r="V2126" s="38" t="s"/>
      <x:c r="W2126" s="38" t="s"/>
      <x:c r="X2126" s="38" t="s"/>
      <x:c r="Y2126" s="38" t="s"/>
      <x:c r="Z2126" s="38" t="s"/>
      <x:c r="AA2126" s="38" t="s"/>
    </x:row>
    <x:row r="2127" spans="1:27">
      <x:c r="B2127" s="14" t="s">
        <x:v>481</x:v>
      </x:c>
    </x:row>
    <x:row r="2128" spans="1:27">
      <x:c r="B2128" s="0" t="s">
        <x:v>571</x:v>
      </x:c>
      <x:c r="C2128" s="0" t="s">
        <x:v>483</x:v>
      </x:c>
      <x:c r="D2128" s="0" t="s">
        <x:v>557</x:v>
      </x:c>
      <x:c r="E2128" s="44" t="n">
        <x:v>0.01</x:v>
      </x:c>
      <x:c r="F2128" s="0" t="s">
        <x:v>485</x:v>
      </x:c>
      <x:c r="G2128" s="0" t="s">
        <x:v>486</x:v>
      </x:c>
      <x:c r="H2128" s="45" t="n">
        <x:v>31.7</x:v>
      </x:c>
      <x:c r="I2128" s="0" t="s">
        <x:v>487</x:v>
      </x:c>
      <x:c r="J2128" s="46">
        <x:f>ROUND(E2128/I2126* H2128,5)</x:f>
      </x:c>
      <x:c r="K2128" s="47" t="s"/>
    </x:row>
    <x:row r="2129" spans="1:27">
      <x:c r="B2129" s="0" t="s">
        <x:v>572</x:v>
      </x:c>
      <x:c r="C2129" s="0" t="s">
        <x:v>483</x:v>
      </x:c>
      <x:c r="D2129" s="0" t="s">
        <x:v>555</x:v>
      </x:c>
      <x:c r="E2129" s="44" t="n">
        <x:v>0.01</x:v>
      </x:c>
      <x:c r="F2129" s="0" t="s">
        <x:v>485</x:v>
      </x:c>
      <x:c r="G2129" s="0" t="s">
        <x:v>486</x:v>
      </x:c>
      <x:c r="H2129" s="45" t="n">
        <x:v>27.23</x:v>
      </x:c>
      <x:c r="I2129" s="0" t="s">
        <x:v>487</x:v>
      </x:c>
      <x:c r="J2129" s="46">
        <x:f>ROUND(E2129/I2126* H2129,5)</x:f>
      </x:c>
      <x:c r="K2129" s="47" t="s"/>
    </x:row>
    <x:row r="2130" spans="1:27">
      <x:c r="D2130" s="48" t="s">
        <x:v>488</x:v>
      </x:c>
      <x:c r="E2130" s="47" t="s"/>
      <x:c r="H2130" s="47" t="s"/>
      <x:c r="K2130" s="45">
        <x:f>SUM(J2128:J2129)</x:f>
      </x:c>
    </x:row>
    <x:row r="2131" spans="1:27">
      <x:c r="B2131" s="14" t="s">
        <x:v>493</x:v>
      </x:c>
      <x:c r="E2131" s="47" t="s"/>
      <x:c r="H2131" s="47" t="s"/>
      <x:c r="K2131" s="47" t="s"/>
    </x:row>
    <x:row r="2132" spans="1:27">
      <x:c r="B2132" s="0" t="s">
        <x:v>1200</x:v>
      </x:c>
      <x:c r="C2132" s="0" t="s">
        <x:v>31</x:v>
      </x:c>
      <x:c r="D2132" s="0" t="s">
        <x:v>384</x:v>
      </x:c>
      <x:c r="E2132" s="44" t="n">
        <x:v>1.05</x:v>
      </x:c>
      <x:c r="G2132" s="0" t="s">
        <x:v>486</x:v>
      </x:c>
      <x:c r="H2132" s="45" t="n">
        <x:v>7.91</x:v>
      </x:c>
      <x:c r="I2132" s="0" t="s">
        <x:v>487</x:v>
      </x:c>
      <x:c r="J2132" s="46">
        <x:f>ROUND(E2132* H2132,5)</x:f>
      </x:c>
      <x:c r="K2132" s="47" t="s"/>
    </x:row>
    <x:row r="2133" spans="1:27">
      <x:c r="D2133" s="48" t="s">
        <x:v>503</x:v>
      </x:c>
      <x:c r="E2133" s="47" t="s"/>
      <x:c r="H2133" s="47" t="s"/>
      <x:c r="K2133" s="45">
        <x:f>SUM(J2132:J2132)</x:f>
      </x:c>
    </x:row>
    <x:row r="2134" spans="1:27">
      <x:c r="E2134" s="47" t="s"/>
      <x:c r="H2134" s="47" t="s"/>
      <x:c r="K2134" s="47" t="s"/>
    </x:row>
    <x:row r="2135" spans="1:27">
      <x:c r="D2135" s="48" t="s">
        <x:v>505</x:v>
      </x:c>
      <x:c r="E2135" s="47" t="s"/>
      <x:c r="H2135" s="47" t="n">
        <x:v>1.5</x:v>
      </x:c>
      <x:c r="I2135" s="0" t="s">
        <x:v>506</x:v>
      </x:c>
      <x:c r="J2135" s="0">
        <x:f>ROUND(H2135/100*K2130,5)</x:f>
      </x:c>
      <x:c r="K2135" s="47" t="s"/>
    </x:row>
    <x:row r="2136" spans="1:27">
      <x:c r="D2136" s="48" t="s">
        <x:v>504</x:v>
      </x:c>
      <x:c r="E2136" s="47" t="s"/>
      <x:c r="H2136" s="47" t="s"/>
      <x:c r="K2136" s="49">
        <x:f>SUM(J2127:J2135)</x:f>
      </x:c>
    </x:row>
    <x:row r="2137" spans="1:27">
      <x:c r="D2137" s="48" t="s">
        <x:v>564</x:v>
      </x:c>
      <x:c r="E2137" s="47" t="s"/>
      <x:c r="H2137" s="47" t="n">
        <x:v>5</x:v>
      </x:c>
      <x:c r="I2137" s="0" t="s">
        <x:v>506</x:v>
      </x:c>
      <x:c r="K2137" s="45">
        <x:f>ROUND(H2137/100*K2136,5)</x:f>
      </x:c>
    </x:row>
    <x:row r="2138" spans="1:27">
      <x:c r="D2138" s="48" t="s">
        <x:v>507</x:v>
      </x:c>
      <x:c r="E2138" s="47" t="s"/>
      <x:c r="H2138" s="47" t="s"/>
      <x:c r="K2138" s="49">
        <x:f>SUM(K2136:K2137)</x:f>
      </x:c>
    </x:row>
    <x:row r="2140" spans="1:27" customFormat="1" ht="45" customHeight="1">
      <x:c r="A2140" s="37" t="s">
        <x:v>1201</x:v>
      </x:c>
      <x:c r="B2140" s="37" t="s">
        <x:v>387</x:v>
      </x:c>
      <x:c r="C2140" s="38" t="s">
        <x:v>31</x:v>
      </x:c>
      <x:c r="D2140" s="39" t="s">
        <x:v>388</x:v>
      </x:c>
      <x:c r="E2140" s="38" t="s"/>
      <x:c r="F2140" s="38" t="s"/>
      <x:c r="G2140" s="38" t="s"/>
      <x:c r="H2140" s="40" t="s">
        <x:v>479</x:v>
      </x:c>
      <x:c r="I2140" s="41" t="n">
        <x:v>1</x:v>
      </x:c>
      <x:c r="J2140" s="42" t="s"/>
      <x:c r="K2140" s="43">
        <x:f>ROUND(K2152,2)</x:f>
      </x:c>
      <x:c r="L2140" s="39" t="s">
        <x:v>388</x:v>
      </x:c>
      <x:c r="M2140" s="38" t="s"/>
      <x:c r="N2140" s="38" t="s"/>
      <x:c r="O2140" s="38" t="s"/>
      <x:c r="P2140" s="38" t="s"/>
      <x:c r="Q2140" s="38" t="s"/>
      <x:c r="R2140" s="38" t="s"/>
      <x:c r="S2140" s="38" t="s"/>
      <x:c r="T2140" s="38" t="s"/>
      <x:c r="U2140" s="38" t="s"/>
      <x:c r="V2140" s="38" t="s"/>
      <x:c r="W2140" s="38" t="s"/>
      <x:c r="X2140" s="38" t="s"/>
      <x:c r="Y2140" s="38" t="s"/>
      <x:c r="Z2140" s="38" t="s"/>
      <x:c r="AA2140" s="38" t="s"/>
    </x:row>
    <x:row r="2141" spans="1:27">
      <x:c r="B2141" s="14" t="s">
        <x:v>481</x:v>
      </x:c>
    </x:row>
    <x:row r="2142" spans="1:27">
      <x:c r="B2142" s="0" t="s">
        <x:v>571</x:v>
      </x:c>
      <x:c r="C2142" s="0" t="s">
        <x:v>483</x:v>
      </x:c>
      <x:c r="D2142" s="0" t="s">
        <x:v>557</x:v>
      </x:c>
      <x:c r="E2142" s="44" t="n">
        <x:v>0.01</x:v>
      </x:c>
      <x:c r="F2142" s="0" t="s">
        <x:v>485</x:v>
      </x:c>
      <x:c r="G2142" s="0" t="s">
        <x:v>486</x:v>
      </x:c>
      <x:c r="H2142" s="45" t="n">
        <x:v>31.7</x:v>
      </x:c>
      <x:c r="I2142" s="0" t="s">
        <x:v>487</x:v>
      </x:c>
      <x:c r="J2142" s="46">
        <x:f>ROUND(E2142/I2140* H2142,5)</x:f>
      </x:c>
      <x:c r="K2142" s="47" t="s"/>
    </x:row>
    <x:row r="2143" spans="1:27">
      <x:c r="B2143" s="0" t="s">
        <x:v>572</x:v>
      </x:c>
      <x:c r="C2143" s="0" t="s">
        <x:v>483</x:v>
      </x:c>
      <x:c r="D2143" s="0" t="s">
        <x:v>555</x:v>
      </x:c>
      <x:c r="E2143" s="44" t="n">
        <x:v>0.01</x:v>
      </x:c>
      <x:c r="F2143" s="0" t="s">
        <x:v>485</x:v>
      </x:c>
      <x:c r="G2143" s="0" t="s">
        <x:v>486</x:v>
      </x:c>
      <x:c r="H2143" s="45" t="n">
        <x:v>27.23</x:v>
      </x:c>
      <x:c r="I2143" s="0" t="s">
        <x:v>487</x:v>
      </x:c>
      <x:c r="J2143" s="46">
        <x:f>ROUND(E2143/I2140* H2143,5)</x:f>
      </x:c>
      <x:c r="K2143" s="47" t="s"/>
    </x:row>
    <x:row r="2144" spans="1:27">
      <x:c r="D2144" s="48" t="s">
        <x:v>488</x:v>
      </x:c>
      <x:c r="E2144" s="47" t="s"/>
      <x:c r="H2144" s="47" t="s"/>
      <x:c r="K2144" s="45">
        <x:f>SUM(J2142:J2143)</x:f>
      </x:c>
    </x:row>
    <x:row r="2145" spans="1:27">
      <x:c r="B2145" s="14" t="s">
        <x:v>493</x:v>
      </x:c>
      <x:c r="E2145" s="47" t="s"/>
      <x:c r="H2145" s="47" t="s"/>
      <x:c r="K2145" s="47" t="s"/>
    </x:row>
    <x:row r="2146" spans="1:27">
      <x:c r="B2146" s="0" t="s">
        <x:v>1202</x:v>
      </x:c>
      <x:c r="C2146" s="0" t="s">
        <x:v>31</x:v>
      </x:c>
      <x:c r="D2146" s="0" t="s">
        <x:v>388</x:v>
      </x:c>
      <x:c r="E2146" s="44" t="n">
        <x:v>1.05</x:v>
      </x:c>
      <x:c r="G2146" s="0" t="s">
        <x:v>486</x:v>
      </x:c>
      <x:c r="H2146" s="45" t="n">
        <x:v>1.78</x:v>
      </x:c>
      <x:c r="I2146" s="0" t="s">
        <x:v>487</x:v>
      </x:c>
      <x:c r="J2146" s="46">
        <x:f>ROUND(E2146* H2146,5)</x:f>
      </x:c>
      <x:c r="K2146" s="47" t="s"/>
    </x:row>
    <x:row r="2147" spans="1:27">
      <x:c r="D2147" s="48" t="s">
        <x:v>503</x:v>
      </x:c>
      <x:c r="E2147" s="47" t="s"/>
      <x:c r="H2147" s="47" t="s"/>
      <x:c r="K2147" s="45">
        <x:f>SUM(J2146:J2146)</x:f>
      </x:c>
    </x:row>
    <x:row r="2148" spans="1:27">
      <x:c r="E2148" s="47" t="s"/>
      <x:c r="H2148" s="47" t="s"/>
      <x:c r="K2148" s="47" t="s"/>
    </x:row>
    <x:row r="2149" spans="1:27">
      <x:c r="D2149" s="48" t="s">
        <x:v>505</x:v>
      </x:c>
      <x:c r="E2149" s="47" t="s"/>
      <x:c r="H2149" s="47" t="n">
        <x:v>1.5</x:v>
      </x:c>
      <x:c r="I2149" s="0" t="s">
        <x:v>506</x:v>
      </x:c>
      <x:c r="J2149" s="0">
        <x:f>ROUND(H2149/100*K2144,5)</x:f>
      </x:c>
      <x:c r="K2149" s="47" t="s"/>
    </x:row>
    <x:row r="2150" spans="1:27">
      <x:c r="D2150" s="48" t="s">
        <x:v>504</x:v>
      </x:c>
      <x:c r="E2150" s="47" t="s"/>
      <x:c r="H2150" s="47" t="s"/>
      <x:c r="K2150" s="49">
        <x:f>SUM(J2141:J2149)</x:f>
      </x:c>
    </x:row>
    <x:row r="2151" spans="1:27">
      <x:c r="D2151" s="48" t="s">
        <x:v>564</x:v>
      </x:c>
      <x:c r="E2151" s="47" t="s"/>
      <x:c r="H2151" s="47" t="n">
        <x:v>5</x:v>
      </x:c>
      <x:c r="I2151" s="0" t="s">
        <x:v>506</x:v>
      </x:c>
      <x:c r="K2151" s="45">
        <x:f>ROUND(H2151/100*K2150,5)</x:f>
      </x:c>
    </x:row>
    <x:row r="2152" spans="1:27">
      <x:c r="D2152" s="48" t="s">
        <x:v>507</x:v>
      </x:c>
      <x:c r="E2152" s="47" t="s"/>
      <x:c r="H2152" s="47" t="s"/>
      <x:c r="K2152" s="49">
        <x:f>SUM(K2150:K2151)</x:f>
      </x:c>
    </x:row>
    <x:row r="2154" spans="1:27" customFormat="1" ht="45" customHeight="1">
      <x:c r="A2154" s="37" t="s">
        <x:v>1203</x:v>
      </x:c>
      <x:c r="B2154" s="37" t="s">
        <x:v>385</x:v>
      </x:c>
      <x:c r="C2154" s="38" t="s">
        <x:v>31</x:v>
      </x:c>
      <x:c r="D2154" s="39" t="s">
        <x:v>386</x:v>
      </x:c>
      <x:c r="E2154" s="38" t="s"/>
      <x:c r="F2154" s="38" t="s"/>
      <x:c r="G2154" s="38" t="s"/>
      <x:c r="H2154" s="40" t="s">
        <x:v>479</x:v>
      </x:c>
      <x:c r="I2154" s="41" t="n">
        <x:v>1</x:v>
      </x:c>
      <x:c r="J2154" s="42" t="s"/>
      <x:c r="K2154" s="43">
        <x:f>ROUND(K2166,2)</x:f>
      </x:c>
      <x:c r="L2154" s="39" t="s">
        <x:v>386</x:v>
      </x:c>
      <x:c r="M2154" s="38" t="s"/>
      <x:c r="N2154" s="38" t="s"/>
      <x:c r="O2154" s="38" t="s"/>
      <x:c r="P2154" s="38" t="s"/>
      <x:c r="Q2154" s="38" t="s"/>
      <x:c r="R2154" s="38" t="s"/>
      <x:c r="S2154" s="38" t="s"/>
      <x:c r="T2154" s="38" t="s"/>
      <x:c r="U2154" s="38" t="s"/>
      <x:c r="V2154" s="38" t="s"/>
      <x:c r="W2154" s="38" t="s"/>
      <x:c r="X2154" s="38" t="s"/>
      <x:c r="Y2154" s="38" t="s"/>
      <x:c r="Z2154" s="38" t="s"/>
      <x:c r="AA2154" s="38" t="s"/>
    </x:row>
    <x:row r="2155" spans="1:27">
      <x:c r="B2155" s="14" t="s">
        <x:v>481</x:v>
      </x:c>
    </x:row>
    <x:row r="2156" spans="1:27">
      <x:c r="B2156" s="0" t="s">
        <x:v>572</x:v>
      </x:c>
      <x:c r="C2156" s="0" t="s">
        <x:v>483</x:v>
      </x:c>
      <x:c r="D2156" s="0" t="s">
        <x:v>555</x:v>
      </x:c>
      <x:c r="E2156" s="44" t="n">
        <x:v>0.01</x:v>
      </x:c>
      <x:c r="F2156" s="0" t="s">
        <x:v>485</x:v>
      </x:c>
      <x:c r="G2156" s="0" t="s">
        <x:v>486</x:v>
      </x:c>
      <x:c r="H2156" s="45" t="n">
        <x:v>27.23</x:v>
      </x:c>
      <x:c r="I2156" s="0" t="s">
        <x:v>487</x:v>
      </x:c>
      <x:c r="J2156" s="46">
        <x:f>ROUND(E2156/I2154* H2156,5)</x:f>
      </x:c>
      <x:c r="K2156" s="47" t="s"/>
    </x:row>
    <x:row r="2157" spans="1:27">
      <x:c r="B2157" s="0" t="s">
        <x:v>571</x:v>
      </x:c>
      <x:c r="C2157" s="0" t="s">
        <x:v>483</x:v>
      </x:c>
      <x:c r="D2157" s="0" t="s">
        <x:v>557</x:v>
      </x:c>
      <x:c r="E2157" s="44" t="n">
        <x:v>0.01</x:v>
      </x:c>
      <x:c r="F2157" s="0" t="s">
        <x:v>485</x:v>
      </x:c>
      <x:c r="G2157" s="0" t="s">
        <x:v>486</x:v>
      </x:c>
      <x:c r="H2157" s="45" t="n">
        <x:v>31.7</x:v>
      </x:c>
      <x:c r="I2157" s="0" t="s">
        <x:v>487</x:v>
      </x:c>
      <x:c r="J2157" s="46">
        <x:f>ROUND(E2157/I2154* H2157,5)</x:f>
      </x:c>
      <x:c r="K2157" s="47" t="s"/>
    </x:row>
    <x:row r="2158" spans="1:27">
      <x:c r="D2158" s="48" t="s">
        <x:v>488</x:v>
      </x:c>
      <x:c r="E2158" s="47" t="s"/>
      <x:c r="H2158" s="47" t="s"/>
      <x:c r="K2158" s="45">
        <x:f>SUM(J2156:J2157)</x:f>
      </x:c>
    </x:row>
    <x:row r="2159" spans="1:27">
      <x:c r="B2159" s="14" t="s">
        <x:v>493</x:v>
      </x:c>
      <x:c r="E2159" s="47" t="s"/>
      <x:c r="H2159" s="47" t="s"/>
      <x:c r="K2159" s="47" t="s"/>
    </x:row>
    <x:row r="2160" spans="1:27">
      <x:c r="B2160" s="0" t="s">
        <x:v>1204</x:v>
      </x:c>
      <x:c r="C2160" s="0" t="s">
        <x:v>31</x:v>
      </x:c>
      <x:c r="D2160" s="0" t="s">
        <x:v>386</x:v>
      </x:c>
      <x:c r="E2160" s="44" t="n">
        <x:v>1.05</x:v>
      </x:c>
      <x:c r="G2160" s="0" t="s">
        <x:v>486</x:v>
      </x:c>
      <x:c r="H2160" s="45" t="n">
        <x:v>1.81</x:v>
      </x:c>
      <x:c r="I2160" s="0" t="s">
        <x:v>487</x:v>
      </x:c>
      <x:c r="J2160" s="46">
        <x:f>ROUND(E2160* H2160,5)</x:f>
      </x:c>
      <x:c r="K2160" s="47" t="s"/>
    </x:row>
    <x:row r="2161" spans="1:27">
      <x:c r="D2161" s="48" t="s">
        <x:v>503</x:v>
      </x:c>
      <x:c r="E2161" s="47" t="s"/>
      <x:c r="H2161" s="47" t="s"/>
      <x:c r="K2161" s="45">
        <x:f>SUM(J2160:J2160)</x:f>
      </x:c>
    </x:row>
    <x:row r="2162" spans="1:27">
      <x:c r="E2162" s="47" t="s"/>
      <x:c r="H2162" s="47" t="s"/>
      <x:c r="K2162" s="47" t="s"/>
    </x:row>
    <x:row r="2163" spans="1:27">
      <x:c r="D2163" s="48" t="s">
        <x:v>505</x:v>
      </x:c>
      <x:c r="E2163" s="47" t="s"/>
      <x:c r="H2163" s="47" t="n">
        <x:v>1.5</x:v>
      </x:c>
      <x:c r="I2163" s="0" t="s">
        <x:v>506</x:v>
      </x:c>
      <x:c r="J2163" s="0">
        <x:f>ROUND(H2163/100*K2158,5)</x:f>
      </x:c>
      <x:c r="K2163" s="47" t="s"/>
    </x:row>
    <x:row r="2164" spans="1:27">
      <x:c r="D2164" s="48" t="s">
        <x:v>504</x:v>
      </x:c>
      <x:c r="E2164" s="47" t="s"/>
      <x:c r="H2164" s="47" t="s"/>
      <x:c r="K2164" s="49">
        <x:f>SUM(J2155:J2163)</x:f>
      </x:c>
    </x:row>
    <x:row r="2165" spans="1:27">
      <x:c r="D2165" s="48" t="s">
        <x:v>564</x:v>
      </x:c>
      <x:c r="E2165" s="47" t="s"/>
      <x:c r="H2165" s="47" t="n">
        <x:v>5</x:v>
      </x:c>
      <x:c r="I2165" s="0" t="s">
        <x:v>506</x:v>
      </x:c>
      <x:c r="K2165" s="45">
        <x:f>ROUND(H2165/100*K2164,5)</x:f>
      </x:c>
    </x:row>
    <x:row r="2166" spans="1:27">
      <x:c r="D2166" s="48" t="s">
        <x:v>507</x:v>
      </x:c>
      <x:c r="E2166" s="47" t="s"/>
      <x:c r="H2166" s="47" t="s"/>
      <x:c r="K2166" s="49">
        <x:f>SUM(K2164:K2165)</x:f>
      </x:c>
    </x:row>
    <x:row r="2168" spans="1:27" customFormat="1" ht="45" customHeight="1">
      <x:c r="A2168" s="37" t="s">
        <x:v>1205</x:v>
      </x:c>
      <x:c r="B2168" s="37" t="s">
        <x:v>389</x:v>
      </x:c>
      <x:c r="C2168" s="38" t="s">
        <x:v>31</x:v>
      </x:c>
      <x:c r="D2168" s="39" t="s">
        <x:v>390</x:v>
      </x:c>
      <x:c r="E2168" s="38" t="s"/>
      <x:c r="F2168" s="38" t="s"/>
      <x:c r="G2168" s="38" t="s"/>
      <x:c r="H2168" s="40" t="s">
        <x:v>479</x:v>
      </x:c>
      <x:c r="I2168" s="41" t="n">
        <x:v>1</x:v>
      </x:c>
      <x:c r="J2168" s="42" t="s"/>
      <x:c r="K2168" s="43">
        <x:f>ROUND(K2180,2)</x:f>
      </x:c>
      <x:c r="L2168" s="39" t="s">
        <x:v>390</x:v>
      </x:c>
      <x:c r="M2168" s="38" t="s"/>
      <x:c r="N2168" s="38" t="s"/>
      <x:c r="O2168" s="38" t="s"/>
      <x:c r="P2168" s="38" t="s"/>
      <x:c r="Q2168" s="38" t="s"/>
      <x:c r="R2168" s="38" t="s"/>
      <x:c r="S2168" s="38" t="s"/>
      <x:c r="T2168" s="38" t="s"/>
      <x:c r="U2168" s="38" t="s"/>
      <x:c r="V2168" s="38" t="s"/>
      <x:c r="W2168" s="38" t="s"/>
      <x:c r="X2168" s="38" t="s"/>
      <x:c r="Y2168" s="38" t="s"/>
      <x:c r="Z2168" s="38" t="s"/>
      <x:c r="AA2168" s="38" t="s"/>
    </x:row>
    <x:row r="2169" spans="1:27">
      <x:c r="B2169" s="14" t="s">
        <x:v>481</x:v>
      </x:c>
    </x:row>
    <x:row r="2170" spans="1:27">
      <x:c r="B2170" s="0" t="s">
        <x:v>571</x:v>
      </x:c>
      <x:c r="C2170" s="0" t="s">
        <x:v>483</x:v>
      </x:c>
      <x:c r="D2170" s="0" t="s">
        <x:v>557</x:v>
      </x:c>
      <x:c r="E2170" s="44" t="n">
        <x:v>0.01</x:v>
      </x:c>
      <x:c r="F2170" s="0" t="s">
        <x:v>485</x:v>
      </x:c>
      <x:c r="G2170" s="0" t="s">
        <x:v>486</x:v>
      </x:c>
      <x:c r="H2170" s="45" t="n">
        <x:v>31.7</x:v>
      </x:c>
      <x:c r="I2170" s="0" t="s">
        <x:v>487</x:v>
      </x:c>
      <x:c r="J2170" s="46">
        <x:f>ROUND(E2170/I2168* H2170,5)</x:f>
      </x:c>
      <x:c r="K2170" s="47" t="s"/>
    </x:row>
    <x:row r="2171" spans="1:27">
      <x:c r="B2171" s="0" t="s">
        <x:v>572</x:v>
      </x:c>
      <x:c r="C2171" s="0" t="s">
        <x:v>483</x:v>
      </x:c>
      <x:c r="D2171" s="0" t="s">
        <x:v>555</x:v>
      </x:c>
      <x:c r="E2171" s="44" t="n">
        <x:v>0.01</x:v>
      </x:c>
      <x:c r="F2171" s="0" t="s">
        <x:v>485</x:v>
      </x:c>
      <x:c r="G2171" s="0" t="s">
        <x:v>486</x:v>
      </x:c>
      <x:c r="H2171" s="45" t="n">
        <x:v>27.23</x:v>
      </x:c>
      <x:c r="I2171" s="0" t="s">
        <x:v>487</x:v>
      </x:c>
      <x:c r="J2171" s="46">
        <x:f>ROUND(E2171/I2168* H2171,5)</x:f>
      </x:c>
      <x:c r="K2171" s="47" t="s"/>
    </x:row>
    <x:row r="2172" spans="1:27">
      <x:c r="D2172" s="48" t="s">
        <x:v>488</x:v>
      </x:c>
      <x:c r="E2172" s="47" t="s"/>
      <x:c r="H2172" s="47" t="s"/>
      <x:c r="K2172" s="45">
        <x:f>SUM(J2170:J2171)</x:f>
      </x:c>
    </x:row>
    <x:row r="2173" spans="1:27">
      <x:c r="B2173" s="14" t="s">
        <x:v>493</x:v>
      </x:c>
      <x:c r="E2173" s="47" t="s"/>
      <x:c r="H2173" s="47" t="s"/>
      <x:c r="K2173" s="47" t="s"/>
    </x:row>
    <x:row r="2174" spans="1:27">
      <x:c r="B2174" s="0" t="s">
        <x:v>1206</x:v>
      </x:c>
      <x:c r="C2174" s="0" t="s">
        <x:v>31</x:v>
      </x:c>
      <x:c r="D2174" s="0" t="s">
        <x:v>390</x:v>
      </x:c>
      <x:c r="E2174" s="44" t="n">
        <x:v>1.05</x:v>
      </x:c>
      <x:c r="G2174" s="0" t="s">
        <x:v>486</x:v>
      </x:c>
      <x:c r="H2174" s="45" t="n">
        <x:v>3.31</x:v>
      </x:c>
      <x:c r="I2174" s="0" t="s">
        <x:v>487</x:v>
      </x:c>
      <x:c r="J2174" s="46">
        <x:f>ROUND(E2174* H2174,5)</x:f>
      </x:c>
      <x:c r="K2174" s="47" t="s"/>
    </x:row>
    <x:row r="2175" spans="1:27">
      <x:c r="D2175" s="48" t="s">
        <x:v>503</x:v>
      </x:c>
      <x:c r="E2175" s="47" t="s"/>
      <x:c r="H2175" s="47" t="s"/>
      <x:c r="K2175" s="45">
        <x:f>SUM(J2174:J2174)</x:f>
      </x:c>
    </x:row>
    <x:row r="2176" spans="1:27">
      <x:c r="E2176" s="47" t="s"/>
      <x:c r="H2176" s="47" t="s"/>
      <x:c r="K2176" s="47" t="s"/>
    </x:row>
    <x:row r="2177" spans="1:27">
      <x:c r="D2177" s="48" t="s">
        <x:v>505</x:v>
      </x:c>
      <x:c r="E2177" s="47" t="s"/>
      <x:c r="H2177" s="47" t="n">
        <x:v>1.5</x:v>
      </x:c>
      <x:c r="I2177" s="0" t="s">
        <x:v>506</x:v>
      </x:c>
      <x:c r="J2177" s="0">
        <x:f>ROUND(H2177/100*K2172,5)</x:f>
      </x:c>
      <x:c r="K2177" s="47" t="s"/>
    </x:row>
    <x:row r="2178" spans="1:27">
      <x:c r="D2178" s="48" t="s">
        <x:v>504</x:v>
      </x:c>
      <x:c r="E2178" s="47" t="s"/>
      <x:c r="H2178" s="47" t="s"/>
      <x:c r="K2178" s="49">
        <x:f>SUM(J2169:J2177)</x:f>
      </x:c>
    </x:row>
    <x:row r="2179" spans="1:27">
      <x:c r="D2179" s="48" t="s">
        <x:v>564</x:v>
      </x:c>
      <x:c r="E2179" s="47" t="s"/>
      <x:c r="H2179" s="47" t="n">
        <x:v>5</x:v>
      </x:c>
      <x:c r="I2179" s="0" t="s">
        <x:v>506</x:v>
      </x:c>
      <x:c r="K2179" s="45">
        <x:f>ROUND(H2179/100*K2178,5)</x:f>
      </x:c>
    </x:row>
    <x:row r="2180" spans="1:27">
      <x:c r="D2180" s="48" t="s">
        <x:v>507</x:v>
      </x:c>
      <x:c r="E2180" s="47" t="s"/>
      <x:c r="H2180" s="47" t="s"/>
      <x:c r="K2180" s="49">
        <x:f>SUM(K2178:K2179)</x:f>
      </x:c>
    </x:row>
    <x:row r="2182" spans="1:27" customFormat="1" ht="45" customHeight="1">
      <x:c r="A2182" s="37" t="s">
        <x:v>1207</x:v>
      </x:c>
      <x:c r="B2182" s="37" t="s">
        <x:v>411</x:v>
      </x:c>
      <x:c r="C2182" s="38" t="s">
        <x:v>31</x:v>
      </x:c>
      <x:c r="D2182" s="39" t="s">
        <x:v>412</x:v>
      </x:c>
      <x:c r="E2182" s="38" t="s"/>
      <x:c r="F2182" s="38" t="s"/>
      <x:c r="G2182" s="38" t="s"/>
      <x:c r="H2182" s="40" t="s">
        <x:v>479</x:v>
      </x:c>
      <x:c r="I2182" s="41" t="n">
        <x:v>1</x:v>
      </x:c>
      <x:c r="J2182" s="42" t="s"/>
      <x:c r="K2182" s="43">
        <x:f>ROUND(K2197,2)</x:f>
      </x:c>
      <x:c r="L2182" s="39" t="s">
        <x:v>1208</x:v>
      </x:c>
      <x:c r="M2182" s="38" t="s"/>
      <x:c r="N2182" s="38" t="s"/>
      <x:c r="O2182" s="38" t="s"/>
      <x:c r="P2182" s="38" t="s"/>
      <x:c r="Q2182" s="38" t="s"/>
      <x:c r="R2182" s="38" t="s"/>
      <x:c r="S2182" s="38" t="s"/>
      <x:c r="T2182" s="38" t="s"/>
      <x:c r="U2182" s="38" t="s"/>
      <x:c r="V2182" s="38" t="s"/>
      <x:c r="W2182" s="38" t="s"/>
      <x:c r="X2182" s="38" t="s"/>
      <x:c r="Y2182" s="38" t="s"/>
      <x:c r="Z2182" s="38" t="s"/>
      <x:c r="AA2182" s="38" t="s"/>
    </x:row>
    <x:row r="2183" spans="1:27">
      <x:c r="B2183" s="14" t="s">
        <x:v>481</x:v>
      </x:c>
    </x:row>
    <x:row r="2184" spans="1:27">
      <x:c r="B2184" s="0" t="s">
        <x:v>571</x:v>
      </x:c>
      <x:c r="C2184" s="0" t="s">
        <x:v>483</x:v>
      </x:c>
      <x:c r="D2184" s="0" t="s">
        <x:v>557</x:v>
      </x:c>
      <x:c r="E2184" s="44" t="n">
        <x:v>0.09</x:v>
      </x:c>
      <x:c r="F2184" s="0" t="s">
        <x:v>485</x:v>
      </x:c>
      <x:c r="G2184" s="0" t="s">
        <x:v>486</x:v>
      </x:c>
      <x:c r="H2184" s="45" t="n">
        <x:v>31.7</x:v>
      </x:c>
      <x:c r="I2184" s="0" t="s">
        <x:v>487</x:v>
      </x:c>
      <x:c r="J2184" s="46">
        <x:f>ROUND(E2184/I2182* H2184,5)</x:f>
      </x:c>
      <x:c r="K2184" s="47" t="s"/>
    </x:row>
    <x:row r="2185" spans="1:27">
      <x:c r="B2185" s="0" t="s">
        <x:v>572</x:v>
      </x:c>
      <x:c r="C2185" s="0" t="s">
        <x:v>483</x:v>
      </x:c>
      <x:c r="D2185" s="0" t="s">
        <x:v>555</x:v>
      </x:c>
      <x:c r="E2185" s="44" t="n">
        <x:v>0.09</x:v>
      </x:c>
      <x:c r="F2185" s="0" t="s">
        <x:v>485</x:v>
      </x:c>
      <x:c r="G2185" s="0" t="s">
        <x:v>486</x:v>
      </x:c>
      <x:c r="H2185" s="45" t="n">
        <x:v>27.23</x:v>
      </x:c>
      <x:c r="I2185" s="0" t="s">
        <x:v>487</x:v>
      </x:c>
      <x:c r="J2185" s="46">
        <x:f>ROUND(E2185/I2182* H2185,5)</x:f>
      </x:c>
      <x:c r="K2185" s="47" t="s"/>
    </x:row>
    <x:row r="2186" spans="1:27">
      <x:c r="D2186" s="48" t="s">
        <x:v>488</x:v>
      </x:c>
      <x:c r="E2186" s="47" t="s"/>
      <x:c r="H2186" s="47" t="s"/>
      <x:c r="K2186" s="45">
        <x:f>SUM(J2184:J2185)</x:f>
      </x:c>
    </x:row>
    <x:row r="2187" spans="1:27">
      <x:c r="B2187" s="14" t="s">
        <x:v>493</x:v>
      </x:c>
      <x:c r="E2187" s="47" t="s"/>
      <x:c r="H2187" s="47" t="s"/>
      <x:c r="K2187" s="47" t="s"/>
    </x:row>
    <x:row r="2188" spans="1:27">
      <x:c r="B2188" s="0" t="s">
        <x:v>1209</x:v>
      </x:c>
      <x:c r="C2188" s="0" t="s">
        <x:v>17</x:v>
      </x:c>
      <x:c r="D2188" s="0" t="s">
        <x:v>1210</x:v>
      </x:c>
      <x:c r="E2188" s="44" t="n">
        <x:v>1.5</x:v>
      </x:c>
      <x:c r="G2188" s="0" t="s">
        <x:v>486</x:v>
      </x:c>
      <x:c r="H2188" s="45" t="n">
        <x:v>5.31</x:v>
      </x:c>
      <x:c r="I2188" s="0" t="s">
        <x:v>487</x:v>
      </x:c>
      <x:c r="J2188" s="46">
        <x:f>ROUND(E2188* H2188,5)</x:f>
      </x:c>
      <x:c r="K2188" s="47" t="s"/>
    </x:row>
    <x:row r="2189" spans="1:27">
      <x:c r="B2189" s="0" t="s">
        <x:v>1211</x:v>
      </x:c>
      <x:c r="C2189" s="0" t="s">
        <x:v>17</x:v>
      </x:c>
      <x:c r="D2189" s="0" t="s">
        <x:v>1212</x:v>
      </x:c>
      <x:c r="E2189" s="44" t="n">
        <x:v>0.56</x:v>
      </x:c>
      <x:c r="G2189" s="0" t="s">
        <x:v>486</x:v>
      </x:c>
      <x:c r="H2189" s="45" t="n">
        <x:v>0.42</x:v>
      </x:c>
      <x:c r="I2189" s="0" t="s">
        <x:v>487</x:v>
      </x:c>
      <x:c r="J2189" s="46">
        <x:f>ROUND(E2189* H2189,5)</x:f>
      </x:c>
      <x:c r="K2189" s="47" t="s"/>
    </x:row>
    <x:row r="2190" spans="1:27">
      <x:c r="B2190" s="0" t="s">
        <x:v>1213</x:v>
      </x:c>
      <x:c r="C2190" s="0" t="s">
        <x:v>31</x:v>
      </x:c>
      <x:c r="D2190" s="0" t="s">
        <x:v>1214</x:v>
      </x:c>
      <x:c r="E2190" s="44" t="n">
        <x:v>1.02</x:v>
      </x:c>
      <x:c r="G2190" s="0" t="s">
        <x:v>486</x:v>
      </x:c>
      <x:c r="H2190" s="45" t="n">
        <x:v>5.7</x:v>
      </x:c>
      <x:c r="I2190" s="0" t="s">
        <x:v>487</x:v>
      </x:c>
      <x:c r="J2190" s="46">
        <x:f>ROUND(E2190* H2190,5)</x:f>
      </x:c>
      <x:c r="K2190" s="47" t="s"/>
    </x:row>
    <x:row r="2191" spans="1:27">
      <x:c r="B2191" s="0" t="s">
        <x:v>1215</x:v>
      </x:c>
      <x:c r="C2191" s="0" t="s">
        <x:v>17</x:v>
      </x:c>
      <x:c r="D2191" s="0" t="s">
        <x:v>1216</x:v>
      </x:c>
      <x:c r="E2191" s="44" t="n">
        <x:v>0.3</x:v>
      </x:c>
      <x:c r="G2191" s="0" t="s">
        <x:v>486</x:v>
      </x:c>
      <x:c r="H2191" s="45" t="n">
        <x:v>2.89</x:v>
      </x:c>
      <x:c r="I2191" s="0" t="s">
        <x:v>487</x:v>
      </x:c>
      <x:c r="J2191" s="46">
        <x:f>ROUND(E2191* H2191,5)</x:f>
      </x:c>
      <x:c r="K2191" s="47" t="s"/>
    </x:row>
    <x:row r="2192" spans="1:27">
      <x:c r="D2192" s="48" t="s">
        <x:v>503</x:v>
      </x:c>
      <x:c r="E2192" s="47" t="s"/>
      <x:c r="H2192" s="47" t="s"/>
      <x:c r="K2192" s="45">
        <x:f>SUM(J2188:J2191)</x:f>
      </x:c>
    </x:row>
    <x:row r="2193" spans="1:27">
      <x:c r="E2193" s="47" t="s"/>
      <x:c r="H2193" s="47" t="s"/>
      <x:c r="K2193" s="47" t="s"/>
    </x:row>
    <x:row r="2194" spans="1:27">
      <x:c r="D2194" s="48" t="s">
        <x:v>505</x:v>
      </x:c>
      <x:c r="E2194" s="47" t="s"/>
      <x:c r="H2194" s="47" t="n">
        <x:v>1.5</x:v>
      </x:c>
      <x:c r="I2194" s="0" t="s">
        <x:v>506</x:v>
      </x:c>
      <x:c r="J2194" s="0">
        <x:f>ROUND(H2194/100*K2186,5)</x:f>
      </x:c>
      <x:c r="K2194" s="47" t="s"/>
    </x:row>
    <x:row r="2195" spans="1:27">
      <x:c r="D2195" s="48" t="s">
        <x:v>504</x:v>
      </x:c>
      <x:c r="E2195" s="47" t="s"/>
      <x:c r="H2195" s="47" t="s"/>
      <x:c r="K2195" s="49">
        <x:f>SUM(J2183:J2194)</x:f>
      </x:c>
    </x:row>
    <x:row r="2196" spans="1:27">
      <x:c r="D2196" s="48" t="s">
        <x:v>564</x:v>
      </x:c>
      <x:c r="E2196" s="47" t="s"/>
      <x:c r="H2196" s="47" t="n">
        <x:v>5</x:v>
      </x:c>
      <x:c r="I2196" s="0" t="s">
        <x:v>506</x:v>
      </x:c>
      <x:c r="K2196" s="45">
        <x:f>ROUND(H2196/100*K2195,5)</x:f>
      </x:c>
    </x:row>
    <x:row r="2197" spans="1:27">
      <x:c r="D2197" s="48" t="s">
        <x:v>507</x:v>
      </x:c>
      <x:c r="E2197" s="47" t="s"/>
      <x:c r="H2197" s="47" t="s"/>
      <x:c r="K2197" s="49">
        <x:f>SUM(K2195:K2196)</x:f>
      </x:c>
    </x:row>
    <x:row r="2199" spans="1:27" customFormat="1" ht="45" customHeight="1">
      <x:c r="A2199" s="37" t="s">
        <x:v>1217</x:v>
      </x:c>
      <x:c r="B2199" s="37" t="s">
        <x:v>413</x:v>
      </x:c>
      <x:c r="C2199" s="38" t="s">
        <x:v>31</x:v>
      </x:c>
      <x:c r="D2199" s="39" t="s">
        <x:v>414</x:v>
      </x:c>
      <x:c r="E2199" s="38" t="s"/>
      <x:c r="F2199" s="38" t="s"/>
      <x:c r="G2199" s="38" t="s"/>
      <x:c r="H2199" s="40" t="s">
        <x:v>479</x:v>
      </x:c>
      <x:c r="I2199" s="41" t="n">
        <x:v>1</x:v>
      </x:c>
      <x:c r="J2199" s="42" t="s"/>
      <x:c r="K2199" s="43">
        <x:f>ROUND(K2214,2)</x:f>
      </x:c>
      <x:c r="L2199" s="39" t="s">
        <x:v>1218</x:v>
      </x:c>
      <x:c r="M2199" s="38" t="s"/>
      <x:c r="N2199" s="38" t="s"/>
      <x:c r="O2199" s="38" t="s"/>
      <x:c r="P2199" s="38" t="s"/>
      <x:c r="Q2199" s="38" t="s"/>
      <x:c r="R2199" s="38" t="s"/>
      <x:c r="S2199" s="38" t="s"/>
      <x:c r="T2199" s="38" t="s"/>
      <x:c r="U2199" s="38" t="s"/>
      <x:c r="V2199" s="38" t="s"/>
      <x:c r="W2199" s="38" t="s"/>
      <x:c r="X2199" s="38" t="s"/>
      <x:c r="Y2199" s="38" t="s"/>
      <x:c r="Z2199" s="38" t="s"/>
      <x:c r="AA2199" s="38" t="s"/>
    </x:row>
    <x:row r="2200" spans="1:27">
      <x:c r="B2200" s="14" t="s">
        <x:v>481</x:v>
      </x:c>
    </x:row>
    <x:row r="2201" spans="1:27">
      <x:c r="B2201" s="0" t="s">
        <x:v>571</x:v>
      </x:c>
      <x:c r="C2201" s="0" t="s">
        <x:v>483</x:v>
      </x:c>
      <x:c r="D2201" s="0" t="s">
        <x:v>557</x:v>
      </x:c>
      <x:c r="E2201" s="44" t="n">
        <x:v>0.105</x:v>
      </x:c>
      <x:c r="F2201" s="0" t="s">
        <x:v>485</x:v>
      </x:c>
      <x:c r="G2201" s="0" t="s">
        <x:v>486</x:v>
      </x:c>
      <x:c r="H2201" s="45" t="n">
        <x:v>31.7</x:v>
      </x:c>
      <x:c r="I2201" s="0" t="s">
        <x:v>487</x:v>
      </x:c>
      <x:c r="J2201" s="46">
        <x:f>ROUND(E2201/I2199* H2201,5)</x:f>
      </x:c>
      <x:c r="K2201" s="47" t="s"/>
    </x:row>
    <x:row r="2202" spans="1:27">
      <x:c r="B2202" s="0" t="s">
        <x:v>572</x:v>
      </x:c>
      <x:c r="C2202" s="0" t="s">
        <x:v>483</x:v>
      </x:c>
      <x:c r="D2202" s="0" t="s">
        <x:v>555</x:v>
      </x:c>
      <x:c r="E2202" s="44" t="n">
        <x:v>0.105</x:v>
      </x:c>
      <x:c r="F2202" s="0" t="s">
        <x:v>485</x:v>
      </x:c>
      <x:c r="G2202" s="0" t="s">
        <x:v>486</x:v>
      </x:c>
      <x:c r="H2202" s="45" t="n">
        <x:v>27.23</x:v>
      </x:c>
      <x:c r="I2202" s="0" t="s">
        <x:v>487</x:v>
      </x:c>
      <x:c r="J2202" s="46">
        <x:f>ROUND(E2202/I2199* H2202,5)</x:f>
      </x:c>
      <x:c r="K2202" s="47" t="s"/>
    </x:row>
    <x:row r="2203" spans="1:27">
      <x:c r="D2203" s="48" t="s">
        <x:v>488</x:v>
      </x:c>
      <x:c r="E2203" s="47" t="s"/>
      <x:c r="H2203" s="47" t="s"/>
      <x:c r="K2203" s="45">
        <x:f>SUM(J2201:J2202)</x:f>
      </x:c>
    </x:row>
    <x:row r="2204" spans="1:27">
      <x:c r="B2204" s="14" t="s">
        <x:v>493</x:v>
      </x:c>
      <x:c r="E2204" s="47" t="s"/>
      <x:c r="H2204" s="47" t="s"/>
      <x:c r="K2204" s="47" t="s"/>
    </x:row>
    <x:row r="2205" spans="1:27">
      <x:c r="B2205" s="0" t="s">
        <x:v>1219</x:v>
      </x:c>
      <x:c r="C2205" s="0" t="s">
        <x:v>17</x:v>
      </x:c>
      <x:c r="D2205" s="0" t="s">
        <x:v>1220</x:v>
      </x:c>
      <x:c r="E2205" s="44" t="n">
        <x:v>1.5</x:v>
      </x:c>
      <x:c r="G2205" s="0" t="s">
        <x:v>486</x:v>
      </x:c>
      <x:c r="H2205" s="45" t="n">
        <x:v>3.26</x:v>
      </x:c>
      <x:c r="I2205" s="0" t="s">
        <x:v>487</x:v>
      </x:c>
      <x:c r="J2205" s="46">
        <x:f>ROUND(E2205* H2205,5)</x:f>
      </x:c>
      <x:c r="K2205" s="47" t="s"/>
    </x:row>
    <x:row r="2206" spans="1:27">
      <x:c r="B2206" s="0" t="s">
        <x:v>1221</x:v>
      </x:c>
      <x:c r="C2206" s="0" t="s">
        <x:v>31</x:v>
      </x:c>
      <x:c r="D2206" s="0" t="s">
        <x:v>1222</x:v>
      </x:c>
      <x:c r="E2206" s="44" t="n">
        <x:v>1.02</x:v>
      </x:c>
      <x:c r="G2206" s="0" t="s">
        <x:v>486</x:v>
      </x:c>
      <x:c r="H2206" s="45" t="n">
        <x:v>9.61</x:v>
      </x:c>
      <x:c r="I2206" s="0" t="s">
        <x:v>487</x:v>
      </x:c>
      <x:c r="J2206" s="46">
        <x:f>ROUND(E2206* H2206,5)</x:f>
      </x:c>
      <x:c r="K2206" s="47" t="s"/>
    </x:row>
    <x:row r="2207" spans="1:27">
      <x:c r="B2207" s="0" t="s">
        <x:v>1223</x:v>
      </x:c>
      <x:c r="C2207" s="0" t="s">
        <x:v>17</x:v>
      </x:c>
      <x:c r="D2207" s="0" t="s">
        <x:v>1224</x:v>
      </x:c>
      <x:c r="E2207" s="44" t="n">
        <x:v>0.56</x:v>
      </x:c>
      <x:c r="G2207" s="0" t="s">
        <x:v>486</x:v>
      </x:c>
      <x:c r="H2207" s="45" t="n">
        <x:v>0.44</x:v>
      </x:c>
      <x:c r="I2207" s="0" t="s">
        <x:v>487</x:v>
      </x:c>
      <x:c r="J2207" s="46">
        <x:f>ROUND(E2207* H2207,5)</x:f>
      </x:c>
      <x:c r="K2207" s="47" t="s"/>
    </x:row>
    <x:row r="2208" spans="1:27">
      <x:c r="B2208" s="0" t="s">
        <x:v>1225</x:v>
      </x:c>
      <x:c r="C2208" s="0" t="s">
        <x:v>17</x:v>
      </x:c>
      <x:c r="D2208" s="0" t="s">
        <x:v>1226</x:v>
      </x:c>
      <x:c r="E2208" s="44" t="n">
        <x:v>0.3</x:v>
      </x:c>
      <x:c r="G2208" s="0" t="s">
        <x:v>486</x:v>
      </x:c>
      <x:c r="H2208" s="45" t="n">
        <x:v>4.59</x:v>
      </x:c>
      <x:c r="I2208" s="0" t="s">
        <x:v>487</x:v>
      </x:c>
      <x:c r="J2208" s="46">
        <x:f>ROUND(E2208* H2208,5)</x:f>
      </x:c>
      <x:c r="K2208" s="47" t="s"/>
    </x:row>
    <x:row r="2209" spans="1:27">
      <x:c r="D2209" s="48" t="s">
        <x:v>503</x:v>
      </x:c>
      <x:c r="E2209" s="47" t="s"/>
      <x:c r="H2209" s="47" t="s"/>
      <x:c r="K2209" s="45">
        <x:f>SUM(J2205:J2208)</x:f>
      </x:c>
    </x:row>
    <x:row r="2210" spans="1:27">
      <x:c r="E2210" s="47" t="s"/>
      <x:c r="H2210" s="47" t="s"/>
      <x:c r="K2210" s="47" t="s"/>
    </x:row>
    <x:row r="2211" spans="1:27">
      <x:c r="D2211" s="48" t="s">
        <x:v>505</x:v>
      </x:c>
      <x:c r="E2211" s="47" t="s"/>
      <x:c r="H2211" s="47" t="n">
        <x:v>1.5</x:v>
      </x:c>
      <x:c r="I2211" s="0" t="s">
        <x:v>506</x:v>
      </x:c>
      <x:c r="J2211" s="0">
        <x:f>ROUND(H2211/100*K2203,5)</x:f>
      </x:c>
      <x:c r="K2211" s="47" t="s"/>
    </x:row>
    <x:row r="2212" spans="1:27">
      <x:c r="D2212" s="48" t="s">
        <x:v>504</x:v>
      </x:c>
      <x:c r="E2212" s="47" t="s"/>
      <x:c r="H2212" s="47" t="s"/>
      <x:c r="K2212" s="49">
        <x:f>SUM(J2200:J2211)</x:f>
      </x:c>
    </x:row>
    <x:row r="2213" spans="1:27">
      <x:c r="D2213" s="48" t="s">
        <x:v>564</x:v>
      </x:c>
      <x:c r="E2213" s="47" t="s"/>
      <x:c r="H2213" s="47" t="n">
        <x:v>5</x:v>
      </x:c>
      <x:c r="I2213" s="0" t="s">
        <x:v>506</x:v>
      </x:c>
      <x:c r="K2213" s="45">
        <x:f>ROUND(H2213/100*K2212,5)</x:f>
      </x:c>
    </x:row>
    <x:row r="2214" spans="1:27">
      <x:c r="D2214" s="48" t="s">
        <x:v>507</x:v>
      </x:c>
      <x:c r="E2214" s="47" t="s"/>
      <x:c r="H2214" s="47" t="s"/>
      <x:c r="K2214" s="49">
        <x:f>SUM(K2212:K2213)</x:f>
      </x:c>
    </x:row>
    <x:row r="2216" spans="1:27" customFormat="1" ht="45" customHeight="1">
      <x:c r="A2216" s="37" t="s">
        <x:v>1227</x:v>
      </x:c>
      <x:c r="B2216" s="37" t="s">
        <x:v>409</x:v>
      </x:c>
      <x:c r="C2216" s="38" t="s">
        <x:v>31</x:v>
      </x:c>
      <x:c r="D2216" s="39" t="s">
        <x:v>410</x:v>
      </x:c>
      <x:c r="E2216" s="38" t="s"/>
      <x:c r="F2216" s="38" t="s"/>
      <x:c r="G2216" s="38" t="s"/>
      <x:c r="H2216" s="40" t="s">
        <x:v>479</x:v>
      </x:c>
      <x:c r="I2216" s="41" t="n">
        <x:v>1</x:v>
      </x:c>
      <x:c r="J2216" s="42" t="s"/>
      <x:c r="K2216" s="43">
        <x:f>ROUND(K2231,2)</x:f>
      </x:c>
      <x:c r="L2216" s="39" t="s">
        <x:v>1228</x:v>
      </x:c>
      <x:c r="M2216" s="38" t="s"/>
      <x:c r="N2216" s="38" t="s"/>
      <x:c r="O2216" s="38" t="s"/>
      <x:c r="P2216" s="38" t="s"/>
      <x:c r="Q2216" s="38" t="s"/>
      <x:c r="R2216" s="38" t="s"/>
      <x:c r="S2216" s="38" t="s"/>
      <x:c r="T2216" s="38" t="s"/>
      <x:c r="U2216" s="38" t="s"/>
      <x:c r="V2216" s="38" t="s"/>
      <x:c r="W2216" s="38" t="s"/>
      <x:c r="X2216" s="38" t="s"/>
      <x:c r="Y2216" s="38" t="s"/>
      <x:c r="Z2216" s="38" t="s"/>
      <x:c r="AA2216" s="38" t="s"/>
    </x:row>
    <x:row r="2217" spans="1:27">
      <x:c r="B2217" s="14" t="s">
        <x:v>481</x:v>
      </x:c>
    </x:row>
    <x:row r="2218" spans="1:27">
      <x:c r="B2218" s="0" t="s">
        <x:v>572</x:v>
      </x:c>
      <x:c r="C2218" s="0" t="s">
        <x:v>483</x:v>
      </x:c>
      <x:c r="D2218" s="0" t="s">
        <x:v>555</x:v>
      </x:c>
      <x:c r="E2218" s="44" t="n">
        <x:v>0.07</x:v>
      </x:c>
      <x:c r="F2218" s="0" t="s">
        <x:v>485</x:v>
      </x:c>
      <x:c r="G2218" s="0" t="s">
        <x:v>486</x:v>
      </x:c>
      <x:c r="H2218" s="45" t="n">
        <x:v>27.23</x:v>
      </x:c>
      <x:c r="I2218" s="0" t="s">
        <x:v>487</x:v>
      </x:c>
      <x:c r="J2218" s="46">
        <x:f>ROUND(E2218/I2216* H2218,5)</x:f>
      </x:c>
      <x:c r="K2218" s="47" t="s"/>
    </x:row>
    <x:row r="2219" spans="1:27">
      <x:c r="B2219" s="0" t="s">
        <x:v>571</x:v>
      </x:c>
      <x:c r="C2219" s="0" t="s">
        <x:v>483</x:v>
      </x:c>
      <x:c r="D2219" s="0" t="s">
        <x:v>557</x:v>
      </x:c>
      <x:c r="E2219" s="44" t="n">
        <x:v>0.07</x:v>
      </x:c>
      <x:c r="F2219" s="0" t="s">
        <x:v>485</x:v>
      </x:c>
      <x:c r="G2219" s="0" t="s">
        <x:v>486</x:v>
      </x:c>
      <x:c r="H2219" s="45" t="n">
        <x:v>31.7</x:v>
      </x:c>
      <x:c r="I2219" s="0" t="s">
        <x:v>487</x:v>
      </x:c>
      <x:c r="J2219" s="46">
        <x:f>ROUND(E2219/I2216* H2219,5)</x:f>
      </x:c>
      <x:c r="K2219" s="47" t="s"/>
    </x:row>
    <x:row r="2220" spans="1:27">
      <x:c r="D2220" s="48" t="s">
        <x:v>488</x:v>
      </x:c>
      <x:c r="E2220" s="47" t="s"/>
      <x:c r="H2220" s="47" t="s"/>
      <x:c r="K2220" s="45">
        <x:f>SUM(J2218:J2219)</x:f>
      </x:c>
    </x:row>
    <x:row r="2221" spans="1:27">
      <x:c r="B2221" s="14" t="s">
        <x:v>493</x:v>
      </x:c>
      <x:c r="E2221" s="47" t="s"/>
      <x:c r="H2221" s="47" t="s"/>
      <x:c r="K2221" s="47" t="s"/>
    </x:row>
    <x:row r="2222" spans="1:27">
      <x:c r="B2222" s="0" t="s">
        <x:v>1229</x:v>
      </x:c>
      <x:c r="C2222" s="0" t="s">
        <x:v>17</x:v>
      </x:c>
      <x:c r="D2222" s="0" t="s">
        <x:v>1230</x:v>
      </x:c>
      <x:c r="E2222" s="44" t="n">
        <x:v>0.56</x:v>
      </x:c>
      <x:c r="G2222" s="0" t="s">
        <x:v>486</x:v>
      </x:c>
      <x:c r="H2222" s="45" t="n">
        <x:v>0.41</x:v>
      </x:c>
      <x:c r="I2222" s="0" t="s">
        <x:v>487</x:v>
      </x:c>
      <x:c r="J2222" s="46">
        <x:f>ROUND(E2222* H2222,5)</x:f>
      </x:c>
      <x:c r="K2222" s="47" t="s"/>
    </x:row>
    <x:row r="2223" spans="1:27">
      <x:c r="B2223" s="0" t="s">
        <x:v>1231</x:v>
      </x:c>
      <x:c r="C2223" s="0" t="s">
        <x:v>17</x:v>
      </x:c>
      <x:c r="D2223" s="0" t="s">
        <x:v>1232</x:v>
      </x:c>
      <x:c r="E2223" s="44" t="n">
        <x:v>1.5</x:v>
      </x:c>
      <x:c r="G2223" s="0" t="s">
        <x:v>486</x:v>
      </x:c>
      <x:c r="H2223" s="45" t="n">
        <x:v>5.35</x:v>
      </x:c>
      <x:c r="I2223" s="0" t="s">
        <x:v>487</x:v>
      </x:c>
      <x:c r="J2223" s="46">
        <x:f>ROUND(E2223* H2223,5)</x:f>
      </x:c>
      <x:c r="K2223" s="47" t="s"/>
    </x:row>
    <x:row r="2224" spans="1:27">
      <x:c r="B2224" s="0" t="s">
        <x:v>1233</x:v>
      </x:c>
      <x:c r="C2224" s="0" t="s">
        <x:v>31</x:v>
      </x:c>
      <x:c r="D2224" s="0" t="s">
        <x:v>1234</x:v>
      </x:c>
      <x:c r="E2224" s="44" t="n">
        <x:v>1.02</x:v>
      </x:c>
      <x:c r="G2224" s="0" t="s">
        <x:v>486</x:v>
      </x:c>
      <x:c r="H2224" s="45" t="n">
        <x:v>3.78</x:v>
      </x:c>
      <x:c r="I2224" s="0" t="s">
        <x:v>487</x:v>
      </x:c>
      <x:c r="J2224" s="46">
        <x:f>ROUND(E2224* H2224,5)</x:f>
      </x:c>
      <x:c r="K2224" s="47" t="s"/>
    </x:row>
    <x:row r="2225" spans="1:27">
      <x:c r="B2225" s="0" t="s">
        <x:v>1235</x:v>
      </x:c>
      <x:c r="C2225" s="0" t="s">
        <x:v>17</x:v>
      </x:c>
      <x:c r="D2225" s="0" t="s">
        <x:v>1236</x:v>
      </x:c>
      <x:c r="E2225" s="44" t="n">
        <x:v>0.3</x:v>
      </x:c>
      <x:c r="G2225" s="0" t="s">
        <x:v>486</x:v>
      </x:c>
      <x:c r="H2225" s="45" t="n">
        <x:v>1.51</x:v>
      </x:c>
      <x:c r="I2225" s="0" t="s">
        <x:v>487</x:v>
      </x:c>
      <x:c r="J2225" s="46">
        <x:f>ROUND(E2225* H2225,5)</x:f>
      </x:c>
      <x:c r="K2225" s="47" t="s"/>
    </x:row>
    <x:row r="2226" spans="1:27">
      <x:c r="D2226" s="48" t="s">
        <x:v>503</x:v>
      </x:c>
      <x:c r="E2226" s="47" t="s"/>
      <x:c r="H2226" s="47" t="s"/>
      <x:c r="K2226" s="45">
        <x:f>SUM(J2222:J2225)</x:f>
      </x:c>
    </x:row>
    <x:row r="2227" spans="1:27">
      <x:c r="E2227" s="47" t="s"/>
      <x:c r="H2227" s="47" t="s"/>
      <x:c r="K2227" s="47" t="s"/>
    </x:row>
    <x:row r="2228" spans="1:27">
      <x:c r="D2228" s="48" t="s">
        <x:v>505</x:v>
      </x:c>
      <x:c r="E2228" s="47" t="s"/>
      <x:c r="H2228" s="47" t="n">
        <x:v>1.5</x:v>
      </x:c>
      <x:c r="I2228" s="0" t="s">
        <x:v>506</x:v>
      </x:c>
      <x:c r="J2228" s="0">
        <x:f>ROUND(H2228/100*K2220,5)</x:f>
      </x:c>
      <x:c r="K2228" s="47" t="s"/>
    </x:row>
    <x:row r="2229" spans="1:27">
      <x:c r="D2229" s="48" t="s">
        <x:v>504</x:v>
      </x:c>
      <x:c r="E2229" s="47" t="s"/>
      <x:c r="H2229" s="47" t="s"/>
      <x:c r="K2229" s="49">
        <x:f>SUM(J2217:J2228)</x:f>
      </x:c>
    </x:row>
    <x:row r="2230" spans="1:27">
      <x:c r="D2230" s="48" t="s">
        <x:v>564</x:v>
      </x:c>
      <x:c r="E2230" s="47" t="s"/>
      <x:c r="H2230" s="47" t="n">
        <x:v>5</x:v>
      </x:c>
      <x:c r="I2230" s="0" t="s">
        <x:v>506</x:v>
      </x:c>
      <x:c r="K2230" s="45">
        <x:f>ROUND(H2230/100*K2229,5)</x:f>
      </x:c>
    </x:row>
    <x:row r="2231" spans="1:27">
      <x:c r="D2231" s="48" t="s">
        <x:v>507</x:v>
      </x:c>
      <x:c r="E2231" s="47" t="s"/>
      <x:c r="H2231" s="47" t="s"/>
      <x:c r="K2231" s="49">
        <x:f>SUM(K2229:K2230)</x:f>
      </x:c>
    </x:row>
    <x:row r="2233" spans="1:27" customFormat="1" ht="45" customHeight="1">
      <x:c r="A2233" s="37" t="s">
        <x:v>1237</x:v>
      </x:c>
      <x:c r="B2233" s="37" t="s">
        <x:v>417</x:v>
      </x:c>
      <x:c r="C2233" s="38" t="s">
        <x:v>31</x:v>
      </x:c>
      <x:c r="D2233" s="39" t="s">
        <x:v>418</x:v>
      </x:c>
      <x:c r="E2233" s="38" t="s"/>
      <x:c r="F2233" s="38" t="s"/>
      <x:c r="G2233" s="38" t="s"/>
      <x:c r="H2233" s="40" t="s">
        <x:v>479</x:v>
      </x:c>
      <x:c r="I2233" s="41" t="n">
        <x:v>1</x:v>
      </x:c>
      <x:c r="J2233" s="42" t="s"/>
      <x:c r="K2233" s="43">
        <x:f>ROUND(K2246,2)</x:f>
      </x:c>
      <x:c r="L2233" s="39" t="s">
        <x:v>1238</x:v>
      </x:c>
      <x:c r="M2233" s="38" t="s"/>
      <x:c r="N2233" s="38" t="s"/>
      <x:c r="O2233" s="38" t="s"/>
      <x:c r="P2233" s="38" t="s"/>
      <x:c r="Q2233" s="38" t="s"/>
      <x:c r="R2233" s="38" t="s"/>
      <x:c r="S2233" s="38" t="s"/>
      <x:c r="T2233" s="38" t="s"/>
      <x:c r="U2233" s="38" t="s"/>
      <x:c r="V2233" s="38" t="s"/>
      <x:c r="W2233" s="38" t="s"/>
      <x:c r="X2233" s="38" t="s"/>
      <x:c r="Y2233" s="38" t="s"/>
      <x:c r="Z2233" s="38" t="s"/>
      <x:c r="AA2233" s="38" t="s"/>
    </x:row>
    <x:row r="2234" spans="1:27">
      <x:c r="B2234" s="14" t="s">
        <x:v>481</x:v>
      </x:c>
    </x:row>
    <x:row r="2235" spans="1:27">
      <x:c r="B2235" s="0" t="s">
        <x:v>571</x:v>
      </x:c>
      <x:c r="C2235" s="0" t="s">
        <x:v>483</x:v>
      </x:c>
      <x:c r="D2235" s="0" t="s">
        <x:v>557</x:v>
      </x:c>
      <x:c r="E2235" s="44" t="n">
        <x:v>0.08</x:v>
      </x:c>
      <x:c r="F2235" s="0" t="s">
        <x:v>485</x:v>
      </x:c>
      <x:c r="G2235" s="0" t="s">
        <x:v>486</x:v>
      </x:c>
      <x:c r="H2235" s="45" t="n">
        <x:v>31.7</x:v>
      </x:c>
      <x:c r="I2235" s="0" t="s">
        <x:v>487</x:v>
      </x:c>
      <x:c r="J2235" s="46">
        <x:f>ROUND(E2235/I2233* H2235,5)</x:f>
      </x:c>
      <x:c r="K2235" s="47" t="s"/>
    </x:row>
    <x:row r="2236" spans="1:27">
      <x:c r="B2236" s="0" t="s">
        <x:v>572</x:v>
      </x:c>
      <x:c r="C2236" s="0" t="s">
        <x:v>483</x:v>
      </x:c>
      <x:c r="D2236" s="0" t="s">
        <x:v>555</x:v>
      </x:c>
      <x:c r="E2236" s="44" t="n">
        <x:v>0.08</x:v>
      </x:c>
      <x:c r="F2236" s="0" t="s">
        <x:v>485</x:v>
      </x:c>
      <x:c r="G2236" s="0" t="s">
        <x:v>486</x:v>
      </x:c>
      <x:c r="H2236" s="45" t="n">
        <x:v>27.23</x:v>
      </x:c>
      <x:c r="I2236" s="0" t="s">
        <x:v>487</x:v>
      </x:c>
      <x:c r="J2236" s="46">
        <x:f>ROUND(E2236/I2233* H2236,5)</x:f>
      </x:c>
      <x:c r="K2236" s="47" t="s"/>
    </x:row>
    <x:row r="2237" spans="1:27">
      <x:c r="D2237" s="48" t="s">
        <x:v>488</x:v>
      </x:c>
      <x:c r="E2237" s="47" t="s"/>
      <x:c r="H2237" s="47" t="s"/>
      <x:c r="K2237" s="45">
        <x:f>SUM(J2235:J2236)</x:f>
      </x:c>
    </x:row>
    <x:row r="2238" spans="1:27">
      <x:c r="B2238" s="14" t="s">
        <x:v>493</x:v>
      </x:c>
      <x:c r="E2238" s="47" t="s"/>
      <x:c r="H2238" s="47" t="s"/>
      <x:c r="K2238" s="47" t="s"/>
    </x:row>
    <x:row r="2239" spans="1:27">
      <x:c r="B2239" s="0" t="s">
        <x:v>1239</x:v>
      </x:c>
      <x:c r="C2239" s="0" t="s">
        <x:v>17</x:v>
      </x:c>
      <x:c r="D2239" s="0" t="s">
        <x:v>1240</x:v>
      </x:c>
      <x:c r="E2239" s="44" t="n">
        <x:v>1</x:v>
      </x:c>
      <x:c r="G2239" s="0" t="s">
        <x:v>486</x:v>
      </x:c>
      <x:c r="H2239" s="45" t="n">
        <x:v>0.16</x:v>
      </x:c>
      <x:c r="I2239" s="0" t="s">
        <x:v>487</x:v>
      </x:c>
      <x:c r="J2239" s="46">
        <x:f>ROUND(E2239* H2239,5)</x:f>
      </x:c>
      <x:c r="K2239" s="47" t="s"/>
    </x:row>
    <x:row r="2240" spans="1:27">
      <x:c r="B2240" s="0" t="s">
        <x:v>1241</x:v>
      </x:c>
      <x:c r="C2240" s="0" t="s">
        <x:v>31</x:v>
      </x:c>
      <x:c r="D2240" s="0" t="s">
        <x:v>1242</x:v>
      </x:c>
      <x:c r="E2240" s="44" t="n">
        <x:v>1.02</x:v>
      </x:c>
      <x:c r="G2240" s="0" t="s">
        <x:v>486</x:v>
      </x:c>
      <x:c r="H2240" s="45" t="n">
        <x:v>3.91</x:v>
      </x:c>
      <x:c r="I2240" s="0" t="s">
        <x:v>487</x:v>
      </x:c>
      <x:c r="J2240" s="46">
        <x:f>ROUND(E2240* H2240,5)</x:f>
      </x:c>
      <x:c r="K2240" s="47" t="s"/>
    </x:row>
    <x:row r="2241" spans="1:27">
      <x:c r="D2241" s="48" t="s">
        <x:v>503</x:v>
      </x:c>
      <x:c r="E2241" s="47" t="s"/>
      <x:c r="H2241" s="47" t="s"/>
      <x:c r="K2241" s="45">
        <x:f>SUM(J2239:J2240)</x:f>
      </x:c>
    </x:row>
    <x:row r="2242" spans="1:27">
      <x:c r="E2242" s="47" t="s"/>
      <x:c r="H2242" s="47" t="s"/>
      <x:c r="K2242" s="47" t="s"/>
    </x:row>
    <x:row r="2243" spans="1:27">
      <x:c r="D2243" s="48" t="s">
        <x:v>505</x:v>
      </x:c>
      <x:c r="E2243" s="47" t="s"/>
      <x:c r="H2243" s="47" t="n">
        <x:v>1.5</x:v>
      </x:c>
      <x:c r="I2243" s="0" t="s">
        <x:v>506</x:v>
      </x:c>
      <x:c r="J2243" s="0">
        <x:f>ROUND(H2243/100*K2237,5)</x:f>
      </x:c>
      <x:c r="K2243" s="47" t="s"/>
    </x:row>
    <x:row r="2244" spans="1:27">
      <x:c r="D2244" s="48" t="s">
        <x:v>504</x:v>
      </x:c>
      <x:c r="E2244" s="47" t="s"/>
      <x:c r="H2244" s="47" t="s"/>
      <x:c r="K2244" s="49">
        <x:f>SUM(J2234:J2243)</x:f>
      </x:c>
    </x:row>
    <x:row r="2245" spans="1:27">
      <x:c r="D2245" s="48" t="s">
        <x:v>564</x:v>
      </x:c>
      <x:c r="E2245" s="47" t="s"/>
      <x:c r="H2245" s="47" t="n">
        <x:v>5</x:v>
      </x:c>
      <x:c r="I2245" s="0" t="s">
        <x:v>506</x:v>
      </x:c>
      <x:c r="K2245" s="45">
        <x:f>ROUND(H2245/100*K2244,5)</x:f>
      </x:c>
    </x:row>
    <x:row r="2246" spans="1:27">
      <x:c r="D2246" s="48" t="s">
        <x:v>507</x:v>
      </x:c>
      <x:c r="E2246" s="47" t="s"/>
      <x:c r="H2246" s="47" t="s"/>
      <x:c r="K2246" s="49">
        <x:f>SUM(K2244:K2245)</x:f>
      </x:c>
    </x:row>
    <x:row r="2248" spans="1:27" customFormat="1" ht="45" customHeight="1">
      <x:c r="A2248" s="37" t="s">
        <x:v>1243</x:v>
      </x:c>
      <x:c r="B2248" s="37" t="s">
        <x:v>419</x:v>
      </x:c>
      <x:c r="C2248" s="38" t="s">
        <x:v>31</x:v>
      </x:c>
      <x:c r="D2248" s="39" t="s">
        <x:v>420</x:v>
      </x:c>
      <x:c r="E2248" s="38" t="s"/>
      <x:c r="F2248" s="38" t="s"/>
      <x:c r="G2248" s="38" t="s"/>
      <x:c r="H2248" s="40" t="s">
        <x:v>479</x:v>
      </x:c>
      <x:c r="I2248" s="41" t="n">
        <x:v>1</x:v>
      </x:c>
      <x:c r="J2248" s="42" t="s"/>
      <x:c r="K2248" s="43">
        <x:f>ROUND(K2261,2)</x:f>
      </x:c>
      <x:c r="L2248" s="39" t="s">
        <x:v>1244</x:v>
      </x:c>
      <x:c r="M2248" s="38" t="s"/>
      <x:c r="N2248" s="38" t="s"/>
      <x:c r="O2248" s="38" t="s"/>
      <x:c r="P2248" s="38" t="s"/>
      <x:c r="Q2248" s="38" t="s"/>
      <x:c r="R2248" s="38" t="s"/>
      <x:c r="S2248" s="38" t="s"/>
      <x:c r="T2248" s="38" t="s"/>
      <x:c r="U2248" s="38" t="s"/>
      <x:c r="V2248" s="38" t="s"/>
      <x:c r="W2248" s="38" t="s"/>
      <x:c r="X2248" s="38" t="s"/>
      <x:c r="Y2248" s="38" t="s"/>
      <x:c r="Z2248" s="38" t="s"/>
      <x:c r="AA2248" s="38" t="s"/>
    </x:row>
    <x:row r="2249" spans="1:27">
      <x:c r="B2249" s="14" t="s">
        <x:v>481</x:v>
      </x:c>
    </x:row>
    <x:row r="2250" spans="1:27">
      <x:c r="B2250" s="0" t="s">
        <x:v>571</x:v>
      </x:c>
      <x:c r="C2250" s="0" t="s">
        <x:v>483</x:v>
      </x:c>
      <x:c r="D2250" s="0" t="s">
        <x:v>557</x:v>
      </x:c>
      <x:c r="E2250" s="44" t="n">
        <x:v>0.09</x:v>
      </x:c>
      <x:c r="F2250" s="0" t="s">
        <x:v>485</x:v>
      </x:c>
      <x:c r="G2250" s="0" t="s">
        <x:v>486</x:v>
      </x:c>
      <x:c r="H2250" s="45" t="n">
        <x:v>31.7</x:v>
      </x:c>
      <x:c r="I2250" s="0" t="s">
        <x:v>487</x:v>
      </x:c>
      <x:c r="J2250" s="46">
        <x:f>ROUND(E2250/I2248* H2250,5)</x:f>
      </x:c>
      <x:c r="K2250" s="47" t="s"/>
    </x:row>
    <x:row r="2251" spans="1:27">
      <x:c r="B2251" s="0" t="s">
        <x:v>572</x:v>
      </x:c>
      <x:c r="C2251" s="0" t="s">
        <x:v>483</x:v>
      </x:c>
      <x:c r="D2251" s="0" t="s">
        <x:v>555</x:v>
      </x:c>
      <x:c r="E2251" s="44" t="n">
        <x:v>0.09</x:v>
      </x:c>
      <x:c r="F2251" s="0" t="s">
        <x:v>485</x:v>
      </x:c>
      <x:c r="G2251" s="0" t="s">
        <x:v>486</x:v>
      </x:c>
      <x:c r="H2251" s="45" t="n">
        <x:v>27.23</x:v>
      </x:c>
      <x:c r="I2251" s="0" t="s">
        <x:v>487</x:v>
      </x:c>
      <x:c r="J2251" s="46">
        <x:f>ROUND(E2251/I2248* H2251,5)</x:f>
      </x:c>
      <x:c r="K2251" s="47" t="s"/>
    </x:row>
    <x:row r="2252" spans="1:27">
      <x:c r="D2252" s="48" t="s">
        <x:v>488</x:v>
      </x:c>
      <x:c r="E2252" s="47" t="s"/>
      <x:c r="H2252" s="47" t="s"/>
      <x:c r="K2252" s="45">
        <x:f>SUM(J2250:J2251)</x:f>
      </x:c>
    </x:row>
    <x:row r="2253" spans="1:27">
      <x:c r="B2253" s="14" t="s">
        <x:v>493</x:v>
      </x:c>
      <x:c r="E2253" s="47" t="s"/>
      <x:c r="H2253" s="47" t="s"/>
      <x:c r="K2253" s="47" t="s"/>
    </x:row>
    <x:row r="2254" spans="1:27">
      <x:c r="B2254" s="0" t="s">
        <x:v>1245</x:v>
      </x:c>
      <x:c r="C2254" s="0" t="s">
        <x:v>31</x:v>
      </x:c>
      <x:c r="D2254" s="0" t="s">
        <x:v>1246</x:v>
      </x:c>
      <x:c r="E2254" s="44" t="n">
        <x:v>1.02</x:v>
      </x:c>
      <x:c r="G2254" s="0" t="s">
        <x:v>486</x:v>
      </x:c>
      <x:c r="H2254" s="45" t="n">
        <x:v>6.55</x:v>
      </x:c>
      <x:c r="I2254" s="0" t="s">
        <x:v>487</x:v>
      </x:c>
      <x:c r="J2254" s="46">
        <x:f>ROUND(E2254* H2254,5)</x:f>
      </x:c>
      <x:c r="K2254" s="47" t="s"/>
    </x:row>
    <x:row r="2255" spans="1:27">
      <x:c r="B2255" s="0" t="s">
        <x:v>1247</x:v>
      </x:c>
      <x:c r="C2255" s="0" t="s">
        <x:v>17</x:v>
      </x:c>
      <x:c r="D2255" s="0" t="s">
        <x:v>1248</x:v>
      </x:c>
      <x:c r="E2255" s="44" t="n">
        <x:v>1</x:v>
      </x:c>
      <x:c r="G2255" s="0" t="s">
        <x:v>486</x:v>
      </x:c>
      <x:c r="H2255" s="45" t="n">
        <x:v>0.2</x:v>
      </x:c>
      <x:c r="I2255" s="0" t="s">
        <x:v>487</x:v>
      </x:c>
      <x:c r="J2255" s="46">
        <x:f>ROUND(E2255* H2255,5)</x:f>
      </x:c>
      <x:c r="K2255" s="47" t="s"/>
    </x:row>
    <x:row r="2256" spans="1:27">
      <x:c r="D2256" s="48" t="s">
        <x:v>503</x:v>
      </x:c>
      <x:c r="E2256" s="47" t="s"/>
      <x:c r="H2256" s="47" t="s"/>
      <x:c r="K2256" s="45">
        <x:f>SUM(J2254:J2255)</x:f>
      </x:c>
    </x:row>
    <x:row r="2257" spans="1:27">
      <x:c r="E2257" s="47" t="s"/>
      <x:c r="H2257" s="47" t="s"/>
      <x:c r="K2257" s="47" t="s"/>
    </x:row>
    <x:row r="2258" spans="1:27">
      <x:c r="D2258" s="48" t="s">
        <x:v>505</x:v>
      </x:c>
      <x:c r="E2258" s="47" t="s"/>
      <x:c r="H2258" s="47" t="n">
        <x:v>1.5</x:v>
      </x:c>
      <x:c r="I2258" s="0" t="s">
        <x:v>506</x:v>
      </x:c>
      <x:c r="J2258" s="0">
        <x:f>ROUND(H2258/100*K2252,5)</x:f>
      </x:c>
      <x:c r="K2258" s="47" t="s"/>
    </x:row>
    <x:row r="2259" spans="1:27">
      <x:c r="D2259" s="48" t="s">
        <x:v>504</x:v>
      </x:c>
      <x:c r="E2259" s="47" t="s"/>
      <x:c r="H2259" s="47" t="s"/>
      <x:c r="K2259" s="49">
        <x:f>SUM(J2249:J2258)</x:f>
      </x:c>
    </x:row>
    <x:row r="2260" spans="1:27">
      <x:c r="D2260" s="48" t="s">
        <x:v>564</x:v>
      </x:c>
      <x:c r="E2260" s="47" t="s"/>
      <x:c r="H2260" s="47" t="n">
        <x:v>5</x:v>
      </x:c>
      <x:c r="I2260" s="0" t="s">
        <x:v>506</x:v>
      </x:c>
      <x:c r="K2260" s="45">
        <x:f>ROUND(H2260/100*K2259,5)</x:f>
      </x:c>
    </x:row>
    <x:row r="2261" spans="1:27">
      <x:c r="D2261" s="48" t="s">
        <x:v>507</x:v>
      </x:c>
      <x:c r="E2261" s="47" t="s"/>
      <x:c r="H2261" s="47" t="s"/>
      <x:c r="K2261" s="49">
        <x:f>SUM(K2259:K2260)</x:f>
      </x:c>
    </x:row>
    <x:row r="2263" spans="1:27" customFormat="1" ht="45" customHeight="1">
      <x:c r="A2263" s="37" t="s">
        <x:v>1249</x:v>
      </x:c>
      <x:c r="B2263" s="37" t="s">
        <x:v>415</x:v>
      </x:c>
      <x:c r="C2263" s="38" t="s">
        <x:v>31</x:v>
      </x:c>
      <x:c r="D2263" s="39" t="s">
        <x:v>416</x:v>
      </x:c>
      <x:c r="E2263" s="38" t="s"/>
      <x:c r="F2263" s="38" t="s"/>
      <x:c r="G2263" s="38" t="s"/>
      <x:c r="H2263" s="40" t="s">
        <x:v>479</x:v>
      </x:c>
      <x:c r="I2263" s="41" t="n">
        <x:v>1</x:v>
      </x:c>
      <x:c r="J2263" s="42" t="s"/>
      <x:c r="K2263" s="43">
        <x:f>ROUND(K2276,2)</x:f>
      </x:c>
      <x:c r="L2263" s="39" t="s">
        <x:v>1250</x:v>
      </x:c>
      <x:c r="M2263" s="38" t="s"/>
      <x:c r="N2263" s="38" t="s"/>
      <x:c r="O2263" s="38" t="s"/>
      <x:c r="P2263" s="38" t="s"/>
      <x:c r="Q2263" s="38" t="s"/>
      <x:c r="R2263" s="38" t="s"/>
      <x:c r="S2263" s="38" t="s"/>
      <x:c r="T2263" s="38" t="s"/>
      <x:c r="U2263" s="38" t="s"/>
      <x:c r="V2263" s="38" t="s"/>
      <x:c r="W2263" s="38" t="s"/>
      <x:c r="X2263" s="38" t="s"/>
      <x:c r="Y2263" s="38" t="s"/>
      <x:c r="Z2263" s="38" t="s"/>
      <x:c r="AA2263" s="38" t="s"/>
    </x:row>
    <x:row r="2264" spans="1:27">
      <x:c r="B2264" s="14" t="s">
        <x:v>481</x:v>
      </x:c>
    </x:row>
    <x:row r="2265" spans="1:27">
      <x:c r="B2265" s="0" t="s">
        <x:v>572</x:v>
      </x:c>
      <x:c r="C2265" s="0" t="s">
        <x:v>483</x:v>
      </x:c>
      <x:c r="D2265" s="0" t="s">
        <x:v>555</x:v>
      </x:c>
      <x:c r="E2265" s="44" t="n">
        <x:v>0.08</x:v>
      </x:c>
      <x:c r="F2265" s="0" t="s">
        <x:v>485</x:v>
      </x:c>
      <x:c r="G2265" s="0" t="s">
        <x:v>486</x:v>
      </x:c>
      <x:c r="H2265" s="45" t="n">
        <x:v>27.23</x:v>
      </x:c>
      <x:c r="I2265" s="0" t="s">
        <x:v>487</x:v>
      </x:c>
      <x:c r="J2265" s="46">
        <x:f>ROUND(E2265/I2263* H2265,5)</x:f>
      </x:c>
      <x:c r="K2265" s="47" t="s"/>
    </x:row>
    <x:row r="2266" spans="1:27">
      <x:c r="B2266" s="0" t="s">
        <x:v>571</x:v>
      </x:c>
      <x:c r="C2266" s="0" t="s">
        <x:v>483</x:v>
      </x:c>
      <x:c r="D2266" s="0" t="s">
        <x:v>557</x:v>
      </x:c>
      <x:c r="E2266" s="44" t="n">
        <x:v>0.08</x:v>
      </x:c>
      <x:c r="F2266" s="0" t="s">
        <x:v>485</x:v>
      </x:c>
      <x:c r="G2266" s="0" t="s">
        <x:v>486</x:v>
      </x:c>
      <x:c r="H2266" s="45" t="n">
        <x:v>31.7</x:v>
      </x:c>
      <x:c r="I2266" s="0" t="s">
        <x:v>487</x:v>
      </x:c>
      <x:c r="J2266" s="46">
        <x:f>ROUND(E2266/I2263* H2266,5)</x:f>
      </x:c>
      <x:c r="K2266" s="47" t="s"/>
    </x:row>
    <x:row r="2267" spans="1:27">
      <x:c r="D2267" s="48" t="s">
        <x:v>488</x:v>
      </x:c>
      <x:c r="E2267" s="47" t="s"/>
      <x:c r="H2267" s="47" t="s"/>
      <x:c r="K2267" s="45">
        <x:f>SUM(J2265:J2266)</x:f>
      </x:c>
    </x:row>
    <x:row r="2268" spans="1:27">
      <x:c r="B2268" s="14" t="s">
        <x:v>493</x:v>
      </x:c>
      <x:c r="E2268" s="47" t="s"/>
      <x:c r="H2268" s="47" t="s"/>
      <x:c r="K2268" s="47" t="s"/>
    </x:row>
    <x:row r="2269" spans="1:27">
      <x:c r="B2269" s="0" t="s">
        <x:v>1251</x:v>
      </x:c>
      <x:c r="C2269" s="0" t="s">
        <x:v>31</x:v>
      </x:c>
      <x:c r="D2269" s="0" t="s">
        <x:v>1252</x:v>
      </x:c>
      <x:c r="E2269" s="44" t="n">
        <x:v>1.02</x:v>
      </x:c>
      <x:c r="G2269" s="0" t="s">
        <x:v>486</x:v>
      </x:c>
      <x:c r="H2269" s="45" t="n">
        <x:v>3.16</x:v>
      </x:c>
      <x:c r="I2269" s="0" t="s">
        <x:v>487</x:v>
      </x:c>
      <x:c r="J2269" s="46">
        <x:f>ROUND(E2269* H2269,5)</x:f>
      </x:c>
      <x:c r="K2269" s="47" t="s"/>
    </x:row>
    <x:row r="2270" spans="1:27">
      <x:c r="B2270" s="0" t="s">
        <x:v>1239</x:v>
      </x:c>
      <x:c r="C2270" s="0" t="s">
        <x:v>17</x:v>
      </x:c>
      <x:c r="D2270" s="0" t="s">
        <x:v>1240</x:v>
      </x:c>
      <x:c r="E2270" s="44" t="n">
        <x:v>1</x:v>
      </x:c>
      <x:c r="G2270" s="0" t="s">
        <x:v>486</x:v>
      </x:c>
      <x:c r="H2270" s="45" t="n">
        <x:v>0.16</x:v>
      </x:c>
      <x:c r="I2270" s="0" t="s">
        <x:v>487</x:v>
      </x:c>
      <x:c r="J2270" s="46">
        <x:f>ROUND(E2270* H2270,5)</x:f>
      </x:c>
      <x:c r="K2270" s="47" t="s"/>
    </x:row>
    <x:row r="2271" spans="1:27">
      <x:c r="D2271" s="48" t="s">
        <x:v>503</x:v>
      </x:c>
      <x:c r="E2271" s="47" t="s"/>
      <x:c r="H2271" s="47" t="s"/>
      <x:c r="K2271" s="45">
        <x:f>SUM(J2269:J2270)</x:f>
      </x:c>
    </x:row>
    <x:row r="2272" spans="1:27">
      <x:c r="E2272" s="47" t="s"/>
      <x:c r="H2272" s="47" t="s"/>
      <x:c r="K2272" s="47" t="s"/>
    </x:row>
    <x:row r="2273" spans="1:27">
      <x:c r="D2273" s="48" t="s">
        <x:v>505</x:v>
      </x:c>
      <x:c r="E2273" s="47" t="s"/>
      <x:c r="H2273" s="47" t="n">
        <x:v>1.5</x:v>
      </x:c>
      <x:c r="I2273" s="0" t="s">
        <x:v>506</x:v>
      </x:c>
      <x:c r="J2273" s="0">
        <x:f>ROUND(H2273/100*K2267,5)</x:f>
      </x:c>
      <x:c r="K2273" s="47" t="s"/>
    </x:row>
    <x:row r="2274" spans="1:27">
      <x:c r="D2274" s="48" t="s">
        <x:v>504</x:v>
      </x:c>
      <x:c r="E2274" s="47" t="s"/>
      <x:c r="H2274" s="47" t="s"/>
      <x:c r="K2274" s="49">
        <x:f>SUM(J2264:J2273)</x:f>
      </x:c>
    </x:row>
    <x:row r="2275" spans="1:27">
      <x:c r="D2275" s="48" t="s">
        <x:v>564</x:v>
      </x:c>
      <x:c r="E2275" s="47" t="s"/>
      <x:c r="H2275" s="47" t="n">
        <x:v>5</x:v>
      </x:c>
      <x:c r="I2275" s="0" t="s">
        <x:v>506</x:v>
      </x:c>
      <x:c r="K2275" s="45">
        <x:f>ROUND(H2275/100*K2274,5)</x:f>
      </x:c>
    </x:row>
    <x:row r="2276" spans="1:27">
      <x:c r="D2276" s="48" t="s">
        <x:v>507</x:v>
      </x:c>
      <x:c r="E2276" s="47" t="s"/>
      <x:c r="H2276" s="47" t="s"/>
      <x:c r="K2276" s="49">
        <x:f>SUM(K2274:K2275)</x:f>
      </x:c>
    </x:row>
    <x:row r="2278" spans="1:27" customFormat="1" ht="45" customHeight="1">
      <x:c r="A2278" s="37" t="s">
        <x:v>1253</x:v>
      </x:c>
      <x:c r="B2278" s="37" t="s">
        <x:v>255</x:v>
      </x:c>
      <x:c r="C2278" s="38" t="s">
        <x:v>17</x:v>
      </x:c>
      <x:c r="D2278" s="39" t="s">
        <x:v>256</x:v>
      </x:c>
      <x:c r="E2278" s="38" t="s"/>
      <x:c r="F2278" s="38" t="s"/>
      <x:c r="G2278" s="38" t="s"/>
      <x:c r="H2278" s="40" t="s">
        <x:v>479</x:v>
      </x:c>
      <x:c r="I2278" s="41" t="n">
        <x:v>1</x:v>
      </x:c>
      <x:c r="J2278" s="42" t="s"/>
      <x:c r="K2278" s="43">
        <x:f>ROUND(K2290,2)</x:f>
      </x:c>
      <x:c r="L2278" s="39" t="s">
        <x:v>1254</x:v>
      </x:c>
      <x:c r="M2278" s="38" t="s"/>
      <x:c r="N2278" s="38" t="s"/>
      <x:c r="O2278" s="38" t="s"/>
      <x:c r="P2278" s="38" t="s"/>
      <x:c r="Q2278" s="38" t="s"/>
      <x:c r="R2278" s="38" t="s"/>
      <x:c r="S2278" s="38" t="s"/>
      <x:c r="T2278" s="38" t="s"/>
      <x:c r="U2278" s="38" t="s"/>
      <x:c r="V2278" s="38" t="s"/>
      <x:c r="W2278" s="38" t="s"/>
      <x:c r="X2278" s="38" t="s"/>
      <x:c r="Y2278" s="38" t="s"/>
      <x:c r="Z2278" s="38" t="s"/>
      <x:c r="AA2278" s="38" t="s"/>
    </x:row>
    <x:row r="2279" spans="1:27">
      <x:c r="B2279" s="14" t="s">
        <x:v>481</x:v>
      </x:c>
    </x:row>
    <x:row r="2280" spans="1:27">
      <x:c r="B2280" s="0" t="s">
        <x:v>1255</x:v>
      </x:c>
      <x:c r="C2280" s="0" t="s">
        <x:v>483</x:v>
      </x:c>
      <x:c r="D2280" s="0" t="s">
        <x:v>559</x:v>
      </x:c>
      <x:c r="E2280" s="44" t="n">
        <x:v>16</x:v>
      </x:c>
      <x:c r="F2280" s="0" t="s">
        <x:v>485</x:v>
      </x:c>
      <x:c r="G2280" s="0" t="s">
        <x:v>486</x:v>
      </x:c>
      <x:c r="H2280" s="45" t="n">
        <x:v>27.19</x:v>
      </x:c>
      <x:c r="I2280" s="0" t="s">
        <x:v>487</x:v>
      </x:c>
      <x:c r="J2280" s="46">
        <x:f>ROUND(E2280/I2278* H2280,5)</x:f>
      </x:c>
      <x:c r="K2280" s="47" t="s"/>
    </x:row>
    <x:row r="2281" spans="1:27">
      <x:c r="B2281" s="0" t="s">
        <x:v>1256</x:v>
      </x:c>
      <x:c r="C2281" s="0" t="s">
        <x:v>483</x:v>
      </x:c>
      <x:c r="D2281" s="0" t="s">
        <x:v>561</x:v>
      </x:c>
      <x:c r="E2281" s="44" t="n">
        <x:v>16</x:v>
      </x:c>
      <x:c r="F2281" s="0" t="s">
        <x:v>485</x:v>
      </x:c>
      <x:c r="G2281" s="0" t="s">
        <x:v>486</x:v>
      </x:c>
      <x:c r="H2281" s="45" t="n">
        <x:v>31.7</x:v>
      </x:c>
      <x:c r="I2281" s="0" t="s">
        <x:v>487</x:v>
      </x:c>
      <x:c r="J2281" s="46">
        <x:f>ROUND(E2281/I2278* H2281,5)</x:f>
      </x:c>
      <x:c r="K2281" s="47" t="s"/>
    </x:row>
    <x:row r="2282" spans="1:27">
      <x:c r="D2282" s="48" t="s">
        <x:v>488</x:v>
      </x:c>
      <x:c r="E2282" s="47" t="s"/>
      <x:c r="H2282" s="47" t="s"/>
      <x:c r="K2282" s="45">
        <x:f>SUM(J2280:J2281)</x:f>
      </x:c>
    </x:row>
    <x:row r="2283" spans="1:27">
      <x:c r="B2283" s="14" t="s">
        <x:v>493</x:v>
      </x:c>
      <x:c r="E2283" s="47" t="s"/>
      <x:c r="H2283" s="47" t="s"/>
      <x:c r="K2283" s="47" t="s"/>
    </x:row>
    <x:row r="2284" spans="1:27">
      <x:c r="B2284" s="0" t="s">
        <x:v>1257</x:v>
      </x:c>
      <x:c r="C2284" s="0" t="s">
        <x:v>17</x:v>
      </x:c>
      <x:c r="D2284" s="0" t="s">
        <x:v>1258</x:v>
      </x:c>
      <x:c r="E2284" s="44" t="n">
        <x:v>1</x:v>
      </x:c>
      <x:c r="G2284" s="0" t="s">
        <x:v>486</x:v>
      </x:c>
      <x:c r="H2284" s="45" t="n">
        <x:v>6761.62</x:v>
      </x:c>
      <x:c r="I2284" s="0" t="s">
        <x:v>487</x:v>
      </x:c>
      <x:c r="J2284" s="46">
        <x:f>ROUND(E2284* H2284,5)</x:f>
      </x:c>
      <x:c r="K2284" s="47" t="s"/>
    </x:row>
    <x:row r="2285" spans="1:27">
      <x:c r="D2285" s="48" t="s">
        <x:v>503</x:v>
      </x:c>
      <x:c r="E2285" s="47" t="s"/>
      <x:c r="H2285" s="47" t="s"/>
      <x:c r="K2285" s="45">
        <x:f>SUM(J2284:J2284)</x:f>
      </x:c>
    </x:row>
    <x:row r="2286" spans="1:27">
      <x:c r="E2286" s="47" t="s"/>
      <x:c r="H2286" s="47" t="s"/>
      <x:c r="K2286" s="47" t="s"/>
    </x:row>
    <x:row r="2287" spans="1:27">
      <x:c r="D2287" s="48" t="s">
        <x:v>505</x:v>
      </x:c>
      <x:c r="E2287" s="47" t="s"/>
      <x:c r="H2287" s="47" t="n">
        <x:v>1.5</x:v>
      </x:c>
      <x:c r="I2287" s="0" t="s">
        <x:v>506</x:v>
      </x:c>
      <x:c r="J2287" s="0">
        <x:f>ROUND(H2287/100*K2282,5)</x:f>
      </x:c>
      <x:c r="K2287" s="47" t="s"/>
    </x:row>
    <x:row r="2288" spans="1:27">
      <x:c r="D2288" s="48" t="s">
        <x:v>504</x:v>
      </x:c>
      <x:c r="E2288" s="47" t="s"/>
      <x:c r="H2288" s="47" t="s"/>
      <x:c r="K2288" s="49">
        <x:f>SUM(J2279:J2287)</x:f>
      </x:c>
    </x:row>
    <x:row r="2289" spans="1:27">
      <x:c r="D2289" s="48" t="s">
        <x:v>564</x:v>
      </x:c>
      <x:c r="E2289" s="47" t="s"/>
      <x:c r="H2289" s="47" t="n">
        <x:v>5</x:v>
      </x:c>
      <x:c r="I2289" s="0" t="s">
        <x:v>506</x:v>
      </x:c>
      <x:c r="K2289" s="45">
        <x:f>ROUND(H2289/100*K2288,5)</x:f>
      </x:c>
    </x:row>
    <x:row r="2290" spans="1:27">
      <x:c r="D2290" s="48" t="s">
        <x:v>507</x:v>
      </x:c>
      <x:c r="E2290" s="47" t="s"/>
      <x:c r="H2290" s="47" t="s"/>
      <x:c r="K2290" s="49">
        <x:f>SUM(K2288:K2289)</x:f>
      </x:c>
    </x:row>
    <x:row r="2292" spans="1:27" customFormat="1" ht="45" customHeight="1">
      <x:c r="A2292" s="37" t="s">
        <x:v>1259</x:v>
      </x:c>
      <x:c r="B2292" s="37" t="s">
        <x:v>257</x:v>
      </x:c>
      <x:c r="C2292" s="38" t="s">
        <x:v>17</x:v>
      </x:c>
      <x:c r="D2292" s="39" t="s">
        <x:v>258</x:v>
      </x:c>
      <x:c r="E2292" s="38" t="s"/>
      <x:c r="F2292" s="38" t="s"/>
      <x:c r="G2292" s="38" t="s"/>
      <x:c r="H2292" s="40" t="s">
        <x:v>479</x:v>
      </x:c>
      <x:c r="I2292" s="41" t="n">
        <x:v>1</x:v>
      </x:c>
      <x:c r="J2292" s="42" t="s"/>
      <x:c r="K2292" s="43">
        <x:f>ROUND(K2304,2)</x:f>
      </x:c>
      <x:c r="L2292" s="39" t="s">
        <x:v>1260</x:v>
      </x:c>
      <x:c r="M2292" s="38" t="s"/>
      <x:c r="N2292" s="38" t="s"/>
      <x:c r="O2292" s="38" t="s"/>
      <x:c r="P2292" s="38" t="s"/>
      <x:c r="Q2292" s="38" t="s"/>
      <x:c r="R2292" s="38" t="s"/>
      <x:c r="S2292" s="38" t="s"/>
      <x:c r="T2292" s="38" t="s"/>
      <x:c r="U2292" s="38" t="s"/>
      <x:c r="V2292" s="38" t="s"/>
      <x:c r="W2292" s="38" t="s"/>
      <x:c r="X2292" s="38" t="s"/>
      <x:c r="Y2292" s="38" t="s"/>
      <x:c r="Z2292" s="38" t="s"/>
      <x:c r="AA2292" s="38" t="s"/>
    </x:row>
    <x:row r="2293" spans="1:27">
      <x:c r="B2293" s="14" t="s">
        <x:v>481</x:v>
      </x:c>
    </x:row>
    <x:row r="2294" spans="1:27">
      <x:c r="B2294" s="0" t="s">
        <x:v>1255</x:v>
      </x:c>
      <x:c r="C2294" s="0" t="s">
        <x:v>483</x:v>
      </x:c>
      <x:c r="D2294" s="0" t="s">
        <x:v>559</x:v>
      </x:c>
      <x:c r="E2294" s="44" t="n">
        <x:v>4</x:v>
      </x:c>
      <x:c r="F2294" s="0" t="s">
        <x:v>485</x:v>
      </x:c>
      <x:c r="G2294" s="0" t="s">
        <x:v>486</x:v>
      </x:c>
      <x:c r="H2294" s="45" t="n">
        <x:v>27.19</x:v>
      </x:c>
      <x:c r="I2294" s="0" t="s">
        <x:v>487</x:v>
      </x:c>
      <x:c r="J2294" s="46">
        <x:f>ROUND(E2294/I2292* H2294,5)</x:f>
      </x:c>
      <x:c r="K2294" s="47" t="s"/>
    </x:row>
    <x:row r="2295" spans="1:27">
      <x:c r="B2295" s="0" t="s">
        <x:v>1256</x:v>
      </x:c>
      <x:c r="C2295" s="0" t="s">
        <x:v>483</x:v>
      </x:c>
      <x:c r="D2295" s="0" t="s">
        <x:v>561</x:v>
      </x:c>
      <x:c r="E2295" s="44" t="n">
        <x:v>4</x:v>
      </x:c>
      <x:c r="F2295" s="0" t="s">
        <x:v>485</x:v>
      </x:c>
      <x:c r="G2295" s="0" t="s">
        <x:v>486</x:v>
      </x:c>
      <x:c r="H2295" s="45" t="n">
        <x:v>31.7</x:v>
      </x:c>
      <x:c r="I2295" s="0" t="s">
        <x:v>487</x:v>
      </x:c>
      <x:c r="J2295" s="46">
        <x:f>ROUND(E2295/I2292* H2295,5)</x:f>
      </x:c>
      <x:c r="K2295" s="47" t="s"/>
    </x:row>
    <x:row r="2296" spans="1:27">
      <x:c r="D2296" s="48" t="s">
        <x:v>488</x:v>
      </x:c>
      <x:c r="E2296" s="47" t="s"/>
      <x:c r="H2296" s="47" t="s"/>
      <x:c r="K2296" s="45">
        <x:f>SUM(J2294:J2295)</x:f>
      </x:c>
    </x:row>
    <x:row r="2297" spans="1:27">
      <x:c r="B2297" s="14" t="s">
        <x:v>493</x:v>
      </x:c>
      <x:c r="E2297" s="47" t="s"/>
      <x:c r="H2297" s="47" t="s"/>
      <x:c r="K2297" s="47" t="s"/>
    </x:row>
    <x:row r="2298" spans="1:27">
      <x:c r="B2298" s="0" t="s">
        <x:v>1261</x:v>
      </x:c>
      <x:c r="C2298" s="0" t="s">
        <x:v>17</x:v>
      </x:c>
      <x:c r="D2298" s="50" t="s"/>
      <x:c r="E2298" s="44" t="n">
        <x:v>1</x:v>
      </x:c>
      <x:c r="G2298" s="0" t="s">
        <x:v>486</x:v>
      </x:c>
      <x:c r="H2298" s="45" t="n">
        <x:v>1071.96</x:v>
      </x:c>
      <x:c r="I2298" s="0" t="s">
        <x:v>487</x:v>
      </x:c>
      <x:c r="J2298" s="46">
        <x:f>ROUND(E2298* H2298,5)</x:f>
      </x:c>
      <x:c r="K2298" s="47" t="s"/>
    </x:row>
    <x:row r="2299" spans="1:27">
      <x:c r="D2299" s="48" t="s">
        <x:v>503</x:v>
      </x:c>
      <x:c r="E2299" s="47" t="s"/>
      <x:c r="H2299" s="47" t="s"/>
      <x:c r="K2299" s="45">
        <x:f>SUM(J2298:J2298)</x:f>
      </x:c>
    </x:row>
    <x:row r="2300" spans="1:27">
      <x:c r="E2300" s="47" t="s"/>
      <x:c r="H2300" s="47" t="s"/>
      <x:c r="K2300" s="47" t="s"/>
    </x:row>
    <x:row r="2301" spans="1:27">
      <x:c r="D2301" s="48" t="s">
        <x:v>505</x:v>
      </x:c>
      <x:c r="E2301" s="47" t="s"/>
      <x:c r="H2301" s="47" t="n">
        <x:v>1.5</x:v>
      </x:c>
      <x:c r="I2301" s="0" t="s">
        <x:v>506</x:v>
      </x:c>
      <x:c r="J2301" s="0">
        <x:f>ROUND(H2301/100*K2296,5)</x:f>
      </x:c>
      <x:c r="K2301" s="47" t="s"/>
    </x:row>
    <x:row r="2302" spans="1:27">
      <x:c r="D2302" s="48" t="s">
        <x:v>504</x:v>
      </x:c>
      <x:c r="E2302" s="47" t="s"/>
      <x:c r="H2302" s="47" t="s"/>
      <x:c r="K2302" s="49">
        <x:f>SUM(J2293:J2301)</x:f>
      </x:c>
    </x:row>
    <x:row r="2303" spans="1:27">
      <x:c r="D2303" s="48" t="s">
        <x:v>564</x:v>
      </x:c>
      <x:c r="E2303" s="47" t="s"/>
      <x:c r="H2303" s="47" t="n">
        <x:v>5</x:v>
      </x:c>
      <x:c r="I2303" s="0" t="s">
        <x:v>506</x:v>
      </x:c>
      <x:c r="K2303" s="45">
        <x:f>ROUND(H2303/100*K2302,5)</x:f>
      </x:c>
    </x:row>
    <x:row r="2304" spans="1:27">
      <x:c r="D2304" s="48" t="s">
        <x:v>507</x:v>
      </x:c>
      <x:c r="E2304" s="47" t="s"/>
      <x:c r="H2304" s="47" t="s"/>
      <x:c r="K2304" s="49">
        <x:f>SUM(K2302:K2303)</x:f>
      </x:c>
    </x:row>
    <x:row r="2306" spans="1:27" customFormat="1" ht="45" customHeight="1">
      <x:c r="A2306" s="37" t="s"/>
      <x:c r="B2306" s="37" t="s">
        <x:v>1262</x:v>
      </x:c>
      <x:c r="C2306" s="38" t="s">
        <x:v>17</x:v>
      </x:c>
      <x:c r="D2306" s="39" t="s">
        <x:v>1263</x:v>
      </x:c>
      <x:c r="E2306" s="38" t="s"/>
      <x:c r="F2306" s="38" t="s"/>
      <x:c r="G2306" s="38" t="s"/>
      <x:c r="H2306" s="40" t="s">
        <x:v>479</x:v>
      </x:c>
      <x:c r="I2306" s="41" t="n">
        <x:v>1</x:v>
      </x:c>
      <x:c r="J2306" s="42" t="s"/>
      <x:c r="K2306" s="43">
        <x:f>ROUND(K2318,2)</x:f>
      </x:c>
      <x:c r="L2306" s="39" t="s">
        <x:v>1264</x:v>
      </x:c>
      <x:c r="M2306" s="38" t="s"/>
      <x:c r="N2306" s="38" t="s"/>
      <x:c r="O2306" s="38" t="s"/>
      <x:c r="P2306" s="38" t="s"/>
      <x:c r="Q2306" s="38" t="s"/>
      <x:c r="R2306" s="38" t="s"/>
      <x:c r="S2306" s="38" t="s"/>
      <x:c r="T2306" s="38" t="s"/>
      <x:c r="U2306" s="38" t="s"/>
      <x:c r="V2306" s="38" t="s"/>
      <x:c r="W2306" s="38" t="s"/>
      <x:c r="X2306" s="38" t="s"/>
      <x:c r="Y2306" s="38" t="s"/>
      <x:c r="Z2306" s="38" t="s"/>
      <x:c r="AA2306" s="38" t="s"/>
    </x:row>
    <x:row r="2307" spans="1:27">
      <x:c r="B2307" s="14" t="s">
        <x:v>481</x:v>
      </x:c>
    </x:row>
    <x:row r="2308" spans="1:27">
      <x:c r="B2308" s="0" t="s">
        <x:v>1256</x:v>
      </x:c>
      <x:c r="C2308" s="0" t="s">
        <x:v>483</x:v>
      </x:c>
      <x:c r="D2308" s="0" t="s">
        <x:v>561</x:v>
      </x:c>
      <x:c r="E2308" s="44" t="n">
        <x:v>0.15</x:v>
      </x:c>
      <x:c r="F2308" s="0" t="s">
        <x:v>485</x:v>
      </x:c>
      <x:c r="G2308" s="0" t="s">
        <x:v>486</x:v>
      </x:c>
      <x:c r="H2308" s="45" t="n">
        <x:v>31.7</x:v>
      </x:c>
      <x:c r="I2308" s="0" t="s">
        <x:v>487</x:v>
      </x:c>
      <x:c r="J2308" s="46">
        <x:f>ROUND(E2308/I2306* H2308,5)</x:f>
      </x:c>
      <x:c r="K2308" s="47" t="s"/>
    </x:row>
    <x:row r="2309" spans="1:27">
      <x:c r="B2309" s="0" t="s">
        <x:v>1255</x:v>
      </x:c>
      <x:c r="C2309" s="0" t="s">
        <x:v>483</x:v>
      </x:c>
      <x:c r="D2309" s="0" t="s">
        <x:v>559</x:v>
      </x:c>
      <x:c r="E2309" s="44" t="n">
        <x:v>0.05</x:v>
      </x:c>
      <x:c r="F2309" s="0" t="s">
        <x:v>485</x:v>
      </x:c>
      <x:c r="G2309" s="0" t="s">
        <x:v>486</x:v>
      </x:c>
      <x:c r="H2309" s="45" t="n">
        <x:v>27.19</x:v>
      </x:c>
      <x:c r="I2309" s="0" t="s">
        <x:v>487</x:v>
      </x:c>
      <x:c r="J2309" s="46">
        <x:f>ROUND(E2309/I2306* H2309,5)</x:f>
      </x:c>
      <x:c r="K2309" s="47" t="s"/>
    </x:row>
    <x:row r="2310" spans="1:27">
      <x:c r="D2310" s="48" t="s">
        <x:v>488</x:v>
      </x:c>
      <x:c r="E2310" s="47" t="s"/>
      <x:c r="H2310" s="47" t="s"/>
      <x:c r="K2310" s="45">
        <x:f>SUM(J2308:J2309)</x:f>
      </x:c>
    </x:row>
    <x:row r="2311" spans="1:27">
      <x:c r="B2311" s="14" t="s">
        <x:v>493</x:v>
      </x:c>
      <x:c r="E2311" s="47" t="s"/>
      <x:c r="H2311" s="47" t="s"/>
      <x:c r="K2311" s="47" t="s"/>
    </x:row>
    <x:row r="2312" spans="1:27">
      <x:c r="B2312" s="0" t="s">
        <x:v>1265</x:v>
      </x:c>
      <x:c r="C2312" s="0" t="s">
        <x:v>17</x:v>
      </x:c>
      <x:c r="D2312" s="0" t="s">
        <x:v>1266</x:v>
      </x:c>
      <x:c r="E2312" s="44" t="n">
        <x:v>1</x:v>
      </x:c>
      <x:c r="G2312" s="0" t="s">
        <x:v>486</x:v>
      </x:c>
      <x:c r="H2312" s="45" t="n">
        <x:v>2.41</x:v>
      </x:c>
      <x:c r="I2312" s="0" t="s">
        <x:v>487</x:v>
      </x:c>
      <x:c r="J2312" s="46">
        <x:f>ROUND(E2312* H2312,5)</x:f>
      </x:c>
      <x:c r="K2312" s="47" t="s"/>
    </x:row>
    <x:row r="2313" spans="1:27">
      <x:c r="D2313" s="48" t="s">
        <x:v>503</x:v>
      </x:c>
      <x:c r="E2313" s="47" t="s"/>
      <x:c r="H2313" s="47" t="s"/>
      <x:c r="K2313" s="45">
        <x:f>SUM(J2312:J2312)</x:f>
      </x:c>
    </x:row>
    <x:row r="2314" spans="1:27">
      <x:c r="E2314" s="47" t="s"/>
      <x:c r="H2314" s="47" t="s"/>
      <x:c r="K2314" s="47" t="s"/>
    </x:row>
    <x:row r="2315" spans="1:27">
      <x:c r="D2315" s="48" t="s">
        <x:v>505</x:v>
      </x:c>
      <x:c r="E2315" s="47" t="s"/>
      <x:c r="H2315" s="47" t="n">
        <x:v>1.5</x:v>
      </x:c>
      <x:c r="I2315" s="0" t="s">
        <x:v>506</x:v>
      </x:c>
      <x:c r="J2315" s="0">
        <x:f>ROUND(H2315/100*K2310,5)</x:f>
      </x:c>
      <x:c r="K2315" s="47" t="s"/>
    </x:row>
    <x:row r="2316" spans="1:27">
      <x:c r="D2316" s="48" t="s">
        <x:v>504</x:v>
      </x:c>
      <x:c r="E2316" s="47" t="s"/>
      <x:c r="H2316" s="47" t="s"/>
      <x:c r="K2316" s="49">
        <x:f>SUM(J2307:J2315)</x:f>
      </x:c>
    </x:row>
    <x:row r="2317" spans="1:27">
      <x:c r="D2317" s="48" t="s">
        <x:v>564</x:v>
      </x:c>
      <x:c r="E2317" s="47" t="s"/>
      <x:c r="H2317" s="47" t="n">
        <x:v>5</x:v>
      </x:c>
      <x:c r="I2317" s="0" t="s">
        <x:v>506</x:v>
      </x:c>
      <x:c r="K2317" s="45">
        <x:f>ROUND(H2317/100*K2316,5)</x:f>
      </x:c>
    </x:row>
    <x:row r="2318" spans="1:27">
      <x:c r="D2318" s="48" t="s">
        <x:v>507</x:v>
      </x:c>
      <x:c r="E2318" s="47" t="s"/>
      <x:c r="H2318" s="47" t="s"/>
      <x:c r="K2318" s="49">
        <x:f>SUM(K2316:K2317)</x:f>
      </x:c>
    </x:row>
    <x:row r="2320" spans="1:27" customFormat="1" ht="45" customHeight="1">
      <x:c r="A2320" s="37" t="s"/>
      <x:c r="B2320" s="37" t="s">
        <x:v>1267</x:v>
      </x:c>
      <x:c r="C2320" s="38" t="s">
        <x:v>17</x:v>
      </x:c>
      <x:c r="D2320" s="39" t="s">
        <x:v>1268</x:v>
      </x:c>
      <x:c r="E2320" s="38" t="s"/>
      <x:c r="F2320" s="38" t="s"/>
      <x:c r="G2320" s="38" t="s"/>
      <x:c r="H2320" s="40" t="s">
        <x:v>479</x:v>
      </x:c>
      <x:c r="I2320" s="41" t="n">
        <x:v>1</x:v>
      </x:c>
      <x:c r="J2320" s="42" t="s"/>
      <x:c r="K2320" s="43">
        <x:f>ROUND(K2333,2)</x:f>
      </x:c>
      <x:c r="L2320" s="39" t="s">
        <x:v>1269</x:v>
      </x:c>
      <x:c r="M2320" s="38" t="s"/>
      <x:c r="N2320" s="38" t="s"/>
      <x:c r="O2320" s="38" t="s"/>
      <x:c r="P2320" s="38" t="s"/>
      <x:c r="Q2320" s="38" t="s"/>
      <x:c r="R2320" s="38" t="s"/>
      <x:c r="S2320" s="38" t="s"/>
      <x:c r="T2320" s="38" t="s"/>
      <x:c r="U2320" s="38" t="s"/>
      <x:c r="V2320" s="38" t="s"/>
      <x:c r="W2320" s="38" t="s"/>
      <x:c r="X2320" s="38" t="s"/>
      <x:c r="Y2320" s="38" t="s"/>
      <x:c r="Z2320" s="38" t="s"/>
      <x:c r="AA2320" s="38" t="s"/>
    </x:row>
    <x:row r="2321" spans="1:27">
      <x:c r="B2321" s="14" t="s">
        <x:v>481</x:v>
      </x:c>
    </x:row>
    <x:row r="2322" spans="1:27">
      <x:c r="B2322" s="0" t="s">
        <x:v>1256</x:v>
      </x:c>
      <x:c r="C2322" s="0" t="s">
        <x:v>483</x:v>
      </x:c>
      <x:c r="D2322" s="0" t="s">
        <x:v>561</x:v>
      </x:c>
      <x:c r="E2322" s="44" t="n">
        <x:v>0.3</x:v>
      </x:c>
      <x:c r="F2322" s="0" t="s">
        <x:v>485</x:v>
      </x:c>
      <x:c r="G2322" s="0" t="s">
        <x:v>486</x:v>
      </x:c>
      <x:c r="H2322" s="45" t="n">
        <x:v>31.7</x:v>
      </x:c>
      <x:c r="I2322" s="0" t="s">
        <x:v>487</x:v>
      </x:c>
      <x:c r="J2322" s="46">
        <x:f>ROUND(E2322/I2320* H2322,5)</x:f>
      </x:c>
      <x:c r="K2322" s="47" t="s"/>
    </x:row>
    <x:row r="2323" spans="1:27">
      <x:c r="B2323" s="0" t="s">
        <x:v>1255</x:v>
      </x:c>
      <x:c r="C2323" s="0" t="s">
        <x:v>483</x:v>
      </x:c>
      <x:c r="D2323" s="0" t="s">
        <x:v>559</x:v>
      </x:c>
      <x:c r="E2323" s="44" t="n">
        <x:v>0.15</x:v>
      </x:c>
      <x:c r="F2323" s="0" t="s">
        <x:v>485</x:v>
      </x:c>
      <x:c r="G2323" s="0" t="s">
        <x:v>486</x:v>
      </x:c>
      <x:c r="H2323" s="45" t="n">
        <x:v>27.19</x:v>
      </x:c>
      <x:c r="I2323" s="0" t="s">
        <x:v>487</x:v>
      </x:c>
      <x:c r="J2323" s="46">
        <x:f>ROUND(E2323/I2320* H2323,5)</x:f>
      </x:c>
      <x:c r="K2323" s="47" t="s"/>
    </x:row>
    <x:row r="2324" spans="1:27">
      <x:c r="D2324" s="48" t="s">
        <x:v>488</x:v>
      </x:c>
      <x:c r="E2324" s="47" t="s"/>
      <x:c r="H2324" s="47" t="s"/>
      <x:c r="K2324" s="45">
        <x:f>SUM(J2322:J2323)</x:f>
      </x:c>
    </x:row>
    <x:row r="2325" spans="1:27">
      <x:c r="B2325" s="14" t="s">
        <x:v>493</x:v>
      </x:c>
      <x:c r="E2325" s="47" t="s"/>
      <x:c r="H2325" s="47" t="s"/>
      <x:c r="K2325" s="47" t="s"/>
    </x:row>
    <x:row r="2326" spans="1:27">
      <x:c r="B2326" s="0" t="s">
        <x:v>1270</x:v>
      </x:c>
      <x:c r="C2326" s="0" t="s">
        <x:v>17</x:v>
      </x:c>
      <x:c r="D2326" s="0" t="s">
        <x:v>1271</x:v>
      </x:c>
      <x:c r="E2326" s="44" t="n">
        <x:v>1</x:v>
      </x:c>
      <x:c r="G2326" s="0" t="s">
        <x:v>486</x:v>
      </x:c>
      <x:c r="H2326" s="45" t="n">
        <x:v>0.45</x:v>
      </x:c>
      <x:c r="I2326" s="0" t="s">
        <x:v>487</x:v>
      </x:c>
      <x:c r="J2326" s="46">
        <x:f>ROUND(E2326* H2326,5)</x:f>
      </x:c>
      <x:c r="K2326" s="47" t="s"/>
    </x:row>
    <x:row r="2327" spans="1:27">
      <x:c r="B2327" s="0" t="s">
        <x:v>1272</x:v>
      </x:c>
      <x:c r="C2327" s="0" t="s">
        <x:v>17</x:v>
      </x:c>
      <x:c r="D2327" s="0" t="s">
        <x:v>1273</x:v>
      </x:c>
      <x:c r="E2327" s="44" t="n">
        <x:v>1</x:v>
      </x:c>
      <x:c r="G2327" s="0" t="s">
        <x:v>486</x:v>
      </x:c>
      <x:c r="H2327" s="45" t="n">
        <x:v>12.99</x:v>
      </x:c>
      <x:c r="I2327" s="0" t="s">
        <x:v>487</x:v>
      </x:c>
      <x:c r="J2327" s="46">
        <x:f>ROUND(E2327* H2327,5)</x:f>
      </x:c>
      <x:c r="K2327" s="47" t="s"/>
    </x:row>
    <x:row r="2328" spans="1:27">
      <x:c r="D2328" s="48" t="s">
        <x:v>503</x:v>
      </x:c>
      <x:c r="E2328" s="47" t="s"/>
      <x:c r="H2328" s="47" t="s"/>
      <x:c r="K2328" s="45">
        <x:f>SUM(J2326:J2327)</x:f>
      </x:c>
    </x:row>
    <x:row r="2329" spans="1:27">
      <x:c r="E2329" s="47" t="s"/>
      <x:c r="H2329" s="47" t="s"/>
      <x:c r="K2329" s="47" t="s"/>
    </x:row>
    <x:row r="2330" spans="1:27">
      <x:c r="D2330" s="48" t="s">
        <x:v>505</x:v>
      </x:c>
      <x:c r="E2330" s="47" t="s"/>
      <x:c r="H2330" s="47" t="n">
        <x:v>1.5</x:v>
      </x:c>
      <x:c r="I2330" s="0" t="s">
        <x:v>506</x:v>
      </x:c>
      <x:c r="J2330" s="0">
        <x:f>ROUND(H2330/100*K2324,5)</x:f>
      </x:c>
      <x:c r="K2330" s="47" t="s"/>
    </x:row>
    <x:row r="2331" spans="1:27">
      <x:c r="D2331" s="48" t="s">
        <x:v>504</x:v>
      </x:c>
      <x:c r="E2331" s="47" t="s"/>
      <x:c r="H2331" s="47" t="s"/>
      <x:c r="K2331" s="49">
        <x:f>SUM(J2321:J2330)</x:f>
      </x:c>
    </x:row>
    <x:row r="2332" spans="1:27">
      <x:c r="D2332" s="48" t="s">
        <x:v>564</x:v>
      </x:c>
      <x:c r="E2332" s="47" t="s"/>
      <x:c r="H2332" s="47" t="n">
        <x:v>5</x:v>
      </x:c>
      <x:c r="I2332" s="0" t="s">
        <x:v>506</x:v>
      </x:c>
      <x:c r="K2332" s="45">
        <x:f>ROUND(H2332/100*K2331,5)</x:f>
      </x:c>
    </x:row>
    <x:row r="2333" spans="1:27">
      <x:c r="D2333" s="48" t="s">
        <x:v>507</x:v>
      </x:c>
      <x:c r="E2333" s="47" t="s"/>
      <x:c r="H2333" s="47" t="s"/>
      <x:c r="K2333" s="49">
        <x:f>SUM(K2331:K2332)</x:f>
      </x:c>
    </x:row>
    <x:row r="2335" spans="1:27" customFormat="1" ht="45" customHeight="1">
      <x:c r="A2335" s="37" t="s"/>
      <x:c r="B2335" s="37" t="s">
        <x:v>1274</x:v>
      </x:c>
      <x:c r="C2335" s="38" t="s">
        <x:v>17</x:v>
      </x:c>
      <x:c r="D2335" s="39" t="s">
        <x:v>1275</x:v>
      </x:c>
      <x:c r="E2335" s="38" t="s"/>
      <x:c r="F2335" s="38" t="s"/>
      <x:c r="G2335" s="38" t="s"/>
      <x:c r="H2335" s="40" t="s">
        <x:v>479</x:v>
      </x:c>
      <x:c r="I2335" s="41" t="n">
        <x:v>1</x:v>
      </x:c>
      <x:c r="J2335" s="42" t="s"/>
      <x:c r="K2335" s="43">
        <x:f>ROUND(K2347,2)</x:f>
      </x:c>
      <x:c r="L2335" s="39" t="s">
        <x:v>1276</x:v>
      </x:c>
      <x:c r="M2335" s="38" t="s"/>
      <x:c r="N2335" s="38" t="s"/>
      <x:c r="O2335" s="38" t="s"/>
      <x:c r="P2335" s="38" t="s"/>
      <x:c r="Q2335" s="38" t="s"/>
      <x:c r="R2335" s="38" t="s"/>
      <x:c r="S2335" s="38" t="s"/>
      <x:c r="T2335" s="38" t="s"/>
      <x:c r="U2335" s="38" t="s"/>
      <x:c r="V2335" s="38" t="s"/>
      <x:c r="W2335" s="38" t="s"/>
      <x:c r="X2335" s="38" t="s"/>
      <x:c r="Y2335" s="38" t="s"/>
      <x:c r="Z2335" s="38" t="s"/>
      <x:c r="AA2335" s="38" t="s"/>
    </x:row>
    <x:row r="2336" spans="1:27">
      <x:c r="B2336" s="14" t="s">
        <x:v>481</x:v>
      </x:c>
    </x:row>
    <x:row r="2337" spans="1:27">
      <x:c r="B2337" s="0" t="s">
        <x:v>1255</x:v>
      </x:c>
      <x:c r="C2337" s="0" t="s">
        <x:v>483</x:v>
      </x:c>
      <x:c r="D2337" s="0" t="s">
        <x:v>559</x:v>
      </x:c>
      <x:c r="E2337" s="44" t="n">
        <x:v>0.15</x:v>
      </x:c>
      <x:c r="F2337" s="0" t="s">
        <x:v>485</x:v>
      </x:c>
      <x:c r="G2337" s="0" t="s">
        <x:v>486</x:v>
      </x:c>
      <x:c r="H2337" s="45" t="n">
        <x:v>27.19</x:v>
      </x:c>
      <x:c r="I2337" s="0" t="s">
        <x:v>487</x:v>
      </x:c>
      <x:c r="J2337" s="46">
        <x:f>ROUND(E2337/I2335* H2337,5)</x:f>
      </x:c>
      <x:c r="K2337" s="47" t="s"/>
    </x:row>
    <x:row r="2338" spans="1:27">
      <x:c r="B2338" s="0" t="s">
        <x:v>1256</x:v>
      </x:c>
      <x:c r="C2338" s="0" t="s">
        <x:v>483</x:v>
      </x:c>
      <x:c r="D2338" s="0" t="s">
        <x:v>561</x:v>
      </x:c>
      <x:c r="E2338" s="44" t="n">
        <x:v>0.5</x:v>
      </x:c>
      <x:c r="F2338" s="0" t="s">
        <x:v>485</x:v>
      </x:c>
      <x:c r="G2338" s="0" t="s">
        <x:v>486</x:v>
      </x:c>
      <x:c r="H2338" s="45" t="n">
        <x:v>31.7</x:v>
      </x:c>
      <x:c r="I2338" s="0" t="s">
        <x:v>487</x:v>
      </x:c>
      <x:c r="J2338" s="46">
        <x:f>ROUND(E2338/I2335* H2338,5)</x:f>
      </x:c>
      <x:c r="K2338" s="47" t="s"/>
    </x:row>
    <x:row r="2339" spans="1:27">
      <x:c r="D2339" s="48" t="s">
        <x:v>488</x:v>
      </x:c>
      <x:c r="E2339" s="47" t="s"/>
      <x:c r="H2339" s="47" t="s"/>
      <x:c r="K2339" s="45">
        <x:f>SUM(J2337:J2338)</x:f>
      </x:c>
    </x:row>
    <x:row r="2340" spans="1:27">
      <x:c r="B2340" s="14" t="s">
        <x:v>493</x:v>
      </x:c>
      <x:c r="E2340" s="47" t="s"/>
      <x:c r="H2340" s="47" t="s"/>
      <x:c r="K2340" s="47" t="s"/>
    </x:row>
    <x:row r="2341" spans="1:27">
      <x:c r="B2341" s="0" t="s">
        <x:v>1277</x:v>
      </x:c>
      <x:c r="C2341" s="0" t="s">
        <x:v>17</x:v>
      </x:c>
      <x:c r="D2341" s="0" t="s">
        <x:v>1278</x:v>
      </x:c>
      <x:c r="E2341" s="44" t="n">
        <x:v>1</x:v>
      </x:c>
      <x:c r="G2341" s="0" t="s">
        <x:v>486</x:v>
      </x:c>
      <x:c r="H2341" s="45" t="n">
        <x:v>5.51</x:v>
      </x:c>
      <x:c r="I2341" s="0" t="s">
        <x:v>487</x:v>
      </x:c>
      <x:c r="J2341" s="46">
        <x:f>ROUND(E2341* H2341,5)</x:f>
      </x:c>
      <x:c r="K2341" s="47" t="s"/>
    </x:row>
    <x:row r="2342" spans="1:27">
      <x:c r="D2342" s="48" t="s">
        <x:v>503</x:v>
      </x:c>
      <x:c r="E2342" s="47" t="s"/>
      <x:c r="H2342" s="47" t="s"/>
      <x:c r="K2342" s="45">
        <x:f>SUM(J2341:J2341)</x:f>
      </x:c>
    </x:row>
    <x:row r="2343" spans="1:27">
      <x:c r="E2343" s="47" t="s"/>
      <x:c r="H2343" s="47" t="s"/>
      <x:c r="K2343" s="47" t="s"/>
    </x:row>
    <x:row r="2344" spans="1:27">
      <x:c r="D2344" s="48" t="s">
        <x:v>505</x:v>
      </x:c>
      <x:c r="E2344" s="47" t="s"/>
      <x:c r="H2344" s="47" t="n">
        <x:v>1.5</x:v>
      </x:c>
      <x:c r="I2344" s="0" t="s">
        <x:v>506</x:v>
      </x:c>
      <x:c r="J2344" s="0">
        <x:f>ROUND(H2344/100*K2339,5)</x:f>
      </x:c>
      <x:c r="K2344" s="47" t="s"/>
    </x:row>
    <x:row r="2345" spans="1:27">
      <x:c r="D2345" s="48" t="s">
        <x:v>504</x:v>
      </x:c>
      <x:c r="E2345" s="47" t="s"/>
      <x:c r="H2345" s="47" t="s"/>
      <x:c r="K2345" s="49">
        <x:f>SUM(J2336:J2344)</x:f>
      </x:c>
    </x:row>
    <x:row r="2346" spans="1:27">
      <x:c r="D2346" s="48" t="s">
        <x:v>564</x:v>
      </x:c>
      <x:c r="E2346" s="47" t="s"/>
      <x:c r="H2346" s="47" t="n">
        <x:v>5</x:v>
      </x:c>
      <x:c r="I2346" s="0" t="s">
        <x:v>506</x:v>
      </x:c>
      <x:c r="K2346" s="45">
        <x:f>ROUND(H2346/100*K2345,5)</x:f>
      </x:c>
    </x:row>
    <x:row r="2347" spans="1:27">
      <x:c r="D2347" s="48" t="s">
        <x:v>507</x:v>
      </x:c>
      <x:c r="E2347" s="47" t="s"/>
      <x:c r="H2347" s="47" t="s"/>
      <x:c r="K2347" s="49">
        <x:f>SUM(K2345:K2346)</x:f>
      </x:c>
    </x:row>
    <x:row r="2349" spans="1:27" customFormat="1" ht="45" customHeight="1">
      <x:c r="A2349" s="37" t="s">
        <x:v>1279</x:v>
      </x:c>
      <x:c r="B2349" s="37" t="s">
        <x:v>261</x:v>
      </x:c>
      <x:c r="C2349" s="38" t="s">
        <x:v>31</x:v>
      </x:c>
      <x:c r="D2349" s="39" t="s">
        <x:v>262</x:v>
      </x:c>
      <x:c r="E2349" s="38" t="s"/>
      <x:c r="F2349" s="38" t="s"/>
      <x:c r="G2349" s="38" t="s"/>
      <x:c r="H2349" s="40" t="s">
        <x:v>479</x:v>
      </x:c>
      <x:c r="I2349" s="41" t="n">
        <x:v>1</x:v>
      </x:c>
      <x:c r="J2349" s="42" t="s"/>
      <x:c r="K2349" s="43">
        <x:f>ROUND(K2364,2)</x:f>
      </x:c>
      <x:c r="L2349" s="39" t="s">
        <x:v>1280</x:v>
      </x:c>
      <x:c r="M2349" s="38" t="s"/>
      <x:c r="N2349" s="38" t="s"/>
      <x:c r="O2349" s="38" t="s"/>
      <x:c r="P2349" s="38" t="s"/>
      <x:c r="Q2349" s="38" t="s"/>
      <x:c r="R2349" s="38" t="s"/>
      <x:c r="S2349" s="38" t="s"/>
      <x:c r="T2349" s="38" t="s"/>
      <x:c r="U2349" s="38" t="s"/>
      <x:c r="V2349" s="38" t="s"/>
      <x:c r="W2349" s="38" t="s"/>
      <x:c r="X2349" s="38" t="s"/>
      <x:c r="Y2349" s="38" t="s"/>
      <x:c r="Z2349" s="38" t="s"/>
      <x:c r="AA2349" s="38" t="s"/>
    </x:row>
    <x:row r="2350" spans="1:27">
      <x:c r="B2350" s="14" t="s">
        <x:v>481</x:v>
      </x:c>
    </x:row>
    <x:row r="2351" spans="1:27">
      <x:c r="B2351" s="0" t="s">
        <x:v>1255</x:v>
      </x:c>
      <x:c r="C2351" s="0" t="s">
        <x:v>483</x:v>
      </x:c>
      <x:c r="D2351" s="0" t="s">
        <x:v>559</x:v>
      </x:c>
      <x:c r="E2351" s="44" t="n">
        <x:v>0.096</x:v>
      </x:c>
      <x:c r="F2351" s="0" t="s">
        <x:v>485</x:v>
      </x:c>
      <x:c r="G2351" s="0" t="s">
        <x:v>486</x:v>
      </x:c>
      <x:c r="H2351" s="45" t="n">
        <x:v>27.19</x:v>
      </x:c>
      <x:c r="I2351" s="0" t="s">
        <x:v>487</x:v>
      </x:c>
      <x:c r="J2351" s="46">
        <x:f>ROUND(E2351/I2349* H2351,5)</x:f>
      </x:c>
      <x:c r="K2351" s="47" t="s"/>
    </x:row>
    <x:row r="2352" spans="1:27">
      <x:c r="B2352" s="0" t="s">
        <x:v>1256</x:v>
      </x:c>
      <x:c r="C2352" s="0" t="s">
        <x:v>483</x:v>
      </x:c>
      <x:c r="D2352" s="0" t="s">
        <x:v>561</x:v>
      </x:c>
      <x:c r="E2352" s="44" t="n">
        <x:v>0.258</x:v>
      </x:c>
      <x:c r="F2352" s="0" t="s">
        <x:v>485</x:v>
      </x:c>
      <x:c r="G2352" s="0" t="s">
        <x:v>486</x:v>
      </x:c>
      <x:c r="H2352" s="45" t="n">
        <x:v>31.7</x:v>
      </x:c>
      <x:c r="I2352" s="0" t="s">
        <x:v>487</x:v>
      </x:c>
      <x:c r="J2352" s="46">
        <x:f>ROUND(E2352/I2349* H2352,5)</x:f>
      </x:c>
      <x:c r="K2352" s="47" t="s"/>
    </x:row>
    <x:row r="2353" spans="1:27">
      <x:c r="D2353" s="48" t="s">
        <x:v>488</x:v>
      </x:c>
      <x:c r="E2353" s="47" t="s"/>
      <x:c r="H2353" s="47" t="s"/>
      <x:c r="K2353" s="45">
        <x:f>SUM(J2351:J2352)</x:f>
      </x:c>
    </x:row>
    <x:row r="2354" spans="1:27">
      <x:c r="B2354" s="14" t="s">
        <x:v>493</x:v>
      </x:c>
      <x:c r="E2354" s="47" t="s"/>
      <x:c r="H2354" s="47" t="s"/>
      <x:c r="K2354" s="47" t="s"/>
    </x:row>
    <x:row r="2355" spans="1:27">
      <x:c r="B2355" s="0" t="s">
        <x:v>1281</x:v>
      </x:c>
      <x:c r="C2355" s="0" t="s">
        <x:v>17</x:v>
      </x:c>
      <x:c r="D2355" s="0" t="s">
        <x:v>1282</x:v>
      </x:c>
      <x:c r="E2355" s="44" t="n">
        <x:v>1</x:v>
      </x:c>
      <x:c r="G2355" s="0" t="s">
        <x:v>486</x:v>
      </x:c>
      <x:c r="H2355" s="45" t="n">
        <x:v>11.92</x:v>
      </x:c>
      <x:c r="I2355" s="0" t="s">
        <x:v>487</x:v>
      </x:c>
      <x:c r="J2355" s="46">
        <x:f>ROUND(E2355* H2355,5)</x:f>
      </x:c>
      <x:c r="K2355" s="47" t="s"/>
    </x:row>
    <x:row r="2356" spans="1:27">
      <x:c r="B2356" s="0" t="s">
        <x:v>1283</x:v>
      </x:c>
      <x:c r="C2356" s="0" t="s">
        <x:v>31</x:v>
      </x:c>
      <x:c r="D2356" s="0" t="s">
        <x:v>1284</x:v>
      </x:c>
      <x:c r="E2356" s="44" t="n">
        <x:v>1</x:v>
      </x:c>
      <x:c r="G2356" s="0" t="s">
        <x:v>486</x:v>
      </x:c>
      <x:c r="H2356" s="45" t="n">
        <x:v>28.7</x:v>
      </x:c>
      <x:c r="I2356" s="0" t="s">
        <x:v>487</x:v>
      </x:c>
      <x:c r="J2356" s="46">
        <x:f>ROUND(E2356* H2356,5)</x:f>
      </x:c>
      <x:c r="K2356" s="47" t="s"/>
    </x:row>
    <x:row r="2357" spans="1:27">
      <x:c r="B2357" s="0" t="s">
        <x:v>1285</x:v>
      </x:c>
      <x:c r="C2357" s="0" t="s">
        <x:v>31</x:v>
      </x:c>
      <x:c r="D2357" s="0" t="s">
        <x:v>1286</x:v>
      </x:c>
      <x:c r="E2357" s="44" t="n">
        <x:v>1</x:v>
      </x:c>
      <x:c r="G2357" s="0" t="s">
        <x:v>486</x:v>
      </x:c>
      <x:c r="H2357" s="45" t="n">
        <x:v>10.83</x:v>
      </x:c>
      <x:c r="I2357" s="0" t="s">
        <x:v>487</x:v>
      </x:c>
      <x:c r="J2357" s="46">
        <x:f>ROUND(E2357* H2357,5)</x:f>
      </x:c>
      <x:c r="K2357" s="47" t="s"/>
    </x:row>
    <x:row r="2358" spans="1:27">
      <x:c r="B2358" s="0" t="s">
        <x:v>1287</x:v>
      </x:c>
      <x:c r="C2358" s="0" t="s">
        <x:v>31</x:v>
      </x:c>
      <x:c r="D2358" s="0" t="s">
        <x:v>1288</x:v>
      </x:c>
      <x:c r="E2358" s="44" t="n">
        <x:v>1</x:v>
      </x:c>
      <x:c r="G2358" s="0" t="s">
        <x:v>486</x:v>
      </x:c>
      <x:c r="H2358" s="45" t="n">
        <x:v>15.14</x:v>
      </x:c>
      <x:c r="I2358" s="0" t="s">
        <x:v>487</x:v>
      </x:c>
      <x:c r="J2358" s="46">
        <x:f>ROUND(E2358* H2358,5)</x:f>
      </x:c>
      <x:c r="K2358" s="47" t="s"/>
    </x:row>
    <x:row r="2359" spans="1:27">
      <x:c r="D2359" s="48" t="s">
        <x:v>503</x:v>
      </x:c>
      <x:c r="E2359" s="47" t="s"/>
      <x:c r="H2359" s="47" t="s"/>
      <x:c r="K2359" s="45">
        <x:f>SUM(J2355:J2358)</x:f>
      </x:c>
    </x:row>
    <x:row r="2360" spans="1:27">
      <x:c r="E2360" s="47" t="s"/>
      <x:c r="H2360" s="47" t="s"/>
      <x:c r="K2360" s="47" t="s"/>
    </x:row>
    <x:row r="2361" spans="1:27">
      <x:c r="D2361" s="48" t="s">
        <x:v>505</x:v>
      </x:c>
      <x:c r="E2361" s="47" t="s"/>
      <x:c r="H2361" s="47" t="n">
        <x:v>1.5</x:v>
      </x:c>
      <x:c r="I2361" s="0" t="s">
        <x:v>506</x:v>
      </x:c>
      <x:c r="J2361" s="0">
        <x:f>ROUND(H2361/100*K2353,5)</x:f>
      </x:c>
      <x:c r="K2361" s="47" t="s"/>
    </x:row>
    <x:row r="2362" spans="1:27">
      <x:c r="D2362" s="48" t="s">
        <x:v>504</x:v>
      </x:c>
      <x:c r="E2362" s="47" t="s"/>
      <x:c r="H2362" s="47" t="s"/>
      <x:c r="K2362" s="49">
        <x:f>SUM(J2350:J2361)</x:f>
      </x:c>
    </x:row>
    <x:row r="2363" spans="1:27">
      <x:c r="D2363" s="48" t="s">
        <x:v>564</x:v>
      </x:c>
      <x:c r="E2363" s="47" t="s"/>
      <x:c r="H2363" s="47" t="n">
        <x:v>5</x:v>
      </x:c>
      <x:c r="I2363" s="0" t="s">
        <x:v>506</x:v>
      </x:c>
      <x:c r="K2363" s="45">
        <x:f>ROUND(H2363/100*K2362,5)</x:f>
      </x:c>
    </x:row>
    <x:row r="2364" spans="1:27">
      <x:c r="D2364" s="48" t="s">
        <x:v>507</x:v>
      </x:c>
      <x:c r="E2364" s="47" t="s"/>
      <x:c r="H2364" s="47" t="s"/>
      <x:c r="K2364" s="49">
        <x:f>SUM(K2362:K2363)</x:f>
      </x:c>
    </x:row>
    <x:row r="2366" spans="1:27" customFormat="1" ht="45" customHeight="1">
      <x:c r="A2366" s="37" t="s"/>
      <x:c r="B2366" s="37" t="s">
        <x:v>1289</x:v>
      </x:c>
      <x:c r="C2366" s="38" t="s">
        <x:v>31</x:v>
      </x:c>
      <x:c r="D2366" s="39" t="s">
        <x:v>1290</x:v>
      </x:c>
      <x:c r="E2366" s="38" t="s"/>
      <x:c r="F2366" s="38" t="s"/>
      <x:c r="G2366" s="38" t="s"/>
      <x:c r="H2366" s="40" t="s">
        <x:v>479</x:v>
      </x:c>
      <x:c r="I2366" s="41" t="n">
        <x:v>1</x:v>
      </x:c>
      <x:c r="J2366" s="42" t="s"/>
      <x:c r="K2366" s="43">
        <x:f>ROUND(K2378,2)</x:f>
      </x:c>
      <x:c r="L2366" s="39" t="s">
        <x:v>1291</x:v>
      </x:c>
      <x:c r="M2366" s="38" t="s"/>
      <x:c r="N2366" s="38" t="s"/>
      <x:c r="O2366" s="38" t="s"/>
      <x:c r="P2366" s="38" t="s"/>
      <x:c r="Q2366" s="38" t="s"/>
      <x:c r="R2366" s="38" t="s"/>
      <x:c r="S2366" s="38" t="s"/>
      <x:c r="T2366" s="38" t="s"/>
      <x:c r="U2366" s="38" t="s"/>
      <x:c r="V2366" s="38" t="s"/>
      <x:c r="W2366" s="38" t="s"/>
      <x:c r="X2366" s="38" t="s"/>
      <x:c r="Y2366" s="38" t="s"/>
      <x:c r="Z2366" s="38" t="s"/>
      <x:c r="AA2366" s="38" t="s"/>
    </x:row>
    <x:row r="2367" spans="1:27">
      <x:c r="B2367" s="14" t="s">
        <x:v>481</x:v>
      </x:c>
    </x:row>
    <x:row r="2368" spans="1:27">
      <x:c r="B2368" s="0" t="s">
        <x:v>1255</x:v>
      </x:c>
      <x:c r="C2368" s="0" t="s">
        <x:v>483</x:v>
      </x:c>
      <x:c r="D2368" s="0" t="s">
        <x:v>559</x:v>
      </x:c>
      <x:c r="E2368" s="44" t="n">
        <x:v>0.02</x:v>
      </x:c>
      <x:c r="F2368" s="0" t="s">
        <x:v>485</x:v>
      </x:c>
      <x:c r="G2368" s="0" t="s">
        <x:v>486</x:v>
      </x:c>
      <x:c r="H2368" s="45" t="n">
        <x:v>27.19</x:v>
      </x:c>
      <x:c r="I2368" s="0" t="s">
        <x:v>487</x:v>
      </x:c>
      <x:c r="J2368" s="46">
        <x:f>ROUND(E2368/I2366* H2368,5)</x:f>
      </x:c>
      <x:c r="K2368" s="47" t="s"/>
    </x:row>
    <x:row r="2369" spans="1:27">
      <x:c r="B2369" s="0" t="s">
        <x:v>1256</x:v>
      </x:c>
      <x:c r="C2369" s="0" t="s">
        <x:v>483</x:v>
      </x:c>
      <x:c r="D2369" s="0" t="s">
        <x:v>561</x:v>
      </x:c>
      <x:c r="E2369" s="44" t="n">
        <x:v>0.016</x:v>
      </x:c>
      <x:c r="F2369" s="0" t="s">
        <x:v>485</x:v>
      </x:c>
      <x:c r="G2369" s="0" t="s">
        <x:v>486</x:v>
      </x:c>
      <x:c r="H2369" s="45" t="n">
        <x:v>31.7</x:v>
      </x:c>
      <x:c r="I2369" s="0" t="s">
        <x:v>487</x:v>
      </x:c>
      <x:c r="J2369" s="46">
        <x:f>ROUND(E2369/I2366* H2369,5)</x:f>
      </x:c>
      <x:c r="K2369" s="47" t="s"/>
    </x:row>
    <x:row r="2370" spans="1:27">
      <x:c r="D2370" s="48" t="s">
        <x:v>488</x:v>
      </x:c>
      <x:c r="E2370" s="47" t="s"/>
      <x:c r="H2370" s="47" t="s"/>
      <x:c r="K2370" s="45">
        <x:f>SUM(J2368:J2369)</x:f>
      </x:c>
    </x:row>
    <x:row r="2371" spans="1:27">
      <x:c r="B2371" s="14" t="s">
        <x:v>493</x:v>
      </x:c>
      <x:c r="E2371" s="47" t="s"/>
      <x:c r="H2371" s="47" t="s"/>
      <x:c r="K2371" s="47" t="s"/>
    </x:row>
    <x:row r="2372" spans="1:27">
      <x:c r="B2372" s="0" t="s">
        <x:v>1292</x:v>
      </x:c>
      <x:c r="C2372" s="0" t="s">
        <x:v>31</x:v>
      </x:c>
      <x:c r="D2372" s="0" t="s">
        <x:v>1293</x:v>
      </x:c>
      <x:c r="E2372" s="44" t="n">
        <x:v>1.02</x:v>
      </x:c>
      <x:c r="G2372" s="0" t="s">
        <x:v>486</x:v>
      </x:c>
      <x:c r="H2372" s="45" t="n">
        <x:v>0.64</x:v>
      </x:c>
      <x:c r="I2372" s="0" t="s">
        <x:v>487</x:v>
      </x:c>
      <x:c r="J2372" s="46">
        <x:f>ROUND(E2372* H2372,5)</x:f>
      </x:c>
      <x:c r="K2372" s="47" t="s"/>
    </x:row>
    <x:row r="2373" spans="1:27">
      <x:c r="D2373" s="48" t="s">
        <x:v>503</x:v>
      </x:c>
      <x:c r="E2373" s="47" t="s"/>
      <x:c r="H2373" s="47" t="s"/>
      <x:c r="K2373" s="45">
        <x:f>SUM(J2372:J2372)</x:f>
      </x:c>
    </x:row>
    <x:row r="2374" spans="1:27">
      <x:c r="E2374" s="47" t="s"/>
      <x:c r="H2374" s="47" t="s"/>
      <x:c r="K2374" s="47" t="s"/>
    </x:row>
    <x:row r="2375" spans="1:27">
      <x:c r="D2375" s="48" t="s">
        <x:v>505</x:v>
      </x:c>
      <x:c r="E2375" s="47" t="s"/>
      <x:c r="H2375" s="47" t="n">
        <x:v>1.5</x:v>
      </x:c>
      <x:c r="I2375" s="0" t="s">
        <x:v>506</x:v>
      </x:c>
      <x:c r="J2375" s="0">
        <x:f>ROUND(H2375/100*K2370,5)</x:f>
      </x:c>
      <x:c r="K2375" s="47" t="s"/>
    </x:row>
    <x:row r="2376" spans="1:27">
      <x:c r="D2376" s="48" t="s">
        <x:v>504</x:v>
      </x:c>
      <x:c r="E2376" s="47" t="s"/>
      <x:c r="H2376" s="47" t="s"/>
      <x:c r="K2376" s="49">
        <x:f>SUM(J2367:J2375)</x:f>
      </x:c>
    </x:row>
    <x:row r="2377" spans="1:27">
      <x:c r="D2377" s="48" t="s">
        <x:v>564</x:v>
      </x:c>
      <x:c r="E2377" s="47" t="s"/>
      <x:c r="H2377" s="47" t="n">
        <x:v>5</x:v>
      </x:c>
      <x:c r="I2377" s="0" t="s">
        <x:v>506</x:v>
      </x:c>
      <x:c r="K2377" s="45">
        <x:f>ROUND(H2377/100*K2376,5)</x:f>
      </x:c>
    </x:row>
    <x:row r="2378" spans="1:27">
      <x:c r="D2378" s="48" t="s">
        <x:v>507</x:v>
      </x:c>
      <x:c r="E2378" s="47" t="s"/>
      <x:c r="H2378" s="47" t="s"/>
      <x:c r="K2378" s="49">
        <x:f>SUM(K2376:K2377)</x:f>
      </x:c>
    </x:row>
    <x:row r="2380" spans="1:27" customFormat="1" ht="45" customHeight="1">
      <x:c r="A2380" s="37" t="s"/>
      <x:c r="B2380" s="37" t="s">
        <x:v>1294</x:v>
      </x:c>
      <x:c r="C2380" s="38" t="s">
        <x:v>31</x:v>
      </x:c>
      <x:c r="D2380" s="39" t="s">
        <x:v>1295</x:v>
      </x:c>
      <x:c r="E2380" s="38" t="s"/>
      <x:c r="F2380" s="38" t="s"/>
      <x:c r="G2380" s="38" t="s"/>
      <x:c r="H2380" s="40" t="s">
        <x:v>479</x:v>
      </x:c>
      <x:c r="I2380" s="41" t="n">
        <x:v>1</x:v>
      </x:c>
      <x:c r="J2380" s="42" t="s"/>
      <x:c r="K2380" s="43">
        <x:f>ROUND(K2392,2)</x:f>
      </x:c>
      <x:c r="L2380" s="39" t="s">
        <x:v>1296</x:v>
      </x:c>
      <x:c r="M2380" s="38" t="s"/>
      <x:c r="N2380" s="38" t="s"/>
      <x:c r="O2380" s="38" t="s"/>
      <x:c r="P2380" s="38" t="s"/>
      <x:c r="Q2380" s="38" t="s"/>
      <x:c r="R2380" s="38" t="s"/>
      <x:c r="S2380" s="38" t="s"/>
      <x:c r="T2380" s="38" t="s"/>
      <x:c r="U2380" s="38" t="s"/>
      <x:c r="V2380" s="38" t="s"/>
      <x:c r="W2380" s="38" t="s"/>
      <x:c r="X2380" s="38" t="s"/>
      <x:c r="Y2380" s="38" t="s"/>
      <x:c r="Z2380" s="38" t="s"/>
      <x:c r="AA2380" s="38" t="s"/>
    </x:row>
    <x:row r="2381" spans="1:27">
      <x:c r="B2381" s="14" t="s">
        <x:v>481</x:v>
      </x:c>
    </x:row>
    <x:row r="2382" spans="1:27">
      <x:c r="B2382" s="0" t="s">
        <x:v>1255</x:v>
      </x:c>
      <x:c r="C2382" s="0" t="s">
        <x:v>483</x:v>
      </x:c>
      <x:c r="D2382" s="0" t="s">
        <x:v>559</x:v>
      </x:c>
      <x:c r="E2382" s="44" t="n">
        <x:v>0.02</x:v>
      </x:c>
      <x:c r="F2382" s="0" t="s">
        <x:v>485</x:v>
      </x:c>
      <x:c r="G2382" s="0" t="s">
        <x:v>486</x:v>
      </x:c>
      <x:c r="H2382" s="45" t="n">
        <x:v>27.19</x:v>
      </x:c>
      <x:c r="I2382" s="0" t="s">
        <x:v>487</x:v>
      </x:c>
      <x:c r="J2382" s="46">
        <x:f>ROUND(E2382/I2380* H2382,5)</x:f>
      </x:c>
      <x:c r="K2382" s="47" t="s"/>
    </x:row>
    <x:row r="2383" spans="1:27">
      <x:c r="B2383" s="0" t="s">
        <x:v>1256</x:v>
      </x:c>
      <x:c r="C2383" s="0" t="s">
        <x:v>483</x:v>
      </x:c>
      <x:c r="D2383" s="0" t="s">
        <x:v>561</x:v>
      </x:c>
      <x:c r="E2383" s="44" t="n">
        <x:v>0.016</x:v>
      </x:c>
      <x:c r="F2383" s="0" t="s">
        <x:v>485</x:v>
      </x:c>
      <x:c r="G2383" s="0" t="s">
        <x:v>486</x:v>
      </x:c>
      <x:c r="H2383" s="45" t="n">
        <x:v>31.7</x:v>
      </x:c>
      <x:c r="I2383" s="0" t="s">
        <x:v>487</x:v>
      </x:c>
      <x:c r="J2383" s="46">
        <x:f>ROUND(E2383/I2380* H2383,5)</x:f>
      </x:c>
      <x:c r="K2383" s="47" t="s"/>
    </x:row>
    <x:row r="2384" spans="1:27">
      <x:c r="D2384" s="48" t="s">
        <x:v>488</x:v>
      </x:c>
      <x:c r="E2384" s="47" t="s"/>
      <x:c r="H2384" s="47" t="s"/>
      <x:c r="K2384" s="45">
        <x:f>SUM(J2382:J2383)</x:f>
      </x:c>
    </x:row>
    <x:row r="2385" spans="1:27">
      <x:c r="B2385" s="14" t="s">
        <x:v>493</x:v>
      </x:c>
      <x:c r="E2385" s="47" t="s"/>
      <x:c r="H2385" s="47" t="s"/>
      <x:c r="K2385" s="47" t="s"/>
    </x:row>
    <x:row r="2386" spans="1:27">
      <x:c r="B2386" s="0" t="s">
        <x:v>1297</x:v>
      </x:c>
      <x:c r="C2386" s="0" t="s">
        <x:v>31</x:v>
      </x:c>
      <x:c r="D2386" s="0" t="s">
        <x:v>1298</x:v>
      </x:c>
      <x:c r="E2386" s="44" t="n">
        <x:v>1.02</x:v>
      </x:c>
      <x:c r="G2386" s="0" t="s">
        <x:v>486</x:v>
      </x:c>
      <x:c r="H2386" s="45" t="n">
        <x:v>0.26</x:v>
      </x:c>
      <x:c r="I2386" s="0" t="s">
        <x:v>487</x:v>
      </x:c>
      <x:c r="J2386" s="46">
        <x:f>ROUND(E2386* H2386,5)</x:f>
      </x:c>
      <x:c r="K2386" s="47" t="s"/>
    </x:row>
    <x:row r="2387" spans="1:27">
      <x:c r="D2387" s="48" t="s">
        <x:v>503</x:v>
      </x:c>
      <x:c r="E2387" s="47" t="s"/>
      <x:c r="H2387" s="47" t="s"/>
      <x:c r="K2387" s="45">
        <x:f>SUM(J2386:J2386)</x:f>
      </x:c>
    </x:row>
    <x:row r="2388" spans="1:27">
      <x:c r="E2388" s="47" t="s"/>
      <x:c r="H2388" s="47" t="s"/>
      <x:c r="K2388" s="47" t="s"/>
    </x:row>
    <x:row r="2389" spans="1:27">
      <x:c r="D2389" s="48" t="s">
        <x:v>505</x:v>
      </x:c>
      <x:c r="E2389" s="47" t="s"/>
      <x:c r="H2389" s="47" t="n">
        <x:v>1.5</x:v>
      </x:c>
      <x:c r="I2389" s="0" t="s">
        <x:v>506</x:v>
      </x:c>
      <x:c r="J2389" s="0">
        <x:f>ROUND(H2389/100*K2384,5)</x:f>
      </x:c>
      <x:c r="K2389" s="47" t="s"/>
    </x:row>
    <x:row r="2390" spans="1:27">
      <x:c r="D2390" s="48" t="s">
        <x:v>504</x:v>
      </x:c>
      <x:c r="E2390" s="47" t="s"/>
      <x:c r="H2390" s="47" t="s"/>
      <x:c r="K2390" s="49">
        <x:f>SUM(J2381:J2389)</x:f>
      </x:c>
    </x:row>
    <x:row r="2391" spans="1:27">
      <x:c r="D2391" s="48" t="s">
        <x:v>564</x:v>
      </x:c>
      <x:c r="E2391" s="47" t="s"/>
      <x:c r="H2391" s="47" t="n">
        <x:v>5</x:v>
      </x:c>
      <x:c r="I2391" s="0" t="s">
        <x:v>506</x:v>
      </x:c>
      <x:c r="K2391" s="45">
        <x:f>ROUND(H2391/100*K2390,5)</x:f>
      </x:c>
    </x:row>
    <x:row r="2392" spans="1:27">
      <x:c r="D2392" s="48" t="s">
        <x:v>507</x:v>
      </x:c>
      <x:c r="E2392" s="47" t="s"/>
      <x:c r="H2392" s="47" t="s"/>
      <x:c r="K2392" s="49">
        <x:f>SUM(K2390:K2391)</x:f>
      </x:c>
    </x:row>
    <x:row r="2394" spans="1:27" customFormat="1" ht="45" customHeight="1">
      <x:c r="A2394" s="37" t="s">
        <x:v>1299</x:v>
      </x:c>
      <x:c r="B2394" s="37" t="s">
        <x:v>263</x:v>
      </x:c>
      <x:c r="C2394" s="38" t="s">
        <x:v>31</x:v>
      </x:c>
      <x:c r="D2394" s="39" t="s">
        <x:v>264</x:v>
      </x:c>
      <x:c r="E2394" s="38" t="s"/>
      <x:c r="F2394" s="38" t="s"/>
      <x:c r="G2394" s="38" t="s"/>
      <x:c r="H2394" s="40" t="s">
        <x:v>479</x:v>
      </x:c>
      <x:c r="I2394" s="41" t="n">
        <x:v>1</x:v>
      </x:c>
      <x:c r="J2394" s="42" t="s"/>
      <x:c r="K2394" s="43">
        <x:f>ROUND(K2406,2)</x:f>
      </x:c>
      <x:c r="L2394" s="39" t="s">
        <x:v>1300</x:v>
      </x:c>
      <x:c r="M2394" s="38" t="s"/>
      <x:c r="N2394" s="38" t="s"/>
      <x:c r="O2394" s="38" t="s"/>
      <x:c r="P2394" s="38" t="s"/>
      <x:c r="Q2394" s="38" t="s"/>
      <x:c r="R2394" s="38" t="s"/>
      <x:c r="S2394" s="38" t="s"/>
      <x:c r="T2394" s="38" t="s"/>
      <x:c r="U2394" s="38" t="s"/>
      <x:c r="V2394" s="38" t="s"/>
      <x:c r="W2394" s="38" t="s"/>
      <x:c r="X2394" s="38" t="s"/>
      <x:c r="Y2394" s="38" t="s"/>
      <x:c r="Z2394" s="38" t="s"/>
      <x:c r="AA2394" s="38" t="s"/>
    </x:row>
    <x:row r="2395" spans="1:27">
      <x:c r="B2395" s="14" t="s">
        <x:v>481</x:v>
      </x:c>
    </x:row>
    <x:row r="2396" spans="1:27">
      <x:c r="B2396" s="0" t="s">
        <x:v>1256</x:v>
      </x:c>
      <x:c r="C2396" s="0" t="s">
        <x:v>483</x:v>
      </x:c>
      <x:c r="D2396" s="0" t="s">
        <x:v>561</x:v>
      </x:c>
      <x:c r="E2396" s="44" t="n">
        <x:v>0.012</x:v>
      </x:c>
      <x:c r="F2396" s="0" t="s">
        <x:v>485</x:v>
      </x:c>
      <x:c r="G2396" s="0" t="s">
        <x:v>486</x:v>
      </x:c>
      <x:c r="H2396" s="45" t="n">
        <x:v>31.7</x:v>
      </x:c>
      <x:c r="I2396" s="0" t="s">
        <x:v>487</x:v>
      </x:c>
      <x:c r="J2396" s="46">
        <x:f>ROUND(E2396/I2394* H2396,5)</x:f>
      </x:c>
      <x:c r="K2396" s="47" t="s"/>
    </x:row>
    <x:row r="2397" spans="1:27">
      <x:c r="B2397" s="0" t="s">
        <x:v>1255</x:v>
      </x:c>
      <x:c r="C2397" s="0" t="s">
        <x:v>483</x:v>
      </x:c>
      <x:c r="D2397" s="0" t="s">
        <x:v>559</x:v>
      </x:c>
      <x:c r="E2397" s="44" t="n">
        <x:v>0.012</x:v>
      </x:c>
      <x:c r="F2397" s="0" t="s">
        <x:v>485</x:v>
      </x:c>
      <x:c r="G2397" s="0" t="s">
        <x:v>486</x:v>
      </x:c>
      <x:c r="H2397" s="45" t="n">
        <x:v>27.19</x:v>
      </x:c>
      <x:c r="I2397" s="0" t="s">
        <x:v>487</x:v>
      </x:c>
      <x:c r="J2397" s="46">
        <x:f>ROUND(E2397/I2394* H2397,5)</x:f>
      </x:c>
      <x:c r="K2397" s="47" t="s"/>
    </x:row>
    <x:row r="2398" spans="1:27">
      <x:c r="D2398" s="48" t="s">
        <x:v>488</x:v>
      </x:c>
      <x:c r="E2398" s="47" t="s"/>
      <x:c r="H2398" s="47" t="s"/>
      <x:c r="K2398" s="45">
        <x:f>SUM(J2396:J2397)</x:f>
      </x:c>
    </x:row>
    <x:row r="2399" spans="1:27">
      <x:c r="B2399" s="14" t="s">
        <x:v>493</x:v>
      </x:c>
      <x:c r="E2399" s="47" t="s"/>
      <x:c r="H2399" s="47" t="s"/>
      <x:c r="K2399" s="47" t="s"/>
    </x:row>
    <x:row r="2400" spans="1:27">
      <x:c r="B2400" s="0" t="s">
        <x:v>1301</x:v>
      </x:c>
      <x:c r="C2400" s="0" t="s">
        <x:v>31</x:v>
      </x:c>
      <x:c r="D2400" s="0" t="s">
        <x:v>1302</x:v>
      </x:c>
      <x:c r="E2400" s="44" t="n">
        <x:v>1.02</x:v>
      </x:c>
      <x:c r="G2400" s="0" t="s">
        <x:v>486</x:v>
      </x:c>
      <x:c r="H2400" s="45" t="n">
        <x:v>2.78</x:v>
      </x:c>
      <x:c r="I2400" s="0" t="s">
        <x:v>487</x:v>
      </x:c>
      <x:c r="J2400" s="46">
        <x:f>ROUND(E2400* H2400,5)</x:f>
      </x:c>
      <x:c r="K2400" s="47" t="s"/>
    </x:row>
    <x:row r="2401" spans="1:27">
      <x:c r="D2401" s="48" t="s">
        <x:v>503</x:v>
      </x:c>
      <x:c r="E2401" s="47" t="s"/>
      <x:c r="H2401" s="47" t="s"/>
      <x:c r="K2401" s="45">
        <x:f>SUM(J2400:J2400)</x:f>
      </x:c>
    </x:row>
    <x:row r="2402" spans="1:27">
      <x:c r="E2402" s="47" t="s"/>
      <x:c r="H2402" s="47" t="s"/>
      <x:c r="K2402" s="47" t="s"/>
    </x:row>
    <x:row r="2403" spans="1:27">
      <x:c r="D2403" s="48" t="s">
        <x:v>505</x:v>
      </x:c>
      <x:c r="E2403" s="47" t="s"/>
      <x:c r="H2403" s="47" t="n">
        <x:v>1.5</x:v>
      </x:c>
      <x:c r="I2403" s="0" t="s">
        <x:v>506</x:v>
      </x:c>
      <x:c r="J2403" s="0">
        <x:f>ROUND(H2403/100*K2398,5)</x:f>
      </x:c>
      <x:c r="K2403" s="47" t="s"/>
    </x:row>
    <x:row r="2404" spans="1:27">
      <x:c r="D2404" s="48" t="s">
        <x:v>504</x:v>
      </x:c>
      <x:c r="E2404" s="47" t="s"/>
      <x:c r="H2404" s="47" t="s"/>
      <x:c r="K2404" s="49">
        <x:f>SUM(J2395:J2403)</x:f>
      </x:c>
    </x:row>
    <x:row r="2405" spans="1:27">
      <x:c r="D2405" s="48" t="s">
        <x:v>564</x:v>
      </x:c>
      <x:c r="E2405" s="47" t="s"/>
      <x:c r="H2405" s="47" t="n">
        <x:v>5</x:v>
      </x:c>
      <x:c r="I2405" s="0" t="s">
        <x:v>506</x:v>
      </x:c>
      <x:c r="K2405" s="45">
        <x:f>ROUND(H2405/100*K2404,5)</x:f>
      </x:c>
    </x:row>
    <x:row r="2406" spans="1:27">
      <x:c r="D2406" s="48" t="s">
        <x:v>507</x:v>
      </x:c>
      <x:c r="E2406" s="47" t="s"/>
      <x:c r="H2406" s="47" t="s"/>
      <x:c r="K2406" s="49">
        <x:f>SUM(K2404:K2405)</x:f>
      </x:c>
    </x:row>
    <x:row r="2408" spans="1:27" customFormat="1" ht="45" customHeight="1">
      <x:c r="A2408" s="37" t="s">
        <x:v>1303</x:v>
      </x:c>
      <x:c r="B2408" s="37" t="s">
        <x:v>265</x:v>
      </x:c>
      <x:c r="C2408" s="38" t="s">
        <x:v>31</x:v>
      </x:c>
      <x:c r="D2408" s="39" t="s">
        <x:v>266</x:v>
      </x:c>
      <x:c r="E2408" s="38" t="s"/>
      <x:c r="F2408" s="38" t="s"/>
      <x:c r="G2408" s="38" t="s"/>
      <x:c r="H2408" s="40" t="s">
        <x:v>479</x:v>
      </x:c>
      <x:c r="I2408" s="41" t="n">
        <x:v>1</x:v>
      </x:c>
      <x:c r="J2408" s="42" t="s"/>
      <x:c r="K2408" s="43">
        <x:f>ROUND(K2420,2)</x:f>
      </x:c>
      <x:c r="L2408" s="39" t="s">
        <x:v>1304</x:v>
      </x:c>
      <x:c r="M2408" s="38" t="s"/>
      <x:c r="N2408" s="38" t="s"/>
      <x:c r="O2408" s="38" t="s"/>
      <x:c r="P2408" s="38" t="s"/>
      <x:c r="Q2408" s="38" t="s"/>
      <x:c r="R2408" s="38" t="s"/>
      <x:c r="S2408" s="38" t="s"/>
      <x:c r="T2408" s="38" t="s"/>
      <x:c r="U2408" s="38" t="s"/>
      <x:c r="V2408" s="38" t="s"/>
      <x:c r="W2408" s="38" t="s"/>
      <x:c r="X2408" s="38" t="s"/>
      <x:c r="Y2408" s="38" t="s"/>
      <x:c r="Z2408" s="38" t="s"/>
      <x:c r="AA2408" s="38" t="s"/>
    </x:row>
    <x:row r="2409" spans="1:27">
      <x:c r="B2409" s="14" t="s">
        <x:v>481</x:v>
      </x:c>
    </x:row>
    <x:row r="2410" spans="1:27">
      <x:c r="B2410" s="0" t="s">
        <x:v>1256</x:v>
      </x:c>
      <x:c r="C2410" s="0" t="s">
        <x:v>483</x:v>
      </x:c>
      <x:c r="D2410" s="0" t="s">
        <x:v>561</x:v>
      </x:c>
      <x:c r="E2410" s="44" t="n">
        <x:v>0.012</x:v>
      </x:c>
      <x:c r="F2410" s="0" t="s">
        <x:v>485</x:v>
      </x:c>
      <x:c r="G2410" s="0" t="s">
        <x:v>486</x:v>
      </x:c>
      <x:c r="H2410" s="45" t="n">
        <x:v>31.7</x:v>
      </x:c>
      <x:c r="I2410" s="0" t="s">
        <x:v>487</x:v>
      </x:c>
      <x:c r="J2410" s="46">
        <x:f>ROUND(E2410/I2408* H2410,5)</x:f>
      </x:c>
      <x:c r="K2410" s="47" t="s"/>
    </x:row>
    <x:row r="2411" spans="1:27">
      <x:c r="B2411" s="0" t="s">
        <x:v>1255</x:v>
      </x:c>
      <x:c r="C2411" s="0" t="s">
        <x:v>483</x:v>
      </x:c>
      <x:c r="D2411" s="0" t="s">
        <x:v>559</x:v>
      </x:c>
      <x:c r="E2411" s="44" t="n">
        <x:v>0.012</x:v>
      </x:c>
      <x:c r="F2411" s="0" t="s">
        <x:v>485</x:v>
      </x:c>
      <x:c r="G2411" s="0" t="s">
        <x:v>486</x:v>
      </x:c>
      <x:c r="H2411" s="45" t="n">
        <x:v>27.19</x:v>
      </x:c>
      <x:c r="I2411" s="0" t="s">
        <x:v>487</x:v>
      </x:c>
      <x:c r="J2411" s="46">
        <x:f>ROUND(E2411/I2408* H2411,5)</x:f>
      </x:c>
      <x:c r="K2411" s="47" t="s"/>
    </x:row>
    <x:row r="2412" spans="1:27">
      <x:c r="D2412" s="48" t="s">
        <x:v>488</x:v>
      </x:c>
      <x:c r="E2412" s="47" t="s"/>
      <x:c r="H2412" s="47" t="s"/>
      <x:c r="K2412" s="45">
        <x:f>SUM(J2410:J2411)</x:f>
      </x:c>
    </x:row>
    <x:row r="2413" spans="1:27">
      <x:c r="B2413" s="14" t="s">
        <x:v>493</x:v>
      </x:c>
      <x:c r="E2413" s="47" t="s"/>
      <x:c r="H2413" s="47" t="s"/>
      <x:c r="K2413" s="47" t="s"/>
    </x:row>
    <x:row r="2414" spans="1:27">
      <x:c r="B2414" s="0" t="s">
        <x:v>1305</x:v>
      </x:c>
      <x:c r="C2414" s="0" t="s">
        <x:v>31</x:v>
      </x:c>
      <x:c r="D2414" s="0" t="s">
        <x:v>1306</x:v>
      </x:c>
      <x:c r="E2414" s="44" t="n">
        <x:v>1.02</x:v>
      </x:c>
      <x:c r="G2414" s="0" t="s">
        <x:v>486</x:v>
      </x:c>
      <x:c r="H2414" s="45" t="n">
        <x:v>3.71</x:v>
      </x:c>
      <x:c r="I2414" s="0" t="s">
        <x:v>487</x:v>
      </x:c>
      <x:c r="J2414" s="46">
        <x:f>ROUND(E2414* H2414,5)</x:f>
      </x:c>
      <x:c r="K2414" s="47" t="s"/>
    </x:row>
    <x:row r="2415" spans="1:27">
      <x:c r="D2415" s="48" t="s">
        <x:v>503</x:v>
      </x:c>
      <x:c r="E2415" s="47" t="s"/>
      <x:c r="H2415" s="47" t="s"/>
      <x:c r="K2415" s="45">
        <x:f>SUM(J2414:J2414)</x:f>
      </x:c>
    </x:row>
    <x:row r="2416" spans="1:27">
      <x:c r="E2416" s="47" t="s"/>
      <x:c r="H2416" s="47" t="s"/>
      <x:c r="K2416" s="47" t="s"/>
    </x:row>
    <x:row r="2417" spans="1:27">
      <x:c r="D2417" s="48" t="s">
        <x:v>505</x:v>
      </x:c>
      <x:c r="E2417" s="47" t="s"/>
      <x:c r="H2417" s="47" t="n">
        <x:v>1.5</x:v>
      </x:c>
      <x:c r="I2417" s="0" t="s">
        <x:v>506</x:v>
      </x:c>
      <x:c r="J2417" s="0">
        <x:f>ROUND(H2417/100*K2412,5)</x:f>
      </x:c>
      <x:c r="K2417" s="47" t="s"/>
    </x:row>
    <x:row r="2418" spans="1:27">
      <x:c r="D2418" s="48" t="s">
        <x:v>504</x:v>
      </x:c>
      <x:c r="E2418" s="47" t="s"/>
      <x:c r="H2418" s="47" t="s"/>
      <x:c r="K2418" s="49">
        <x:f>SUM(J2409:J2417)</x:f>
      </x:c>
    </x:row>
    <x:row r="2419" spans="1:27">
      <x:c r="D2419" s="48" t="s">
        <x:v>564</x:v>
      </x:c>
      <x:c r="E2419" s="47" t="s"/>
      <x:c r="H2419" s="47" t="n">
        <x:v>5</x:v>
      </x:c>
      <x:c r="I2419" s="0" t="s">
        <x:v>506</x:v>
      </x:c>
      <x:c r="K2419" s="45">
        <x:f>ROUND(H2419/100*K2418,5)</x:f>
      </x:c>
    </x:row>
    <x:row r="2420" spans="1:27">
      <x:c r="D2420" s="48" t="s">
        <x:v>507</x:v>
      </x:c>
      <x:c r="E2420" s="47" t="s"/>
      <x:c r="H2420" s="47" t="s"/>
      <x:c r="K2420" s="49">
        <x:f>SUM(K2418:K2419)</x:f>
      </x:c>
    </x:row>
    <x:row r="2422" spans="1:27" customFormat="1" ht="45" customHeight="1">
      <x:c r="A2422" s="37" t="s">
        <x:v>1307</x:v>
      </x:c>
      <x:c r="B2422" s="37" t="s">
        <x:v>267</x:v>
      </x:c>
      <x:c r="C2422" s="38" t="s">
        <x:v>31</x:v>
      </x:c>
      <x:c r="D2422" s="39" t="s">
        <x:v>268</x:v>
      </x:c>
      <x:c r="E2422" s="38" t="s"/>
      <x:c r="F2422" s="38" t="s"/>
      <x:c r="G2422" s="38" t="s"/>
      <x:c r="H2422" s="40" t="s">
        <x:v>479</x:v>
      </x:c>
      <x:c r="I2422" s="41" t="n">
        <x:v>1</x:v>
      </x:c>
      <x:c r="J2422" s="42" t="s"/>
      <x:c r="K2422" s="43">
        <x:f>ROUND(K2434,2)</x:f>
      </x:c>
      <x:c r="L2422" s="39" t="s">
        <x:v>1308</x:v>
      </x:c>
      <x:c r="M2422" s="38" t="s"/>
      <x:c r="N2422" s="38" t="s"/>
      <x:c r="O2422" s="38" t="s"/>
      <x:c r="P2422" s="38" t="s"/>
      <x:c r="Q2422" s="38" t="s"/>
      <x:c r="R2422" s="38" t="s"/>
      <x:c r="S2422" s="38" t="s"/>
      <x:c r="T2422" s="38" t="s"/>
      <x:c r="U2422" s="38" t="s"/>
      <x:c r="V2422" s="38" t="s"/>
      <x:c r="W2422" s="38" t="s"/>
      <x:c r="X2422" s="38" t="s"/>
      <x:c r="Y2422" s="38" t="s"/>
      <x:c r="Z2422" s="38" t="s"/>
      <x:c r="AA2422" s="38" t="s"/>
    </x:row>
    <x:row r="2423" spans="1:27">
      <x:c r="B2423" s="14" t="s">
        <x:v>481</x:v>
      </x:c>
    </x:row>
    <x:row r="2424" spans="1:27">
      <x:c r="B2424" s="0" t="s">
        <x:v>1255</x:v>
      </x:c>
      <x:c r="C2424" s="0" t="s">
        <x:v>483</x:v>
      </x:c>
      <x:c r="D2424" s="0" t="s">
        <x:v>559</x:v>
      </x:c>
      <x:c r="E2424" s="44" t="n">
        <x:v>0.012</x:v>
      </x:c>
      <x:c r="F2424" s="0" t="s">
        <x:v>485</x:v>
      </x:c>
      <x:c r="G2424" s="0" t="s">
        <x:v>486</x:v>
      </x:c>
      <x:c r="H2424" s="45" t="n">
        <x:v>27.19</x:v>
      </x:c>
      <x:c r="I2424" s="0" t="s">
        <x:v>487</x:v>
      </x:c>
      <x:c r="J2424" s="46">
        <x:f>ROUND(E2424/I2422* H2424,5)</x:f>
      </x:c>
      <x:c r="K2424" s="47" t="s"/>
    </x:row>
    <x:row r="2425" spans="1:27">
      <x:c r="B2425" s="0" t="s">
        <x:v>1256</x:v>
      </x:c>
      <x:c r="C2425" s="0" t="s">
        <x:v>483</x:v>
      </x:c>
      <x:c r="D2425" s="0" t="s">
        <x:v>561</x:v>
      </x:c>
      <x:c r="E2425" s="44" t="n">
        <x:v>0.012</x:v>
      </x:c>
      <x:c r="F2425" s="0" t="s">
        <x:v>485</x:v>
      </x:c>
      <x:c r="G2425" s="0" t="s">
        <x:v>486</x:v>
      </x:c>
      <x:c r="H2425" s="45" t="n">
        <x:v>31.7</x:v>
      </x:c>
      <x:c r="I2425" s="0" t="s">
        <x:v>487</x:v>
      </x:c>
      <x:c r="J2425" s="46">
        <x:f>ROUND(E2425/I2422* H2425,5)</x:f>
      </x:c>
      <x:c r="K2425" s="47" t="s"/>
    </x:row>
    <x:row r="2426" spans="1:27">
      <x:c r="D2426" s="48" t="s">
        <x:v>488</x:v>
      </x:c>
      <x:c r="E2426" s="47" t="s"/>
      <x:c r="H2426" s="47" t="s"/>
      <x:c r="K2426" s="45">
        <x:f>SUM(J2424:J2425)</x:f>
      </x:c>
    </x:row>
    <x:row r="2427" spans="1:27">
      <x:c r="B2427" s="14" t="s">
        <x:v>493</x:v>
      </x:c>
      <x:c r="E2427" s="47" t="s"/>
      <x:c r="H2427" s="47" t="s"/>
      <x:c r="K2427" s="47" t="s"/>
    </x:row>
    <x:row r="2428" spans="1:27">
      <x:c r="B2428" s="0" t="s">
        <x:v>1309</x:v>
      </x:c>
      <x:c r="C2428" s="0" t="s">
        <x:v>31</x:v>
      </x:c>
      <x:c r="D2428" s="0" t="s">
        <x:v>1310</x:v>
      </x:c>
      <x:c r="E2428" s="44" t="n">
        <x:v>1.02</x:v>
      </x:c>
      <x:c r="G2428" s="0" t="s">
        <x:v>486</x:v>
      </x:c>
      <x:c r="H2428" s="45" t="n">
        <x:v>5.14</x:v>
      </x:c>
      <x:c r="I2428" s="0" t="s">
        <x:v>487</x:v>
      </x:c>
      <x:c r="J2428" s="46">
        <x:f>ROUND(E2428* H2428,5)</x:f>
      </x:c>
      <x:c r="K2428" s="47" t="s"/>
    </x:row>
    <x:row r="2429" spans="1:27">
      <x:c r="D2429" s="48" t="s">
        <x:v>503</x:v>
      </x:c>
      <x:c r="E2429" s="47" t="s"/>
      <x:c r="H2429" s="47" t="s"/>
      <x:c r="K2429" s="45">
        <x:f>SUM(J2428:J2428)</x:f>
      </x:c>
    </x:row>
    <x:row r="2430" spans="1:27">
      <x:c r="E2430" s="47" t="s"/>
      <x:c r="H2430" s="47" t="s"/>
      <x:c r="K2430" s="47" t="s"/>
    </x:row>
    <x:row r="2431" spans="1:27">
      <x:c r="D2431" s="48" t="s">
        <x:v>505</x:v>
      </x:c>
      <x:c r="E2431" s="47" t="s"/>
      <x:c r="H2431" s="47" t="n">
        <x:v>1.5</x:v>
      </x:c>
      <x:c r="I2431" s="0" t="s">
        <x:v>506</x:v>
      </x:c>
      <x:c r="J2431" s="0">
        <x:f>ROUND(H2431/100*K2426,5)</x:f>
      </x:c>
      <x:c r="K2431" s="47" t="s"/>
    </x:row>
    <x:row r="2432" spans="1:27">
      <x:c r="D2432" s="48" t="s">
        <x:v>504</x:v>
      </x:c>
      <x:c r="E2432" s="47" t="s"/>
      <x:c r="H2432" s="47" t="s"/>
      <x:c r="K2432" s="49">
        <x:f>SUM(J2423:J2431)</x:f>
      </x:c>
    </x:row>
    <x:row r="2433" spans="1:27">
      <x:c r="D2433" s="48" t="s">
        <x:v>564</x:v>
      </x:c>
      <x:c r="E2433" s="47" t="s"/>
      <x:c r="H2433" s="47" t="n">
        <x:v>5</x:v>
      </x:c>
      <x:c r="I2433" s="0" t="s">
        <x:v>506</x:v>
      </x:c>
      <x:c r="K2433" s="45">
        <x:f>ROUND(H2433/100*K2432,5)</x:f>
      </x:c>
    </x:row>
    <x:row r="2434" spans="1:27">
      <x:c r="D2434" s="48" t="s">
        <x:v>507</x:v>
      </x:c>
      <x:c r="E2434" s="47" t="s"/>
      <x:c r="H2434" s="47" t="s"/>
      <x:c r="K2434" s="49">
        <x:f>SUM(K2432:K2433)</x:f>
      </x:c>
    </x:row>
    <x:row r="2436" spans="1:27" customFormat="1" ht="45" customHeight="1">
      <x:c r="A2436" s="37" t="s">
        <x:v>1311</x:v>
      </x:c>
      <x:c r="B2436" s="37" t="s">
        <x:v>275</x:v>
      </x:c>
      <x:c r="C2436" s="38" t="s">
        <x:v>31</x:v>
      </x:c>
      <x:c r="D2436" s="39" t="s">
        <x:v>276</x:v>
      </x:c>
      <x:c r="E2436" s="38" t="s"/>
      <x:c r="F2436" s="38" t="s"/>
      <x:c r="G2436" s="38" t="s"/>
      <x:c r="H2436" s="40" t="s">
        <x:v>479</x:v>
      </x:c>
      <x:c r="I2436" s="41" t="n">
        <x:v>1</x:v>
      </x:c>
      <x:c r="J2436" s="42" t="s"/>
      <x:c r="K2436" s="43">
        <x:f>ROUND(K2448,2)</x:f>
      </x:c>
      <x:c r="L2436" s="39" t="s">
        <x:v>1312</x:v>
      </x:c>
      <x:c r="M2436" s="38" t="s"/>
      <x:c r="N2436" s="38" t="s"/>
      <x:c r="O2436" s="38" t="s"/>
      <x:c r="P2436" s="38" t="s"/>
      <x:c r="Q2436" s="38" t="s"/>
      <x:c r="R2436" s="38" t="s"/>
      <x:c r="S2436" s="38" t="s"/>
      <x:c r="T2436" s="38" t="s"/>
      <x:c r="U2436" s="38" t="s"/>
      <x:c r="V2436" s="38" t="s"/>
      <x:c r="W2436" s="38" t="s"/>
      <x:c r="X2436" s="38" t="s"/>
      <x:c r="Y2436" s="38" t="s"/>
      <x:c r="Z2436" s="38" t="s"/>
      <x:c r="AA2436" s="38" t="s"/>
    </x:row>
    <x:row r="2437" spans="1:27">
      <x:c r="B2437" s="14" t="s">
        <x:v>481</x:v>
      </x:c>
    </x:row>
    <x:row r="2438" spans="1:27">
      <x:c r="B2438" s="0" t="s">
        <x:v>1256</x:v>
      </x:c>
      <x:c r="C2438" s="0" t="s">
        <x:v>483</x:v>
      </x:c>
      <x:c r="D2438" s="0" t="s">
        <x:v>561</x:v>
      </x:c>
      <x:c r="E2438" s="44" t="n">
        <x:v>0.012</x:v>
      </x:c>
      <x:c r="F2438" s="0" t="s">
        <x:v>485</x:v>
      </x:c>
      <x:c r="G2438" s="0" t="s">
        <x:v>486</x:v>
      </x:c>
      <x:c r="H2438" s="45" t="n">
        <x:v>31.7</x:v>
      </x:c>
      <x:c r="I2438" s="0" t="s">
        <x:v>487</x:v>
      </x:c>
      <x:c r="J2438" s="46">
        <x:f>ROUND(E2438/I2436* H2438,5)</x:f>
      </x:c>
      <x:c r="K2438" s="47" t="s"/>
    </x:row>
    <x:row r="2439" spans="1:27">
      <x:c r="B2439" s="0" t="s">
        <x:v>1255</x:v>
      </x:c>
      <x:c r="C2439" s="0" t="s">
        <x:v>483</x:v>
      </x:c>
      <x:c r="D2439" s="0" t="s">
        <x:v>559</x:v>
      </x:c>
      <x:c r="E2439" s="44" t="n">
        <x:v>0.012</x:v>
      </x:c>
      <x:c r="F2439" s="0" t="s">
        <x:v>485</x:v>
      </x:c>
      <x:c r="G2439" s="0" t="s">
        <x:v>486</x:v>
      </x:c>
      <x:c r="H2439" s="45" t="n">
        <x:v>27.19</x:v>
      </x:c>
      <x:c r="I2439" s="0" t="s">
        <x:v>487</x:v>
      </x:c>
      <x:c r="J2439" s="46">
        <x:f>ROUND(E2439/I2436* H2439,5)</x:f>
      </x:c>
      <x:c r="K2439" s="47" t="s"/>
    </x:row>
    <x:row r="2440" spans="1:27">
      <x:c r="D2440" s="48" t="s">
        <x:v>488</x:v>
      </x:c>
      <x:c r="E2440" s="47" t="s"/>
      <x:c r="H2440" s="47" t="s"/>
      <x:c r="K2440" s="45">
        <x:f>SUM(J2438:J2439)</x:f>
      </x:c>
    </x:row>
    <x:row r="2441" spans="1:27">
      <x:c r="B2441" s="14" t="s">
        <x:v>493</x:v>
      </x:c>
      <x:c r="E2441" s="47" t="s"/>
      <x:c r="H2441" s="47" t="s"/>
      <x:c r="K2441" s="47" t="s"/>
    </x:row>
    <x:row r="2442" spans="1:27">
      <x:c r="B2442" s="0" t="s">
        <x:v>1313</x:v>
      </x:c>
      <x:c r="C2442" s="0" t="s">
        <x:v>31</x:v>
      </x:c>
      <x:c r="D2442" s="0" t="s">
        <x:v>1314</x:v>
      </x:c>
      <x:c r="E2442" s="44" t="n">
        <x:v>1.02</x:v>
      </x:c>
      <x:c r="G2442" s="0" t="s">
        <x:v>486</x:v>
      </x:c>
      <x:c r="H2442" s="45" t="n">
        <x:v>3.46</x:v>
      </x:c>
      <x:c r="I2442" s="0" t="s">
        <x:v>487</x:v>
      </x:c>
      <x:c r="J2442" s="46">
        <x:f>ROUND(E2442* H2442,5)</x:f>
      </x:c>
      <x:c r="K2442" s="47" t="s"/>
    </x:row>
    <x:row r="2443" spans="1:27">
      <x:c r="D2443" s="48" t="s">
        <x:v>503</x:v>
      </x:c>
      <x:c r="E2443" s="47" t="s"/>
      <x:c r="H2443" s="47" t="s"/>
      <x:c r="K2443" s="45">
        <x:f>SUM(J2442:J2442)</x:f>
      </x:c>
    </x:row>
    <x:row r="2444" spans="1:27">
      <x:c r="E2444" s="47" t="s"/>
      <x:c r="H2444" s="47" t="s"/>
      <x:c r="K2444" s="47" t="s"/>
    </x:row>
    <x:row r="2445" spans="1:27">
      <x:c r="D2445" s="48" t="s">
        <x:v>505</x:v>
      </x:c>
      <x:c r="E2445" s="47" t="s"/>
      <x:c r="H2445" s="47" t="n">
        <x:v>1.5</x:v>
      </x:c>
      <x:c r="I2445" s="0" t="s">
        <x:v>506</x:v>
      </x:c>
      <x:c r="J2445" s="0">
        <x:f>ROUND(H2445/100*K2440,5)</x:f>
      </x:c>
      <x:c r="K2445" s="47" t="s"/>
    </x:row>
    <x:row r="2446" spans="1:27">
      <x:c r="D2446" s="48" t="s">
        <x:v>504</x:v>
      </x:c>
      <x:c r="E2446" s="47" t="s"/>
      <x:c r="H2446" s="47" t="s"/>
      <x:c r="K2446" s="49">
        <x:f>SUM(J2437:J2445)</x:f>
      </x:c>
    </x:row>
    <x:row r="2447" spans="1:27">
      <x:c r="D2447" s="48" t="s">
        <x:v>564</x:v>
      </x:c>
      <x:c r="E2447" s="47" t="s"/>
      <x:c r="H2447" s="47" t="n">
        <x:v>5</x:v>
      </x:c>
      <x:c r="I2447" s="0" t="s">
        <x:v>506</x:v>
      </x:c>
      <x:c r="K2447" s="45">
        <x:f>ROUND(H2447/100*K2446,5)</x:f>
      </x:c>
    </x:row>
    <x:row r="2448" spans="1:27">
      <x:c r="D2448" s="48" t="s">
        <x:v>507</x:v>
      </x:c>
      <x:c r="E2448" s="47" t="s"/>
      <x:c r="H2448" s="47" t="s"/>
      <x:c r="K2448" s="49">
        <x:f>SUM(K2446:K2447)</x:f>
      </x:c>
    </x:row>
    <x:row r="2450" spans="1:27" customFormat="1" ht="45" customHeight="1">
      <x:c r="A2450" s="37" t="s">
        <x:v>1315</x:v>
      </x:c>
      <x:c r="B2450" s="37" t="s">
        <x:v>269</x:v>
      </x:c>
      <x:c r="C2450" s="38" t="s">
        <x:v>31</x:v>
      </x:c>
      <x:c r="D2450" s="39" t="s">
        <x:v>270</x:v>
      </x:c>
      <x:c r="E2450" s="38" t="s"/>
      <x:c r="F2450" s="38" t="s"/>
      <x:c r="G2450" s="38" t="s"/>
      <x:c r="H2450" s="40" t="s">
        <x:v>479</x:v>
      </x:c>
      <x:c r="I2450" s="41" t="n">
        <x:v>1</x:v>
      </x:c>
      <x:c r="J2450" s="42" t="s"/>
      <x:c r="K2450" s="43">
        <x:f>ROUND(K2462,2)</x:f>
      </x:c>
      <x:c r="L2450" s="39" t="s">
        <x:v>1316</x:v>
      </x:c>
      <x:c r="M2450" s="38" t="s"/>
      <x:c r="N2450" s="38" t="s"/>
      <x:c r="O2450" s="38" t="s"/>
      <x:c r="P2450" s="38" t="s"/>
      <x:c r="Q2450" s="38" t="s"/>
      <x:c r="R2450" s="38" t="s"/>
      <x:c r="S2450" s="38" t="s"/>
      <x:c r="T2450" s="38" t="s"/>
      <x:c r="U2450" s="38" t="s"/>
      <x:c r="V2450" s="38" t="s"/>
      <x:c r="W2450" s="38" t="s"/>
      <x:c r="X2450" s="38" t="s"/>
      <x:c r="Y2450" s="38" t="s"/>
      <x:c r="Z2450" s="38" t="s"/>
      <x:c r="AA2450" s="38" t="s"/>
    </x:row>
    <x:row r="2451" spans="1:27">
      <x:c r="B2451" s="14" t="s">
        <x:v>481</x:v>
      </x:c>
    </x:row>
    <x:row r="2452" spans="1:27">
      <x:c r="B2452" s="0" t="s">
        <x:v>1256</x:v>
      </x:c>
      <x:c r="C2452" s="0" t="s">
        <x:v>483</x:v>
      </x:c>
      <x:c r="D2452" s="0" t="s">
        <x:v>561</x:v>
      </x:c>
      <x:c r="E2452" s="44" t="n">
        <x:v>0.012</x:v>
      </x:c>
      <x:c r="F2452" s="0" t="s">
        <x:v>485</x:v>
      </x:c>
      <x:c r="G2452" s="0" t="s">
        <x:v>486</x:v>
      </x:c>
      <x:c r="H2452" s="45" t="n">
        <x:v>31.7</x:v>
      </x:c>
      <x:c r="I2452" s="0" t="s">
        <x:v>487</x:v>
      </x:c>
      <x:c r="J2452" s="46">
        <x:f>ROUND(E2452/I2450* H2452,5)</x:f>
      </x:c>
      <x:c r="K2452" s="47" t="s"/>
    </x:row>
    <x:row r="2453" spans="1:27">
      <x:c r="B2453" s="0" t="s">
        <x:v>1255</x:v>
      </x:c>
      <x:c r="C2453" s="0" t="s">
        <x:v>483</x:v>
      </x:c>
      <x:c r="D2453" s="0" t="s">
        <x:v>559</x:v>
      </x:c>
      <x:c r="E2453" s="44" t="n">
        <x:v>0.012</x:v>
      </x:c>
      <x:c r="F2453" s="0" t="s">
        <x:v>485</x:v>
      </x:c>
      <x:c r="G2453" s="0" t="s">
        <x:v>486</x:v>
      </x:c>
      <x:c r="H2453" s="45" t="n">
        <x:v>27.19</x:v>
      </x:c>
      <x:c r="I2453" s="0" t="s">
        <x:v>487</x:v>
      </x:c>
      <x:c r="J2453" s="46">
        <x:f>ROUND(E2453/I2450* H2453,5)</x:f>
      </x:c>
      <x:c r="K2453" s="47" t="s"/>
    </x:row>
    <x:row r="2454" spans="1:27">
      <x:c r="D2454" s="48" t="s">
        <x:v>488</x:v>
      </x:c>
      <x:c r="E2454" s="47" t="s"/>
      <x:c r="H2454" s="47" t="s"/>
      <x:c r="K2454" s="45">
        <x:f>SUM(J2452:J2453)</x:f>
      </x:c>
    </x:row>
    <x:row r="2455" spans="1:27">
      <x:c r="B2455" s="14" t="s">
        <x:v>493</x:v>
      </x:c>
      <x:c r="E2455" s="47" t="s"/>
      <x:c r="H2455" s="47" t="s"/>
      <x:c r="K2455" s="47" t="s"/>
    </x:row>
    <x:row r="2456" spans="1:27">
      <x:c r="B2456" s="0" t="s">
        <x:v>1317</x:v>
      </x:c>
      <x:c r="C2456" s="0" t="s">
        <x:v>31</x:v>
      </x:c>
      <x:c r="D2456" s="0" t="s">
        <x:v>1318</x:v>
      </x:c>
      <x:c r="E2456" s="44" t="n">
        <x:v>1.02</x:v>
      </x:c>
      <x:c r="G2456" s="0" t="s">
        <x:v>486</x:v>
      </x:c>
      <x:c r="H2456" s="45" t="n">
        <x:v>8.19</x:v>
      </x:c>
      <x:c r="I2456" s="0" t="s">
        <x:v>487</x:v>
      </x:c>
      <x:c r="J2456" s="46">
        <x:f>ROUND(E2456* H2456,5)</x:f>
      </x:c>
      <x:c r="K2456" s="47" t="s"/>
    </x:row>
    <x:row r="2457" spans="1:27">
      <x:c r="D2457" s="48" t="s">
        <x:v>503</x:v>
      </x:c>
      <x:c r="E2457" s="47" t="s"/>
      <x:c r="H2457" s="47" t="s"/>
      <x:c r="K2457" s="45">
        <x:f>SUM(J2456:J2456)</x:f>
      </x:c>
    </x:row>
    <x:row r="2458" spans="1:27">
      <x:c r="E2458" s="47" t="s"/>
      <x:c r="H2458" s="47" t="s"/>
      <x:c r="K2458" s="47" t="s"/>
    </x:row>
    <x:row r="2459" spans="1:27">
      <x:c r="D2459" s="48" t="s">
        <x:v>505</x:v>
      </x:c>
      <x:c r="E2459" s="47" t="s"/>
      <x:c r="H2459" s="47" t="n">
        <x:v>1.5</x:v>
      </x:c>
      <x:c r="I2459" s="0" t="s">
        <x:v>506</x:v>
      </x:c>
      <x:c r="J2459" s="0">
        <x:f>ROUND(H2459/100*K2454,5)</x:f>
      </x:c>
      <x:c r="K2459" s="47" t="s"/>
    </x:row>
    <x:row r="2460" spans="1:27">
      <x:c r="D2460" s="48" t="s">
        <x:v>504</x:v>
      </x:c>
      <x:c r="E2460" s="47" t="s"/>
      <x:c r="H2460" s="47" t="s"/>
      <x:c r="K2460" s="49">
        <x:f>SUM(J2451:J2459)</x:f>
      </x:c>
    </x:row>
    <x:row r="2461" spans="1:27">
      <x:c r="D2461" s="48" t="s">
        <x:v>564</x:v>
      </x:c>
      <x:c r="E2461" s="47" t="s"/>
      <x:c r="H2461" s="47" t="n">
        <x:v>5</x:v>
      </x:c>
      <x:c r="I2461" s="0" t="s">
        <x:v>506</x:v>
      </x:c>
      <x:c r="K2461" s="45">
        <x:f>ROUND(H2461/100*K2460,5)</x:f>
      </x:c>
    </x:row>
    <x:row r="2462" spans="1:27">
      <x:c r="D2462" s="48" t="s">
        <x:v>507</x:v>
      </x:c>
      <x:c r="E2462" s="47" t="s"/>
      <x:c r="H2462" s="47" t="s"/>
      <x:c r="K2462" s="49">
        <x:f>SUM(K2460:K2461)</x:f>
      </x:c>
    </x:row>
    <x:row r="2464" spans="1:27" customFormat="1" ht="45" customHeight="1">
      <x:c r="A2464" s="37" t="s">
        <x:v>1319</x:v>
      </x:c>
      <x:c r="B2464" s="37" t="s">
        <x:v>271</x:v>
      </x:c>
      <x:c r="C2464" s="38" t="s">
        <x:v>31</x:v>
      </x:c>
      <x:c r="D2464" s="39" t="s">
        <x:v>272</x:v>
      </x:c>
      <x:c r="E2464" s="38" t="s"/>
      <x:c r="F2464" s="38" t="s"/>
      <x:c r="G2464" s="38" t="s"/>
      <x:c r="H2464" s="40" t="s">
        <x:v>479</x:v>
      </x:c>
      <x:c r="I2464" s="41" t="n">
        <x:v>1</x:v>
      </x:c>
      <x:c r="J2464" s="42" t="s"/>
      <x:c r="K2464" s="43">
        <x:f>ROUND(K2476,2)</x:f>
      </x:c>
      <x:c r="L2464" s="39" t="s">
        <x:v>1320</x:v>
      </x:c>
      <x:c r="M2464" s="38" t="s"/>
      <x:c r="N2464" s="38" t="s"/>
      <x:c r="O2464" s="38" t="s"/>
      <x:c r="P2464" s="38" t="s"/>
      <x:c r="Q2464" s="38" t="s"/>
      <x:c r="R2464" s="38" t="s"/>
      <x:c r="S2464" s="38" t="s"/>
      <x:c r="T2464" s="38" t="s"/>
      <x:c r="U2464" s="38" t="s"/>
      <x:c r="V2464" s="38" t="s"/>
      <x:c r="W2464" s="38" t="s"/>
      <x:c r="X2464" s="38" t="s"/>
      <x:c r="Y2464" s="38" t="s"/>
      <x:c r="Z2464" s="38" t="s"/>
      <x:c r="AA2464" s="38" t="s"/>
    </x:row>
    <x:row r="2465" spans="1:27">
      <x:c r="B2465" s="14" t="s">
        <x:v>481</x:v>
      </x:c>
    </x:row>
    <x:row r="2466" spans="1:27">
      <x:c r="B2466" s="0" t="s">
        <x:v>1256</x:v>
      </x:c>
      <x:c r="C2466" s="0" t="s">
        <x:v>483</x:v>
      </x:c>
      <x:c r="D2466" s="0" t="s">
        <x:v>561</x:v>
      </x:c>
      <x:c r="E2466" s="44" t="n">
        <x:v>0.04</x:v>
      </x:c>
      <x:c r="F2466" s="0" t="s">
        <x:v>485</x:v>
      </x:c>
      <x:c r="G2466" s="0" t="s">
        <x:v>486</x:v>
      </x:c>
      <x:c r="H2466" s="45" t="n">
        <x:v>31.7</x:v>
      </x:c>
      <x:c r="I2466" s="0" t="s">
        <x:v>487</x:v>
      </x:c>
      <x:c r="J2466" s="46">
        <x:f>ROUND(E2466/I2464* H2466,5)</x:f>
      </x:c>
      <x:c r="K2466" s="47" t="s"/>
    </x:row>
    <x:row r="2467" spans="1:27">
      <x:c r="B2467" s="0" t="s">
        <x:v>1255</x:v>
      </x:c>
      <x:c r="C2467" s="0" t="s">
        <x:v>483</x:v>
      </x:c>
      <x:c r="D2467" s="0" t="s">
        <x:v>559</x:v>
      </x:c>
      <x:c r="E2467" s="44" t="n">
        <x:v>0.04</x:v>
      </x:c>
      <x:c r="F2467" s="0" t="s">
        <x:v>485</x:v>
      </x:c>
      <x:c r="G2467" s="0" t="s">
        <x:v>486</x:v>
      </x:c>
      <x:c r="H2467" s="45" t="n">
        <x:v>27.19</x:v>
      </x:c>
      <x:c r="I2467" s="0" t="s">
        <x:v>487</x:v>
      </x:c>
      <x:c r="J2467" s="46">
        <x:f>ROUND(E2467/I2464* H2467,5)</x:f>
      </x:c>
      <x:c r="K2467" s="47" t="s"/>
    </x:row>
    <x:row r="2468" spans="1:27">
      <x:c r="D2468" s="48" t="s">
        <x:v>488</x:v>
      </x:c>
      <x:c r="E2468" s="47" t="s"/>
      <x:c r="H2468" s="47" t="s"/>
      <x:c r="K2468" s="45">
        <x:f>SUM(J2466:J2467)</x:f>
      </x:c>
    </x:row>
    <x:row r="2469" spans="1:27">
      <x:c r="B2469" s="14" t="s">
        <x:v>493</x:v>
      </x:c>
      <x:c r="E2469" s="47" t="s"/>
      <x:c r="H2469" s="47" t="s"/>
      <x:c r="K2469" s="47" t="s"/>
    </x:row>
    <x:row r="2470" spans="1:27">
      <x:c r="B2470" s="0" t="s">
        <x:v>1321</x:v>
      </x:c>
      <x:c r="C2470" s="0" t="s">
        <x:v>31</x:v>
      </x:c>
      <x:c r="D2470" s="0" t="s">
        <x:v>1322</x:v>
      </x:c>
      <x:c r="E2470" s="44" t="n">
        <x:v>1.02</x:v>
      </x:c>
      <x:c r="G2470" s="0" t="s">
        <x:v>486</x:v>
      </x:c>
      <x:c r="H2470" s="45" t="n">
        <x:v>26.36</x:v>
      </x:c>
      <x:c r="I2470" s="0" t="s">
        <x:v>487</x:v>
      </x:c>
      <x:c r="J2470" s="46">
        <x:f>ROUND(E2470* H2470,5)</x:f>
      </x:c>
      <x:c r="K2470" s="47" t="s"/>
    </x:row>
    <x:row r="2471" spans="1:27">
      <x:c r="D2471" s="48" t="s">
        <x:v>503</x:v>
      </x:c>
      <x:c r="E2471" s="47" t="s"/>
      <x:c r="H2471" s="47" t="s"/>
      <x:c r="K2471" s="45">
        <x:f>SUM(J2470:J2470)</x:f>
      </x:c>
    </x:row>
    <x:row r="2472" spans="1:27">
      <x:c r="E2472" s="47" t="s"/>
      <x:c r="H2472" s="47" t="s"/>
      <x:c r="K2472" s="47" t="s"/>
    </x:row>
    <x:row r="2473" spans="1:27">
      <x:c r="D2473" s="48" t="s">
        <x:v>505</x:v>
      </x:c>
      <x:c r="E2473" s="47" t="s"/>
      <x:c r="H2473" s="47" t="n">
        <x:v>1.5</x:v>
      </x:c>
      <x:c r="I2473" s="0" t="s">
        <x:v>506</x:v>
      </x:c>
      <x:c r="J2473" s="0">
        <x:f>ROUND(H2473/100*K2468,5)</x:f>
      </x:c>
      <x:c r="K2473" s="47" t="s"/>
    </x:row>
    <x:row r="2474" spans="1:27">
      <x:c r="D2474" s="48" t="s">
        <x:v>504</x:v>
      </x:c>
      <x:c r="E2474" s="47" t="s"/>
      <x:c r="H2474" s="47" t="s"/>
      <x:c r="K2474" s="49">
        <x:f>SUM(J2465:J2473)</x:f>
      </x:c>
    </x:row>
    <x:row r="2475" spans="1:27">
      <x:c r="D2475" s="48" t="s">
        <x:v>564</x:v>
      </x:c>
      <x:c r="E2475" s="47" t="s"/>
      <x:c r="H2475" s="47" t="n">
        <x:v>5</x:v>
      </x:c>
      <x:c r="I2475" s="0" t="s">
        <x:v>506</x:v>
      </x:c>
      <x:c r="K2475" s="45">
        <x:f>ROUND(H2475/100*K2474,5)</x:f>
      </x:c>
    </x:row>
    <x:row r="2476" spans="1:27">
      <x:c r="D2476" s="48" t="s">
        <x:v>507</x:v>
      </x:c>
      <x:c r="E2476" s="47" t="s"/>
      <x:c r="H2476" s="47" t="s"/>
      <x:c r="K2476" s="49">
        <x:f>SUM(K2474:K2475)</x:f>
      </x:c>
    </x:row>
    <x:row r="2478" spans="1:27" customFormat="1" ht="45" customHeight="1">
      <x:c r="A2478" s="37" t="s">
        <x:v>1323</x:v>
      </x:c>
      <x:c r="B2478" s="37" t="s">
        <x:v>273</x:v>
      </x:c>
      <x:c r="C2478" s="38" t="s">
        <x:v>31</x:v>
      </x:c>
      <x:c r="D2478" s="39" t="s">
        <x:v>274</x:v>
      </x:c>
      <x:c r="E2478" s="38" t="s"/>
      <x:c r="F2478" s="38" t="s"/>
      <x:c r="G2478" s="38" t="s"/>
      <x:c r="H2478" s="40" t="s">
        <x:v>479</x:v>
      </x:c>
      <x:c r="I2478" s="41" t="n">
        <x:v>1</x:v>
      </x:c>
      <x:c r="J2478" s="42" t="s"/>
      <x:c r="K2478" s="43">
        <x:f>ROUND(K2490,2)</x:f>
      </x:c>
      <x:c r="L2478" s="39" t="s">
        <x:v>1324</x:v>
      </x:c>
      <x:c r="M2478" s="38" t="s"/>
      <x:c r="N2478" s="38" t="s"/>
      <x:c r="O2478" s="38" t="s"/>
      <x:c r="P2478" s="38" t="s"/>
      <x:c r="Q2478" s="38" t="s"/>
      <x:c r="R2478" s="38" t="s"/>
      <x:c r="S2478" s="38" t="s"/>
      <x:c r="T2478" s="38" t="s"/>
      <x:c r="U2478" s="38" t="s"/>
      <x:c r="V2478" s="38" t="s"/>
      <x:c r="W2478" s="38" t="s"/>
      <x:c r="X2478" s="38" t="s"/>
      <x:c r="Y2478" s="38" t="s"/>
      <x:c r="Z2478" s="38" t="s"/>
      <x:c r="AA2478" s="38" t="s"/>
    </x:row>
    <x:row r="2479" spans="1:27">
      <x:c r="B2479" s="14" t="s">
        <x:v>481</x:v>
      </x:c>
    </x:row>
    <x:row r="2480" spans="1:27">
      <x:c r="B2480" s="0" t="s">
        <x:v>1256</x:v>
      </x:c>
      <x:c r="C2480" s="0" t="s">
        <x:v>483</x:v>
      </x:c>
      <x:c r="D2480" s="0" t="s">
        <x:v>561</x:v>
      </x:c>
      <x:c r="E2480" s="44" t="n">
        <x:v>0.04</x:v>
      </x:c>
      <x:c r="F2480" s="0" t="s">
        <x:v>485</x:v>
      </x:c>
      <x:c r="G2480" s="0" t="s">
        <x:v>486</x:v>
      </x:c>
      <x:c r="H2480" s="45" t="n">
        <x:v>31.7</x:v>
      </x:c>
      <x:c r="I2480" s="0" t="s">
        <x:v>487</x:v>
      </x:c>
      <x:c r="J2480" s="46">
        <x:f>ROUND(E2480/I2478* H2480,5)</x:f>
      </x:c>
      <x:c r="K2480" s="47" t="s"/>
    </x:row>
    <x:row r="2481" spans="1:27">
      <x:c r="B2481" s="0" t="s">
        <x:v>1255</x:v>
      </x:c>
      <x:c r="C2481" s="0" t="s">
        <x:v>483</x:v>
      </x:c>
      <x:c r="D2481" s="0" t="s">
        <x:v>559</x:v>
      </x:c>
      <x:c r="E2481" s="44" t="n">
        <x:v>0.04</x:v>
      </x:c>
      <x:c r="F2481" s="0" t="s">
        <x:v>485</x:v>
      </x:c>
      <x:c r="G2481" s="0" t="s">
        <x:v>486</x:v>
      </x:c>
      <x:c r="H2481" s="45" t="n">
        <x:v>27.19</x:v>
      </x:c>
      <x:c r="I2481" s="0" t="s">
        <x:v>487</x:v>
      </x:c>
      <x:c r="J2481" s="46">
        <x:f>ROUND(E2481/I2478* H2481,5)</x:f>
      </x:c>
      <x:c r="K2481" s="47" t="s"/>
    </x:row>
    <x:row r="2482" spans="1:27">
      <x:c r="D2482" s="48" t="s">
        <x:v>488</x:v>
      </x:c>
      <x:c r="E2482" s="47" t="s"/>
      <x:c r="H2482" s="47" t="s"/>
      <x:c r="K2482" s="45">
        <x:f>SUM(J2480:J2481)</x:f>
      </x:c>
    </x:row>
    <x:row r="2483" spans="1:27">
      <x:c r="B2483" s="14" t="s">
        <x:v>493</x:v>
      </x:c>
      <x:c r="E2483" s="47" t="s"/>
      <x:c r="H2483" s="47" t="s"/>
      <x:c r="K2483" s="47" t="s"/>
    </x:row>
    <x:row r="2484" spans="1:27">
      <x:c r="B2484" s="0" t="s">
        <x:v>1325</x:v>
      </x:c>
      <x:c r="C2484" s="0" t="s">
        <x:v>31</x:v>
      </x:c>
      <x:c r="D2484" s="0" t="s">
        <x:v>1326</x:v>
      </x:c>
      <x:c r="E2484" s="44" t="n">
        <x:v>1.02</x:v>
      </x:c>
      <x:c r="G2484" s="0" t="s">
        <x:v>486</x:v>
      </x:c>
      <x:c r="H2484" s="45" t="n">
        <x:v>41.98</x:v>
      </x:c>
      <x:c r="I2484" s="0" t="s">
        <x:v>487</x:v>
      </x:c>
      <x:c r="J2484" s="46">
        <x:f>ROUND(E2484* H2484,5)</x:f>
      </x:c>
      <x:c r="K2484" s="47" t="s"/>
    </x:row>
    <x:row r="2485" spans="1:27">
      <x:c r="D2485" s="48" t="s">
        <x:v>503</x:v>
      </x:c>
      <x:c r="E2485" s="47" t="s"/>
      <x:c r="H2485" s="47" t="s"/>
      <x:c r="K2485" s="45">
        <x:f>SUM(J2484:J2484)</x:f>
      </x:c>
    </x:row>
    <x:row r="2486" spans="1:27">
      <x:c r="E2486" s="47" t="s"/>
      <x:c r="H2486" s="47" t="s"/>
      <x:c r="K2486" s="47" t="s"/>
    </x:row>
    <x:row r="2487" spans="1:27">
      <x:c r="D2487" s="48" t="s">
        <x:v>505</x:v>
      </x:c>
      <x:c r="E2487" s="47" t="s"/>
      <x:c r="H2487" s="47" t="n">
        <x:v>1.5</x:v>
      </x:c>
      <x:c r="I2487" s="0" t="s">
        <x:v>506</x:v>
      </x:c>
      <x:c r="J2487" s="0">
        <x:f>ROUND(H2487/100*K2482,5)</x:f>
      </x:c>
      <x:c r="K2487" s="47" t="s"/>
    </x:row>
    <x:row r="2488" spans="1:27">
      <x:c r="D2488" s="48" t="s">
        <x:v>504</x:v>
      </x:c>
      <x:c r="E2488" s="47" t="s"/>
      <x:c r="H2488" s="47" t="s"/>
      <x:c r="K2488" s="49">
        <x:f>SUM(J2479:J2487)</x:f>
      </x:c>
    </x:row>
    <x:row r="2489" spans="1:27">
      <x:c r="D2489" s="48" t="s">
        <x:v>564</x:v>
      </x:c>
      <x:c r="E2489" s="47" t="s"/>
      <x:c r="H2489" s="47" t="n">
        <x:v>5</x:v>
      </x:c>
      <x:c r="I2489" s="0" t="s">
        <x:v>506</x:v>
      </x:c>
      <x:c r="K2489" s="45">
        <x:f>ROUND(H2489/100*K2488,5)</x:f>
      </x:c>
    </x:row>
    <x:row r="2490" spans="1:27">
      <x:c r="D2490" s="48" t="s">
        <x:v>507</x:v>
      </x:c>
      <x:c r="E2490" s="47" t="s"/>
      <x:c r="H2490" s="47" t="s"/>
      <x:c r="K2490" s="49">
        <x:f>SUM(K2488:K2489)</x:f>
      </x:c>
    </x:row>
    <x:row r="2492" spans="1:27" customFormat="1" ht="45" customHeight="1">
      <x:c r="A2492" s="37" t="s"/>
      <x:c r="B2492" s="37" t="s">
        <x:v>1327</x:v>
      </x:c>
      <x:c r="C2492" s="38" t="s">
        <x:v>31</x:v>
      </x:c>
      <x:c r="D2492" s="39" t="s">
        <x:v>1328</x:v>
      </x:c>
      <x:c r="E2492" s="38" t="s"/>
      <x:c r="F2492" s="38" t="s"/>
      <x:c r="G2492" s="38" t="s"/>
      <x:c r="H2492" s="40" t="s">
        <x:v>479</x:v>
      </x:c>
      <x:c r="I2492" s="41" t="n">
        <x:v>1</x:v>
      </x:c>
      <x:c r="J2492" s="42" t="s"/>
      <x:c r="K2492" s="43">
        <x:f>ROUND(K2504,2)</x:f>
      </x:c>
      <x:c r="L2492" s="39" t="s">
        <x:v>1329</x:v>
      </x:c>
      <x:c r="M2492" s="38" t="s"/>
      <x:c r="N2492" s="38" t="s"/>
      <x:c r="O2492" s="38" t="s"/>
      <x:c r="P2492" s="38" t="s"/>
      <x:c r="Q2492" s="38" t="s"/>
      <x:c r="R2492" s="38" t="s"/>
      <x:c r="S2492" s="38" t="s"/>
      <x:c r="T2492" s="38" t="s"/>
      <x:c r="U2492" s="38" t="s"/>
      <x:c r="V2492" s="38" t="s"/>
      <x:c r="W2492" s="38" t="s"/>
      <x:c r="X2492" s="38" t="s"/>
      <x:c r="Y2492" s="38" t="s"/>
      <x:c r="Z2492" s="38" t="s"/>
      <x:c r="AA2492" s="38" t="s"/>
    </x:row>
    <x:row r="2493" spans="1:27">
      <x:c r="B2493" s="14" t="s">
        <x:v>481</x:v>
      </x:c>
    </x:row>
    <x:row r="2494" spans="1:27">
      <x:c r="B2494" s="0" t="s">
        <x:v>1255</x:v>
      </x:c>
      <x:c r="C2494" s="0" t="s">
        <x:v>483</x:v>
      </x:c>
      <x:c r="D2494" s="0" t="s">
        <x:v>559</x:v>
      </x:c>
      <x:c r="E2494" s="44" t="n">
        <x:v>0.015</x:v>
      </x:c>
      <x:c r="F2494" s="0" t="s">
        <x:v>485</x:v>
      </x:c>
      <x:c r="G2494" s="0" t="s">
        <x:v>486</x:v>
      </x:c>
      <x:c r="H2494" s="45" t="n">
        <x:v>27.19</x:v>
      </x:c>
      <x:c r="I2494" s="0" t="s">
        <x:v>487</x:v>
      </x:c>
      <x:c r="J2494" s="46">
        <x:f>ROUND(E2494/I2492* H2494,5)</x:f>
      </x:c>
      <x:c r="K2494" s="47" t="s"/>
    </x:row>
    <x:row r="2495" spans="1:27">
      <x:c r="B2495" s="0" t="s">
        <x:v>1256</x:v>
      </x:c>
      <x:c r="C2495" s="0" t="s">
        <x:v>483</x:v>
      </x:c>
      <x:c r="D2495" s="0" t="s">
        <x:v>561</x:v>
      </x:c>
      <x:c r="E2495" s="44" t="n">
        <x:v>0.015</x:v>
      </x:c>
      <x:c r="F2495" s="0" t="s">
        <x:v>485</x:v>
      </x:c>
      <x:c r="G2495" s="0" t="s">
        <x:v>486</x:v>
      </x:c>
      <x:c r="H2495" s="45" t="n">
        <x:v>31.7</x:v>
      </x:c>
      <x:c r="I2495" s="0" t="s">
        <x:v>487</x:v>
      </x:c>
      <x:c r="J2495" s="46">
        <x:f>ROUND(E2495/I2492* H2495,5)</x:f>
      </x:c>
      <x:c r="K2495" s="47" t="s"/>
    </x:row>
    <x:row r="2496" spans="1:27">
      <x:c r="D2496" s="48" t="s">
        <x:v>488</x:v>
      </x:c>
      <x:c r="E2496" s="47" t="s"/>
      <x:c r="H2496" s="47" t="s"/>
      <x:c r="K2496" s="45">
        <x:f>SUM(J2494:J2495)</x:f>
      </x:c>
    </x:row>
    <x:row r="2497" spans="1:27">
      <x:c r="B2497" s="14" t="s">
        <x:v>493</x:v>
      </x:c>
      <x:c r="E2497" s="47" t="s"/>
      <x:c r="H2497" s="47" t="s"/>
      <x:c r="K2497" s="47" t="s"/>
    </x:row>
    <x:row r="2498" spans="1:27">
      <x:c r="B2498" s="0" t="s">
        <x:v>1305</x:v>
      </x:c>
      <x:c r="C2498" s="0" t="s">
        <x:v>31</x:v>
      </x:c>
      <x:c r="D2498" s="0" t="s">
        <x:v>1306</x:v>
      </x:c>
      <x:c r="E2498" s="44" t="n">
        <x:v>1.02</x:v>
      </x:c>
      <x:c r="G2498" s="0" t="s">
        <x:v>486</x:v>
      </x:c>
      <x:c r="H2498" s="45" t="n">
        <x:v>3.71</x:v>
      </x:c>
      <x:c r="I2498" s="0" t="s">
        <x:v>487</x:v>
      </x:c>
      <x:c r="J2498" s="46">
        <x:f>ROUND(E2498* H2498,5)</x:f>
      </x:c>
      <x:c r="K2498" s="47" t="s"/>
    </x:row>
    <x:row r="2499" spans="1:27">
      <x:c r="D2499" s="48" t="s">
        <x:v>503</x:v>
      </x:c>
      <x:c r="E2499" s="47" t="s"/>
      <x:c r="H2499" s="47" t="s"/>
      <x:c r="K2499" s="45">
        <x:f>SUM(J2498:J2498)</x:f>
      </x:c>
    </x:row>
    <x:row r="2500" spans="1:27">
      <x:c r="E2500" s="47" t="s"/>
      <x:c r="H2500" s="47" t="s"/>
      <x:c r="K2500" s="47" t="s"/>
    </x:row>
    <x:row r="2501" spans="1:27">
      <x:c r="D2501" s="48" t="s">
        <x:v>505</x:v>
      </x:c>
      <x:c r="E2501" s="47" t="s"/>
      <x:c r="H2501" s="47" t="n">
        <x:v>1.5</x:v>
      </x:c>
      <x:c r="I2501" s="0" t="s">
        <x:v>506</x:v>
      </x:c>
      <x:c r="J2501" s="0">
        <x:f>ROUND(H2501/100*K2496,5)</x:f>
      </x:c>
      <x:c r="K2501" s="47" t="s"/>
    </x:row>
    <x:row r="2502" spans="1:27">
      <x:c r="D2502" s="48" t="s">
        <x:v>504</x:v>
      </x:c>
      <x:c r="E2502" s="47" t="s"/>
      <x:c r="H2502" s="47" t="s"/>
      <x:c r="K2502" s="49">
        <x:f>SUM(J2493:J2501)</x:f>
      </x:c>
    </x:row>
    <x:row r="2503" spans="1:27">
      <x:c r="D2503" s="48" t="s">
        <x:v>564</x:v>
      </x:c>
      <x:c r="E2503" s="47" t="s"/>
      <x:c r="H2503" s="47" t="n">
        <x:v>5</x:v>
      </x:c>
      <x:c r="I2503" s="0" t="s">
        <x:v>506</x:v>
      </x:c>
      <x:c r="K2503" s="45">
        <x:f>ROUND(H2503/100*K2502,5)</x:f>
      </x:c>
    </x:row>
    <x:row r="2504" spans="1:27">
      <x:c r="D2504" s="48" t="s">
        <x:v>507</x:v>
      </x:c>
      <x:c r="E2504" s="47" t="s"/>
      <x:c r="H2504" s="47" t="s"/>
      <x:c r="K2504" s="49">
        <x:f>SUM(K2502:K2503)</x:f>
      </x:c>
    </x:row>
    <x:row r="2506" spans="1:27" customFormat="1" ht="45" customHeight="1">
      <x:c r="A2506" s="37" t="s"/>
      <x:c r="B2506" s="37" t="s">
        <x:v>1330</x:v>
      </x:c>
      <x:c r="C2506" s="38" t="s">
        <x:v>31</x:v>
      </x:c>
      <x:c r="D2506" s="39" t="s">
        <x:v>1331</x:v>
      </x:c>
      <x:c r="E2506" s="38" t="s"/>
      <x:c r="F2506" s="38" t="s"/>
      <x:c r="G2506" s="38" t="s"/>
      <x:c r="H2506" s="40" t="s">
        <x:v>479</x:v>
      </x:c>
      <x:c r="I2506" s="41" t="n">
        <x:v>1</x:v>
      </x:c>
      <x:c r="J2506" s="42" t="s"/>
      <x:c r="K2506" s="43">
        <x:f>ROUND(K2518,2)</x:f>
      </x:c>
      <x:c r="L2506" s="39" t="s">
        <x:v>1332</x:v>
      </x:c>
      <x:c r="M2506" s="38" t="s"/>
      <x:c r="N2506" s="38" t="s"/>
      <x:c r="O2506" s="38" t="s"/>
      <x:c r="P2506" s="38" t="s"/>
      <x:c r="Q2506" s="38" t="s"/>
      <x:c r="R2506" s="38" t="s"/>
      <x:c r="S2506" s="38" t="s"/>
      <x:c r="T2506" s="38" t="s"/>
      <x:c r="U2506" s="38" t="s"/>
      <x:c r="V2506" s="38" t="s"/>
      <x:c r="W2506" s="38" t="s"/>
      <x:c r="X2506" s="38" t="s"/>
      <x:c r="Y2506" s="38" t="s"/>
      <x:c r="Z2506" s="38" t="s"/>
      <x:c r="AA2506" s="38" t="s"/>
    </x:row>
    <x:row r="2507" spans="1:27">
      <x:c r="B2507" s="14" t="s">
        <x:v>481</x:v>
      </x:c>
    </x:row>
    <x:row r="2508" spans="1:27">
      <x:c r="B2508" s="0" t="s">
        <x:v>1256</x:v>
      </x:c>
      <x:c r="C2508" s="0" t="s">
        <x:v>483</x:v>
      </x:c>
      <x:c r="D2508" s="0" t="s">
        <x:v>561</x:v>
      </x:c>
      <x:c r="E2508" s="44" t="n">
        <x:v>0.015</x:v>
      </x:c>
      <x:c r="F2508" s="0" t="s">
        <x:v>485</x:v>
      </x:c>
      <x:c r="G2508" s="0" t="s">
        <x:v>486</x:v>
      </x:c>
      <x:c r="H2508" s="45" t="n">
        <x:v>31.7</x:v>
      </x:c>
      <x:c r="I2508" s="0" t="s">
        <x:v>487</x:v>
      </x:c>
      <x:c r="J2508" s="46">
        <x:f>ROUND(E2508/I2506* H2508,5)</x:f>
      </x:c>
      <x:c r="K2508" s="47" t="s"/>
    </x:row>
    <x:row r="2509" spans="1:27">
      <x:c r="B2509" s="0" t="s">
        <x:v>1255</x:v>
      </x:c>
      <x:c r="C2509" s="0" t="s">
        <x:v>483</x:v>
      </x:c>
      <x:c r="D2509" s="0" t="s">
        <x:v>559</x:v>
      </x:c>
      <x:c r="E2509" s="44" t="n">
        <x:v>0.015</x:v>
      </x:c>
      <x:c r="F2509" s="0" t="s">
        <x:v>485</x:v>
      </x:c>
      <x:c r="G2509" s="0" t="s">
        <x:v>486</x:v>
      </x:c>
      <x:c r="H2509" s="45" t="n">
        <x:v>27.19</x:v>
      </x:c>
      <x:c r="I2509" s="0" t="s">
        <x:v>487</x:v>
      </x:c>
      <x:c r="J2509" s="46">
        <x:f>ROUND(E2509/I2506* H2509,5)</x:f>
      </x:c>
      <x:c r="K2509" s="47" t="s"/>
    </x:row>
    <x:row r="2510" spans="1:27">
      <x:c r="D2510" s="48" t="s">
        <x:v>488</x:v>
      </x:c>
      <x:c r="E2510" s="47" t="s"/>
      <x:c r="H2510" s="47" t="s"/>
      <x:c r="K2510" s="45">
        <x:f>SUM(J2508:J2509)</x:f>
      </x:c>
    </x:row>
    <x:row r="2511" spans="1:27">
      <x:c r="B2511" s="14" t="s">
        <x:v>493</x:v>
      </x:c>
      <x:c r="E2511" s="47" t="s"/>
      <x:c r="H2511" s="47" t="s"/>
      <x:c r="K2511" s="47" t="s"/>
    </x:row>
    <x:row r="2512" spans="1:27">
      <x:c r="B2512" s="0" t="s">
        <x:v>1309</x:v>
      </x:c>
      <x:c r="C2512" s="0" t="s">
        <x:v>31</x:v>
      </x:c>
      <x:c r="D2512" s="0" t="s">
        <x:v>1310</x:v>
      </x:c>
      <x:c r="E2512" s="44" t="n">
        <x:v>1.02</x:v>
      </x:c>
      <x:c r="G2512" s="0" t="s">
        <x:v>486</x:v>
      </x:c>
      <x:c r="H2512" s="45" t="n">
        <x:v>5.14</x:v>
      </x:c>
      <x:c r="I2512" s="0" t="s">
        <x:v>487</x:v>
      </x:c>
      <x:c r="J2512" s="46">
        <x:f>ROUND(E2512* H2512,5)</x:f>
      </x:c>
      <x:c r="K2512" s="47" t="s"/>
    </x:row>
    <x:row r="2513" spans="1:27">
      <x:c r="D2513" s="48" t="s">
        <x:v>503</x:v>
      </x:c>
      <x:c r="E2513" s="47" t="s"/>
      <x:c r="H2513" s="47" t="s"/>
      <x:c r="K2513" s="45">
        <x:f>SUM(J2512:J2512)</x:f>
      </x:c>
    </x:row>
    <x:row r="2514" spans="1:27">
      <x:c r="E2514" s="47" t="s"/>
      <x:c r="H2514" s="47" t="s"/>
      <x:c r="K2514" s="47" t="s"/>
    </x:row>
    <x:row r="2515" spans="1:27">
      <x:c r="D2515" s="48" t="s">
        <x:v>505</x:v>
      </x:c>
      <x:c r="E2515" s="47" t="s"/>
      <x:c r="H2515" s="47" t="n">
        <x:v>1.5</x:v>
      </x:c>
      <x:c r="I2515" s="0" t="s">
        <x:v>506</x:v>
      </x:c>
      <x:c r="J2515" s="0">
        <x:f>ROUND(H2515/100*K2510,5)</x:f>
      </x:c>
      <x:c r="K2515" s="47" t="s"/>
    </x:row>
    <x:row r="2516" spans="1:27">
      <x:c r="D2516" s="48" t="s">
        <x:v>504</x:v>
      </x:c>
      <x:c r="E2516" s="47" t="s"/>
      <x:c r="H2516" s="47" t="s"/>
      <x:c r="K2516" s="49">
        <x:f>SUM(J2507:J2515)</x:f>
      </x:c>
    </x:row>
    <x:row r="2517" spans="1:27">
      <x:c r="D2517" s="48" t="s">
        <x:v>564</x:v>
      </x:c>
      <x:c r="E2517" s="47" t="s"/>
      <x:c r="H2517" s="47" t="n">
        <x:v>5</x:v>
      </x:c>
      <x:c r="I2517" s="0" t="s">
        <x:v>506</x:v>
      </x:c>
      <x:c r="K2517" s="45">
        <x:f>ROUND(H2517/100*K2516,5)</x:f>
      </x:c>
    </x:row>
    <x:row r="2518" spans="1:27">
      <x:c r="D2518" s="48" t="s">
        <x:v>507</x:v>
      </x:c>
      <x:c r="E2518" s="47" t="s"/>
      <x:c r="H2518" s="47" t="s"/>
      <x:c r="K2518" s="49">
        <x:f>SUM(K2516:K2517)</x:f>
      </x:c>
    </x:row>
    <x:row r="2520" spans="1:27" customFormat="1" ht="45" customHeight="1">
      <x:c r="A2520" s="37" t="s"/>
      <x:c r="B2520" s="37" t="s">
        <x:v>1333</x:v>
      </x:c>
      <x:c r="C2520" s="38" t="s">
        <x:v>31</x:v>
      </x:c>
      <x:c r="D2520" s="39" t="s">
        <x:v>1334</x:v>
      </x:c>
      <x:c r="E2520" s="38" t="s"/>
      <x:c r="F2520" s="38" t="s"/>
      <x:c r="G2520" s="38" t="s"/>
      <x:c r="H2520" s="40" t="s">
        <x:v>479</x:v>
      </x:c>
      <x:c r="I2520" s="41" t="n">
        <x:v>1</x:v>
      </x:c>
      <x:c r="J2520" s="42" t="s"/>
      <x:c r="K2520" s="43">
        <x:f>ROUND(K2532,2)</x:f>
      </x:c>
      <x:c r="L2520" s="39" t="s">
        <x:v>1335</x:v>
      </x:c>
      <x:c r="M2520" s="38" t="s"/>
      <x:c r="N2520" s="38" t="s"/>
      <x:c r="O2520" s="38" t="s"/>
      <x:c r="P2520" s="38" t="s"/>
      <x:c r="Q2520" s="38" t="s"/>
      <x:c r="R2520" s="38" t="s"/>
      <x:c r="S2520" s="38" t="s"/>
      <x:c r="T2520" s="38" t="s"/>
      <x:c r="U2520" s="38" t="s"/>
      <x:c r="V2520" s="38" t="s"/>
      <x:c r="W2520" s="38" t="s"/>
      <x:c r="X2520" s="38" t="s"/>
      <x:c r="Y2520" s="38" t="s"/>
      <x:c r="Z2520" s="38" t="s"/>
      <x:c r="AA2520" s="38" t="s"/>
    </x:row>
    <x:row r="2521" spans="1:27">
      <x:c r="B2521" s="14" t="s">
        <x:v>481</x:v>
      </x:c>
    </x:row>
    <x:row r="2522" spans="1:27">
      <x:c r="B2522" s="0" t="s">
        <x:v>1255</x:v>
      </x:c>
      <x:c r="C2522" s="0" t="s">
        <x:v>483</x:v>
      </x:c>
      <x:c r="D2522" s="0" t="s">
        <x:v>559</x:v>
      </x:c>
      <x:c r="E2522" s="44" t="n">
        <x:v>0.015</x:v>
      </x:c>
      <x:c r="F2522" s="0" t="s">
        <x:v>485</x:v>
      </x:c>
      <x:c r="G2522" s="0" t="s">
        <x:v>486</x:v>
      </x:c>
      <x:c r="H2522" s="45" t="n">
        <x:v>27.19</x:v>
      </x:c>
      <x:c r="I2522" s="0" t="s">
        <x:v>487</x:v>
      </x:c>
      <x:c r="J2522" s="46">
        <x:f>ROUND(E2522/I2520* H2522,5)</x:f>
      </x:c>
      <x:c r="K2522" s="47" t="s"/>
    </x:row>
    <x:row r="2523" spans="1:27">
      <x:c r="B2523" s="0" t="s">
        <x:v>1256</x:v>
      </x:c>
      <x:c r="C2523" s="0" t="s">
        <x:v>483</x:v>
      </x:c>
      <x:c r="D2523" s="0" t="s">
        <x:v>561</x:v>
      </x:c>
      <x:c r="E2523" s="44" t="n">
        <x:v>0.015</x:v>
      </x:c>
      <x:c r="F2523" s="0" t="s">
        <x:v>485</x:v>
      </x:c>
      <x:c r="G2523" s="0" t="s">
        <x:v>486</x:v>
      </x:c>
      <x:c r="H2523" s="45" t="n">
        <x:v>31.7</x:v>
      </x:c>
      <x:c r="I2523" s="0" t="s">
        <x:v>487</x:v>
      </x:c>
      <x:c r="J2523" s="46">
        <x:f>ROUND(E2523/I2520* H2523,5)</x:f>
      </x:c>
      <x:c r="K2523" s="47" t="s"/>
    </x:row>
    <x:row r="2524" spans="1:27">
      <x:c r="D2524" s="48" t="s">
        <x:v>488</x:v>
      </x:c>
      <x:c r="E2524" s="47" t="s"/>
      <x:c r="H2524" s="47" t="s"/>
      <x:c r="K2524" s="45">
        <x:f>SUM(J2522:J2523)</x:f>
      </x:c>
    </x:row>
    <x:row r="2525" spans="1:27">
      <x:c r="B2525" s="14" t="s">
        <x:v>493</x:v>
      </x:c>
      <x:c r="E2525" s="47" t="s"/>
      <x:c r="H2525" s="47" t="s"/>
      <x:c r="K2525" s="47" t="s"/>
    </x:row>
    <x:row r="2526" spans="1:27">
      <x:c r="B2526" s="0" t="s">
        <x:v>1336</x:v>
      </x:c>
      <x:c r="C2526" s="0" t="s">
        <x:v>31</x:v>
      </x:c>
      <x:c r="D2526" s="0" t="s">
        <x:v>1337</x:v>
      </x:c>
      <x:c r="E2526" s="44" t="n">
        <x:v>1.02</x:v>
      </x:c>
      <x:c r="G2526" s="0" t="s">
        <x:v>486</x:v>
      </x:c>
      <x:c r="H2526" s="45" t="n">
        <x:v>0.51</x:v>
      </x:c>
      <x:c r="I2526" s="0" t="s">
        <x:v>487</x:v>
      </x:c>
      <x:c r="J2526" s="46">
        <x:f>ROUND(E2526* H2526,5)</x:f>
      </x:c>
      <x:c r="K2526" s="47" t="s"/>
    </x:row>
    <x:row r="2527" spans="1:27">
      <x:c r="D2527" s="48" t="s">
        <x:v>503</x:v>
      </x:c>
      <x:c r="E2527" s="47" t="s"/>
      <x:c r="H2527" s="47" t="s"/>
      <x:c r="K2527" s="45">
        <x:f>SUM(J2526:J2526)</x:f>
      </x:c>
    </x:row>
    <x:row r="2528" spans="1:27">
      <x:c r="E2528" s="47" t="s"/>
      <x:c r="H2528" s="47" t="s"/>
      <x:c r="K2528" s="47" t="s"/>
    </x:row>
    <x:row r="2529" spans="1:27">
      <x:c r="D2529" s="48" t="s">
        <x:v>505</x:v>
      </x:c>
      <x:c r="E2529" s="47" t="s"/>
      <x:c r="H2529" s="47" t="n">
        <x:v>1.5</x:v>
      </x:c>
      <x:c r="I2529" s="0" t="s">
        <x:v>506</x:v>
      </x:c>
      <x:c r="J2529" s="0">
        <x:f>ROUND(H2529/100*K2524,5)</x:f>
      </x:c>
      <x:c r="K2529" s="47" t="s"/>
    </x:row>
    <x:row r="2530" spans="1:27">
      <x:c r="D2530" s="48" t="s">
        <x:v>504</x:v>
      </x:c>
      <x:c r="E2530" s="47" t="s"/>
      <x:c r="H2530" s="47" t="s"/>
      <x:c r="K2530" s="49">
        <x:f>SUM(J2521:J2529)</x:f>
      </x:c>
    </x:row>
    <x:row r="2531" spans="1:27">
      <x:c r="D2531" s="48" t="s">
        <x:v>564</x:v>
      </x:c>
      <x:c r="E2531" s="47" t="s"/>
      <x:c r="H2531" s="47" t="n">
        <x:v>5</x:v>
      </x:c>
      <x:c r="I2531" s="0" t="s">
        <x:v>506</x:v>
      </x:c>
      <x:c r="K2531" s="45">
        <x:f>ROUND(H2531/100*K2530,5)</x:f>
      </x:c>
    </x:row>
    <x:row r="2532" spans="1:27">
      <x:c r="D2532" s="48" t="s">
        <x:v>507</x:v>
      </x:c>
      <x:c r="E2532" s="47" t="s"/>
      <x:c r="H2532" s="47" t="s"/>
      <x:c r="K2532" s="49">
        <x:f>SUM(K2530:K2531)</x:f>
      </x:c>
    </x:row>
    <x:row r="2534" spans="1:27" customFormat="1" ht="45" customHeight="1">
      <x:c r="A2534" s="37" t="s"/>
      <x:c r="B2534" s="37" t="s">
        <x:v>1338</x:v>
      </x:c>
      <x:c r="C2534" s="38" t="s">
        <x:v>17</x:v>
      </x:c>
      <x:c r="D2534" s="39" t="s">
        <x:v>1339</x:v>
      </x:c>
      <x:c r="E2534" s="38" t="s"/>
      <x:c r="F2534" s="38" t="s"/>
      <x:c r="G2534" s="38" t="s"/>
      <x:c r="H2534" s="40" t="s">
        <x:v>479</x:v>
      </x:c>
      <x:c r="I2534" s="41" t="n">
        <x:v>1</x:v>
      </x:c>
      <x:c r="J2534" s="42" t="s"/>
      <x:c r="K2534" s="43">
        <x:f>ROUND(K2547,2)</x:f>
      </x:c>
      <x:c r="L2534" s="39" t="s">
        <x:v>1340</x:v>
      </x:c>
      <x:c r="M2534" s="38" t="s"/>
      <x:c r="N2534" s="38" t="s"/>
      <x:c r="O2534" s="38" t="s"/>
      <x:c r="P2534" s="38" t="s"/>
      <x:c r="Q2534" s="38" t="s"/>
      <x:c r="R2534" s="38" t="s"/>
      <x:c r="S2534" s="38" t="s"/>
      <x:c r="T2534" s="38" t="s"/>
      <x:c r="U2534" s="38" t="s"/>
      <x:c r="V2534" s="38" t="s"/>
      <x:c r="W2534" s="38" t="s"/>
      <x:c r="X2534" s="38" t="s"/>
      <x:c r="Y2534" s="38" t="s"/>
      <x:c r="Z2534" s="38" t="s"/>
      <x:c r="AA2534" s="38" t="s"/>
    </x:row>
    <x:row r="2535" spans="1:27">
      <x:c r="B2535" s="14" t="s">
        <x:v>481</x:v>
      </x:c>
    </x:row>
    <x:row r="2536" spans="1:27">
      <x:c r="B2536" s="0" t="s">
        <x:v>1255</x:v>
      </x:c>
      <x:c r="C2536" s="0" t="s">
        <x:v>483</x:v>
      </x:c>
      <x:c r="D2536" s="0" t="s">
        <x:v>559</x:v>
      </x:c>
      <x:c r="E2536" s="44" t="n">
        <x:v>0.2</x:v>
      </x:c>
      <x:c r="F2536" s="0" t="s">
        <x:v>485</x:v>
      </x:c>
      <x:c r="G2536" s="0" t="s">
        <x:v>486</x:v>
      </x:c>
      <x:c r="H2536" s="45" t="n">
        <x:v>27.19</x:v>
      </x:c>
      <x:c r="I2536" s="0" t="s">
        <x:v>487</x:v>
      </x:c>
      <x:c r="J2536" s="46">
        <x:f>ROUND(E2536/I2534* H2536,5)</x:f>
      </x:c>
      <x:c r="K2536" s="47" t="s"/>
    </x:row>
    <x:row r="2537" spans="1:27">
      <x:c r="B2537" s="0" t="s">
        <x:v>1256</x:v>
      </x:c>
      <x:c r="C2537" s="0" t="s">
        <x:v>483</x:v>
      </x:c>
      <x:c r="D2537" s="0" t="s">
        <x:v>561</x:v>
      </x:c>
      <x:c r="E2537" s="44" t="n">
        <x:v>0.35</x:v>
      </x:c>
      <x:c r="F2537" s="0" t="s">
        <x:v>485</x:v>
      </x:c>
      <x:c r="G2537" s="0" t="s">
        <x:v>486</x:v>
      </x:c>
      <x:c r="H2537" s="45" t="n">
        <x:v>31.7</x:v>
      </x:c>
      <x:c r="I2537" s="0" t="s">
        <x:v>487</x:v>
      </x:c>
      <x:c r="J2537" s="46">
        <x:f>ROUND(E2537/I2534* H2537,5)</x:f>
      </x:c>
      <x:c r="K2537" s="47" t="s"/>
    </x:row>
    <x:row r="2538" spans="1:27">
      <x:c r="D2538" s="48" t="s">
        <x:v>488</x:v>
      </x:c>
      <x:c r="E2538" s="47" t="s"/>
      <x:c r="H2538" s="47" t="s"/>
      <x:c r="K2538" s="45">
        <x:f>SUM(J2536:J2537)</x:f>
      </x:c>
    </x:row>
    <x:row r="2539" spans="1:27">
      <x:c r="B2539" s="14" t="s">
        <x:v>493</x:v>
      </x:c>
      <x:c r="E2539" s="47" t="s"/>
      <x:c r="H2539" s="47" t="s"/>
      <x:c r="K2539" s="47" t="s"/>
    </x:row>
    <x:row r="2540" spans="1:27">
      <x:c r="B2540" s="0" t="s">
        <x:v>1341</x:v>
      </x:c>
      <x:c r="C2540" s="0" t="s">
        <x:v>17</x:v>
      </x:c>
      <x:c r="D2540" s="0" t="s">
        <x:v>1342</x:v>
      </x:c>
      <x:c r="E2540" s="44" t="n">
        <x:v>1</x:v>
      </x:c>
      <x:c r="G2540" s="0" t="s">
        <x:v>486</x:v>
      </x:c>
      <x:c r="H2540" s="45" t="n">
        <x:v>233.56</x:v>
      </x:c>
      <x:c r="I2540" s="0" t="s">
        <x:v>487</x:v>
      </x:c>
      <x:c r="J2540" s="46">
        <x:f>ROUND(E2540* H2540,5)</x:f>
      </x:c>
      <x:c r="K2540" s="47" t="s"/>
    </x:row>
    <x:row r="2541" spans="1:27">
      <x:c r="B2541" s="0" t="s">
        <x:v>1343</x:v>
      </x:c>
      <x:c r="C2541" s="0" t="s">
        <x:v>17</x:v>
      </x:c>
      <x:c r="D2541" s="0" t="s">
        <x:v>1344</x:v>
      </x:c>
      <x:c r="E2541" s="44" t="n">
        <x:v>1</x:v>
      </x:c>
      <x:c r="G2541" s="0" t="s">
        <x:v>486</x:v>
      </x:c>
      <x:c r="H2541" s="45" t="n">
        <x:v>0.52</x:v>
      </x:c>
      <x:c r="I2541" s="0" t="s">
        <x:v>487</x:v>
      </x:c>
      <x:c r="J2541" s="46">
        <x:f>ROUND(E2541* H2541,5)</x:f>
      </x:c>
      <x:c r="K2541" s="47" t="s"/>
    </x:row>
    <x:row r="2542" spans="1:27">
      <x:c r="D2542" s="48" t="s">
        <x:v>503</x:v>
      </x:c>
      <x:c r="E2542" s="47" t="s"/>
      <x:c r="H2542" s="47" t="s"/>
      <x:c r="K2542" s="45">
        <x:f>SUM(J2540:J2541)</x:f>
      </x:c>
    </x:row>
    <x:row r="2543" spans="1:27">
      <x:c r="E2543" s="47" t="s"/>
      <x:c r="H2543" s="47" t="s"/>
      <x:c r="K2543" s="47" t="s"/>
    </x:row>
    <x:row r="2544" spans="1:27">
      <x:c r="D2544" s="48" t="s">
        <x:v>505</x:v>
      </x:c>
      <x:c r="E2544" s="47" t="s"/>
      <x:c r="H2544" s="47" t="n">
        <x:v>1.5</x:v>
      </x:c>
      <x:c r="I2544" s="0" t="s">
        <x:v>506</x:v>
      </x:c>
      <x:c r="J2544" s="0">
        <x:f>ROUND(H2544/100*K2538,5)</x:f>
      </x:c>
      <x:c r="K2544" s="47" t="s"/>
    </x:row>
    <x:row r="2545" spans="1:27">
      <x:c r="D2545" s="48" t="s">
        <x:v>504</x:v>
      </x:c>
      <x:c r="E2545" s="47" t="s"/>
      <x:c r="H2545" s="47" t="s"/>
      <x:c r="K2545" s="49">
        <x:f>SUM(J2535:J2544)</x:f>
      </x:c>
    </x:row>
    <x:row r="2546" spans="1:27">
      <x:c r="D2546" s="48" t="s">
        <x:v>564</x:v>
      </x:c>
      <x:c r="E2546" s="47" t="s"/>
      <x:c r="H2546" s="47" t="n">
        <x:v>5</x:v>
      </x:c>
      <x:c r="I2546" s="0" t="s">
        <x:v>506</x:v>
      </x:c>
      <x:c r="K2546" s="45">
        <x:f>ROUND(H2546/100*K2545,5)</x:f>
      </x:c>
    </x:row>
    <x:row r="2547" spans="1:27">
      <x:c r="D2547" s="48" t="s">
        <x:v>507</x:v>
      </x:c>
      <x:c r="E2547" s="47" t="s"/>
      <x:c r="H2547" s="47" t="s"/>
      <x:c r="K2547" s="49">
        <x:f>SUM(K2545:K2546)</x:f>
      </x:c>
    </x:row>
    <x:row r="2549" spans="1:27" customFormat="1" ht="45" customHeight="1">
      <x:c r="A2549" s="37" t="s"/>
      <x:c r="B2549" s="37" t="s">
        <x:v>1345</x:v>
      </x:c>
      <x:c r="C2549" s="38" t="s">
        <x:v>17</x:v>
      </x:c>
      <x:c r="D2549" s="39" t="s">
        <x:v>1346</x:v>
      </x:c>
      <x:c r="E2549" s="38" t="s"/>
      <x:c r="F2549" s="38" t="s"/>
      <x:c r="G2549" s="38" t="s"/>
      <x:c r="H2549" s="40" t="s">
        <x:v>479</x:v>
      </x:c>
      <x:c r="I2549" s="41" t="n">
        <x:v>1</x:v>
      </x:c>
      <x:c r="J2549" s="42" t="s"/>
      <x:c r="K2549" s="43">
        <x:f>ROUND(K2562,2)</x:f>
      </x:c>
      <x:c r="L2549" s="39" t="s">
        <x:v>1347</x:v>
      </x:c>
      <x:c r="M2549" s="38" t="s"/>
      <x:c r="N2549" s="38" t="s"/>
      <x:c r="O2549" s="38" t="s"/>
      <x:c r="P2549" s="38" t="s"/>
      <x:c r="Q2549" s="38" t="s"/>
      <x:c r="R2549" s="38" t="s"/>
      <x:c r="S2549" s="38" t="s"/>
      <x:c r="T2549" s="38" t="s"/>
      <x:c r="U2549" s="38" t="s"/>
      <x:c r="V2549" s="38" t="s"/>
      <x:c r="W2549" s="38" t="s"/>
      <x:c r="X2549" s="38" t="s"/>
      <x:c r="Y2549" s="38" t="s"/>
      <x:c r="Z2549" s="38" t="s"/>
      <x:c r="AA2549" s="38" t="s"/>
    </x:row>
    <x:row r="2550" spans="1:27">
      <x:c r="B2550" s="14" t="s">
        <x:v>481</x:v>
      </x:c>
    </x:row>
    <x:row r="2551" spans="1:27">
      <x:c r="B2551" s="0" t="s">
        <x:v>1256</x:v>
      </x:c>
      <x:c r="C2551" s="0" t="s">
        <x:v>483</x:v>
      </x:c>
      <x:c r="D2551" s="0" t="s">
        <x:v>561</x:v>
      </x:c>
      <x:c r="E2551" s="44" t="n">
        <x:v>0.2</x:v>
      </x:c>
      <x:c r="F2551" s="0" t="s">
        <x:v>485</x:v>
      </x:c>
      <x:c r="G2551" s="0" t="s">
        <x:v>486</x:v>
      </x:c>
      <x:c r="H2551" s="45" t="n">
        <x:v>31.7</x:v>
      </x:c>
      <x:c r="I2551" s="0" t="s">
        <x:v>487</x:v>
      </x:c>
      <x:c r="J2551" s="46">
        <x:f>ROUND(E2551/I2549* H2551,5)</x:f>
      </x:c>
      <x:c r="K2551" s="47" t="s"/>
    </x:row>
    <x:row r="2552" spans="1:27">
      <x:c r="B2552" s="0" t="s">
        <x:v>1255</x:v>
      </x:c>
      <x:c r="C2552" s="0" t="s">
        <x:v>483</x:v>
      </x:c>
      <x:c r="D2552" s="0" t="s">
        <x:v>559</x:v>
      </x:c>
      <x:c r="E2552" s="44" t="n">
        <x:v>0.2</x:v>
      </x:c>
      <x:c r="F2552" s="0" t="s">
        <x:v>485</x:v>
      </x:c>
      <x:c r="G2552" s="0" t="s">
        <x:v>486</x:v>
      </x:c>
      <x:c r="H2552" s="45" t="n">
        <x:v>27.19</x:v>
      </x:c>
      <x:c r="I2552" s="0" t="s">
        <x:v>487</x:v>
      </x:c>
      <x:c r="J2552" s="46">
        <x:f>ROUND(E2552/I2549* H2552,5)</x:f>
      </x:c>
      <x:c r="K2552" s="47" t="s"/>
    </x:row>
    <x:row r="2553" spans="1:27">
      <x:c r="D2553" s="48" t="s">
        <x:v>488</x:v>
      </x:c>
      <x:c r="E2553" s="47" t="s"/>
      <x:c r="H2553" s="47" t="s"/>
      <x:c r="K2553" s="45">
        <x:f>SUM(J2551:J2552)</x:f>
      </x:c>
    </x:row>
    <x:row r="2554" spans="1:27">
      <x:c r="B2554" s="14" t="s">
        <x:v>493</x:v>
      </x:c>
      <x:c r="E2554" s="47" t="s"/>
      <x:c r="H2554" s="47" t="s"/>
      <x:c r="K2554" s="47" t="s"/>
    </x:row>
    <x:row r="2555" spans="1:27">
      <x:c r="B2555" s="0" t="s">
        <x:v>1348</x:v>
      </x:c>
      <x:c r="C2555" s="0" t="s">
        <x:v>17</x:v>
      </x:c>
      <x:c r="D2555" s="0" t="s">
        <x:v>1349</x:v>
      </x:c>
      <x:c r="E2555" s="44" t="n">
        <x:v>1</x:v>
      </x:c>
      <x:c r="G2555" s="0" t="s">
        <x:v>486</x:v>
      </x:c>
      <x:c r="H2555" s="45" t="n">
        <x:v>0.57</x:v>
      </x:c>
      <x:c r="I2555" s="0" t="s">
        <x:v>487</x:v>
      </x:c>
      <x:c r="J2555" s="46">
        <x:f>ROUND(E2555* H2555,5)</x:f>
      </x:c>
      <x:c r="K2555" s="47" t="s"/>
    </x:row>
    <x:row r="2556" spans="1:27">
      <x:c r="B2556" s="0" t="s">
        <x:v>1350</x:v>
      </x:c>
      <x:c r="C2556" s="0" t="s">
        <x:v>17</x:v>
      </x:c>
      <x:c r="D2556" s="0" t="s">
        <x:v>1351</x:v>
      </x:c>
      <x:c r="E2556" s="44" t="n">
        <x:v>1</x:v>
      </x:c>
      <x:c r="G2556" s="0" t="s">
        <x:v>486</x:v>
      </x:c>
      <x:c r="H2556" s="45" t="n">
        <x:v>31.78</x:v>
      </x:c>
      <x:c r="I2556" s="0" t="s">
        <x:v>487</x:v>
      </x:c>
      <x:c r="J2556" s="46">
        <x:f>ROUND(E2556* H2556,5)</x:f>
      </x:c>
      <x:c r="K2556" s="47" t="s"/>
    </x:row>
    <x:row r="2557" spans="1:27">
      <x:c r="D2557" s="48" t="s">
        <x:v>503</x:v>
      </x:c>
      <x:c r="E2557" s="47" t="s"/>
      <x:c r="H2557" s="47" t="s"/>
      <x:c r="K2557" s="45">
        <x:f>SUM(J2555:J2556)</x:f>
      </x:c>
    </x:row>
    <x:row r="2558" spans="1:27">
      <x:c r="E2558" s="47" t="s"/>
      <x:c r="H2558" s="47" t="s"/>
      <x:c r="K2558" s="47" t="s"/>
    </x:row>
    <x:row r="2559" spans="1:27">
      <x:c r="D2559" s="48" t="s">
        <x:v>505</x:v>
      </x:c>
      <x:c r="E2559" s="47" t="s"/>
      <x:c r="H2559" s="47" t="n">
        <x:v>1.5</x:v>
      </x:c>
      <x:c r="I2559" s="0" t="s">
        <x:v>506</x:v>
      </x:c>
      <x:c r="J2559" s="0">
        <x:f>ROUND(H2559/100*K2553,5)</x:f>
      </x:c>
      <x:c r="K2559" s="47" t="s"/>
    </x:row>
    <x:row r="2560" spans="1:27">
      <x:c r="D2560" s="48" t="s">
        <x:v>504</x:v>
      </x:c>
      <x:c r="E2560" s="47" t="s"/>
      <x:c r="H2560" s="47" t="s"/>
      <x:c r="K2560" s="49">
        <x:f>SUM(J2550:J2559)</x:f>
      </x:c>
    </x:row>
    <x:row r="2561" spans="1:27">
      <x:c r="D2561" s="48" t="s">
        <x:v>564</x:v>
      </x:c>
      <x:c r="E2561" s="47" t="s"/>
      <x:c r="H2561" s="47" t="n">
        <x:v>5</x:v>
      </x:c>
      <x:c r="I2561" s="0" t="s">
        <x:v>506</x:v>
      </x:c>
      <x:c r="K2561" s="45">
        <x:f>ROUND(H2561/100*K2560,5)</x:f>
      </x:c>
    </x:row>
    <x:row r="2562" spans="1:27">
      <x:c r="D2562" s="48" t="s">
        <x:v>507</x:v>
      </x:c>
      <x:c r="E2562" s="47" t="s"/>
      <x:c r="H2562" s="47" t="s"/>
      <x:c r="K2562" s="49">
        <x:f>SUM(K2560:K2561)</x:f>
      </x:c>
    </x:row>
    <x:row r="2564" spans="1:27" customFormat="1" ht="45" customHeight="1">
      <x:c r="A2564" s="37" t="s"/>
      <x:c r="B2564" s="37" t="s">
        <x:v>1352</x:v>
      </x:c>
      <x:c r="C2564" s="38" t="s">
        <x:v>17</x:v>
      </x:c>
      <x:c r="D2564" s="39" t="s">
        <x:v>1353</x:v>
      </x:c>
      <x:c r="E2564" s="38" t="s"/>
      <x:c r="F2564" s="38" t="s"/>
      <x:c r="G2564" s="38" t="s"/>
      <x:c r="H2564" s="40" t="s">
        <x:v>479</x:v>
      </x:c>
      <x:c r="I2564" s="41" t="n">
        <x:v>1</x:v>
      </x:c>
      <x:c r="J2564" s="42" t="s"/>
      <x:c r="K2564" s="43">
        <x:f>ROUND(K2577,2)</x:f>
      </x:c>
      <x:c r="L2564" s="39" t="s">
        <x:v>1354</x:v>
      </x:c>
      <x:c r="M2564" s="38" t="s"/>
      <x:c r="N2564" s="38" t="s"/>
      <x:c r="O2564" s="38" t="s"/>
      <x:c r="P2564" s="38" t="s"/>
      <x:c r="Q2564" s="38" t="s"/>
      <x:c r="R2564" s="38" t="s"/>
      <x:c r="S2564" s="38" t="s"/>
      <x:c r="T2564" s="38" t="s"/>
      <x:c r="U2564" s="38" t="s"/>
      <x:c r="V2564" s="38" t="s"/>
      <x:c r="W2564" s="38" t="s"/>
      <x:c r="X2564" s="38" t="s"/>
      <x:c r="Y2564" s="38" t="s"/>
      <x:c r="Z2564" s="38" t="s"/>
      <x:c r="AA2564" s="38" t="s"/>
    </x:row>
    <x:row r="2565" spans="1:27">
      <x:c r="B2565" s="14" t="s">
        <x:v>481</x:v>
      </x:c>
    </x:row>
    <x:row r="2566" spans="1:27">
      <x:c r="B2566" s="0" t="s">
        <x:v>1256</x:v>
      </x:c>
      <x:c r="C2566" s="0" t="s">
        <x:v>483</x:v>
      </x:c>
      <x:c r="D2566" s="0" t="s">
        <x:v>561</x:v>
      </x:c>
      <x:c r="E2566" s="44" t="n">
        <x:v>0.2</x:v>
      </x:c>
      <x:c r="F2566" s="0" t="s">
        <x:v>485</x:v>
      </x:c>
      <x:c r="G2566" s="0" t="s">
        <x:v>486</x:v>
      </x:c>
      <x:c r="H2566" s="45" t="n">
        <x:v>31.7</x:v>
      </x:c>
      <x:c r="I2566" s="0" t="s">
        <x:v>487</x:v>
      </x:c>
      <x:c r="J2566" s="46">
        <x:f>ROUND(E2566/I2564* H2566,5)</x:f>
      </x:c>
      <x:c r="K2566" s="47" t="s"/>
    </x:row>
    <x:row r="2567" spans="1:27">
      <x:c r="B2567" s="0" t="s">
        <x:v>1255</x:v>
      </x:c>
      <x:c r="C2567" s="0" t="s">
        <x:v>483</x:v>
      </x:c>
      <x:c r="D2567" s="0" t="s">
        <x:v>559</x:v>
      </x:c>
      <x:c r="E2567" s="44" t="n">
        <x:v>0.2</x:v>
      </x:c>
      <x:c r="F2567" s="0" t="s">
        <x:v>485</x:v>
      </x:c>
      <x:c r="G2567" s="0" t="s">
        <x:v>486</x:v>
      </x:c>
      <x:c r="H2567" s="45" t="n">
        <x:v>27.19</x:v>
      </x:c>
      <x:c r="I2567" s="0" t="s">
        <x:v>487</x:v>
      </x:c>
      <x:c r="J2567" s="46">
        <x:f>ROUND(E2567/I2564* H2567,5)</x:f>
      </x:c>
      <x:c r="K2567" s="47" t="s"/>
    </x:row>
    <x:row r="2568" spans="1:27">
      <x:c r="D2568" s="48" t="s">
        <x:v>488</x:v>
      </x:c>
      <x:c r="E2568" s="47" t="s"/>
      <x:c r="H2568" s="47" t="s"/>
      <x:c r="K2568" s="45">
        <x:f>SUM(J2566:J2567)</x:f>
      </x:c>
    </x:row>
    <x:row r="2569" spans="1:27">
      <x:c r="B2569" s="14" t="s">
        <x:v>493</x:v>
      </x:c>
      <x:c r="E2569" s="47" t="s"/>
      <x:c r="H2569" s="47" t="s"/>
      <x:c r="K2569" s="47" t="s"/>
    </x:row>
    <x:row r="2570" spans="1:27">
      <x:c r="B2570" s="0" t="s">
        <x:v>1355</x:v>
      </x:c>
      <x:c r="C2570" s="0" t="s">
        <x:v>17</x:v>
      </x:c>
      <x:c r="D2570" s="0" t="s">
        <x:v>1356</x:v>
      </x:c>
      <x:c r="E2570" s="44" t="n">
        <x:v>1</x:v>
      </x:c>
      <x:c r="G2570" s="0" t="s">
        <x:v>486</x:v>
      </x:c>
      <x:c r="H2570" s="45" t="n">
        <x:v>33.47</x:v>
      </x:c>
      <x:c r="I2570" s="0" t="s">
        <x:v>487</x:v>
      </x:c>
      <x:c r="J2570" s="46">
        <x:f>ROUND(E2570* H2570,5)</x:f>
      </x:c>
      <x:c r="K2570" s="47" t="s"/>
    </x:row>
    <x:row r="2571" spans="1:27">
      <x:c r="B2571" s="0" t="s">
        <x:v>1348</x:v>
      </x:c>
      <x:c r="C2571" s="0" t="s">
        <x:v>17</x:v>
      </x:c>
      <x:c r="D2571" s="0" t="s">
        <x:v>1349</x:v>
      </x:c>
      <x:c r="E2571" s="44" t="n">
        <x:v>1</x:v>
      </x:c>
      <x:c r="G2571" s="0" t="s">
        <x:v>486</x:v>
      </x:c>
      <x:c r="H2571" s="45" t="n">
        <x:v>0.57</x:v>
      </x:c>
      <x:c r="I2571" s="0" t="s">
        <x:v>487</x:v>
      </x:c>
      <x:c r="J2571" s="46">
        <x:f>ROUND(E2571* H2571,5)</x:f>
      </x:c>
      <x:c r="K2571" s="47" t="s"/>
    </x:row>
    <x:row r="2572" spans="1:27">
      <x:c r="D2572" s="48" t="s">
        <x:v>503</x:v>
      </x:c>
      <x:c r="E2572" s="47" t="s"/>
      <x:c r="H2572" s="47" t="s"/>
      <x:c r="K2572" s="45">
        <x:f>SUM(J2570:J2571)</x:f>
      </x:c>
    </x:row>
    <x:row r="2573" spans="1:27">
      <x:c r="E2573" s="47" t="s"/>
      <x:c r="H2573" s="47" t="s"/>
      <x:c r="K2573" s="47" t="s"/>
    </x:row>
    <x:row r="2574" spans="1:27">
      <x:c r="D2574" s="48" t="s">
        <x:v>505</x:v>
      </x:c>
      <x:c r="E2574" s="47" t="s"/>
      <x:c r="H2574" s="47" t="n">
        <x:v>1.5</x:v>
      </x:c>
      <x:c r="I2574" s="0" t="s">
        <x:v>506</x:v>
      </x:c>
      <x:c r="J2574" s="0">
        <x:f>ROUND(H2574/100*K2568,5)</x:f>
      </x:c>
      <x:c r="K2574" s="47" t="s"/>
    </x:row>
    <x:row r="2575" spans="1:27">
      <x:c r="D2575" s="48" t="s">
        <x:v>504</x:v>
      </x:c>
      <x:c r="E2575" s="47" t="s"/>
      <x:c r="H2575" s="47" t="s"/>
      <x:c r="K2575" s="49">
        <x:f>SUM(J2565:J2574)</x:f>
      </x:c>
    </x:row>
    <x:row r="2576" spans="1:27">
      <x:c r="D2576" s="48" t="s">
        <x:v>564</x:v>
      </x:c>
      <x:c r="E2576" s="47" t="s"/>
      <x:c r="H2576" s="47" t="n">
        <x:v>5</x:v>
      </x:c>
      <x:c r="I2576" s="0" t="s">
        <x:v>506</x:v>
      </x:c>
      <x:c r="K2576" s="45">
        <x:f>ROUND(H2576/100*K2575,5)</x:f>
      </x:c>
    </x:row>
    <x:row r="2577" spans="1:27">
      <x:c r="D2577" s="48" t="s">
        <x:v>507</x:v>
      </x:c>
      <x:c r="E2577" s="47" t="s"/>
      <x:c r="H2577" s="47" t="s"/>
      <x:c r="K2577" s="49">
        <x:f>SUM(K2575:K2576)</x:f>
      </x:c>
    </x:row>
    <x:row r="2579" spans="1:27" customFormat="1" ht="45" customHeight="1">
      <x:c r="A2579" s="37" t="s"/>
      <x:c r="B2579" s="37" t="s">
        <x:v>1357</x:v>
      </x:c>
      <x:c r="C2579" s="38" t="s">
        <x:v>17</x:v>
      </x:c>
      <x:c r="D2579" s="39" t="s">
        <x:v>1358</x:v>
      </x:c>
      <x:c r="E2579" s="38" t="s"/>
      <x:c r="F2579" s="38" t="s"/>
      <x:c r="G2579" s="38" t="s"/>
      <x:c r="H2579" s="40" t="s">
        <x:v>479</x:v>
      </x:c>
      <x:c r="I2579" s="41" t="n">
        <x:v>1</x:v>
      </x:c>
      <x:c r="J2579" s="42" t="s"/>
      <x:c r="K2579" s="43">
        <x:f>ROUND(K2591,2)</x:f>
      </x:c>
      <x:c r="L2579" s="39" t="s">
        <x:v>1359</x:v>
      </x:c>
      <x:c r="M2579" s="38" t="s"/>
      <x:c r="N2579" s="38" t="s"/>
      <x:c r="O2579" s="38" t="s"/>
      <x:c r="P2579" s="38" t="s"/>
      <x:c r="Q2579" s="38" t="s"/>
      <x:c r="R2579" s="38" t="s"/>
      <x:c r="S2579" s="38" t="s"/>
      <x:c r="T2579" s="38" t="s"/>
      <x:c r="U2579" s="38" t="s"/>
      <x:c r="V2579" s="38" t="s"/>
      <x:c r="W2579" s="38" t="s"/>
      <x:c r="X2579" s="38" t="s"/>
      <x:c r="Y2579" s="38" t="s"/>
      <x:c r="Z2579" s="38" t="s"/>
      <x:c r="AA2579" s="38" t="s"/>
    </x:row>
    <x:row r="2580" spans="1:27">
      <x:c r="B2580" s="14" t="s">
        <x:v>481</x:v>
      </x:c>
    </x:row>
    <x:row r="2581" spans="1:27">
      <x:c r="B2581" s="0" t="s">
        <x:v>1256</x:v>
      </x:c>
      <x:c r="C2581" s="0" t="s">
        <x:v>483</x:v>
      </x:c>
      <x:c r="D2581" s="0" t="s">
        <x:v>561</x:v>
      </x:c>
      <x:c r="E2581" s="44" t="n">
        <x:v>0.25</x:v>
      </x:c>
      <x:c r="F2581" s="0" t="s">
        <x:v>485</x:v>
      </x:c>
      <x:c r="G2581" s="0" t="s">
        <x:v>486</x:v>
      </x:c>
      <x:c r="H2581" s="45" t="n">
        <x:v>31.7</x:v>
      </x:c>
      <x:c r="I2581" s="0" t="s">
        <x:v>487</x:v>
      </x:c>
      <x:c r="J2581" s="46">
        <x:f>ROUND(E2581/I2579* H2581,5)</x:f>
      </x:c>
      <x:c r="K2581" s="47" t="s"/>
    </x:row>
    <x:row r="2582" spans="1:27">
      <x:c r="B2582" s="0" t="s">
        <x:v>1255</x:v>
      </x:c>
      <x:c r="C2582" s="0" t="s">
        <x:v>483</x:v>
      </x:c>
      <x:c r="D2582" s="0" t="s">
        <x:v>559</x:v>
      </x:c>
      <x:c r="E2582" s="44" t="n">
        <x:v>0.066</x:v>
      </x:c>
      <x:c r="F2582" s="0" t="s">
        <x:v>485</x:v>
      </x:c>
      <x:c r="G2582" s="0" t="s">
        <x:v>486</x:v>
      </x:c>
      <x:c r="H2582" s="45" t="n">
        <x:v>27.19</x:v>
      </x:c>
      <x:c r="I2582" s="0" t="s">
        <x:v>487</x:v>
      </x:c>
      <x:c r="J2582" s="46">
        <x:f>ROUND(E2582/I2579* H2582,5)</x:f>
      </x:c>
      <x:c r="K2582" s="47" t="s"/>
    </x:row>
    <x:row r="2583" spans="1:27">
      <x:c r="D2583" s="48" t="s">
        <x:v>488</x:v>
      </x:c>
      <x:c r="E2583" s="47" t="s"/>
      <x:c r="H2583" s="47" t="s"/>
      <x:c r="K2583" s="45">
        <x:f>SUM(J2581:J2582)</x:f>
      </x:c>
    </x:row>
    <x:row r="2584" spans="1:27">
      <x:c r="B2584" s="14" t="s">
        <x:v>493</x:v>
      </x:c>
      <x:c r="E2584" s="47" t="s"/>
      <x:c r="H2584" s="47" t="s"/>
      <x:c r="K2584" s="47" t="s"/>
    </x:row>
    <x:row r="2585" spans="1:27">
      <x:c r="B2585" s="0" t="s">
        <x:v>1360</x:v>
      </x:c>
      <x:c r="C2585" s="0" t="s">
        <x:v>17</x:v>
      </x:c>
      <x:c r="D2585" s="0" t="s">
        <x:v>1361</x:v>
      </x:c>
      <x:c r="E2585" s="44" t="n">
        <x:v>1</x:v>
      </x:c>
      <x:c r="G2585" s="0" t="s">
        <x:v>486</x:v>
      </x:c>
      <x:c r="H2585" s="45" t="n">
        <x:v>8.72</x:v>
      </x:c>
      <x:c r="I2585" s="0" t="s">
        <x:v>487</x:v>
      </x:c>
      <x:c r="J2585" s="46">
        <x:f>ROUND(E2585* H2585,5)</x:f>
      </x:c>
      <x:c r="K2585" s="47" t="s"/>
    </x:row>
    <x:row r="2586" spans="1:27">
      <x:c r="D2586" s="48" t="s">
        <x:v>503</x:v>
      </x:c>
      <x:c r="E2586" s="47" t="s"/>
      <x:c r="H2586" s="47" t="s"/>
      <x:c r="K2586" s="45">
        <x:f>SUM(J2585:J2585)</x:f>
      </x:c>
    </x:row>
    <x:row r="2587" spans="1:27">
      <x:c r="E2587" s="47" t="s"/>
      <x:c r="H2587" s="47" t="s"/>
      <x:c r="K2587" s="47" t="s"/>
    </x:row>
    <x:row r="2588" spans="1:27">
      <x:c r="D2588" s="48" t="s">
        <x:v>505</x:v>
      </x:c>
      <x:c r="E2588" s="47" t="s"/>
      <x:c r="H2588" s="47" t="n">
        <x:v>1.5</x:v>
      </x:c>
      <x:c r="I2588" s="0" t="s">
        <x:v>506</x:v>
      </x:c>
      <x:c r="J2588" s="0">
        <x:f>ROUND(H2588/100*K2583,5)</x:f>
      </x:c>
      <x:c r="K2588" s="47" t="s"/>
    </x:row>
    <x:row r="2589" spans="1:27">
      <x:c r="D2589" s="48" t="s">
        <x:v>504</x:v>
      </x:c>
      <x:c r="E2589" s="47" t="s"/>
      <x:c r="H2589" s="47" t="s"/>
      <x:c r="K2589" s="49">
        <x:f>SUM(J2580:J2588)</x:f>
      </x:c>
    </x:row>
    <x:row r="2590" spans="1:27">
      <x:c r="D2590" s="48" t="s">
        <x:v>564</x:v>
      </x:c>
      <x:c r="E2590" s="47" t="s"/>
      <x:c r="H2590" s="47" t="n">
        <x:v>5</x:v>
      </x:c>
      <x:c r="I2590" s="0" t="s">
        <x:v>506</x:v>
      </x:c>
      <x:c r="K2590" s="45">
        <x:f>ROUND(H2590/100*K2589,5)</x:f>
      </x:c>
    </x:row>
    <x:row r="2591" spans="1:27">
      <x:c r="D2591" s="48" t="s">
        <x:v>507</x:v>
      </x:c>
      <x:c r="E2591" s="47" t="s"/>
      <x:c r="H2591" s="47" t="s"/>
      <x:c r="K2591" s="49">
        <x:f>SUM(K2589:K2590)</x:f>
      </x:c>
    </x:row>
    <x:row r="2593" spans="1:27" customFormat="1" ht="45" customHeight="1">
      <x:c r="A2593" s="37" t="s"/>
      <x:c r="B2593" s="37" t="s">
        <x:v>1362</x:v>
      </x:c>
      <x:c r="C2593" s="38" t="s">
        <x:v>17</x:v>
      </x:c>
      <x:c r="D2593" s="39" t="s">
        <x:v>1363</x:v>
      </x:c>
      <x:c r="E2593" s="38" t="s"/>
      <x:c r="F2593" s="38" t="s"/>
      <x:c r="G2593" s="38" t="s"/>
      <x:c r="H2593" s="40" t="s">
        <x:v>479</x:v>
      </x:c>
      <x:c r="I2593" s="41" t="n">
        <x:v>1</x:v>
      </x:c>
      <x:c r="J2593" s="42" t="s"/>
      <x:c r="K2593" s="43">
        <x:f>ROUND(K2605,2)</x:f>
      </x:c>
      <x:c r="L2593" s="39" t="s">
        <x:v>1364</x:v>
      </x:c>
      <x:c r="M2593" s="38" t="s"/>
      <x:c r="N2593" s="38" t="s"/>
      <x:c r="O2593" s="38" t="s"/>
      <x:c r="P2593" s="38" t="s"/>
      <x:c r="Q2593" s="38" t="s"/>
      <x:c r="R2593" s="38" t="s"/>
      <x:c r="S2593" s="38" t="s"/>
      <x:c r="T2593" s="38" t="s"/>
      <x:c r="U2593" s="38" t="s"/>
      <x:c r="V2593" s="38" t="s"/>
      <x:c r="W2593" s="38" t="s"/>
      <x:c r="X2593" s="38" t="s"/>
      <x:c r="Y2593" s="38" t="s"/>
      <x:c r="Z2593" s="38" t="s"/>
      <x:c r="AA2593" s="38" t="s"/>
    </x:row>
    <x:row r="2594" spans="1:27">
      <x:c r="B2594" s="14" t="s">
        <x:v>481</x:v>
      </x:c>
    </x:row>
    <x:row r="2595" spans="1:27">
      <x:c r="B2595" s="0" t="s">
        <x:v>1255</x:v>
      </x:c>
      <x:c r="C2595" s="0" t="s">
        <x:v>483</x:v>
      </x:c>
      <x:c r="D2595" s="0" t="s">
        <x:v>559</x:v>
      </x:c>
      <x:c r="E2595" s="44" t="n">
        <x:v>0.02</x:v>
      </x:c>
      <x:c r="F2595" s="0" t="s">
        <x:v>485</x:v>
      </x:c>
      <x:c r="G2595" s="0" t="s">
        <x:v>486</x:v>
      </x:c>
      <x:c r="H2595" s="45" t="n">
        <x:v>27.19</x:v>
      </x:c>
      <x:c r="I2595" s="0" t="s">
        <x:v>487</x:v>
      </x:c>
      <x:c r="J2595" s="46">
        <x:f>ROUND(E2595/I2593* H2595,5)</x:f>
      </x:c>
      <x:c r="K2595" s="47" t="s"/>
    </x:row>
    <x:row r="2596" spans="1:27">
      <x:c r="B2596" s="0" t="s">
        <x:v>1256</x:v>
      </x:c>
      <x:c r="C2596" s="0" t="s">
        <x:v>483</x:v>
      </x:c>
      <x:c r="D2596" s="0" t="s">
        <x:v>561</x:v>
      </x:c>
      <x:c r="E2596" s="44" t="n">
        <x:v>0.02</x:v>
      </x:c>
      <x:c r="F2596" s="0" t="s">
        <x:v>485</x:v>
      </x:c>
      <x:c r="G2596" s="0" t="s">
        <x:v>486</x:v>
      </x:c>
      <x:c r="H2596" s="45" t="n">
        <x:v>31.7</x:v>
      </x:c>
      <x:c r="I2596" s="0" t="s">
        <x:v>487</x:v>
      </x:c>
      <x:c r="J2596" s="46">
        <x:f>ROUND(E2596/I2593* H2596,5)</x:f>
      </x:c>
      <x:c r="K2596" s="47" t="s"/>
    </x:row>
    <x:row r="2597" spans="1:27">
      <x:c r="D2597" s="48" t="s">
        <x:v>488</x:v>
      </x:c>
      <x:c r="E2597" s="47" t="s"/>
      <x:c r="H2597" s="47" t="s"/>
      <x:c r="K2597" s="45">
        <x:f>SUM(J2595:J2596)</x:f>
      </x:c>
    </x:row>
    <x:row r="2598" spans="1:27">
      <x:c r="B2598" s="14" t="s">
        <x:v>493</x:v>
      </x:c>
      <x:c r="E2598" s="47" t="s"/>
      <x:c r="H2598" s="47" t="s"/>
      <x:c r="K2598" s="47" t="s"/>
    </x:row>
    <x:row r="2599" spans="1:27">
      <x:c r="B2599" s="0" t="s">
        <x:v>1365</x:v>
      </x:c>
      <x:c r="C2599" s="0" t="s">
        <x:v>17</x:v>
      </x:c>
      <x:c r="D2599" s="0" t="s">
        <x:v>1366</x:v>
      </x:c>
      <x:c r="E2599" s="44" t="n">
        <x:v>1</x:v>
      </x:c>
      <x:c r="G2599" s="0" t="s">
        <x:v>486</x:v>
      </x:c>
      <x:c r="H2599" s="45" t="n">
        <x:v>2.67</x:v>
      </x:c>
      <x:c r="I2599" s="0" t="s">
        <x:v>487</x:v>
      </x:c>
      <x:c r="J2599" s="46">
        <x:f>ROUND(E2599* H2599,5)</x:f>
      </x:c>
      <x:c r="K2599" s="47" t="s"/>
    </x:row>
    <x:row r="2600" spans="1:27">
      <x:c r="D2600" s="48" t="s">
        <x:v>503</x:v>
      </x:c>
      <x:c r="E2600" s="47" t="s"/>
      <x:c r="H2600" s="47" t="s"/>
      <x:c r="K2600" s="45">
        <x:f>SUM(J2599:J2599)</x:f>
      </x:c>
    </x:row>
    <x:row r="2601" spans="1:27">
      <x:c r="E2601" s="47" t="s"/>
      <x:c r="H2601" s="47" t="s"/>
      <x:c r="K2601" s="47" t="s"/>
    </x:row>
    <x:row r="2602" spans="1:27">
      <x:c r="D2602" s="48" t="s">
        <x:v>505</x:v>
      </x:c>
      <x:c r="E2602" s="47" t="s"/>
      <x:c r="H2602" s="47" t="n">
        <x:v>1.5</x:v>
      </x:c>
      <x:c r="I2602" s="0" t="s">
        <x:v>506</x:v>
      </x:c>
      <x:c r="J2602" s="0">
        <x:f>ROUND(H2602/100*K2597,5)</x:f>
      </x:c>
      <x:c r="K2602" s="47" t="s"/>
    </x:row>
    <x:row r="2603" spans="1:27">
      <x:c r="D2603" s="48" t="s">
        <x:v>504</x:v>
      </x:c>
      <x:c r="E2603" s="47" t="s"/>
      <x:c r="H2603" s="47" t="s"/>
      <x:c r="K2603" s="49">
        <x:f>SUM(J2594:J2602)</x:f>
      </x:c>
    </x:row>
    <x:row r="2604" spans="1:27">
      <x:c r="D2604" s="48" t="s">
        <x:v>564</x:v>
      </x:c>
      <x:c r="E2604" s="47" t="s"/>
      <x:c r="H2604" s="47" t="n">
        <x:v>5</x:v>
      </x:c>
      <x:c r="I2604" s="0" t="s">
        <x:v>506</x:v>
      </x:c>
      <x:c r="K2604" s="45">
        <x:f>ROUND(H2604/100*K2603,5)</x:f>
      </x:c>
    </x:row>
    <x:row r="2605" spans="1:27">
      <x:c r="D2605" s="48" t="s">
        <x:v>507</x:v>
      </x:c>
      <x:c r="E2605" s="47" t="s"/>
      <x:c r="H2605" s="47" t="s"/>
      <x:c r="K2605" s="49">
        <x:f>SUM(K2603:K2604)</x:f>
      </x:c>
    </x:row>
    <x:row r="2607" spans="1:27" customFormat="1" ht="45" customHeight="1">
      <x:c r="A2607" s="37" t="s"/>
      <x:c r="B2607" s="37" t="s">
        <x:v>1367</x:v>
      </x:c>
      <x:c r="C2607" s="38" t="s">
        <x:v>17</x:v>
      </x:c>
      <x:c r="D2607" s="39" t="s">
        <x:v>1368</x:v>
      </x:c>
      <x:c r="E2607" s="38" t="s"/>
      <x:c r="F2607" s="38" t="s"/>
      <x:c r="G2607" s="38" t="s"/>
      <x:c r="H2607" s="40" t="s">
        <x:v>479</x:v>
      </x:c>
      <x:c r="I2607" s="41" t="n">
        <x:v>1</x:v>
      </x:c>
      <x:c r="J2607" s="42" t="s"/>
      <x:c r="K2607" s="43">
        <x:f>ROUND(K2619,2)</x:f>
      </x:c>
      <x:c r="L2607" s="39" t="s">
        <x:v>1369</x:v>
      </x:c>
      <x:c r="M2607" s="38" t="s"/>
      <x:c r="N2607" s="38" t="s"/>
      <x:c r="O2607" s="38" t="s"/>
      <x:c r="P2607" s="38" t="s"/>
      <x:c r="Q2607" s="38" t="s"/>
      <x:c r="R2607" s="38" t="s"/>
      <x:c r="S2607" s="38" t="s"/>
      <x:c r="T2607" s="38" t="s"/>
      <x:c r="U2607" s="38" t="s"/>
      <x:c r="V2607" s="38" t="s"/>
      <x:c r="W2607" s="38" t="s"/>
      <x:c r="X2607" s="38" t="s"/>
      <x:c r="Y2607" s="38" t="s"/>
      <x:c r="Z2607" s="38" t="s"/>
      <x:c r="AA2607" s="38" t="s"/>
    </x:row>
    <x:row r="2608" spans="1:27">
      <x:c r="B2608" s="14" t="s">
        <x:v>481</x:v>
      </x:c>
    </x:row>
    <x:row r="2609" spans="1:27">
      <x:c r="B2609" s="0" t="s">
        <x:v>1255</x:v>
      </x:c>
      <x:c r="C2609" s="0" t="s">
        <x:v>483</x:v>
      </x:c>
      <x:c r="D2609" s="0" t="s">
        <x:v>559</x:v>
      </x:c>
      <x:c r="E2609" s="44" t="n">
        <x:v>0.016</x:v>
      </x:c>
      <x:c r="F2609" s="0" t="s">
        <x:v>485</x:v>
      </x:c>
      <x:c r="G2609" s="0" t="s">
        <x:v>486</x:v>
      </x:c>
      <x:c r="H2609" s="45" t="n">
        <x:v>27.19</x:v>
      </x:c>
      <x:c r="I2609" s="0" t="s">
        <x:v>487</x:v>
      </x:c>
      <x:c r="J2609" s="46">
        <x:f>ROUND(E2609/I2607* H2609,5)</x:f>
      </x:c>
      <x:c r="K2609" s="47" t="s"/>
    </x:row>
    <x:row r="2610" spans="1:27">
      <x:c r="B2610" s="0" t="s">
        <x:v>1256</x:v>
      </x:c>
      <x:c r="C2610" s="0" t="s">
        <x:v>483</x:v>
      </x:c>
      <x:c r="D2610" s="0" t="s">
        <x:v>561</x:v>
      </x:c>
      <x:c r="E2610" s="44" t="n">
        <x:v>0.03</x:v>
      </x:c>
      <x:c r="F2610" s="0" t="s">
        <x:v>485</x:v>
      </x:c>
      <x:c r="G2610" s="0" t="s">
        <x:v>486</x:v>
      </x:c>
      <x:c r="H2610" s="45" t="n">
        <x:v>31.7</x:v>
      </x:c>
      <x:c r="I2610" s="0" t="s">
        <x:v>487</x:v>
      </x:c>
      <x:c r="J2610" s="46">
        <x:f>ROUND(E2610/I2607* H2610,5)</x:f>
      </x:c>
      <x:c r="K2610" s="47" t="s"/>
    </x:row>
    <x:row r="2611" spans="1:27">
      <x:c r="D2611" s="48" t="s">
        <x:v>488</x:v>
      </x:c>
      <x:c r="E2611" s="47" t="s"/>
      <x:c r="H2611" s="47" t="s"/>
      <x:c r="K2611" s="45">
        <x:f>SUM(J2609:J2610)</x:f>
      </x:c>
    </x:row>
    <x:row r="2612" spans="1:27">
      <x:c r="B2612" s="14" t="s">
        <x:v>493</x:v>
      </x:c>
      <x:c r="E2612" s="47" t="s"/>
      <x:c r="H2612" s="47" t="s"/>
      <x:c r="K2612" s="47" t="s"/>
    </x:row>
    <x:row r="2613" spans="1:27">
      <x:c r="B2613" s="0" t="s">
        <x:v>1370</x:v>
      </x:c>
      <x:c r="C2613" s="0" t="s">
        <x:v>17</x:v>
      </x:c>
      <x:c r="D2613" s="0" t="s">
        <x:v>1371</x:v>
      </x:c>
      <x:c r="E2613" s="44" t="n">
        <x:v>1</x:v>
      </x:c>
      <x:c r="G2613" s="0" t="s">
        <x:v>486</x:v>
      </x:c>
      <x:c r="H2613" s="45" t="n">
        <x:v>2.83</x:v>
      </x:c>
      <x:c r="I2613" s="0" t="s">
        <x:v>487</x:v>
      </x:c>
      <x:c r="J2613" s="46">
        <x:f>ROUND(E2613* H2613,5)</x:f>
      </x:c>
      <x:c r="K2613" s="47" t="s"/>
    </x:row>
    <x:row r="2614" spans="1:27">
      <x:c r="D2614" s="48" t="s">
        <x:v>503</x:v>
      </x:c>
      <x:c r="E2614" s="47" t="s"/>
      <x:c r="H2614" s="47" t="s"/>
      <x:c r="K2614" s="45">
        <x:f>SUM(J2613:J2613)</x:f>
      </x:c>
    </x:row>
    <x:row r="2615" spans="1:27">
      <x:c r="E2615" s="47" t="s"/>
      <x:c r="H2615" s="47" t="s"/>
      <x:c r="K2615" s="47" t="s"/>
    </x:row>
    <x:row r="2616" spans="1:27">
      <x:c r="D2616" s="48" t="s">
        <x:v>505</x:v>
      </x:c>
      <x:c r="E2616" s="47" t="s"/>
      <x:c r="H2616" s="47" t="n">
        <x:v>1.5</x:v>
      </x:c>
      <x:c r="I2616" s="0" t="s">
        <x:v>506</x:v>
      </x:c>
      <x:c r="J2616" s="0">
        <x:f>ROUND(H2616/100*K2611,5)</x:f>
      </x:c>
      <x:c r="K2616" s="47" t="s"/>
    </x:row>
    <x:row r="2617" spans="1:27">
      <x:c r="D2617" s="48" t="s">
        <x:v>504</x:v>
      </x:c>
      <x:c r="E2617" s="47" t="s"/>
      <x:c r="H2617" s="47" t="s"/>
      <x:c r="K2617" s="49">
        <x:f>SUM(J2608:J2616)</x:f>
      </x:c>
    </x:row>
    <x:row r="2618" spans="1:27">
      <x:c r="D2618" s="48" t="s">
        <x:v>564</x:v>
      </x:c>
      <x:c r="E2618" s="47" t="s"/>
      <x:c r="H2618" s="47" t="n">
        <x:v>5</x:v>
      </x:c>
      <x:c r="I2618" s="0" t="s">
        <x:v>506</x:v>
      </x:c>
      <x:c r="K2618" s="45">
        <x:f>ROUND(H2618/100*K2617,5)</x:f>
      </x:c>
    </x:row>
    <x:row r="2619" spans="1:27">
      <x:c r="D2619" s="48" t="s">
        <x:v>507</x:v>
      </x:c>
      <x:c r="E2619" s="47" t="s"/>
      <x:c r="H2619" s="47" t="s"/>
      <x:c r="K2619" s="49">
        <x:f>SUM(K2617:K2618)</x:f>
      </x:c>
    </x:row>
    <x:row r="2621" spans="1:27" customFormat="1" ht="45" customHeight="1">
      <x:c r="A2621" s="37" t="s">
        <x:v>1372</x:v>
      </x:c>
      <x:c r="B2621" s="37" t="s">
        <x:v>287</x:v>
      </x:c>
      <x:c r="C2621" s="38" t="s">
        <x:v>17</x:v>
      </x:c>
      <x:c r="D2621" s="39" t="s">
        <x:v>288</x:v>
      </x:c>
      <x:c r="E2621" s="38" t="s"/>
      <x:c r="F2621" s="38" t="s"/>
      <x:c r="G2621" s="38" t="s"/>
      <x:c r="H2621" s="40" t="s">
        <x:v>479</x:v>
      </x:c>
      <x:c r="I2621" s="41" t="n">
        <x:v>1</x:v>
      </x:c>
      <x:c r="J2621" s="42" t="s"/>
      <x:c r="K2621" s="43">
        <x:f>ROUND(K2634,2)</x:f>
      </x:c>
      <x:c r="L2621" s="39" t="s">
        <x:v>1373</x:v>
      </x:c>
      <x:c r="M2621" s="38" t="s"/>
      <x:c r="N2621" s="38" t="s"/>
      <x:c r="O2621" s="38" t="s"/>
      <x:c r="P2621" s="38" t="s"/>
      <x:c r="Q2621" s="38" t="s"/>
      <x:c r="R2621" s="38" t="s"/>
      <x:c r="S2621" s="38" t="s"/>
      <x:c r="T2621" s="38" t="s"/>
      <x:c r="U2621" s="38" t="s"/>
      <x:c r="V2621" s="38" t="s"/>
      <x:c r="W2621" s="38" t="s"/>
      <x:c r="X2621" s="38" t="s"/>
      <x:c r="Y2621" s="38" t="s"/>
      <x:c r="Z2621" s="38" t="s"/>
      <x:c r="AA2621" s="38" t="s"/>
    </x:row>
    <x:row r="2622" spans="1:27">
      <x:c r="B2622" s="14" t="s">
        <x:v>481</x:v>
      </x:c>
    </x:row>
    <x:row r="2623" spans="1:27">
      <x:c r="B2623" s="0" t="s">
        <x:v>1255</x:v>
      </x:c>
      <x:c r="C2623" s="0" t="s">
        <x:v>483</x:v>
      </x:c>
      <x:c r="D2623" s="0" t="s">
        <x:v>559</x:v>
      </x:c>
      <x:c r="E2623" s="44" t="n">
        <x:v>0.183</x:v>
      </x:c>
      <x:c r="F2623" s="0" t="s">
        <x:v>485</x:v>
      </x:c>
      <x:c r="G2623" s="0" t="s">
        <x:v>486</x:v>
      </x:c>
      <x:c r="H2623" s="45" t="n">
        <x:v>27.19</x:v>
      </x:c>
      <x:c r="I2623" s="0" t="s">
        <x:v>487</x:v>
      </x:c>
      <x:c r="J2623" s="46">
        <x:f>ROUND(E2623/I2621* H2623,5)</x:f>
      </x:c>
      <x:c r="K2623" s="47" t="s"/>
    </x:row>
    <x:row r="2624" spans="1:27">
      <x:c r="B2624" s="0" t="s">
        <x:v>1256</x:v>
      </x:c>
      <x:c r="C2624" s="0" t="s">
        <x:v>483</x:v>
      </x:c>
      <x:c r="D2624" s="0" t="s">
        <x:v>561</x:v>
      </x:c>
      <x:c r="E2624" s="44" t="n">
        <x:v>0.15</x:v>
      </x:c>
      <x:c r="F2624" s="0" t="s">
        <x:v>485</x:v>
      </x:c>
      <x:c r="G2624" s="0" t="s">
        <x:v>486</x:v>
      </x:c>
      <x:c r="H2624" s="45" t="n">
        <x:v>31.7</x:v>
      </x:c>
      <x:c r="I2624" s="0" t="s">
        <x:v>487</x:v>
      </x:c>
      <x:c r="J2624" s="46">
        <x:f>ROUND(E2624/I2621* H2624,5)</x:f>
      </x:c>
      <x:c r="K2624" s="47" t="s"/>
    </x:row>
    <x:row r="2625" spans="1:27">
      <x:c r="D2625" s="48" t="s">
        <x:v>488</x:v>
      </x:c>
      <x:c r="E2625" s="47" t="s"/>
      <x:c r="H2625" s="47" t="s"/>
      <x:c r="K2625" s="45">
        <x:f>SUM(J2623:J2624)</x:f>
      </x:c>
    </x:row>
    <x:row r="2626" spans="1:27">
      <x:c r="B2626" s="14" t="s">
        <x:v>493</x:v>
      </x:c>
      <x:c r="E2626" s="47" t="s"/>
      <x:c r="H2626" s="47" t="s"/>
      <x:c r="K2626" s="47" t="s"/>
    </x:row>
    <x:row r="2627" spans="1:27">
      <x:c r="B2627" s="0" t="s">
        <x:v>1374</x:v>
      </x:c>
      <x:c r="C2627" s="0" t="s">
        <x:v>17</x:v>
      </x:c>
      <x:c r="D2627" s="0" t="s">
        <x:v>1375</x:v>
      </x:c>
      <x:c r="E2627" s="44" t="n">
        <x:v>1</x:v>
      </x:c>
      <x:c r="G2627" s="0" t="s">
        <x:v>486</x:v>
      </x:c>
      <x:c r="H2627" s="45" t="n">
        <x:v>4.96</x:v>
      </x:c>
      <x:c r="I2627" s="0" t="s">
        <x:v>487</x:v>
      </x:c>
      <x:c r="J2627" s="46">
        <x:f>ROUND(E2627* H2627,5)</x:f>
      </x:c>
      <x:c r="K2627" s="47" t="s"/>
    </x:row>
    <x:row r="2628" spans="1:27">
      <x:c r="B2628" s="0" t="s">
        <x:v>1376</x:v>
      </x:c>
      <x:c r="C2628" s="0" t="s">
        <x:v>17</x:v>
      </x:c>
      <x:c r="D2628" s="0" t="s">
        <x:v>1377</x:v>
      </x:c>
      <x:c r="E2628" s="44" t="n">
        <x:v>1</x:v>
      </x:c>
      <x:c r="G2628" s="0" t="s">
        <x:v>486</x:v>
      </x:c>
      <x:c r="H2628" s="45" t="n">
        <x:v>0.54</x:v>
      </x:c>
      <x:c r="I2628" s="0" t="s">
        <x:v>487</x:v>
      </x:c>
      <x:c r="J2628" s="46">
        <x:f>ROUND(E2628* H2628,5)</x:f>
      </x:c>
      <x:c r="K2628" s="47" t="s"/>
    </x:row>
    <x:row r="2629" spans="1:27">
      <x:c r="D2629" s="48" t="s">
        <x:v>503</x:v>
      </x:c>
      <x:c r="E2629" s="47" t="s"/>
      <x:c r="H2629" s="47" t="s"/>
      <x:c r="K2629" s="45">
        <x:f>SUM(J2627:J2628)</x:f>
      </x:c>
    </x:row>
    <x:row r="2630" spans="1:27">
      <x:c r="E2630" s="47" t="s"/>
      <x:c r="H2630" s="47" t="s"/>
      <x:c r="K2630" s="47" t="s"/>
    </x:row>
    <x:row r="2631" spans="1:27">
      <x:c r="D2631" s="48" t="s">
        <x:v>505</x:v>
      </x:c>
      <x:c r="E2631" s="47" t="s"/>
      <x:c r="H2631" s="47" t="n">
        <x:v>1.5</x:v>
      </x:c>
      <x:c r="I2631" s="0" t="s">
        <x:v>506</x:v>
      </x:c>
      <x:c r="J2631" s="0">
        <x:f>ROUND(H2631/100*K2625,5)</x:f>
      </x:c>
      <x:c r="K2631" s="47" t="s"/>
    </x:row>
    <x:row r="2632" spans="1:27">
      <x:c r="D2632" s="48" t="s">
        <x:v>504</x:v>
      </x:c>
      <x:c r="E2632" s="47" t="s"/>
      <x:c r="H2632" s="47" t="s"/>
      <x:c r="K2632" s="49">
        <x:f>SUM(J2622:J2631)</x:f>
      </x:c>
    </x:row>
    <x:row r="2633" spans="1:27">
      <x:c r="D2633" s="48" t="s">
        <x:v>564</x:v>
      </x:c>
      <x:c r="E2633" s="47" t="s"/>
      <x:c r="H2633" s="47" t="n">
        <x:v>5</x:v>
      </x:c>
      <x:c r="I2633" s="0" t="s">
        <x:v>506</x:v>
      </x:c>
      <x:c r="K2633" s="45">
        <x:f>ROUND(H2633/100*K2632,5)</x:f>
      </x:c>
    </x:row>
    <x:row r="2634" spans="1:27">
      <x:c r="D2634" s="48" t="s">
        <x:v>507</x:v>
      </x:c>
      <x:c r="E2634" s="47" t="s"/>
      <x:c r="H2634" s="47" t="s"/>
      <x:c r="K2634" s="49">
        <x:f>SUM(K2632:K2633)</x:f>
      </x:c>
    </x:row>
    <x:row r="2636" spans="1:27" customFormat="1" ht="45" customHeight="1">
      <x:c r="A2636" s="37" t="s"/>
      <x:c r="B2636" s="37" t="s">
        <x:v>1378</x:v>
      </x:c>
      <x:c r="C2636" s="38" t="s">
        <x:v>17</x:v>
      </x:c>
      <x:c r="D2636" s="39" t="s">
        <x:v>1379</x:v>
      </x:c>
      <x:c r="E2636" s="38" t="s"/>
      <x:c r="F2636" s="38" t="s"/>
      <x:c r="G2636" s="38" t="s"/>
      <x:c r="H2636" s="40" t="s">
        <x:v>479</x:v>
      </x:c>
      <x:c r="I2636" s="41" t="n">
        <x:v>1</x:v>
      </x:c>
      <x:c r="J2636" s="42" t="s"/>
      <x:c r="K2636" s="43">
        <x:f>ROUND(K2648,2)</x:f>
      </x:c>
      <x:c r="L2636" s="39" t="s">
        <x:v>1380</x:v>
      </x:c>
      <x:c r="M2636" s="38" t="s"/>
      <x:c r="N2636" s="38" t="s"/>
      <x:c r="O2636" s="38" t="s"/>
      <x:c r="P2636" s="38" t="s"/>
      <x:c r="Q2636" s="38" t="s"/>
      <x:c r="R2636" s="38" t="s"/>
      <x:c r="S2636" s="38" t="s"/>
      <x:c r="T2636" s="38" t="s"/>
      <x:c r="U2636" s="38" t="s"/>
      <x:c r="V2636" s="38" t="s"/>
      <x:c r="W2636" s="38" t="s"/>
      <x:c r="X2636" s="38" t="s"/>
      <x:c r="Y2636" s="38" t="s"/>
      <x:c r="Z2636" s="38" t="s"/>
      <x:c r="AA2636" s="38" t="s"/>
    </x:row>
    <x:row r="2637" spans="1:27">
      <x:c r="B2637" s="14" t="s">
        <x:v>481</x:v>
      </x:c>
    </x:row>
    <x:row r="2638" spans="1:27">
      <x:c r="B2638" s="0" t="s">
        <x:v>1255</x:v>
      </x:c>
      <x:c r="C2638" s="0" t="s">
        <x:v>483</x:v>
      </x:c>
      <x:c r="D2638" s="0" t="s">
        <x:v>559</x:v>
      </x:c>
      <x:c r="E2638" s="44" t="n">
        <x:v>0.133</x:v>
      </x:c>
      <x:c r="F2638" s="0" t="s">
        <x:v>485</x:v>
      </x:c>
      <x:c r="G2638" s="0" t="s">
        <x:v>486</x:v>
      </x:c>
      <x:c r="H2638" s="45" t="n">
        <x:v>27.19</x:v>
      </x:c>
      <x:c r="I2638" s="0" t="s">
        <x:v>487</x:v>
      </x:c>
      <x:c r="J2638" s="46">
        <x:f>ROUND(E2638/I2636* H2638,5)</x:f>
      </x:c>
      <x:c r="K2638" s="47" t="s"/>
    </x:row>
    <x:row r="2639" spans="1:27">
      <x:c r="B2639" s="0" t="s">
        <x:v>1256</x:v>
      </x:c>
      <x:c r="C2639" s="0" t="s">
        <x:v>483</x:v>
      </x:c>
      <x:c r="D2639" s="0" t="s">
        <x:v>561</x:v>
      </x:c>
      <x:c r="E2639" s="44" t="n">
        <x:v>0.15</x:v>
      </x:c>
      <x:c r="F2639" s="0" t="s">
        <x:v>485</x:v>
      </x:c>
      <x:c r="G2639" s="0" t="s">
        <x:v>486</x:v>
      </x:c>
      <x:c r="H2639" s="45" t="n">
        <x:v>31.7</x:v>
      </x:c>
      <x:c r="I2639" s="0" t="s">
        <x:v>487</x:v>
      </x:c>
      <x:c r="J2639" s="46">
        <x:f>ROUND(E2639/I2636* H2639,5)</x:f>
      </x:c>
      <x:c r="K2639" s="47" t="s"/>
    </x:row>
    <x:row r="2640" spans="1:27">
      <x:c r="D2640" s="48" t="s">
        <x:v>488</x:v>
      </x:c>
      <x:c r="E2640" s="47" t="s"/>
      <x:c r="H2640" s="47" t="s"/>
      <x:c r="K2640" s="45">
        <x:f>SUM(J2638:J2639)</x:f>
      </x:c>
    </x:row>
    <x:row r="2641" spans="1:27">
      <x:c r="B2641" s="14" t="s">
        <x:v>493</x:v>
      </x:c>
      <x:c r="E2641" s="47" t="s"/>
      <x:c r="H2641" s="47" t="s"/>
      <x:c r="K2641" s="47" t="s"/>
    </x:row>
    <x:row r="2642" spans="1:27">
      <x:c r="B2642" s="0" t="s">
        <x:v>1381</x:v>
      </x:c>
      <x:c r="C2642" s="0" t="s">
        <x:v>17</x:v>
      </x:c>
      <x:c r="D2642" s="0" t="s">
        <x:v>1382</x:v>
      </x:c>
      <x:c r="E2642" s="44" t="n">
        <x:v>1</x:v>
      </x:c>
      <x:c r="G2642" s="0" t="s">
        <x:v>486</x:v>
      </x:c>
      <x:c r="H2642" s="45" t="n">
        <x:v>4.91</x:v>
      </x:c>
      <x:c r="I2642" s="0" t="s">
        <x:v>487</x:v>
      </x:c>
      <x:c r="J2642" s="46">
        <x:f>ROUND(E2642* H2642,5)</x:f>
      </x:c>
      <x:c r="K2642" s="47" t="s"/>
    </x:row>
    <x:row r="2643" spans="1:27">
      <x:c r="D2643" s="48" t="s">
        <x:v>503</x:v>
      </x:c>
      <x:c r="E2643" s="47" t="s"/>
      <x:c r="H2643" s="47" t="s"/>
      <x:c r="K2643" s="45">
        <x:f>SUM(J2642:J2642)</x:f>
      </x:c>
    </x:row>
    <x:row r="2644" spans="1:27">
      <x:c r="E2644" s="47" t="s"/>
      <x:c r="H2644" s="47" t="s"/>
      <x:c r="K2644" s="47" t="s"/>
    </x:row>
    <x:row r="2645" spans="1:27">
      <x:c r="D2645" s="48" t="s">
        <x:v>505</x:v>
      </x:c>
      <x:c r="E2645" s="47" t="s"/>
      <x:c r="H2645" s="47" t="n">
        <x:v>1.5</x:v>
      </x:c>
      <x:c r="I2645" s="0" t="s">
        <x:v>506</x:v>
      </x:c>
      <x:c r="J2645" s="0">
        <x:f>ROUND(H2645/100*K2640,5)</x:f>
      </x:c>
      <x:c r="K2645" s="47" t="s"/>
    </x:row>
    <x:row r="2646" spans="1:27">
      <x:c r="D2646" s="48" t="s">
        <x:v>504</x:v>
      </x:c>
      <x:c r="E2646" s="47" t="s"/>
      <x:c r="H2646" s="47" t="s"/>
      <x:c r="K2646" s="49">
        <x:f>SUM(J2637:J2645)</x:f>
      </x:c>
    </x:row>
    <x:row r="2647" spans="1:27">
      <x:c r="D2647" s="48" t="s">
        <x:v>564</x:v>
      </x:c>
      <x:c r="E2647" s="47" t="s"/>
      <x:c r="H2647" s="47" t="n">
        <x:v>5</x:v>
      </x:c>
      <x:c r="I2647" s="0" t="s">
        <x:v>506</x:v>
      </x:c>
      <x:c r="K2647" s="45">
        <x:f>ROUND(H2647/100*K2646,5)</x:f>
      </x:c>
    </x:row>
    <x:row r="2648" spans="1:27">
      <x:c r="D2648" s="48" t="s">
        <x:v>507</x:v>
      </x:c>
      <x:c r="E2648" s="47" t="s"/>
      <x:c r="H2648" s="47" t="s"/>
      <x:c r="K2648" s="49">
        <x:f>SUM(K2646:K2647)</x:f>
      </x:c>
    </x:row>
    <x:row r="2650" spans="1:27" customFormat="1" ht="45" customHeight="1">
      <x:c r="A2650" s="37" t="s">
        <x:v>1383</x:v>
      </x:c>
      <x:c r="B2650" s="37" t="s">
        <x:v>289</x:v>
      </x:c>
      <x:c r="C2650" s="38" t="s">
        <x:v>17</x:v>
      </x:c>
      <x:c r="D2650" s="39" t="s">
        <x:v>290</x:v>
      </x:c>
      <x:c r="E2650" s="38" t="s"/>
      <x:c r="F2650" s="38" t="s"/>
      <x:c r="G2650" s="38" t="s"/>
      <x:c r="H2650" s="40" t="s">
        <x:v>479</x:v>
      </x:c>
      <x:c r="I2650" s="41" t="n">
        <x:v>1</x:v>
      </x:c>
      <x:c r="J2650" s="42" t="s"/>
      <x:c r="K2650" s="43">
        <x:f>ROUND(K2662,2)</x:f>
      </x:c>
      <x:c r="L2650" s="39" t="s">
        <x:v>1384</x:v>
      </x:c>
      <x:c r="M2650" s="38" t="s"/>
      <x:c r="N2650" s="38" t="s"/>
      <x:c r="O2650" s="38" t="s"/>
      <x:c r="P2650" s="38" t="s"/>
      <x:c r="Q2650" s="38" t="s"/>
      <x:c r="R2650" s="38" t="s"/>
      <x:c r="S2650" s="38" t="s"/>
      <x:c r="T2650" s="38" t="s"/>
      <x:c r="U2650" s="38" t="s"/>
      <x:c r="V2650" s="38" t="s"/>
      <x:c r="W2650" s="38" t="s"/>
      <x:c r="X2650" s="38" t="s"/>
      <x:c r="Y2650" s="38" t="s"/>
      <x:c r="Z2650" s="38" t="s"/>
      <x:c r="AA2650" s="38" t="s"/>
    </x:row>
    <x:row r="2651" spans="1:27">
      <x:c r="B2651" s="14" t="s">
        <x:v>481</x:v>
      </x:c>
    </x:row>
    <x:row r="2652" spans="1:27">
      <x:c r="B2652" s="0" t="s">
        <x:v>1255</x:v>
      </x:c>
      <x:c r="C2652" s="0" t="s">
        <x:v>483</x:v>
      </x:c>
      <x:c r="D2652" s="0" t="s">
        <x:v>559</x:v>
      </x:c>
      <x:c r="E2652" s="44" t="n">
        <x:v>0.133</x:v>
      </x:c>
      <x:c r="F2652" s="0" t="s">
        <x:v>485</x:v>
      </x:c>
      <x:c r="G2652" s="0" t="s">
        <x:v>486</x:v>
      </x:c>
      <x:c r="H2652" s="45" t="n">
        <x:v>27.19</x:v>
      </x:c>
      <x:c r="I2652" s="0" t="s">
        <x:v>487</x:v>
      </x:c>
      <x:c r="J2652" s="46">
        <x:f>ROUND(E2652/I2650* H2652,5)</x:f>
      </x:c>
      <x:c r="K2652" s="47" t="s"/>
    </x:row>
    <x:row r="2653" spans="1:27">
      <x:c r="B2653" s="0" t="s">
        <x:v>1256</x:v>
      </x:c>
      <x:c r="C2653" s="0" t="s">
        <x:v>483</x:v>
      </x:c>
      <x:c r="D2653" s="0" t="s">
        <x:v>561</x:v>
      </x:c>
      <x:c r="E2653" s="44" t="n">
        <x:v>0.15</x:v>
      </x:c>
      <x:c r="F2653" s="0" t="s">
        <x:v>485</x:v>
      </x:c>
      <x:c r="G2653" s="0" t="s">
        <x:v>486</x:v>
      </x:c>
      <x:c r="H2653" s="45" t="n">
        <x:v>31.7</x:v>
      </x:c>
      <x:c r="I2653" s="0" t="s">
        <x:v>487</x:v>
      </x:c>
      <x:c r="J2653" s="46">
        <x:f>ROUND(E2653/I2650* H2653,5)</x:f>
      </x:c>
      <x:c r="K2653" s="47" t="s"/>
    </x:row>
    <x:row r="2654" spans="1:27">
      <x:c r="D2654" s="48" t="s">
        <x:v>488</x:v>
      </x:c>
      <x:c r="E2654" s="47" t="s"/>
      <x:c r="H2654" s="47" t="s"/>
      <x:c r="K2654" s="45">
        <x:f>SUM(J2652:J2653)</x:f>
      </x:c>
    </x:row>
    <x:row r="2655" spans="1:27">
      <x:c r="B2655" s="14" t="s">
        <x:v>493</x:v>
      </x:c>
      <x:c r="E2655" s="47" t="s"/>
      <x:c r="H2655" s="47" t="s"/>
      <x:c r="K2655" s="47" t="s"/>
    </x:row>
    <x:row r="2656" spans="1:27">
      <x:c r="B2656" s="0" t="s">
        <x:v>1385</x:v>
      </x:c>
      <x:c r="C2656" s="0" t="s">
        <x:v>17</x:v>
      </x:c>
      <x:c r="D2656" s="0" t="s">
        <x:v>1386</x:v>
      </x:c>
      <x:c r="E2656" s="44" t="n">
        <x:v>1</x:v>
      </x:c>
      <x:c r="G2656" s="0" t="s">
        <x:v>486</x:v>
      </x:c>
      <x:c r="H2656" s="45" t="n">
        <x:v>10.71</x:v>
      </x:c>
      <x:c r="I2656" s="0" t="s">
        <x:v>487</x:v>
      </x:c>
      <x:c r="J2656" s="46">
        <x:f>ROUND(E2656* H2656,5)</x:f>
      </x:c>
      <x:c r="K2656" s="47" t="s"/>
    </x:row>
    <x:row r="2657" spans="1:27">
      <x:c r="D2657" s="48" t="s">
        <x:v>503</x:v>
      </x:c>
      <x:c r="E2657" s="47" t="s"/>
      <x:c r="H2657" s="47" t="s"/>
      <x:c r="K2657" s="45">
        <x:f>SUM(J2656:J2656)</x:f>
      </x:c>
    </x:row>
    <x:row r="2658" spans="1:27">
      <x:c r="E2658" s="47" t="s"/>
      <x:c r="H2658" s="47" t="s"/>
      <x:c r="K2658" s="47" t="s"/>
    </x:row>
    <x:row r="2659" spans="1:27">
      <x:c r="D2659" s="48" t="s">
        <x:v>505</x:v>
      </x:c>
      <x:c r="E2659" s="47" t="s"/>
      <x:c r="H2659" s="47" t="n">
        <x:v>1.5</x:v>
      </x:c>
      <x:c r="I2659" s="0" t="s">
        <x:v>506</x:v>
      </x:c>
      <x:c r="J2659" s="0">
        <x:f>ROUND(H2659/100*K2654,5)</x:f>
      </x:c>
      <x:c r="K2659" s="47" t="s"/>
    </x:row>
    <x:row r="2660" spans="1:27">
      <x:c r="D2660" s="48" t="s">
        <x:v>504</x:v>
      </x:c>
      <x:c r="E2660" s="47" t="s"/>
      <x:c r="H2660" s="47" t="s"/>
      <x:c r="K2660" s="49">
        <x:f>SUM(J2651:J2659)</x:f>
      </x:c>
    </x:row>
    <x:row r="2661" spans="1:27">
      <x:c r="D2661" s="48" t="s">
        <x:v>564</x:v>
      </x:c>
      <x:c r="E2661" s="47" t="s"/>
      <x:c r="H2661" s="47" t="n">
        <x:v>5</x:v>
      </x:c>
      <x:c r="I2661" s="0" t="s">
        <x:v>506</x:v>
      </x:c>
      <x:c r="K2661" s="45">
        <x:f>ROUND(H2661/100*K2660,5)</x:f>
      </x:c>
    </x:row>
    <x:row r="2662" spans="1:27">
      <x:c r="D2662" s="48" t="s">
        <x:v>507</x:v>
      </x:c>
      <x:c r="E2662" s="47" t="s"/>
      <x:c r="H2662" s="47" t="s"/>
      <x:c r="K2662" s="49">
        <x:f>SUM(K2660:K2661)</x:f>
      </x:c>
    </x:row>
    <x:row r="2664" spans="1:27" customFormat="1" ht="45" customHeight="1">
      <x:c r="A2664" s="37" t="s">
        <x:v>1387</x:v>
      </x:c>
      <x:c r="B2664" s="37" t="s">
        <x:v>323</x:v>
      </x:c>
      <x:c r="C2664" s="38" t="s">
        <x:v>31</x:v>
      </x:c>
      <x:c r="D2664" s="39" t="s">
        <x:v>324</x:v>
      </x:c>
      <x:c r="E2664" s="38" t="s"/>
      <x:c r="F2664" s="38" t="s"/>
      <x:c r="G2664" s="38" t="s"/>
      <x:c r="H2664" s="40" t="s">
        <x:v>479</x:v>
      </x:c>
      <x:c r="I2664" s="41" t="n">
        <x:v>1</x:v>
      </x:c>
      <x:c r="J2664" s="42" t="s"/>
      <x:c r="K2664" s="43">
        <x:f>ROUND(K2676,2)</x:f>
      </x:c>
      <x:c r="L2664" s="39" t="s">
        <x:v>1388</x:v>
      </x:c>
      <x:c r="M2664" s="38" t="s"/>
      <x:c r="N2664" s="38" t="s"/>
      <x:c r="O2664" s="38" t="s"/>
      <x:c r="P2664" s="38" t="s"/>
      <x:c r="Q2664" s="38" t="s"/>
      <x:c r="R2664" s="38" t="s"/>
      <x:c r="S2664" s="38" t="s"/>
      <x:c r="T2664" s="38" t="s"/>
      <x:c r="U2664" s="38" t="s"/>
      <x:c r="V2664" s="38" t="s"/>
      <x:c r="W2664" s="38" t="s"/>
      <x:c r="X2664" s="38" t="s"/>
      <x:c r="Y2664" s="38" t="s"/>
      <x:c r="Z2664" s="38" t="s"/>
      <x:c r="AA2664" s="38" t="s"/>
    </x:row>
    <x:row r="2665" spans="1:27">
      <x:c r="B2665" s="14" t="s">
        <x:v>481</x:v>
      </x:c>
    </x:row>
    <x:row r="2666" spans="1:27">
      <x:c r="B2666" s="0" t="s">
        <x:v>572</x:v>
      </x:c>
      <x:c r="C2666" s="0" t="s">
        <x:v>483</x:v>
      </x:c>
      <x:c r="D2666" s="0" t="s">
        <x:v>555</x:v>
      </x:c>
      <x:c r="E2666" s="44" t="n">
        <x:v>0.01</x:v>
      </x:c>
      <x:c r="F2666" s="0" t="s">
        <x:v>485</x:v>
      </x:c>
      <x:c r="G2666" s="0" t="s">
        <x:v>486</x:v>
      </x:c>
      <x:c r="H2666" s="45" t="n">
        <x:v>27.23</x:v>
      </x:c>
      <x:c r="I2666" s="0" t="s">
        <x:v>487</x:v>
      </x:c>
      <x:c r="J2666" s="46">
        <x:f>ROUND(E2666/I2664* H2666,5)</x:f>
      </x:c>
      <x:c r="K2666" s="47" t="s"/>
    </x:row>
    <x:row r="2667" spans="1:27">
      <x:c r="B2667" s="0" t="s">
        <x:v>571</x:v>
      </x:c>
      <x:c r="C2667" s="0" t="s">
        <x:v>483</x:v>
      </x:c>
      <x:c r="D2667" s="0" t="s">
        <x:v>557</x:v>
      </x:c>
      <x:c r="E2667" s="44" t="n">
        <x:v>0.01</x:v>
      </x:c>
      <x:c r="F2667" s="0" t="s">
        <x:v>485</x:v>
      </x:c>
      <x:c r="G2667" s="0" t="s">
        <x:v>486</x:v>
      </x:c>
      <x:c r="H2667" s="45" t="n">
        <x:v>31.7</x:v>
      </x:c>
      <x:c r="I2667" s="0" t="s">
        <x:v>487</x:v>
      </x:c>
      <x:c r="J2667" s="46">
        <x:f>ROUND(E2667/I2664* H2667,5)</x:f>
      </x:c>
      <x:c r="K2667" s="47" t="s"/>
    </x:row>
    <x:row r="2668" spans="1:27">
      <x:c r="D2668" s="48" t="s">
        <x:v>488</x:v>
      </x:c>
      <x:c r="E2668" s="47" t="s"/>
      <x:c r="H2668" s="47" t="s"/>
      <x:c r="K2668" s="45">
        <x:f>SUM(J2666:J2667)</x:f>
      </x:c>
    </x:row>
    <x:row r="2669" spans="1:27">
      <x:c r="B2669" s="14" t="s">
        <x:v>493</x:v>
      </x:c>
      <x:c r="E2669" s="47" t="s"/>
      <x:c r="H2669" s="47" t="s"/>
      <x:c r="K2669" s="47" t="s"/>
    </x:row>
    <x:row r="2670" spans="1:27">
      <x:c r="B2670" s="0" t="s">
        <x:v>1389</x:v>
      </x:c>
      <x:c r="C2670" s="0" t="s">
        <x:v>31</x:v>
      </x:c>
      <x:c r="D2670" s="0" t="s">
        <x:v>1390</x:v>
      </x:c>
      <x:c r="E2670" s="44" t="n">
        <x:v>1.05</x:v>
      </x:c>
      <x:c r="G2670" s="0" t="s">
        <x:v>486</x:v>
      </x:c>
      <x:c r="H2670" s="45" t="n">
        <x:v>1.25</x:v>
      </x:c>
      <x:c r="I2670" s="0" t="s">
        <x:v>487</x:v>
      </x:c>
      <x:c r="J2670" s="46">
        <x:f>ROUND(E2670* H2670,5)</x:f>
      </x:c>
      <x:c r="K2670" s="47" t="s"/>
    </x:row>
    <x:row r="2671" spans="1:27">
      <x:c r="D2671" s="48" t="s">
        <x:v>503</x:v>
      </x:c>
      <x:c r="E2671" s="47" t="s"/>
      <x:c r="H2671" s="47" t="s"/>
      <x:c r="K2671" s="45">
        <x:f>SUM(J2670:J2670)</x:f>
      </x:c>
    </x:row>
    <x:row r="2672" spans="1:27">
      <x:c r="E2672" s="47" t="s"/>
      <x:c r="H2672" s="47" t="s"/>
      <x:c r="K2672" s="47" t="s"/>
    </x:row>
    <x:row r="2673" spans="1:27">
      <x:c r="D2673" s="48" t="s">
        <x:v>505</x:v>
      </x:c>
      <x:c r="E2673" s="47" t="s"/>
      <x:c r="H2673" s="47" t="n">
        <x:v>1.5</x:v>
      </x:c>
      <x:c r="I2673" s="0" t="s">
        <x:v>506</x:v>
      </x:c>
      <x:c r="J2673" s="0">
        <x:f>ROUND(H2673/100*K2668,5)</x:f>
      </x:c>
      <x:c r="K2673" s="47" t="s"/>
    </x:row>
    <x:row r="2674" spans="1:27">
      <x:c r="D2674" s="48" t="s">
        <x:v>504</x:v>
      </x:c>
      <x:c r="E2674" s="47" t="s"/>
      <x:c r="H2674" s="47" t="s"/>
      <x:c r="K2674" s="49">
        <x:f>SUM(J2665:J2673)</x:f>
      </x:c>
    </x:row>
    <x:row r="2675" spans="1:27">
      <x:c r="D2675" s="48" t="s">
        <x:v>564</x:v>
      </x:c>
      <x:c r="E2675" s="47" t="s"/>
      <x:c r="H2675" s="47" t="n">
        <x:v>5</x:v>
      </x:c>
      <x:c r="I2675" s="0" t="s">
        <x:v>506</x:v>
      </x:c>
      <x:c r="K2675" s="45">
        <x:f>ROUND(H2675/100*K2674,5)</x:f>
      </x:c>
    </x:row>
    <x:row r="2676" spans="1:27">
      <x:c r="D2676" s="48" t="s">
        <x:v>507</x:v>
      </x:c>
      <x:c r="E2676" s="47" t="s"/>
      <x:c r="H2676" s="47" t="s"/>
      <x:c r="K2676" s="49">
        <x:f>SUM(K2674:K2675)</x:f>
      </x:c>
    </x:row>
    <x:row r="2678" spans="1:27" customFormat="1" ht="45" customHeight="1">
      <x:c r="A2678" s="37" t="s">
        <x:v>1391</x:v>
      </x:c>
      <x:c r="B2678" s="37" t="s">
        <x:v>295</x:v>
      </x:c>
      <x:c r="C2678" s="38" t="s">
        <x:v>17</x:v>
      </x:c>
      <x:c r="D2678" s="39" t="s">
        <x:v>296</x:v>
      </x:c>
      <x:c r="E2678" s="38" t="s"/>
      <x:c r="F2678" s="38" t="s"/>
      <x:c r="G2678" s="38" t="s"/>
      <x:c r="H2678" s="40" t="s">
        <x:v>479</x:v>
      </x:c>
      <x:c r="I2678" s="41" t="n">
        <x:v>1</x:v>
      </x:c>
      <x:c r="J2678" s="42" t="s"/>
      <x:c r="K2678" s="43">
        <x:f>ROUND(K2690,2)</x:f>
      </x:c>
      <x:c r="L2678" s="39" t="s">
        <x:v>1392</x:v>
      </x:c>
      <x:c r="M2678" s="38" t="s"/>
      <x:c r="N2678" s="38" t="s"/>
      <x:c r="O2678" s="38" t="s"/>
      <x:c r="P2678" s="38" t="s"/>
      <x:c r="Q2678" s="38" t="s"/>
      <x:c r="R2678" s="38" t="s"/>
      <x:c r="S2678" s="38" t="s"/>
      <x:c r="T2678" s="38" t="s"/>
      <x:c r="U2678" s="38" t="s"/>
      <x:c r="V2678" s="38" t="s"/>
      <x:c r="W2678" s="38" t="s"/>
      <x:c r="X2678" s="38" t="s"/>
      <x:c r="Y2678" s="38" t="s"/>
      <x:c r="Z2678" s="38" t="s"/>
      <x:c r="AA2678" s="38" t="s"/>
    </x:row>
    <x:row r="2679" spans="1:27">
      <x:c r="B2679" s="14" t="s">
        <x:v>481</x:v>
      </x:c>
    </x:row>
    <x:row r="2680" spans="1:27">
      <x:c r="B2680" s="0" t="s">
        <x:v>1256</x:v>
      </x:c>
      <x:c r="C2680" s="0" t="s">
        <x:v>483</x:v>
      </x:c>
      <x:c r="D2680" s="0" t="s">
        <x:v>561</x:v>
      </x:c>
      <x:c r="E2680" s="44" t="n">
        <x:v>0.3</x:v>
      </x:c>
      <x:c r="F2680" s="0" t="s">
        <x:v>485</x:v>
      </x:c>
      <x:c r="G2680" s="0" t="s">
        <x:v>486</x:v>
      </x:c>
      <x:c r="H2680" s="45" t="n">
        <x:v>31.7</x:v>
      </x:c>
      <x:c r="I2680" s="0" t="s">
        <x:v>487</x:v>
      </x:c>
      <x:c r="J2680" s="46">
        <x:f>ROUND(E2680/I2678* H2680,5)</x:f>
      </x:c>
      <x:c r="K2680" s="47" t="s"/>
    </x:row>
    <x:row r="2681" spans="1:27">
      <x:c r="B2681" s="0" t="s">
        <x:v>1255</x:v>
      </x:c>
      <x:c r="C2681" s="0" t="s">
        <x:v>483</x:v>
      </x:c>
      <x:c r="D2681" s="0" t="s">
        <x:v>559</x:v>
      </x:c>
      <x:c r="E2681" s="44" t="n">
        <x:v>0.3</x:v>
      </x:c>
      <x:c r="F2681" s="0" t="s">
        <x:v>485</x:v>
      </x:c>
      <x:c r="G2681" s="0" t="s">
        <x:v>486</x:v>
      </x:c>
      <x:c r="H2681" s="45" t="n">
        <x:v>27.19</x:v>
      </x:c>
      <x:c r="I2681" s="0" t="s">
        <x:v>487</x:v>
      </x:c>
      <x:c r="J2681" s="46">
        <x:f>ROUND(E2681/I2678* H2681,5)</x:f>
      </x:c>
      <x:c r="K2681" s="47" t="s"/>
    </x:row>
    <x:row r="2682" spans="1:27">
      <x:c r="D2682" s="48" t="s">
        <x:v>488</x:v>
      </x:c>
      <x:c r="E2682" s="47" t="s"/>
      <x:c r="H2682" s="47" t="s"/>
      <x:c r="K2682" s="45">
        <x:f>SUM(J2680:J2681)</x:f>
      </x:c>
    </x:row>
    <x:row r="2683" spans="1:27">
      <x:c r="B2683" s="14" t="s">
        <x:v>493</x:v>
      </x:c>
      <x:c r="E2683" s="47" t="s"/>
      <x:c r="H2683" s="47" t="s"/>
      <x:c r="K2683" s="47" t="s"/>
    </x:row>
    <x:row r="2684" spans="1:27">
      <x:c r="B2684" s="0" t="s">
        <x:v>1393</x:v>
      </x:c>
      <x:c r="C2684" s="0" t="s">
        <x:v>17</x:v>
      </x:c>
      <x:c r="D2684" s="0" t="s">
        <x:v>1394</x:v>
      </x:c>
      <x:c r="E2684" s="44" t="n">
        <x:v>1</x:v>
      </x:c>
      <x:c r="G2684" s="0" t="s">
        <x:v>486</x:v>
      </x:c>
      <x:c r="H2684" s="45" t="n">
        <x:v>278.9</x:v>
      </x:c>
      <x:c r="I2684" s="0" t="s">
        <x:v>487</x:v>
      </x:c>
      <x:c r="J2684" s="46">
        <x:f>ROUND(E2684* H2684,5)</x:f>
      </x:c>
      <x:c r="K2684" s="47" t="s"/>
    </x:row>
    <x:row r="2685" spans="1:27">
      <x:c r="D2685" s="48" t="s">
        <x:v>503</x:v>
      </x:c>
      <x:c r="E2685" s="47" t="s"/>
      <x:c r="H2685" s="47" t="s"/>
      <x:c r="K2685" s="45">
        <x:f>SUM(J2684:J2684)</x:f>
      </x:c>
    </x:row>
    <x:row r="2686" spans="1:27">
      <x:c r="E2686" s="47" t="s"/>
      <x:c r="H2686" s="47" t="s"/>
      <x:c r="K2686" s="47" t="s"/>
    </x:row>
    <x:row r="2687" spans="1:27">
      <x:c r="D2687" s="48" t="s">
        <x:v>505</x:v>
      </x:c>
      <x:c r="E2687" s="47" t="s"/>
      <x:c r="H2687" s="47" t="n">
        <x:v>1.5</x:v>
      </x:c>
      <x:c r="I2687" s="0" t="s">
        <x:v>506</x:v>
      </x:c>
      <x:c r="J2687" s="0">
        <x:f>ROUND(H2687/100*K2682,5)</x:f>
      </x:c>
      <x:c r="K2687" s="47" t="s"/>
    </x:row>
    <x:row r="2688" spans="1:27">
      <x:c r="D2688" s="48" t="s">
        <x:v>504</x:v>
      </x:c>
      <x:c r="E2688" s="47" t="s"/>
      <x:c r="H2688" s="47" t="s"/>
      <x:c r="K2688" s="49">
        <x:f>SUM(J2679:J2687)</x:f>
      </x:c>
    </x:row>
    <x:row r="2689" spans="1:27">
      <x:c r="D2689" s="48" t="s">
        <x:v>564</x:v>
      </x:c>
      <x:c r="E2689" s="47" t="s"/>
      <x:c r="H2689" s="47" t="n">
        <x:v>5</x:v>
      </x:c>
      <x:c r="I2689" s="0" t="s">
        <x:v>506</x:v>
      </x:c>
      <x:c r="K2689" s="45">
        <x:f>ROUND(H2689/100*K2688,5)</x:f>
      </x:c>
    </x:row>
    <x:row r="2690" spans="1:27">
      <x:c r="D2690" s="48" t="s">
        <x:v>507</x:v>
      </x:c>
      <x:c r="E2690" s="47" t="s"/>
      <x:c r="H2690" s="47" t="s"/>
      <x:c r="K2690" s="49">
        <x:f>SUM(K2688:K2689)</x:f>
      </x:c>
    </x:row>
    <x:row r="2692" spans="1:27" customFormat="1" ht="45" customHeight="1">
      <x:c r="A2692" s="37" t="s">
        <x:v>1395</x:v>
      </x:c>
      <x:c r="B2692" s="37" t="s">
        <x:v>297</x:v>
      </x:c>
      <x:c r="C2692" s="38" t="s">
        <x:v>17</x:v>
      </x:c>
      <x:c r="D2692" s="39" t="s">
        <x:v>298</x:v>
      </x:c>
      <x:c r="E2692" s="38" t="s"/>
      <x:c r="F2692" s="38" t="s"/>
      <x:c r="G2692" s="38" t="s"/>
      <x:c r="H2692" s="40" t="s">
        <x:v>479</x:v>
      </x:c>
      <x:c r="I2692" s="41" t="n">
        <x:v>1</x:v>
      </x:c>
      <x:c r="J2692" s="42" t="s"/>
      <x:c r="K2692" s="43">
        <x:f>ROUND(K2704,2)</x:f>
      </x:c>
      <x:c r="L2692" s="39" t="s">
        <x:v>1396</x:v>
      </x:c>
      <x:c r="M2692" s="38" t="s"/>
      <x:c r="N2692" s="38" t="s"/>
      <x:c r="O2692" s="38" t="s"/>
      <x:c r="P2692" s="38" t="s"/>
      <x:c r="Q2692" s="38" t="s"/>
      <x:c r="R2692" s="38" t="s"/>
      <x:c r="S2692" s="38" t="s"/>
      <x:c r="T2692" s="38" t="s"/>
      <x:c r="U2692" s="38" t="s"/>
      <x:c r="V2692" s="38" t="s"/>
      <x:c r="W2692" s="38" t="s"/>
      <x:c r="X2692" s="38" t="s"/>
      <x:c r="Y2692" s="38" t="s"/>
      <x:c r="Z2692" s="38" t="s"/>
      <x:c r="AA2692" s="38" t="s"/>
    </x:row>
    <x:row r="2693" spans="1:27">
      <x:c r="B2693" s="14" t="s">
        <x:v>481</x:v>
      </x:c>
    </x:row>
    <x:row r="2694" spans="1:27">
      <x:c r="B2694" s="0" t="s">
        <x:v>1256</x:v>
      </x:c>
      <x:c r="C2694" s="0" t="s">
        <x:v>483</x:v>
      </x:c>
      <x:c r="D2694" s="0" t="s">
        <x:v>561</x:v>
      </x:c>
      <x:c r="E2694" s="44" t="n">
        <x:v>0.3</x:v>
      </x:c>
      <x:c r="F2694" s="0" t="s">
        <x:v>485</x:v>
      </x:c>
      <x:c r="G2694" s="0" t="s">
        <x:v>486</x:v>
      </x:c>
      <x:c r="H2694" s="45" t="n">
        <x:v>31.7</x:v>
      </x:c>
      <x:c r="I2694" s="0" t="s">
        <x:v>487</x:v>
      </x:c>
      <x:c r="J2694" s="46">
        <x:f>ROUND(E2694/I2692* H2694,5)</x:f>
      </x:c>
      <x:c r="K2694" s="47" t="s"/>
    </x:row>
    <x:row r="2695" spans="1:27">
      <x:c r="B2695" s="0" t="s">
        <x:v>1255</x:v>
      </x:c>
      <x:c r="C2695" s="0" t="s">
        <x:v>483</x:v>
      </x:c>
      <x:c r="D2695" s="0" t="s">
        <x:v>559</x:v>
      </x:c>
      <x:c r="E2695" s="44" t="n">
        <x:v>0.3</x:v>
      </x:c>
      <x:c r="F2695" s="0" t="s">
        <x:v>485</x:v>
      </x:c>
      <x:c r="G2695" s="0" t="s">
        <x:v>486</x:v>
      </x:c>
      <x:c r="H2695" s="45" t="n">
        <x:v>27.19</x:v>
      </x:c>
      <x:c r="I2695" s="0" t="s">
        <x:v>487</x:v>
      </x:c>
      <x:c r="J2695" s="46">
        <x:f>ROUND(E2695/I2692* H2695,5)</x:f>
      </x:c>
      <x:c r="K2695" s="47" t="s"/>
    </x:row>
    <x:row r="2696" spans="1:27">
      <x:c r="D2696" s="48" t="s">
        <x:v>488</x:v>
      </x:c>
      <x:c r="E2696" s="47" t="s"/>
      <x:c r="H2696" s="47" t="s"/>
      <x:c r="K2696" s="45">
        <x:f>SUM(J2694:J2695)</x:f>
      </x:c>
    </x:row>
    <x:row r="2697" spans="1:27">
      <x:c r="B2697" s="14" t="s">
        <x:v>493</x:v>
      </x:c>
      <x:c r="E2697" s="47" t="s"/>
      <x:c r="H2697" s="47" t="s"/>
      <x:c r="K2697" s="47" t="s"/>
    </x:row>
    <x:row r="2698" spans="1:27">
      <x:c r="B2698" s="0" t="s">
        <x:v>1397</x:v>
      </x:c>
      <x:c r="C2698" s="0" t="s">
        <x:v>17</x:v>
      </x:c>
      <x:c r="D2698" s="0" t="s">
        <x:v>1398</x:v>
      </x:c>
      <x:c r="E2698" s="44" t="n">
        <x:v>1</x:v>
      </x:c>
      <x:c r="G2698" s="0" t="s">
        <x:v>486</x:v>
      </x:c>
      <x:c r="H2698" s="45" t="n">
        <x:v>154.85</x:v>
      </x:c>
      <x:c r="I2698" s="0" t="s">
        <x:v>487</x:v>
      </x:c>
      <x:c r="J2698" s="46">
        <x:f>ROUND(E2698* H2698,5)</x:f>
      </x:c>
      <x:c r="K2698" s="47" t="s"/>
    </x:row>
    <x:row r="2699" spans="1:27">
      <x:c r="D2699" s="48" t="s">
        <x:v>503</x:v>
      </x:c>
      <x:c r="E2699" s="47" t="s"/>
      <x:c r="H2699" s="47" t="s"/>
      <x:c r="K2699" s="45">
        <x:f>SUM(J2698:J2698)</x:f>
      </x:c>
    </x:row>
    <x:row r="2700" spans="1:27">
      <x:c r="E2700" s="47" t="s"/>
      <x:c r="H2700" s="47" t="s"/>
      <x:c r="K2700" s="47" t="s"/>
    </x:row>
    <x:row r="2701" spans="1:27">
      <x:c r="D2701" s="48" t="s">
        <x:v>505</x:v>
      </x:c>
      <x:c r="E2701" s="47" t="s"/>
      <x:c r="H2701" s="47" t="n">
        <x:v>1.5</x:v>
      </x:c>
      <x:c r="I2701" s="0" t="s">
        <x:v>506</x:v>
      </x:c>
      <x:c r="J2701" s="0">
        <x:f>ROUND(H2701/100*K2696,5)</x:f>
      </x:c>
      <x:c r="K2701" s="47" t="s"/>
    </x:row>
    <x:row r="2702" spans="1:27">
      <x:c r="D2702" s="48" t="s">
        <x:v>504</x:v>
      </x:c>
      <x:c r="E2702" s="47" t="s"/>
      <x:c r="H2702" s="47" t="s"/>
      <x:c r="K2702" s="49">
        <x:f>SUM(J2693:J2701)</x:f>
      </x:c>
    </x:row>
    <x:row r="2703" spans="1:27">
      <x:c r="D2703" s="48" t="s">
        <x:v>564</x:v>
      </x:c>
      <x:c r="E2703" s="47" t="s"/>
      <x:c r="H2703" s="47" t="n">
        <x:v>5</x:v>
      </x:c>
      <x:c r="I2703" s="0" t="s">
        <x:v>506</x:v>
      </x:c>
      <x:c r="K2703" s="45">
        <x:f>ROUND(H2703/100*K2702,5)</x:f>
      </x:c>
    </x:row>
    <x:row r="2704" spans="1:27">
      <x:c r="D2704" s="48" t="s">
        <x:v>507</x:v>
      </x:c>
      <x:c r="E2704" s="47" t="s"/>
      <x:c r="H2704" s="47" t="s"/>
      <x:c r="K2704" s="49">
        <x:f>SUM(K2702:K2703)</x:f>
      </x:c>
    </x:row>
    <x:row r="2706" spans="1:27" customFormat="1" ht="45" customHeight="1">
      <x:c r="A2706" s="37" t="s">
        <x:v>1399</x:v>
      </x:c>
      <x:c r="B2706" s="37" t="s">
        <x:v>299</x:v>
      </x:c>
      <x:c r="C2706" s="38" t="s">
        <x:v>17</x:v>
      </x:c>
      <x:c r="D2706" s="39" t="s">
        <x:v>300</x:v>
      </x:c>
      <x:c r="E2706" s="38" t="s"/>
      <x:c r="F2706" s="38" t="s"/>
      <x:c r="G2706" s="38" t="s"/>
      <x:c r="H2706" s="40" t="s">
        <x:v>479</x:v>
      </x:c>
      <x:c r="I2706" s="41" t="n">
        <x:v>1</x:v>
      </x:c>
      <x:c r="J2706" s="42" t="s"/>
      <x:c r="K2706" s="43">
        <x:f>ROUND(K2718,2)</x:f>
      </x:c>
      <x:c r="L2706" s="39" t="s">
        <x:v>1400</x:v>
      </x:c>
      <x:c r="M2706" s="38" t="s"/>
      <x:c r="N2706" s="38" t="s"/>
      <x:c r="O2706" s="38" t="s"/>
      <x:c r="P2706" s="38" t="s"/>
      <x:c r="Q2706" s="38" t="s"/>
      <x:c r="R2706" s="38" t="s"/>
      <x:c r="S2706" s="38" t="s"/>
      <x:c r="T2706" s="38" t="s"/>
      <x:c r="U2706" s="38" t="s"/>
      <x:c r="V2706" s="38" t="s"/>
      <x:c r="W2706" s="38" t="s"/>
      <x:c r="X2706" s="38" t="s"/>
      <x:c r="Y2706" s="38" t="s"/>
      <x:c r="Z2706" s="38" t="s"/>
      <x:c r="AA2706" s="38" t="s"/>
    </x:row>
    <x:row r="2707" spans="1:27">
      <x:c r="B2707" s="14" t="s">
        <x:v>481</x:v>
      </x:c>
    </x:row>
    <x:row r="2708" spans="1:27">
      <x:c r="B2708" s="0" t="s">
        <x:v>1255</x:v>
      </x:c>
      <x:c r="C2708" s="0" t="s">
        <x:v>483</x:v>
      </x:c>
      <x:c r="D2708" s="0" t="s">
        <x:v>559</x:v>
      </x:c>
      <x:c r="E2708" s="44" t="n">
        <x:v>0.3</x:v>
      </x:c>
      <x:c r="F2708" s="0" t="s">
        <x:v>485</x:v>
      </x:c>
      <x:c r="G2708" s="0" t="s">
        <x:v>486</x:v>
      </x:c>
      <x:c r="H2708" s="45" t="n">
        <x:v>27.19</x:v>
      </x:c>
      <x:c r="I2708" s="0" t="s">
        <x:v>487</x:v>
      </x:c>
      <x:c r="J2708" s="46">
        <x:f>ROUND(E2708/I2706* H2708,5)</x:f>
      </x:c>
      <x:c r="K2708" s="47" t="s"/>
    </x:row>
    <x:row r="2709" spans="1:27">
      <x:c r="B2709" s="0" t="s">
        <x:v>1256</x:v>
      </x:c>
      <x:c r="C2709" s="0" t="s">
        <x:v>483</x:v>
      </x:c>
      <x:c r="D2709" s="0" t="s">
        <x:v>561</x:v>
      </x:c>
      <x:c r="E2709" s="44" t="n">
        <x:v>0.3</x:v>
      </x:c>
      <x:c r="F2709" s="0" t="s">
        <x:v>485</x:v>
      </x:c>
      <x:c r="G2709" s="0" t="s">
        <x:v>486</x:v>
      </x:c>
      <x:c r="H2709" s="45" t="n">
        <x:v>31.7</x:v>
      </x:c>
      <x:c r="I2709" s="0" t="s">
        <x:v>487</x:v>
      </x:c>
      <x:c r="J2709" s="46">
        <x:f>ROUND(E2709/I2706* H2709,5)</x:f>
      </x:c>
      <x:c r="K2709" s="47" t="s"/>
    </x:row>
    <x:row r="2710" spans="1:27">
      <x:c r="D2710" s="48" t="s">
        <x:v>488</x:v>
      </x:c>
      <x:c r="E2710" s="47" t="s"/>
      <x:c r="H2710" s="47" t="s"/>
      <x:c r="K2710" s="45">
        <x:f>SUM(J2708:J2709)</x:f>
      </x:c>
    </x:row>
    <x:row r="2711" spans="1:27">
      <x:c r="B2711" s="14" t="s">
        <x:v>493</x:v>
      </x:c>
      <x:c r="E2711" s="47" t="s"/>
      <x:c r="H2711" s="47" t="s"/>
      <x:c r="K2711" s="47" t="s"/>
    </x:row>
    <x:row r="2712" spans="1:27">
      <x:c r="B2712" s="0" t="s">
        <x:v>1401</x:v>
      </x:c>
      <x:c r="C2712" s="0" t="s">
        <x:v>17</x:v>
      </x:c>
      <x:c r="D2712" s="0" t="s">
        <x:v>1402</x:v>
      </x:c>
      <x:c r="E2712" s="44" t="n">
        <x:v>1</x:v>
      </x:c>
      <x:c r="G2712" s="0" t="s">
        <x:v>486</x:v>
      </x:c>
      <x:c r="H2712" s="45" t="n">
        <x:v>24.5</x:v>
      </x:c>
      <x:c r="I2712" s="0" t="s">
        <x:v>487</x:v>
      </x:c>
      <x:c r="J2712" s="46">
        <x:f>ROUND(E2712* H2712,5)</x:f>
      </x:c>
      <x:c r="K2712" s="47" t="s"/>
    </x:row>
    <x:row r="2713" spans="1:27">
      <x:c r="D2713" s="48" t="s">
        <x:v>503</x:v>
      </x:c>
      <x:c r="E2713" s="47" t="s"/>
      <x:c r="H2713" s="47" t="s"/>
      <x:c r="K2713" s="45">
        <x:f>SUM(J2712:J2712)</x:f>
      </x:c>
    </x:row>
    <x:row r="2714" spans="1:27">
      <x:c r="E2714" s="47" t="s"/>
      <x:c r="H2714" s="47" t="s"/>
      <x:c r="K2714" s="47" t="s"/>
    </x:row>
    <x:row r="2715" spans="1:27">
      <x:c r="D2715" s="48" t="s">
        <x:v>505</x:v>
      </x:c>
      <x:c r="E2715" s="47" t="s"/>
      <x:c r="H2715" s="47" t="n">
        <x:v>1.5</x:v>
      </x:c>
      <x:c r="I2715" s="0" t="s">
        <x:v>506</x:v>
      </x:c>
      <x:c r="J2715" s="0">
        <x:f>ROUND(H2715/100*K2710,5)</x:f>
      </x:c>
      <x:c r="K2715" s="47" t="s"/>
    </x:row>
    <x:row r="2716" spans="1:27">
      <x:c r="D2716" s="48" t="s">
        <x:v>504</x:v>
      </x:c>
      <x:c r="E2716" s="47" t="s"/>
      <x:c r="H2716" s="47" t="s"/>
      <x:c r="K2716" s="49">
        <x:f>SUM(J2707:J2715)</x:f>
      </x:c>
    </x:row>
    <x:row r="2717" spans="1:27">
      <x:c r="D2717" s="48" t="s">
        <x:v>564</x:v>
      </x:c>
      <x:c r="E2717" s="47" t="s"/>
      <x:c r="H2717" s="47" t="n">
        <x:v>5</x:v>
      </x:c>
      <x:c r="I2717" s="0" t="s">
        <x:v>506</x:v>
      </x:c>
      <x:c r="K2717" s="45">
        <x:f>ROUND(H2717/100*K2716,5)</x:f>
      </x:c>
    </x:row>
    <x:row r="2718" spans="1:27">
      <x:c r="D2718" s="48" t="s">
        <x:v>507</x:v>
      </x:c>
      <x:c r="E2718" s="47" t="s"/>
      <x:c r="H2718" s="47" t="s"/>
      <x:c r="K2718" s="49">
        <x:f>SUM(K2716:K2717)</x:f>
      </x:c>
    </x:row>
    <x:row r="2720" spans="1:27" customFormat="1" ht="45" customHeight="1">
      <x:c r="A2720" s="37" t="s">
        <x:v>1403</x:v>
      </x:c>
      <x:c r="B2720" s="37" t="s">
        <x:v>301</x:v>
      </x:c>
      <x:c r="C2720" s="38" t="s">
        <x:v>17</x:v>
      </x:c>
      <x:c r="D2720" s="39" t="s">
        <x:v>302</x:v>
      </x:c>
      <x:c r="E2720" s="38" t="s"/>
      <x:c r="F2720" s="38" t="s"/>
      <x:c r="G2720" s="38" t="s"/>
      <x:c r="H2720" s="40" t="s">
        <x:v>479</x:v>
      </x:c>
      <x:c r="I2720" s="41" t="n">
        <x:v>1</x:v>
      </x:c>
      <x:c r="J2720" s="42" t="s"/>
      <x:c r="K2720" s="43">
        <x:f>ROUND(K2732,2)</x:f>
      </x:c>
      <x:c r="L2720" s="39" t="s">
        <x:v>1404</x:v>
      </x:c>
      <x:c r="M2720" s="38" t="s"/>
      <x:c r="N2720" s="38" t="s"/>
      <x:c r="O2720" s="38" t="s"/>
      <x:c r="P2720" s="38" t="s"/>
      <x:c r="Q2720" s="38" t="s"/>
      <x:c r="R2720" s="38" t="s"/>
      <x:c r="S2720" s="38" t="s"/>
      <x:c r="T2720" s="38" t="s"/>
      <x:c r="U2720" s="38" t="s"/>
      <x:c r="V2720" s="38" t="s"/>
      <x:c r="W2720" s="38" t="s"/>
      <x:c r="X2720" s="38" t="s"/>
      <x:c r="Y2720" s="38" t="s"/>
      <x:c r="Z2720" s="38" t="s"/>
      <x:c r="AA2720" s="38" t="s"/>
    </x:row>
    <x:row r="2721" spans="1:27">
      <x:c r="B2721" s="14" t="s">
        <x:v>481</x:v>
      </x:c>
    </x:row>
    <x:row r="2722" spans="1:27">
      <x:c r="B2722" s="0" t="s">
        <x:v>1256</x:v>
      </x:c>
      <x:c r="C2722" s="0" t="s">
        <x:v>483</x:v>
      </x:c>
      <x:c r="D2722" s="0" t="s">
        <x:v>561</x:v>
      </x:c>
      <x:c r="E2722" s="44" t="n">
        <x:v>0.3</x:v>
      </x:c>
      <x:c r="F2722" s="0" t="s">
        <x:v>485</x:v>
      </x:c>
      <x:c r="G2722" s="0" t="s">
        <x:v>486</x:v>
      </x:c>
      <x:c r="H2722" s="45" t="n">
        <x:v>31.7</x:v>
      </x:c>
      <x:c r="I2722" s="0" t="s">
        <x:v>487</x:v>
      </x:c>
      <x:c r="J2722" s="46">
        <x:f>ROUND(E2722/I2720* H2722,5)</x:f>
      </x:c>
      <x:c r="K2722" s="47" t="s"/>
    </x:row>
    <x:row r="2723" spans="1:27">
      <x:c r="B2723" s="0" t="s">
        <x:v>1255</x:v>
      </x:c>
      <x:c r="C2723" s="0" t="s">
        <x:v>483</x:v>
      </x:c>
      <x:c r="D2723" s="0" t="s">
        <x:v>559</x:v>
      </x:c>
      <x:c r="E2723" s="44" t="n">
        <x:v>0.3</x:v>
      </x:c>
      <x:c r="F2723" s="0" t="s">
        <x:v>485</x:v>
      </x:c>
      <x:c r="G2723" s="0" t="s">
        <x:v>486</x:v>
      </x:c>
      <x:c r="H2723" s="45" t="n">
        <x:v>27.19</x:v>
      </x:c>
      <x:c r="I2723" s="0" t="s">
        <x:v>487</x:v>
      </x:c>
      <x:c r="J2723" s="46">
        <x:f>ROUND(E2723/I2720* H2723,5)</x:f>
      </x:c>
      <x:c r="K2723" s="47" t="s"/>
    </x:row>
    <x:row r="2724" spans="1:27">
      <x:c r="D2724" s="48" t="s">
        <x:v>488</x:v>
      </x:c>
      <x:c r="E2724" s="47" t="s"/>
      <x:c r="H2724" s="47" t="s"/>
      <x:c r="K2724" s="45">
        <x:f>SUM(J2722:J2723)</x:f>
      </x:c>
    </x:row>
    <x:row r="2725" spans="1:27">
      <x:c r="B2725" s="14" t="s">
        <x:v>493</x:v>
      </x:c>
      <x:c r="E2725" s="47" t="s"/>
      <x:c r="H2725" s="47" t="s"/>
      <x:c r="K2725" s="47" t="s"/>
    </x:row>
    <x:row r="2726" spans="1:27">
      <x:c r="B2726" s="0" t="s">
        <x:v>1405</x:v>
      </x:c>
      <x:c r="C2726" s="0" t="s">
        <x:v>17</x:v>
      </x:c>
      <x:c r="D2726" s="0" t="s">
        <x:v>1406</x:v>
      </x:c>
      <x:c r="E2726" s="44" t="n">
        <x:v>1</x:v>
      </x:c>
      <x:c r="G2726" s="0" t="s">
        <x:v>486</x:v>
      </x:c>
      <x:c r="H2726" s="45" t="n">
        <x:v>101.44</x:v>
      </x:c>
      <x:c r="I2726" s="0" t="s">
        <x:v>487</x:v>
      </x:c>
      <x:c r="J2726" s="46">
        <x:f>ROUND(E2726* H2726,5)</x:f>
      </x:c>
      <x:c r="K2726" s="47" t="s"/>
    </x:row>
    <x:row r="2727" spans="1:27">
      <x:c r="D2727" s="48" t="s">
        <x:v>503</x:v>
      </x:c>
      <x:c r="E2727" s="47" t="s"/>
      <x:c r="H2727" s="47" t="s"/>
      <x:c r="K2727" s="45">
        <x:f>SUM(J2726:J2726)</x:f>
      </x:c>
    </x:row>
    <x:row r="2728" spans="1:27">
      <x:c r="E2728" s="47" t="s"/>
      <x:c r="H2728" s="47" t="s"/>
      <x:c r="K2728" s="47" t="s"/>
    </x:row>
    <x:row r="2729" spans="1:27">
      <x:c r="D2729" s="48" t="s">
        <x:v>505</x:v>
      </x:c>
      <x:c r="E2729" s="47" t="s"/>
      <x:c r="H2729" s="47" t="n">
        <x:v>1.5</x:v>
      </x:c>
      <x:c r="I2729" s="0" t="s">
        <x:v>506</x:v>
      </x:c>
      <x:c r="J2729" s="0">
        <x:f>ROUND(H2729/100*K2724,5)</x:f>
      </x:c>
      <x:c r="K2729" s="47" t="s"/>
    </x:row>
    <x:row r="2730" spans="1:27">
      <x:c r="D2730" s="48" t="s">
        <x:v>504</x:v>
      </x:c>
      <x:c r="E2730" s="47" t="s"/>
      <x:c r="H2730" s="47" t="s"/>
      <x:c r="K2730" s="49">
        <x:f>SUM(J2721:J2729)</x:f>
      </x:c>
    </x:row>
    <x:row r="2731" spans="1:27">
      <x:c r="D2731" s="48" t="s">
        <x:v>564</x:v>
      </x:c>
      <x:c r="E2731" s="47" t="s"/>
      <x:c r="H2731" s="47" t="n">
        <x:v>5</x:v>
      </x:c>
      <x:c r="I2731" s="0" t="s">
        <x:v>506</x:v>
      </x:c>
      <x:c r="K2731" s="45">
        <x:f>ROUND(H2731/100*K2730,5)</x:f>
      </x:c>
    </x:row>
    <x:row r="2732" spans="1:27">
      <x:c r="D2732" s="48" t="s">
        <x:v>507</x:v>
      </x:c>
      <x:c r="E2732" s="47" t="s"/>
      <x:c r="H2732" s="47" t="s"/>
      <x:c r="K2732" s="49">
        <x:f>SUM(K2730:K2731)</x:f>
      </x:c>
    </x:row>
    <x:row r="2734" spans="1:27" customFormat="1" ht="45" customHeight="1">
      <x:c r="A2734" s="37" t="s">
        <x:v>1407</x:v>
      </x:c>
      <x:c r="B2734" s="37" t="s">
        <x:v>303</x:v>
      </x:c>
      <x:c r="C2734" s="38" t="s">
        <x:v>17</x:v>
      </x:c>
      <x:c r="D2734" s="39" t="s">
        <x:v>304</x:v>
      </x:c>
      <x:c r="E2734" s="38" t="s"/>
      <x:c r="F2734" s="38" t="s"/>
      <x:c r="G2734" s="38" t="s"/>
      <x:c r="H2734" s="40" t="s">
        <x:v>479</x:v>
      </x:c>
      <x:c r="I2734" s="41" t="n">
        <x:v>1</x:v>
      </x:c>
      <x:c r="J2734" s="42" t="s"/>
      <x:c r="K2734" s="43">
        <x:f>ROUND(K2746,2)</x:f>
      </x:c>
      <x:c r="L2734" s="39" t="s">
        <x:v>1408</x:v>
      </x:c>
      <x:c r="M2734" s="38" t="s"/>
      <x:c r="N2734" s="38" t="s"/>
      <x:c r="O2734" s="38" t="s"/>
      <x:c r="P2734" s="38" t="s"/>
      <x:c r="Q2734" s="38" t="s"/>
      <x:c r="R2734" s="38" t="s"/>
      <x:c r="S2734" s="38" t="s"/>
      <x:c r="T2734" s="38" t="s"/>
      <x:c r="U2734" s="38" t="s"/>
      <x:c r="V2734" s="38" t="s"/>
      <x:c r="W2734" s="38" t="s"/>
      <x:c r="X2734" s="38" t="s"/>
      <x:c r="Y2734" s="38" t="s"/>
      <x:c r="Z2734" s="38" t="s"/>
      <x:c r="AA2734" s="38" t="s"/>
    </x:row>
    <x:row r="2735" spans="1:27">
      <x:c r="B2735" s="14" t="s">
        <x:v>481</x:v>
      </x:c>
    </x:row>
    <x:row r="2736" spans="1:27">
      <x:c r="B2736" s="0" t="s">
        <x:v>1256</x:v>
      </x:c>
      <x:c r="C2736" s="0" t="s">
        <x:v>483</x:v>
      </x:c>
      <x:c r="D2736" s="0" t="s">
        <x:v>561</x:v>
      </x:c>
      <x:c r="E2736" s="44" t="n">
        <x:v>0.1</x:v>
      </x:c>
      <x:c r="F2736" s="0" t="s">
        <x:v>485</x:v>
      </x:c>
      <x:c r="G2736" s="0" t="s">
        <x:v>486</x:v>
      </x:c>
      <x:c r="H2736" s="45" t="n">
        <x:v>31.7</x:v>
      </x:c>
      <x:c r="I2736" s="0" t="s">
        <x:v>487</x:v>
      </x:c>
      <x:c r="J2736" s="46">
        <x:f>ROUND(E2736/I2734* H2736,5)</x:f>
      </x:c>
      <x:c r="K2736" s="47" t="s"/>
    </x:row>
    <x:row r="2737" spans="1:27">
      <x:c r="B2737" s="0" t="s">
        <x:v>1255</x:v>
      </x:c>
      <x:c r="C2737" s="0" t="s">
        <x:v>483</x:v>
      </x:c>
      <x:c r="D2737" s="0" t="s">
        <x:v>559</x:v>
      </x:c>
      <x:c r="E2737" s="44" t="n">
        <x:v>0.1</x:v>
      </x:c>
      <x:c r="F2737" s="0" t="s">
        <x:v>485</x:v>
      </x:c>
      <x:c r="G2737" s="0" t="s">
        <x:v>486</x:v>
      </x:c>
      <x:c r="H2737" s="45" t="n">
        <x:v>27.19</x:v>
      </x:c>
      <x:c r="I2737" s="0" t="s">
        <x:v>487</x:v>
      </x:c>
      <x:c r="J2737" s="46">
        <x:f>ROUND(E2737/I2734* H2737,5)</x:f>
      </x:c>
      <x:c r="K2737" s="47" t="s"/>
    </x:row>
    <x:row r="2738" spans="1:27">
      <x:c r="D2738" s="48" t="s">
        <x:v>488</x:v>
      </x:c>
      <x:c r="E2738" s="47" t="s"/>
      <x:c r="H2738" s="47" t="s"/>
      <x:c r="K2738" s="45">
        <x:f>SUM(J2736:J2737)</x:f>
      </x:c>
    </x:row>
    <x:row r="2739" spans="1:27">
      <x:c r="B2739" s="14" t="s">
        <x:v>493</x:v>
      </x:c>
      <x:c r="E2739" s="47" t="s"/>
      <x:c r="H2739" s="47" t="s"/>
      <x:c r="K2739" s="47" t="s"/>
    </x:row>
    <x:row r="2740" spans="1:27">
      <x:c r="B2740" s="0" t="s">
        <x:v>1409</x:v>
      </x:c>
      <x:c r="C2740" s="0" t="s">
        <x:v>17</x:v>
      </x:c>
      <x:c r="D2740" s="0" t="s">
        <x:v>1410</x:v>
      </x:c>
      <x:c r="E2740" s="44" t="n">
        <x:v>1</x:v>
      </x:c>
      <x:c r="G2740" s="0" t="s">
        <x:v>486</x:v>
      </x:c>
      <x:c r="H2740" s="45" t="n">
        <x:v>18.45</x:v>
      </x:c>
      <x:c r="I2740" s="0" t="s">
        <x:v>487</x:v>
      </x:c>
      <x:c r="J2740" s="46">
        <x:f>ROUND(E2740* H2740,5)</x:f>
      </x:c>
      <x:c r="K2740" s="47" t="s"/>
    </x:row>
    <x:row r="2741" spans="1:27">
      <x:c r="D2741" s="48" t="s">
        <x:v>503</x:v>
      </x:c>
      <x:c r="E2741" s="47" t="s"/>
      <x:c r="H2741" s="47" t="s"/>
      <x:c r="K2741" s="45">
        <x:f>SUM(J2740:J2740)</x:f>
      </x:c>
    </x:row>
    <x:row r="2742" spans="1:27">
      <x:c r="E2742" s="47" t="s"/>
      <x:c r="H2742" s="47" t="s"/>
      <x:c r="K2742" s="47" t="s"/>
    </x:row>
    <x:row r="2743" spans="1:27">
      <x:c r="D2743" s="48" t="s">
        <x:v>505</x:v>
      </x:c>
      <x:c r="E2743" s="47" t="s"/>
      <x:c r="H2743" s="47" t="n">
        <x:v>1.5</x:v>
      </x:c>
      <x:c r="I2743" s="0" t="s">
        <x:v>506</x:v>
      </x:c>
      <x:c r="J2743" s="0">
        <x:f>ROUND(H2743/100*K2738,5)</x:f>
      </x:c>
      <x:c r="K2743" s="47" t="s"/>
    </x:row>
    <x:row r="2744" spans="1:27">
      <x:c r="D2744" s="48" t="s">
        <x:v>504</x:v>
      </x:c>
      <x:c r="E2744" s="47" t="s"/>
      <x:c r="H2744" s="47" t="s"/>
      <x:c r="K2744" s="49">
        <x:f>SUM(J2735:J2743)</x:f>
      </x:c>
    </x:row>
    <x:row r="2745" spans="1:27">
      <x:c r="D2745" s="48" t="s">
        <x:v>564</x:v>
      </x:c>
      <x:c r="E2745" s="47" t="s"/>
      <x:c r="H2745" s="47" t="n">
        <x:v>5</x:v>
      </x:c>
      <x:c r="I2745" s="0" t="s">
        <x:v>506</x:v>
      </x:c>
      <x:c r="K2745" s="45">
        <x:f>ROUND(H2745/100*K2744,5)</x:f>
      </x:c>
    </x:row>
    <x:row r="2746" spans="1:27">
      <x:c r="D2746" s="48" t="s">
        <x:v>507</x:v>
      </x:c>
      <x:c r="E2746" s="47" t="s"/>
      <x:c r="H2746" s="47" t="s"/>
      <x:c r="K2746" s="49">
        <x:f>SUM(K2744:K2745)</x:f>
      </x:c>
    </x:row>
    <x:row r="2748" spans="1:27" customFormat="1" ht="45" customHeight="1">
      <x:c r="A2748" s="37" t="s">
        <x:v>1411</x:v>
      </x:c>
      <x:c r="B2748" s="37" t="s">
        <x:v>305</x:v>
      </x:c>
      <x:c r="C2748" s="38" t="s">
        <x:v>17</x:v>
      </x:c>
      <x:c r="D2748" s="39" t="s">
        <x:v>306</x:v>
      </x:c>
      <x:c r="E2748" s="38" t="s"/>
      <x:c r="F2748" s="38" t="s"/>
      <x:c r="G2748" s="38" t="s"/>
      <x:c r="H2748" s="40" t="s">
        <x:v>479</x:v>
      </x:c>
      <x:c r="I2748" s="41" t="n">
        <x:v>1</x:v>
      </x:c>
      <x:c r="J2748" s="42" t="s"/>
      <x:c r="K2748" s="43">
        <x:f>ROUND(K2760,2)</x:f>
      </x:c>
      <x:c r="L2748" s="39" t="s">
        <x:v>1412</x:v>
      </x:c>
      <x:c r="M2748" s="38" t="s"/>
      <x:c r="N2748" s="38" t="s"/>
      <x:c r="O2748" s="38" t="s"/>
      <x:c r="P2748" s="38" t="s"/>
      <x:c r="Q2748" s="38" t="s"/>
      <x:c r="R2748" s="38" t="s"/>
      <x:c r="S2748" s="38" t="s"/>
      <x:c r="T2748" s="38" t="s"/>
      <x:c r="U2748" s="38" t="s"/>
      <x:c r="V2748" s="38" t="s"/>
      <x:c r="W2748" s="38" t="s"/>
      <x:c r="X2748" s="38" t="s"/>
      <x:c r="Y2748" s="38" t="s"/>
      <x:c r="Z2748" s="38" t="s"/>
      <x:c r="AA2748" s="38" t="s"/>
    </x:row>
    <x:row r="2749" spans="1:27">
      <x:c r="B2749" s="14" t="s">
        <x:v>481</x:v>
      </x:c>
    </x:row>
    <x:row r="2750" spans="1:27">
      <x:c r="B2750" s="0" t="s">
        <x:v>1255</x:v>
      </x:c>
      <x:c r="C2750" s="0" t="s">
        <x:v>483</x:v>
      </x:c>
      <x:c r="D2750" s="0" t="s">
        <x:v>559</x:v>
      </x:c>
      <x:c r="E2750" s="44" t="n">
        <x:v>0.025</x:v>
      </x:c>
      <x:c r="F2750" s="0" t="s">
        <x:v>485</x:v>
      </x:c>
      <x:c r="G2750" s="0" t="s">
        <x:v>486</x:v>
      </x:c>
      <x:c r="H2750" s="45" t="n">
        <x:v>27.19</x:v>
      </x:c>
      <x:c r="I2750" s="0" t="s">
        <x:v>487</x:v>
      </x:c>
      <x:c r="J2750" s="46">
        <x:f>ROUND(E2750/I2748* H2750,5)</x:f>
      </x:c>
      <x:c r="K2750" s="47" t="s"/>
    </x:row>
    <x:row r="2751" spans="1:27">
      <x:c r="B2751" s="0" t="s">
        <x:v>1256</x:v>
      </x:c>
      <x:c r="C2751" s="0" t="s">
        <x:v>483</x:v>
      </x:c>
      <x:c r="D2751" s="0" t="s">
        <x:v>561</x:v>
      </x:c>
      <x:c r="E2751" s="44" t="n">
        <x:v>0.025</x:v>
      </x:c>
      <x:c r="F2751" s="0" t="s">
        <x:v>485</x:v>
      </x:c>
      <x:c r="G2751" s="0" t="s">
        <x:v>486</x:v>
      </x:c>
      <x:c r="H2751" s="45" t="n">
        <x:v>31.7</x:v>
      </x:c>
      <x:c r="I2751" s="0" t="s">
        <x:v>487</x:v>
      </x:c>
      <x:c r="J2751" s="46">
        <x:f>ROUND(E2751/I2748* H2751,5)</x:f>
      </x:c>
      <x:c r="K2751" s="47" t="s"/>
    </x:row>
    <x:row r="2752" spans="1:27">
      <x:c r="D2752" s="48" t="s">
        <x:v>488</x:v>
      </x:c>
      <x:c r="E2752" s="47" t="s"/>
      <x:c r="H2752" s="47" t="s"/>
      <x:c r="K2752" s="45">
        <x:f>SUM(J2750:J2751)</x:f>
      </x:c>
    </x:row>
    <x:row r="2753" spans="1:27">
      <x:c r="B2753" s="14" t="s">
        <x:v>493</x:v>
      </x:c>
      <x:c r="E2753" s="47" t="s"/>
      <x:c r="H2753" s="47" t="s"/>
      <x:c r="K2753" s="47" t="s"/>
    </x:row>
    <x:row r="2754" spans="1:27">
      <x:c r="B2754" s="0" t="s">
        <x:v>1413</x:v>
      </x:c>
      <x:c r="C2754" s="0" t="s">
        <x:v>17</x:v>
      </x:c>
      <x:c r="D2754" s="0" t="s">
        <x:v>1414</x:v>
      </x:c>
      <x:c r="E2754" s="44" t="n">
        <x:v>1</x:v>
      </x:c>
      <x:c r="G2754" s="0" t="s">
        <x:v>486</x:v>
      </x:c>
      <x:c r="H2754" s="45" t="n">
        <x:v>5.72</x:v>
      </x:c>
      <x:c r="I2754" s="0" t="s">
        <x:v>487</x:v>
      </x:c>
      <x:c r="J2754" s="46">
        <x:f>ROUND(E2754* H2754,5)</x:f>
      </x:c>
      <x:c r="K2754" s="47" t="s"/>
    </x:row>
    <x:row r="2755" spans="1:27">
      <x:c r="D2755" s="48" t="s">
        <x:v>503</x:v>
      </x:c>
      <x:c r="E2755" s="47" t="s"/>
      <x:c r="H2755" s="47" t="s"/>
      <x:c r="K2755" s="45">
        <x:f>SUM(J2754:J2754)</x:f>
      </x:c>
    </x:row>
    <x:row r="2756" spans="1:27">
      <x:c r="E2756" s="47" t="s"/>
      <x:c r="H2756" s="47" t="s"/>
      <x:c r="K2756" s="47" t="s"/>
    </x:row>
    <x:row r="2757" spans="1:27">
      <x:c r="D2757" s="48" t="s">
        <x:v>505</x:v>
      </x:c>
      <x:c r="E2757" s="47" t="s"/>
      <x:c r="H2757" s="47" t="n">
        <x:v>1.5</x:v>
      </x:c>
      <x:c r="I2757" s="0" t="s">
        <x:v>506</x:v>
      </x:c>
      <x:c r="J2757" s="0">
        <x:f>ROUND(H2757/100*K2752,5)</x:f>
      </x:c>
      <x:c r="K2757" s="47" t="s"/>
    </x:row>
    <x:row r="2758" spans="1:27">
      <x:c r="D2758" s="48" t="s">
        <x:v>504</x:v>
      </x:c>
      <x:c r="E2758" s="47" t="s"/>
      <x:c r="H2758" s="47" t="s"/>
      <x:c r="K2758" s="49">
        <x:f>SUM(J2749:J2757)</x:f>
      </x:c>
    </x:row>
    <x:row r="2759" spans="1:27">
      <x:c r="D2759" s="48" t="s">
        <x:v>564</x:v>
      </x:c>
      <x:c r="E2759" s="47" t="s"/>
      <x:c r="H2759" s="47" t="n">
        <x:v>5</x:v>
      </x:c>
      <x:c r="I2759" s="0" t="s">
        <x:v>506</x:v>
      </x:c>
      <x:c r="K2759" s="45">
        <x:f>ROUND(H2759/100*K2758,5)</x:f>
      </x:c>
    </x:row>
    <x:row r="2760" spans="1:27">
      <x:c r="D2760" s="48" t="s">
        <x:v>507</x:v>
      </x:c>
      <x:c r="E2760" s="47" t="s"/>
      <x:c r="H2760" s="47" t="s"/>
      <x:c r="K2760" s="49">
        <x:f>SUM(K2758:K2759)</x:f>
      </x:c>
    </x:row>
    <x:row r="2762" spans="1:27" customFormat="1" ht="45" customHeight="1">
      <x:c r="A2762" s="37" t="s">
        <x:v>1415</x:v>
      </x:c>
      <x:c r="B2762" s="37" t="s">
        <x:v>307</x:v>
      </x:c>
      <x:c r="C2762" s="38" t="s">
        <x:v>17</x:v>
      </x:c>
      <x:c r="D2762" s="39" t="s">
        <x:v>308</x:v>
      </x:c>
      <x:c r="E2762" s="38" t="s"/>
      <x:c r="F2762" s="38" t="s"/>
      <x:c r="G2762" s="38" t="s"/>
      <x:c r="H2762" s="40" t="s">
        <x:v>479</x:v>
      </x:c>
      <x:c r="I2762" s="41" t="n">
        <x:v>1</x:v>
      </x:c>
      <x:c r="J2762" s="42" t="s"/>
      <x:c r="K2762" s="43">
        <x:f>ROUND(K2774,2)</x:f>
      </x:c>
      <x:c r="L2762" s="39" t="s">
        <x:v>1416</x:v>
      </x:c>
      <x:c r="M2762" s="38" t="s"/>
      <x:c r="N2762" s="38" t="s"/>
      <x:c r="O2762" s="38" t="s"/>
      <x:c r="P2762" s="38" t="s"/>
      <x:c r="Q2762" s="38" t="s"/>
      <x:c r="R2762" s="38" t="s"/>
      <x:c r="S2762" s="38" t="s"/>
      <x:c r="T2762" s="38" t="s"/>
      <x:c r="U2762" s="38" t="s"/>
      <x:c r="V2762" s="38" t="s"/>
      <x:c r="W2762" s="38" t="s"/>
      <x:c r="X2762" s="38" t="s"/>
      <x:c r="Y2762" s="38" t="s"/>
      <x:c r="Z2762" s="38" t="s"/>
      <x:c r="AA2762" s="38" t="s"/>
    </x:row>
    <x:row r="2763" spans="1:27">
      <x:c r="B2763" s="14" t="s">
        <x:v>481</x:v>
      </x:c>
    </x:row>
    <x:row r="2764" spans="1:27">
      <x:c r="B2764" s="0" t="s">
        <x:v>1256</x:v>
      </x:c>
      <x:c r="C2764" s="0" t="s">
        <x:v>483</x:v>
      </x:c>
      <x:c r="D2764" s="0" t="s">
        <x:v>561</x:v>
      </x:c>
      <x:c r="E2764" s="44" t="n">
        <x:v>0.1</x:v>
      </x:c>
      <x:c r="F2764" s="0" t="s">
        <x:v>485</x:v>
      </x:c>
      <x:c r="G2764" s="0" t="s">
        <x:v>486</x:v>
      </x:c>
      <x:c r="H2764" s="45" t="n">
        <x:v>31.7</x:v>
      </x:c>
      <x:c r="I2764" s="0" t="s">
        <x:v>487</x:v>
      </x:c>
      <x:c r="J2764" s="46">
        <x:f>ROUND(E2764/I2762* H2764,5)</x:f>
      </x:c>
      <x:c r="K2764" s="47" t="s"/>
    </x:row>
    <x:row r="2765" spans="1:27">
      <x:c r="B2765" s="0" t="s">
        <x:v>1255</x:v>
      </x:c>
      <x:c r="C2765" s="0" t="s">
        <x:v>483</x:v>
      </x:c>
      <x:c r="D2765" s="0" t="s">
        <x:v>559</x:v>
      </x:c>
      <x:c r="E2765" s="44" t="n">
        <x:v>0.1</x:v>
      </x:c>
      <x:c r="F2765" s="0" t="s">
        <x:v>485</x:v>
      </x:c>
      <x:c r="G2765" s="0" t="s">
        <x:v>486</x:v>
      </x:c>
      <x:c r="H2765" s="45" t="n">
        <x:v>27.19</x:v>
      </x:c>
      <x:c r="I2765" s="0" t="s">
        <x:v>487</x:v>
      </x:c>
      <x:c r="J2765" s="46">
        <x:f>ROUND(E2765/I2762* H2765,5)</x:f>
      </x:c>
      <x:c r="K2765" s="47" t="s"/>
    </x:row>
    <x:row r="2766" spans="1:27">
      <x:c r="D2766" s="48" t="s">
        <x:v>488</x:v>
      </x:c>
      <x:c r="E2766" s="47" t="s"/>
      <x:c r="H2766" s="47" t="s"/>
      <x:c r="K2766" s="45">
        <x:f>SUM(J2764:J2765)</x:f>
      </x:c>
    </x:row>
    <x:row r="2767" spans="1:27">
      <x:c r="B2767" s="14" t="s">
        <x:v>493</x:v>
      </x:c>
      <x:c r="E2767" s="47" t="s"/>
      <x:c r="H2767" s="47" t="s"/>
      <x:c r="K2767" s="47" t="s"/>
    </x:row>
    <x:row r="2768" spans="1:27">
      <x:c r="B2768" s="0" t="s">
        <x:v>1417</x:v>
      </x:c>
      <x:c r="C2768" s="0" t="s">
        <x:v>17</x:v>
      </x:c>
      <x:c r="D2768" s="0" t="s">
        <x:v>1418</x:v>
      </x:c>
      <x:c r="E2768" s="44" t="n">
        <x:v>1</x:v>
      </x:c>
      <x:c r="G2768" s="0" t="s">
        <x:v>486</x:v>
      </x:c>
      <x:c r="H2768" s="45" t="n">
        <x:v>43.56</x:v>
      </x:c>
      <x:c r="I2768" s="0" t="s">
        <x:v>487</x:v>
      </x:c>
      <x:c r="J2768" s="46">
        <x:f>ROUND(E2768* H2768,5)</x:f>
      </x:c>
      <x:c r="K2768" s="47" t="s"/>
    </x:row>
    <x:row r="2769" spans="1:27">
      <x:c r="D2769" s="48" t="s">
        <x:v>503</x:v>
      </x:c>
      <x:c r="E2769" s="47" t="s"/>
      <x:c r="H2769" s="47" t="s"/>
      <x:c r="K2769" s="45">
        <x:f>SUM(J2768:J2768)</x:f>
      </x:c>
    </x:row>
    <x:row r="2770" spans="1:27">
      <x:c r="E2770" s="47" t="s"/>
      <x:c r="H2770" s="47" t="s"/>
      <x:c r="K2770" s="47" t="s"/>
    </x:row>
    <x:row r="2771" spans="1:27">
      <x:c r="D2771" s="48" t="s">
        <x:v>505</x:v>
      </x:c>
      <x:c r="E2771" s="47" t="s"/>
      <x:c r="H2771" s="47" t="n">
        <x:v>1.5</x:v>
      </x:c>
      <x:c r="I2771" s="0" t="s">
        <x:v>506</x:v>
      </x:c>
      <x:c r="J2771" s="0">
        <x:f>ROUND(H2771/100*K2766,5)</x:f>
      </x:c>
      <x:c r="K2771" s="47" t="s"/>
    </x:row>
    <x:row r="2772" spans="1:27">
      <x:c r="D2772" s="48" t="s">
        <x:v>504</x:v>
      </x:c>
      <x:c r="E2772" s="47" t="s"/>
      <x:c r="H2772" s="47" t="s"/>
      <x:c r="K2772" s="49">
        <x:f>SUM(J2763:J2771)</x:f>
      </x:c>
    </x:row>
    <x:row r="2773" spans="1:27">
      <x:c r="D2773" s="48" t="s">
        <x:v>564</x:v>
      </x:c>
      <x:c r="E2773" s="47" t="s"/>
      <x:c r="H2773" s="47" t="n">
        <x:v>5</x:v>
      </x:c>
      <x:c r="I2773" s="0" t="s">
        <x:v>506</x:v>
      </x:c>
      <x:c r="K2773" s="45">
        <x:f>ROUND(H2773/100*K2772,5)</x:f>
      </x:c>
    </x:row>
    <x:row r="2774" spans="1:27">
      <x:c r="D2774" s="48" t="s">
        <x:v>507</x:v>
      </x:c>
      <x:c r="E2774" s="47" t="s"/>
      <x:c r="H2774" s="47" t="s"/>
      <x:c r="K2774" s="49">
        <x:f>SUM(K2772:K2773)</x:f>
      </x:c>
    </x:row>
    <x:row r="2776" spans="1:27" customFormat="1" ht="45" customHeight="1">
      <x:c r="A2776" s="37" t="s">
        <x:v>1419</x:v>
      </x:c>
      <x:c r="B2776" s="37" t="s">
        <x:v>309</x:v>
      </x:c>
      <x:c r="C2776" s="38" t="s">
        <x:v>17</x:v>
      </x:c>
      <x:c r="D2776" s="39" t="s">
        <x:v>310</x:v>
      </x:c>
      <x:c r="E2776" s="38" t="s"/>
      <x:c r="F2776" s="38" t="s"/>
      <x:c r="G2776" s="38" t="s"/>
      <x:c r="H2776" s="40" t="s">
        <x:v>479</x:v>
      </x:c>
      <x:c r="I2776" s="41" t="n">
        <x:v>1</x:v>
      </x:c>
      <x:c r="J2776" s="42" t="s"/>
      <x:c r="K2776" s="43">
        <x:f>ROUND(K2788,2)</x:f>
      </x:c>
      <x:c r="L2776" s="39" t="s">
        <x:v>1420</x:v>
      </x:c>
      <x:c r="M2776" s="38" t="s"/>
      <x:c r="N2776" s="38" t="s"/>
      <x:c r="O2776" s="38" t="s"/>
      <x:c r="P2776" s="38" t="s"/>
      <x:c r="Q2776" s="38" t="s"/>
      <x:c r="R2776" s="38" t="s"/>
      <x:c r="S2776" s="38" t="s"/>
      <x:c r="T2776" s="38" t="s"/>
      <x:c r="U2776" s="38" t="s"/>
      <x:c r="V2776" s="38" t="s"/>
      <x:c r="W2776" s="38" t="s"/>
      <x:c r="X2776" s="38" t="s"/>
      <x:c r="Y2776" s="38" t="s"/>
      <x:c r="Z2776" s="38" t="s"/>
      <x:c r="AA2776" s="38" t="s"/>
    </x:row>
    <x:row r="2777" spans="1:27">
      <x:c r="B2777" s="14" t="s">
        <x:v>481</x:v>
      </x:c>
    </x:row>
    <x:row r="2778" spans="1:27">
      <x:c r="B2778" s="0" t="s">
        <x:v>1255</x:v>
      </x:c>
      <x:c r="C2778" s="0" t="s">
        <x:v>483</x:v>
      </x:c>
      <x:c r="D2778" s="0" t="s">
        <x:v>559</x:v>
      </x:c>
      <x:c r="E2778" s="44" t="n">
        <x:v>0.3</x:v>
      </x:c>
      <x:c r="F2778" s="0" t="s">
        <x:v>485</x:v>
      </x:c>
      <x:c r="G2778" s="0" t="s">
        <x:v>486</x:v>
      </x:c>
      <x:c r="H2778" s="45" t="n">
        <x:v>27.19</x:v>
      </x:c>
      <x:c r="I2778" s="0" t="s">
        <x:v>487</x:v>
      </x:c>
      <x:c r="J2778" s="46">
        <x:f>ROUND(E2778/I2776* H2778,5)</x:f>
      </x:c>
      <x:c r="K2778" s="47" t="s"/>
    </x:row>
    <x:row r="2779" spans="1:27">
      <x:c r="B2779" s="0" t="s">
        <x:v>1256</x:v>
      </x:c>
      <x:c r="C2779" s="0" t="s">
        <x:v>483</x:v>
      </x:c>
      <x:c r="D2779" s="0" t="s">
        <x:v>561</x:v>
      </x:c>
      <x:c r="E2779" s="44" t="n">
        <x:v>0.3</x:v>
      </x:c>
      <x:c r="F2779" s="0" t="s">
        <x:v>485</x:v>
      </x:c>
      <x:c r="G2779" s="0" t="s">
        <x:v>486</x:v>
      </x:c>
      <x:c r="H2779" s="45" t="n">
        <x:v>31.7</x:v>
      </x:c>
      <x:c r="I2779" s="0" t="s">
        <x:v>487</x:v>
      </x:c>
      <x:c r="J2779" s="46">
        <x:f>ROUND(E2779/I2776* H2779,5)</x:f>
      </x:c>
      <x:c r="K2779" s="47" t="s"/>
    </x:row>
    <x:row r="2780" spans="1:27">
      <x:c r="D2780" s="48" t="s">
        <x:v>488</x:v>
      </x:c>
      <x:c r="E2780" s="47" t="s"/>
      <x:c r="H2780" s="47" t="s"/>
      <x:c r="K2780" s="45">
        <x:f>SUM(J2778:J2779)</x:f>
      </x:c>
    </x:row>
    <x:row r="2781" spans="1:27">
      <x:c r="B2781" s="14" t="s">
        <x:v>493</x:v>
      </x:c>
      <x:c r="E2781" s="47" t="s"/>
      <x:c r="H2781" s="47" t="s"/>
      <x:c r="K2781" s="47" t="s"/>
    </x:row>
    <x:row r="2782" spans="1:27">
      <x:c r="B2782" s="0" t="s">
        <x:v>1421</x:v>
      </x:c>
      <x:c r="C2782" s="0" t="s">
        <x:v>17</x:v>
      </x:c>
      <x:c r="D2782" s="0" t="s">
        <x:v>1422</x:v>
      </x:c>
      <x:c r="E2782" s="44" t="n">
        <x:v>1</x:v>
      </x:c>
      <x:c r="G2782" s="0" t="s">
        <x:v>486</x:v>
      </x:c>
      <x:c r="H2782" s="45" t="n">
        <x:v>228</x:v>
      </x:c>
      <x:c r="I2782" s="0" t="s">
        <x:v>487</x:v>
      </x:c>
      <x:c r="J2782" s="46">
        <x:f>ROUND(E2782* H2782,5)</x:f>
      </x:c>
      <x:c r="K2782" s="47" t="s"/>
    </x:row>
    <x:row r="2783" spans="1:27">
      <x:c r="D2783" s="48" t="s">
        <x:v>503</x:v>
      </x:c>
      <x:c r="E2783" s="47" t="s"/>
      <x:c r="H2783" s="47" t="s"/>
      <x:c r="K2783" s="45">
        <x:f>SUM(J2782:J2782)</x:f>
      </x:c>
    </x:row>
    <x:row r="2784" spans="1:27">
      <x:c r="E2784" s="47" t="s"/>
      <x:c r="H2784" s="47" t="s"/>
      <x:c r="K2784" s="47" t="s"/>
    </x:row>
    <x:row r="2785" spans="1:27">
      <x:c r="D2785" s="48" t="s">
        <x:v>505</x:v>
      </x:c>
      <x:c r="E2785" s="47" t="s"/>
      <x:c r="H2785" s="47" t="n">
        <x:v>1.5</x:v>
      </x:c>
      <x:c r="I2785" s="0" t="s">
        <x:v>506</x:v>
      </x:c>
      <x:c r="J2785" s="0">
        <x:f>ROUND(H2785/100*K2780,5)</x:f>
      </x:c>
      <x:c r="K2785" s="47" t="s"/>
    </x:row>
    <x:row r="2786" spans="1:27">
      <x:c r="D2786" s="48" t="s">
        <x:v>504</x:v>
      </x:c>
      <x:c r="E2786" s="47" t="s"/>
      <x:c r="H2786" s="47" t="s"/>
      <x:c r="K2786" s="49">
        <x:f>SUM(J2777:J2785)</x:f>
      </x:c>
    </x:row>
    <x:row r="2787" spans="1:27">
      <x:c r="D2787" s="48" t="s">
        <x:v>564</x:v>
      </x:c>
      <x:c r="E2787" s="47" t="s"/>
      <x:c r="H2787" s="47" t="n">
        <x:v>5</x:v>
      </x:c>
      <x:c r="I2787" s="0" t="s">
        <x:v>506</x:v>
      </x:c>
      <x:c r="K2787" s="45">
        <x:f>ROUND(H2787/100*K2786,5)</x:f>
      </x:c>
    </x:row>
    <x:row r="2788" spans="1:27">
      <x:c r="D2788" s="48" t="s">
        <x:v>507</x:v>
      </x:c>
      <x:c r="E2788" s="47" t="s"/>
      <x:c r="H2788" s="47" t="s"/>
      <x:c r="K2788" s="49">
        <x:f>SUM(K2786:K2787)</x:f>
      </x:c>
    </x:row>
    <x:row r="2790" spans="1:27" customFormat="1" ht="45" customHeight="1">
      <x:c r="A2790" s="37" t="s">
        <x:v>1423</x:v>
      </x:c>
      <x:c r="B2790" s="37" t="s">
        <x:v>311</x:v>
      </x:c>
      <x:c r="C2790" s="38" t="s">
        <x:v>17</x:v>
      </x:c>
      <x:c r="D2790" s="39" t="s">
        <x:v>312</x:v>
      </x:c>
      <x:c r="E2790" s="38" t="s"/>
      <x:c r="F2790" s="38" t="s"/>
      <x:c r="G2790" s="38" t="s"/>
      <x:c r="H2790" s="40" t="s">
        <x:v>479</x:v>
      </x:c>
      <x:c r="I2790" s="41" t="n">
        <x:v>1</x:v>
      </x:c>
      <x:c r="J2790" s="42" t="s"/>
      <x:c r="K2790" s="43">
        <x:f>ROUND(K2802,2)</x:f>
      </x:c>
      <x:c r="L2790" s="39" t="s">
        <x:v>1424</x:v>
      </x:c>
      <x:c r="M2790" s="38" t="s"/>
      <x:c r="N2790" s="38" t="s"/>
      <x:c r="O2790" s="38" t="s"/>
      <x:c r="P2790" s="38" t="s"/>
      <x:c r="Q2790" s="38" t="s"/>
      <x:c r="R2790" s="38" t="s"/>
      <x:c r="S2790" s="38" t="s"/>
      <x:c r="T2790" s="38" t="s"/>
      <x:c r="U2790" s="38" t="s"/>
      <x:c r="V2790" s="38" t="s"/>
      <x:c r="W2790" s="38" t="s"/>
      <x:c r="X2790" s="38" t="s"/>
      <x:c r="Y2790" s="38" t="s"/>
      <x:c r="Z2790" s="38" t="s"/>
      <x:c r="AA2790" s="38" t="s"/>
    </x:row>
    <x:row r="2791" spans="1:27">
      <x:c r="B2791" s="14" t="s">
        <x:v>481</x:v>
      </x:c>
    </x:row>
    <x:row r="2792" spans="1:27">
      <x:c r="B2792" s="0" t="s">
        <x:v>1255</x:v>
      </x:c>
      <x:c r="C2792" s="0" t="s">
        <x:v>483</x:v>
      </x:c>
      <x:c r="D2792" s="0" t="s">
        <x:v>559</x:v>
      </x:c>
      <x:c r="E2792" s="44" t="n">
        <x:v>0.3</x:v>
      </x:c>
      <x:c r="F2792" s="0" t="s">
        <x:v>485</x:v>
      </x:c>
      <x:c r="G2792" s="0" t="s">
        <x:v>486</x:v>
      </x:c>
      <x:c r="H2792" s="45" t="n">
        <x:v>27.19</x:v>
      </x:c>
      <x:c r="I2792" s="0" t="s">
        <x:v>487</x:v>
      </x:c>
      <x:c r="J2792" s="46">
        <x:f>ROUND(E2792/I2790* H2792,5)</x:f>
      </x:c>
      <x:c r="K2792" s="47" t="s"/>
    </x:row>
    <x:row r="2793" spans="1:27">
      <x:c r="B2793" s="0" t="s">
        <x:v>1256</x:v>
      </x:c>
      <x:c r="C2793" s="0" t="s">
        <x:v>483</x:v>
      </x:c>
      <x:c r="D2793" s="0" t="s">
        <x:v>561</x:v>
      </x:c>
      <x:c r="E2793" s="44" t="n">
        <x:v>0.3</x:v>
      </x:c>
      <x:c r="F2793" s="0" t="s">
        <x:v>485</x:v>
      </x:c>
      <x:c r="G2793" s="0" t="s">
        <x:v>486</x:v>
      </x:c>
      <x:c r="H2793" s="45" t="n">
        <x:v>31.7</x:v>
      </x:c>
      <x:c r="I2793" s="0" t="s">
        <x:v>487</x:v>
      </x:c>
      <x:c r="J2793" s="46">
        <x:f>ROUND(E2793/I2790* H2793,5)</x:f>
      </x:c>
      <x:c r="K2793" s="47" t="s"/>
    </x:row>
    <x:row r="2794" spans="1:27">
      <x:c r="D2794" s="48" t="s">
        <x:v>488</x:v>
      </x:c>
      <x:c r="E2794" s="47" t="s"/>
      <x:c r="H2794" s="47" t="s"/>
      <x:c r="K2794" s="45">
        <x:f>SUM(J2792:J2793)</x:f>
      </x:c>
    </x:row>
    <x:row r="2795" spans="1:27">
      <x:c r="B2795" s="14" t="s">
        <x:v>493</x:v>
      </x:c>
      <x:c r="E2795" s="47" t="s"/>
      <x:c r="H2795" s="47" t="s"/>
      <x:c r="K2795" s="47" t="s"/>
    </x:row>
    <x:row r="2796" spans="1:27">
      <x:c r="B2796" s="0" t="s">
        <x:v>1425</x:v>
      </x:c>
      <x:c r="C2796" s="0" t="s">
        <x:v>17</x:v>
      </x:c>
      <x:c r="D2796" s="0" t="s">
        <x:v>1426</x:v>
      </x:c>
      <x:c r="E2796" s="44" t="n">
        <x:v>1</x:v>
      </x:c>
      <x:c r="G2796" s="0" t="s">
        <x:v>486</x:v>
      </x:c>
      <x:c r="H2796" s="45" t="n">
        <x:v>70</x:v>
      </x:c>
      <x:c r="I2796" s="0" t="s">
        <x:v>487</x:v>
      </x:c>
      <x:c r="J2796" s="46">
        <x:f>ROUND(E2796* H2796,5)</x:f>
      </x:c>
      <x:c r="K2796" s="47" t="s"/>
    </x:row>
    <x:row r="2797" spans="1:27">
      <x:c r="D2797" s="48" t="s">
        <x:v>503</x:v>
      </x:c>
      <x:c r="E2797" s="47" t="s"/>
      <x:c r="H2797" s="47" t="s"/>
      <x:c r="K2797" s="45">
        <x:f>SUM(J2796:J2796)</x:f>
      </x:c>
    </x:row>
    <x:row r="2798" spans="1:27">
      <x:c r="E2798" s="47" t="s"/>
      <x:c r="H2798" s="47" t="s"/>
      <x:c r="K2798" s="47" t="s"/>
    </x:row>
    <x:row r="2799" spans="1:27">
      <x:c r="D2799" s="48" t="s">
        <x:v>505</x:v>
      </x:c>
      <x:c r="E2799" s="47" t="s"/>
      <x:c r="H2799" s="47" t="n">
        <x:v>1.5</x:v>
      </x:c>
      <x:c r="I2799" s="0" t="s">
        <x:v>506</x:v>
      </x:c>
      <x:c r="J2799" s="0">
        <x:f>ROUND(H2799/100*K2794,5)</x:f>
      </x:c>
      <x:c r="K2799" s="47" t="s"/>
    </x:row>
    <x:row r="2800" spans="1:27">
      <x:c r="D2800" s="48" t="s">
        <x:v>504</x:v>
      </x:c>
      <x:c r="E2800" s="47" t="s"/>
      <x:c r="H2800" s="47" t="s"/>
      <x:c r="K2800" s="49">
        <x:f>SUM(J2791:J2799)</x:f>
      </x:c>
    </x:row>
    <x:row r="2801" spans="1:27">
      <x:c r="D2801" s="48" t="s">
        <x:v>564</x:v>
      </x:c>
      <x:c r="E2801" s="47" t="s"/>
      <x:c r="H2801" s="47" t="n">
        <x:v>5</x:v>
      </x:c>
      <x:c r="I2801" s="0" t="s">
        <x:v>506</x:v>
      </x:c>
      <x:c r="K2801" s="45">
        <x:f>ROUND(H2801/100*K2800,5)</x:f>
      </x:c>
    </x:row>
    <x:row r="2802" spans="1:27">
      <x:c r="D2802" s="48" t="s">
        <x:v>507</x:v>
      </x:c>
      <x:c r="E2802" s="47" t="s"/>
      <x:c r="H2802" s="47" t="s"/>
      <x:c r="K2802" s="49">
        <x:f>SUM(K2800:K2801)</x:f>
      </x:c>
    </x:row>
    <x:row r="2804" spans="1:27" customFormat="1" ht="45" customHeight="1">
      <x:c r="A2804" s="37" t="s">
        <x:v>1427</x:v>
      </x:c>
      <x:c r="B2804" s="37" t="s">
        <x:v>313</x:v>
      </x:c>
      <x:c r="C2804" s="38" t="s">
        <x:v>17</x:v>
      </x:c>
      <x:c r="D2804" s="39" t="s">
        <x:v>314</x:v>
      </x:c>
      <x:c r="E2804" s="38" t="s"/>
      <x:c r="F2804" s="38" t="s"/>
      <x:c r="G2804" s="38" t="s"/>
      <x:c r="H2804" s="40" t="s">
        <x:v>479</x:v>
      </x:c>
      <x:c r="I2804" s="41" t="n">
        <x:v>1</x:v>
      </x:c>
      <x:c r="J2804" s="42" t="s"/>
      <x:c r="K2804" s="43">
        <x:f>ROUND(K2816,2)</x:f>
      </x:c>
      <x:c r="L2804" s="39" t="s">
        <x:v>1428</x:v>
      </x:c>
      <x:c r="M2804" s="38" t="s"/>
      <x:c r="N2804" s="38" t="s"/>
      <x:c r="O2804" s="38" t="s"/>
      <x:c r="P2804" s="38" t="s"/>
      <x:c r="Q2804" s="38" t="s"/>
      <x:c r="R2804" s="38" t="s"/>
      <x:c r="S2804" s="38" t="s"/>
      <x:c r="T2804" s="38" t="s"/>
      <x:c r="U2804" s="38" t="s"/>
      <x:c r="V2804" s="38" t="s"/>
      <x:c r="W2804" s="38" t="s"/>
      <x:c r="X2804" s="38" t="s"/>
      <x:c r="Y2804" s="38" t="s"/>
      <x:c r="Z2804" s="38" t="s"/>
      <x:c r="AA2804" s="38" t="s"/>
    </x:row>
    <x:row r="2805" spans="1:27">
      <x:c r="B2805" s="14" t="s">
        <x:v>481</x:v>
      </x:c>
    </x:row>
    <x:row r="2806" spans="1:27">
      <x:c r="B2806" s="0" t="s">
        <x:v>1255</x:v>
      </x:c>
      <x:c r="C2806" s="0" t="s">
        <x:v>483</x:v>
      </x:c>
      <x:c r="D2806" s="0" t="s">
        <x:v>559</x:v>
      </x:c>
      <x:c r="E2806" s="44" t="n">
        <x:v>0.025</x:v>
      </x:c>
      <x:c r="F2806" s="0" t="s">
        <x:v>485</x:v>
      </x:c>
      <x:c r="G2806" s="0" t="s">
        <x:v>486</x:v>
      </x:c>
      <x:c r="H2806" s="45" t="n">
        <x:v>27.19</x:v>
      </x:c>
      <x:c r="I2806" s="0" t="s">
        <x:v>487</x:v>
      </x:c>
      <x:c r="J2806" s="46">
        <x:f>ROUND(E2806/I2804* H2806,5)</x:f>
      </x:c>
      <x:c r="K2806" s="47" t="s"/>
    </x:row>
    <x:row r="2807" spans="1:27">
      <x:c r="B2807" s="0" t="s">
        <x:v>1256</x:v>
      </x:c>
      <x:c r="C2807" s="0" t="s">
        <x:v>483</x:v>
      </x:c>
      <x:c r="D2807" s="0" t="s">
        <x:v>561</x:v>
      </x:c>
      <x:c r="E2807" s="44" t="n">
        <x:v>0.025</x:v>
      </x:c>
      <x:c r="F2807" s="0" t="s">
        <x:v>485</x:v>
      </x:c>
      <x:c r="G2807" s="0" t="s">
        <x:v>486</x:v>
      </x:c>
      <x:c r="H2807" s="45" t="n">
        <x:v>31.7</x:v>
      </x:c>
      <x:c r="I2807" s="0" t="s">
        <x:v>487</x:v>
      </x:c>
      <x:c r="J2807" s="46">
        <x:f>ROUND(E2807/I2804* H2807,5)</x:f>
      </x:c>
      <x:c r="K2807" s="47" t="s"/>
    </x:row>
    <x:row r="2808" spans="1:27">
      <x:c r="D2808" s="48" t="s">
        <x:v>488</x:v>
      </x:c>
      <x:c r="E2808" s="47" t="s"/>
      <x:c r="H2808" s="47" t="s"/>
      <x:c r="K2808" s="45">
        <x:f>SUM(J2806:J2807)</x:f>
      </x:c>
    </x:row>
    <x:row r="2809" spans="1:27">
      <x:c r="B2809" s="14" t="s">
        <x:v>493</x:v>
      </x:c>
      <x:c r="E2809" s="47" t="s"/>
      <x:c r="H2809" s="47" t="s"/>
      <x:c r="K2809" s="47" t="s"/>
    </x:row>
    <x:row r="2810" spans="1:27">
      <x:c r="B2810" s="0" t="s">
        <x:v>1429</x:v>
      </x:c>
      <x:c r="C2810" s="0" t="s">
        <x:v>17</x:v>
      </x:c>
      <x:c r="D2810" s="0" t="s">
        <x:v>1430</x:v>
      </x:c>
      <x:c r="E2810" s="44" t="n">
        <x:v>1</x:v>
      </x:c>
      <x:c r="G2810" s="0" t="s">
        <x:v>486</x:v>
      </x:c>
      <x:c r="H2810" s="45" t="n">
        <x:v>100</x:v>
      </x:c>
      <x:c r="I2810" s="0" t="s">
        <x:v>487</x:v>
      </x:c>
      <x:c r="J2810" s="46">
        <x:f>ROUND(E2810* H2810,5)</x:f>
      </x:c>
      <x:c r="K2810" s="47" t="s"/>
    </x:row>
    <x:row r="2811" spans="1:27">
      <x:c r="D2811" s="48" t="s">
        <x:v>503</x:v>
      </x:c>
      <x:c r="E2811" s="47" t="s"/>
      <x:c r="H2811" s="47" t="s"/>
      <x:c r="K2811" s="45">
        <x:f>SUM(J2810:J2810)</x:f>
      </x:c>
    </x:row>
    <x:row r="2812" spans="1:27">
      <x:c r="E2812" s="47" t="s"/>
      <x:c r="H2812" s="47" t="s"/>
      <x:c r="K2812" s="47" t="s"/>
    </x:row>
    <x:row r="2813" spans="1:27">
      <x:c r="D2813" s="48" t="s">
        <x:v>505</x:v>
      </x:c>
      <x:c r="E2813" s="47" t="s"/>
      <x:c r="H2813" s="47" t="n">
        <x:v>1.5</x:v>
      </x:c>
      <x:c r="I2813" s="0" t="s">
        <x:v>506</x:v>
      </x:c>
      <x:c r="J2813" s="0">
        <x:f>ROUND(H2813/100*K2808,5)</x:f>
      </x:c>
      <x:c r="K2813" s="47" t="s"/>
    </x:row>
    <x:row r="2814" spans="1:27">
      <x:c r="D2814" s="48" t="s">
        <x:v>504</x:v>
      </x:c>
      <x:c r="E2814" s="47" t="s"/>
      <x:c r="H2814" s="47" t="s"/>
      <x:c r="K2814" s="49">
        <x:f>SUM(J2805:J2813)</x:f>
      </x:c>
    </x:row>
    <x:row r="2815" spans="1:27">
      <x:c r="D2815" s="48" t="s">
        <x:v>564</x:v>
      </x:c>
      <x:c r="E2815" s="47" t="s"/>
      <x:c r="H2815" s="47" t="n">
        <x:v>5</x:v>
      </x:c>
      <x:c r="I2815" s="0" t="s">
        <x:v>506</x:v>
      </x:c>
      <x:c r="K2815" s="45">
        <x:f>ROUND(H2815/100*K2814,5)</x:f>
      </x:c>
    </x:row>
    <x:row r="2816" spans="1:27">
      <x:c r="D2816" s="48" t="s">
        <x:v>507</x:v>
      </x:c>
      <x:c r="E2816" s="47" t="s"/>
      <x:c r="H2816" s="47" t="s"/>
      <x:c r="K2816" s="49">
        <x:f>SUM(K2814:K2815)</x:f>
      </x:c>
    </x:row>
    <x:row r="2818" spans="1:27" customFormat="1" ht="45" customHeight="1">
      <x:c r="A2818" s="37" t="s">
        <x:v>1431</x:v>
      </x:c>
      <x:c r="B2818" s="37" t="s">
        <x:v>315</x:v>
      </x:c>
      <x:c r="C2818" s="38" t="s">
        <x:v>17</x:v>
      </x:c>
      <x:c r="D2818" s="39" t="s">
        <x:v>316</x:v>
      </x:c>
      <x:c r="E2818" s="38" t="s"/>
      <x:c r="F2818" s="38" t="s"/>
      <x:c r="G2818" s="38" t="s"/>
      <x:c r="H2818" s="40" t="s">
        <x:v>479</x:v>
      </x:c>
      <x:c r="I2818" s="41" t="n">
        <x:v>1</x:v>
      </x:c>
      <x:c r="J2818" s="42" t="s"/>
      <x:c r="K2818" s="43">
        <x:f>ROUND(K2830,2)</x:f>
      </x:c>
      <x:c r="L2818" s="39" t="s">
        <x:v>1432</x:v>
      </x:c>
      <x:c r="M2818" s="38" t="s"/>
      <x:c r="N2818" s="38" t="s"/>
      <x:c r="O2818" s="38" t="s"/>
      <x:c r="P2818" s="38" t="s"/>
      <x:c r="Q2818" s="38" t="s"/>
      <x:c r="R2818" s="38" t="s"/>
      <x:c r="S2818" s="38" t="s"/>
      <x:c r="T2818" s="38" t="s"/>
      <x:c r="U2818" s="38" t="s"/>
      <x:c r="V2818" s="38" t="s"/>
      <x:c r="W2818" s="38" t="s"/>
      <x:c r="X2818" s="38" t="s"/>
      <x:c r="Y2818" s="38" t="s"/>
      <x:c r="Z2818" s="38" t="s"/>
      <x:c r="AA2818" s="38" t="s"/>
    </x:row>
    <x:row r="2819" spans="1:27">
      <x:c r="B2819" s="14" t="s">
        <x:v>481</x:v>
      </x:c>
    </x:row>
    <x:row r="2820" spans="1:27">
      <x:c r="B2820" s="0" t="s">
        <x:v>1255</x:v>
      </x:c>
      <x:c r="C2820" s="0" t="s">
        <x:v>483</x:v>
      </x:c>
      <x:c r="D2820" s="0" t="s">
        <x:v>559</x:v>
      </x:c>
      <x:c r="E2820" s="44" t="n">
        <x:v>0.3</x:v>
      </x:c>
      <x:c r="F2820" s="0" t="s">
        <x:v>485</x:v>
      </x:c>
      <x:c r="G2820" s="0" t="s">
        <x:v>486</x:v>
      </x:c>
      <x:c r="H2820" s="45" t="n">
        <x:v>27.19</x:v>
      </x:c>
      <x:c r="I2820" s="0" t="s">
        <x:v>487</x:v>
      </x:c>
      <x:c r="J2820" s="46">
        <x:f>ROUND(E2820/I2818* H2820,5)</x:f>
      </x:c>
      <x:c r="K2820" s="47" t="s"/>
    </x:row>
    <x:row r="2821" spans="1:27">
      <x:c r="B2821" s="0" t="s">
        <x:v>1256</x:v>
      </x:c>
      <x:c r="C2821" s="0" t="s">
        <x:v>483</x:v>
      </x:c>
      <x:c r="D2821" s="0" t="s">
        <x:v>561</x:v>
      </x:c>
      <x:c r="E2821" s="44" t="n">
        <x:v>0.3</x:v>
      </x:c>
      <x:c r="F2821" s="0" t="s">
        <x:v>485</x:v>
      </x:c>
      <x:c r="G2821" s="0" t="s">
        <x:v>486</x:v>
      </x:c>
      <x:c r="H2821" s="45" t="n">
        <x:v>31.7</x:v>
      </x:c>
      <x:c r="I2821" s="0" t="s">
        <x:v>487</x:v>
      </x:c>
      <x:c r="J2821" s="46">
        <x:f>ROUND(E2821/I2818* H2821,5)</x:f>
      </x:c>
      <x:c r="K2821" s="47" t="s"/>
    </x:row>
    <x:row r="2822" spans="1:27">
      <x:c r="D2822" s="48" t="s">
        <x:v>488</x:v>
      </x:c>
      <x:c r="E2822" s="47" t="s"/>
      <x:c r="H2822" s="47" t="s"/>
      <x:c r="K2822" s="45">
        <x:f>SUM(J2820:J2821)</x:f>
      </x:c>
    </x:row>
    <x:row r="2823" spans="1:27">
      <x:c r="B2823" s="14" t="s">
        <x:v>493</x:v>
      </x:c>
      <x:c r="E2823" s="47" t="s"/>
      <x:c r="H2823" s="47" t="s"/>
      <x:c r="K2823" s="47" t="s"/>
    </x:row>
    <x:row r="2824" spans="1:27">
      <x:c r="B2824" s="0" t="s">
        <x:v>1433</x:v>
      </x:c>
      <x:c r="C2824" s="0" t="s">
        <x:v>17</x:v>
      </x:c>
      <x:c r="D2824" s="0" t="s">
        <x:v>1434</x:v>
      </x:c>
      <x:c r="E2824" s="44" t="n">
        <x:v>1</x:v>
      </x:c>
      <x:c r="G2824" s="0" t="s">
        <x:v>486</x:v>
      </x:c>
      <x:c r="H2824" s="45" t="n">
        <x:v>741</x:v>
      </x:c>
      <x:c r="I2824" s="0" t="s">
        <x:v>487</x:v>
      </x:c>
      <x:c r="J2824" s="46">
        <x:f>ROUND(E2824* H2824,5)</x:f>
      </x:c>
      <x:c r="K2824" s="47" t="s"/>
    </x:row>
    <x:row r="2825" spans="1:27">
      <x:c r="D2825" s="48" t="s">
        <x:v>503</x:v>
      </x:c>
      <x:c r="E2825" s="47" t="s"/>
      <x:c r="H2825" s="47" t="s"/>
      <x:c r="K2825" s="45">
        <x:f>SUM(J2824:J2824)</x:f>
      </x:c>
    </x:row>
    <x:row r="2826" spans="1:27">
      <x:c r="E2826" s="47" t="s"/>
      <x:c r="H2826" s="47" t="s"/>
      <x:c r="K2826" s="47" t="s"/>
    </x:row>
    <x:row r="2827" spans="1:27">
      <x:c r="D2827" s="48" t="s">
        <x:v>505</x:v>
      </x:c>
      <x:c r="E2827" s="47" t="s"/>
      <x:c r="H2827" s="47" t="n">
        <x:v>1.5</x:v>
      </x:c>
      <x:c r="I2827" s="0" t="s">
        <x:v>506</x:v>
      </x:c>
      <x:c r="J2827" s="0">
        <x:f>ROUND(H2827/100*K2822,5)</x:f>
      </x:c>
      <x:c r="K2827" s="47" t="s"/>
    </x:row>
    <x:row r="2828" spans="1:27">
      <x:c r="D2828" s="48" t="s">
        <x:v>504</x:v>
      </x:c>
      <x:c r="E2828" s="47" t="s"/>
      <x:c r="H2828" s="47" t="s"/>
      <x:c r="K2828" s="49">
        <x:f>SUM(J2819:J2827)</x:f>
      </x:c>
    </x:row>
    <x:row r="2829" spans="1:27">
      <x:c r="D2829" s="48" t="s">
        <x:v>564</x:v>
      </x:c>
      <x:c r="E2829" s="47" t="s"/>
      <x:c r="H2829" s="47" t="n">
        <x:v>5</x:v>
      </x:c>
      <x:c r="I2829" s="0" t="s">
        <x:v>506</x:v>
      </x:c>
      <x:c r="K2829" s="45">
        <x:f>ROUND(H2829/100*K2828,5)</x:f>
      </x:c>
    </x:row>
    <x:row r="2830" spans="1:27">
      <x:c r="D2830" s="48" t="s">
        <x:v>507</x:v>
      </x:c>
      <x:c r="E2830" s="47" t="s"/>
      <x:c r="H2830" s="47" t="s"/>
      <x:c r="K2830" s="49">
        <x:f>SUM(K2828:K2829)</x:f>
      </x:c>
    </x:row>
    <x:row r="2832" spans="1:27" customFormat="1" ht="45" customHeight="1">
      <x:c r="A2832" s="37" t="s">
        <x:v>1435</x:v>
      </x:c>
      <x:c r="B2832" s="37" t="s">
        <x:v>317</x:v>
      </x:c>
      <x:c r="C2832" s="38" t="s">
        <x:v>17</x:v>
      </x:c>
      <x:c r="D2832" s="39" t="s">
        <x:v>318</x:v>
      </x:c>
      <x:c r="E2832" s="38" t="s"/>
      <x:c r="F2832" s="38" t="s"/>
      <x:c r="G2832" s="38" t="s"/>
      <x:c r="H2832" s="40" t="s">
        <x:v>479</x:v>
      </x:c>
      <x:c r="I2832" s="41" t="n">
        <x:v>1</x:v>
      </x:c>
      <x:c r="J2832" s="42" t="s"/>
      <x:c r="K2832" s="43">
        <x:f>ROUND(K2844,2)</x:f>
      </x:c>
      <x:c r="L2832" s="39" t="s">
        <x:v>1436</x:v>
      </x:c>
      <x:c r="M2832" s="38" t="s"/>
      <x:c r="N2832" s="38" t="s"/>
      <x:c r="O2832" s="38" t="s"/>
      <x:c r="P2832" s="38" t="s"/>
      <x:c r="Q2832" s="38" t="s"/>
      <x:c r="R2832" s="38" t="s"/>
      <x:c r="S2832" s="38" t="s"/>
      <x:c r="T2832" s="38" t="s"/>
      <x:c r="U2832" s="38" t="s"/>
      <x:c r="V2832" s="38" t="s"/>
      <x:c r="W2832" s="38" t="s"/>
      <x:c r="X2832" s="38" t="s"/>
      <x:c r="Y2832" s="38" t="s"/>
      <x:c r="Z2832" s="38" t="s"/>
      <x:c r="AA2832" s="38" t="s"/>
    </x:row>
    <x:row r="2833" spans="1:27">
      <x:c r="B2833" s="14" t="s">
        <x:v>481</x:v>
      </x:c>
    </x:row>
    <x:row r="2834" spans="1:27">
      <x:c r="B2834" s="0" t="s">
        <x:v>1255</x:v>
      </x:c>
      <x:c r="C2834" s="0" t="s">
        <x:v>483</x:v>
      </x:c>
      <x:c r="D2834" s="0" t="s">
        <x:v>559</x:v>
      </x:c>
      <x:c r="E2834" s="44" t="n">
        <x:v>1.2532</x:v>
      </x:c>
      <x:c r="F2834" s="0" t="s">
        <x:v>485</x:v>
      </x:c>
      <x:c r="G2834" s="0" t="s">
        <x:v>486</x:v>
      </x:c>
      <x:c r="H2834" s="45" t="n">
        <x:v>27.19</x:v>
      </x:c>
      <x:c r="I2834" s="0" t="s">
        <x:v>487</x:v>
      </x:c>
      <x:c r="J2834" s="46">
        <x:f>ROUND(E2834/I2832* H2834,5)</x:f>
      </x:c>
      <x:c r="K2834" s="47" t="s"/>
    </x:row>
    <x:row r="2835" spans="1:27">
      <x:c r="B2835" s="0" t="s">
        <x:v>1256</x:v>
      </x:c>
      <x:c r="C2835" s="0" t="s">
        <x:v>483</x:v>
      </x:c>
      <x:c r="D2835" s="0" t="s">
        <x:v>561</x:v>
      </x:c>
      <x:c r="E2835" s="44" t="n">
        <x:v>1.515</x:v>
      </x:c>
      <x:c r="F2835" s="0" t="s">
        <x:v>485</x:v>
      </x:c>
      <x:c r="G2835" s="0" t="s">
        <x:v>486</x:v>
      </x:c>
      <x:c r="H2835" s="45" t="n">
        <x:v>31.7</x:v>
      </x:c>
      <x:c r="I2835" s="0" t="s">
        <x:v>487</x:v>
      </x:c>
      <x:c r="J2835" s="46">
        <x:f>ROUND(E2835/I2832* H2835,5)</x:f>
      </x:c>
      <x:c r="K2835" s="47" t="s"/>
    </x:row>
    <x:row r="2836" spans="1:27">
      <x:c r="D2836" s="48" t="s">
        <x:v>488</x:v>
      </x:c>
      <x:c r="E2836" s="47" t="s"/>
      <x:c r="H2836" s="47" t="s"/>
      <x:c r="K2836" s="45">
        <x:f>SUM(J2834:J2835)</x:f>
      </x:c>
    </x:row>
    <x:row r="2837" spans="1:27">
      <x:c r="B2837" s="14" t="s">
        <x:v>493</x:v>
      </x:c>
      <x:c r="E2837" s="47" t="s"/>
      <x:c r="H2837" s="47" t="s"/>
      <x:c r="K2837" s="47" t="s"/>
    </x:row>
    <x:row r="2838" spans="1:27">
      <x:c r="B2838" s="0" t="s">
        <x:v>1437</x:v>
      </x:c>
      <x:c r="C2838" s="0" t="s">
        <x:v>17</x:v>
      </x:c>
      <x:c r="D2838" s="0" t="s">
        <x:v>1438</x:v>
      </x:c>
      <x:c r="E2838" s="44" t="n">
        <x:v>1</x:v>
      </x:c>
      <x:c r="G2838" s="0" t="s">
        <x:v>486</x:v>
      </x:c>
      <x:c r="H2838" s="45" t="n">
        <x:v>3250</x:v>
      </x:c>
      <x:c r="I2838" s="0" t="s">
        <x:v>487</x:v>
      </x:c>
      <x:c r="J2838" s="46">
        <x:f>ROUND(E2838* H2838,5)</x:f>
      </x:c>
      <x:c r="K2838" s="47" t="s"/>
    </x:row>
    <x:row r="2839" spans="1:27">
      <x:c r="D2839" s="48" t="s">
        <x:v>503</x:v>
      </x:c>
      <x:c r="E2839" s="47" t="s"/>
      <x:c r="H2839" s="47" t="s"/>
      <x:c r="K2839" s="45">
        <x:f>SUM(J2838:J2838)</x:f>
      </x:c>
    </x:row>
    <x:row r="2840" spans="1:27">
      <x:c r="E2840" s="47" t="s"/>
      <x:c r="H2840" s="47" t="s"/>
      <x:c r="K2840" s="47" t="s"/>
    </x:row>
    <x:row r="2841" spans="1:27">
      <x:c r="D2841" s="48" t="s">
        <x:v>505</x:v>
      </x:c>
      <x:c r="E2841" s="47" t="s"/>
      <x:c r="H2841" s="47" t="n">
        <x:v>1.5</x:v>
      </x:c>
      <x:c r="I2841" s="0" t="s">
        <x:v>506</x:v>
      </x:c>
      <x:c r="J2841" s="0">
        <x:f>ROUND(H2841/100*K2836,5)</x:f>
      </x:c>
      <x:c r="K2841" s="47" t="s"/>
    </x:row>
    <x:row r="2842" spans="1:27">
      <x:c r="D2842" s="48" t="s">
        <x:v>504</x:v>
      </x:c>
      <x:c r="E2842" s="47" t="s"/>
      <x:c r="H2842" s="47" t="s"/>
      <x:c r="K2842" s="49">
        <x:f>SUM(J2833:J2841)</x:f>
      </x:c>
    </x:row>
    <x:row r="2843" spans="1:27">
      <x:c r="D2843" s="48" t="s">
        <x:v>564</x:v>
      </x:c>
      <x:c r="E2843" s="47" t="s"/>
      <x:c r="H2843" s="47" t="n">
        <x:v>5</x:v>
      </x:c>
      <x:c r="I2843" s="0" t="s">
        <x:v>506</x:v>
      </x:c>
      <x:c r="K2843" s="45">
        <x:f>ROUND(H2843/100*K2842,5)</x:f>
      </x:c>
    </x:row>
    <x:row r="2844" spans="1:27">
      <x:c r="D2844" s="48" t="s">
        <x:v>507</x:v>
      </x:c>
      <x:c r="E2844" s="47" t="s"/>
      <x:c r="H2844" s="47" t="s"/>
      <x:c r="K2844" s="49">
        <x:f>SUM(K2842:K2843)</x:f>
      </x:c>
    </x:row>
    <x:row r="2846" spans="1:27" customFormat="1" ht="45" customHeight="1">
      <x:c r="A2846" s="37" t="s">
        <x:v>1439</x:v>
      </x:c>
      <x:c r="B2846" s="37" t="s">
        <x:v>319</x:v>
      </x:c>
      <x:c r="C2846" s="38" t="s">
        <x:v>17</x:v>
      </x:c>
      <x:c r="D2846" s="39" t="s">
        <x:v>320</x:v>
      </x:c>
      <x:c r="E2846" s="38" t="s"/>
      <x:c r="F2846" s="38" t="s"/>
      <x:c r="G2846" s="38" t="s"/>
      <x:c r="H2846" s="40" t="s">
        <x:v>479</x:v>
      </x:c>
      <x:c r="I2846" s="41" t="n">
        <x:v>1</x:v>
      </x:c>
      <x:c r="J2846" s="42" t="s"/>
      <x:c r="K2846" s="43">
        <x:f>ROUND(K2858,2)</x:f>
      </x:c>
      <x:c r="L2846" s="39" t="s">
        <x:v>1440</x:v>
      </x:c>
      <x:c r="M2846" s="38" t="s"/>
      <x:c r="N2846" s="38" t="s"/>
      <x:c r="O2846" s="38" t="s"/>
      <x:c r="P2846" s="38" t="s"/>
      <x:c r="Q2846" s="38" t="s"/>
      <x:c r="R2846" s="38" t="s"/>
      <x:c r="S2846" s="38" t="s"/>
      <x:c r="T2846" s="38" t="s"/>
      <x:c r="U2846" s="38" t="s"/>
      <x:c r="V2846" s="38" t="s"/>
      <x:c r="W2846" s="38" t="s"/>
      <x:c r="X2846" s="38" t="s"/>
      <x:c r="Y2846" s="38" t="s"/>
      <x:c r="Z2846" s="38" t="s"/>
      <x:c r="AA2846" s="38" t="s"/>
    </x:row>
    <x:row r="2847" spans="1:27">
      <x:c r="B2847" s="14" t="s">
        <x:v>481</x:v>
      </x:c>
    </x:row>
    <x:row r="2848" spans="1:27">
      <x:c r="B2848" s="0" t="s">
        <x:v>1255</x:v>
      </x:c>
      <x:c r="C2848" s="0" t="s">
        <x:v>483</x:v>
      </x:c>
      <x:c r="D2848" s="0" t="s">
        <x:v>559</x:v>
      </x:c>
      <x:c r="E2848" s="44" t="n">
        <x:v>0.3</x:v>
      </x:c>
      <x:c r="F2848" s="0" t="s">
        <x:v>485</x:v>
      </x:c>
      <x:c r="G2848" s="0" t="s">
        <x:v>486</x:v>
      </x:c>
      <x:c r="H2848" s="45" t="n">
        <x:v>27.19</x:v>
      </x:c>
      <x:c r="I2848" s="0" t="s">
        <x:v>487</x:v>
      </x:c>
      <x:c r="J2848" s="46">
        <x:f>ROUND(E2848/I2846* H2848,5)</x:f>
      </x:c>
      <x:c r="K2848" s="47" t="s"/>
    </x:row>
    <x:row r="2849" spans="1:27">
      <x:c r="B2849" s="0" t="s">
        <x:v>1256</x:v>
      </x:c>
      <x:c r="C2849" s="0" t="s">
        <x:v>483</x:v>
      </x:c>
      <x:c r="D2849" s="0" t="s">
        <x:v>561</x:v>
      </x:c>
      <x:c r="E2849" s="44" t="n">
        <x:v>0.3</x:v>
      </x:c>
      <x:c r="F2849" s="0" t="s">
        <x:v>485</x:v>
      </x:c>
      <x:c r="G2849" s="0" t="s">
        <x:v>486</x:v>
      </x:c>
      <x:c r="H2849" s="45" t="n">
        <x:v>31.7</x:v>
      </x:c>
      <x:c r="I2849" s="0" t="s">
        <x:v>487</x:v>
      </x:c>
      <x:c r="J2849" s="46">
        <x:f>ROUND(E2849/I2846* H2849,5)</x:f>
      </x:c>
      <x:c r="K2849" s="47" t="s"/>
    </x:row>
    <x:row r="2850" spans="1:27">
      <x:c r="D2850" s="48" t="s">
        <x:v>488</x:v>
      </x:c>
      <x:c r="E2850" s="47" t="s"/>
      <x:c r="H2850" s="47" t="s"/>
      <x:c r="K2850" s="45">
        <x:f>SUM(J2848:J2849)</x:f>
      </x:c>
    </x:row>
    <x:row r="2851" spans="1:27">
      <x:c r="B2851" s="14" t="s">
        <x:v>493</x:v>
      </x:c>
      <x:c r="E2851" s="47" t="s"/>
      <x:c r="H2851" s="47" t="s"/>
      <x:c r="K2851" s="47" t="s"/>
    </x:row>
    <x:row r="2852" spans="1:27">
      <x:c r="B2852" s="0" t="s">
        <x:v>1441</x:v>
      </x:c>
      <x:c r="C2852" s="0" t="s">
        <x:v>17</x:v>
      </x:c>
      <x:c r="D2852" s="0" t="s">
        <x:v>1442</x:v>
      </x:c>
      <x:c r="E2852" s="44" t="n">
        <x:v>1</x:v>
      </x:c>
      <x:c r="G2852" s="0" t="s">
        <x:v>486</x:v>
      </x:c>
      <x:c r="H2852" s="45" t="n">
        <x:v>465.43</x:v>
      </x:c>
      <x:c r="I2852" s="0" t="s">
        <x:v>487</x:v>
      </x:c>
      <x:c r="J2852" s="46">
        <x:f>ROUND(E2852* H2852,5)</x:f>
      </x:c>
      <x:c r="K2852" s="47" t="s"/>
    </x:row>
    <x:row r="2853" spans="1:27">
      <x:c r="D2853" s="48" t="s">
        <x:v>503</x:v>
      </x:c>
      <x:c r="E2853" s="47" t="s"/>
      <x:c r="H2853" s="47" t="s"/>
      <x:c r="K2853" s="45">
        <x:f>SUM(J2852:J2852)</x:f>
      </x:c>
    </x:row>
    <x:row r="2854" spans="1:27">
      <x:c r="E2854" s="47" t="s"/>
      <x:c r="H2854" s="47" t="s"/>
      <x:c r="K2854" s="47" t="s"/>
    </x:row>
    <x:row r="2855" spans="1:27">
      <x:c r="D2855" s="48" t="s">
        <x:v>505</x:v>
      </x:c>
      <x:c r="E2855" s="47" t="s"/>
      <x:c r="H2855" s="47" t="n">
        <x:v>1.5</x:v>
      </x:c>
      <x:c r="I2855" s="0" t="s">
        <x:v>506</x:v>
      </x:c>
      <x:c r="J2855" s="0">
        <x:f>ROUND(H2855/100*K2850,5)</x:f>
      </x:c>
      <x:c r="K2855" s="47" t="s"/>
    </x:row>
    <x:row r="2856" spans="1:27">
      <x:c r="D2856" s="48" t="s">
        <x:v>504</x:v>
      </x:c>
      <x:c r="E2856" s="47" t="s"/>
      <x:c r="H2856" s="47" t="s"/>
      <x:c r="K2856" s="49">
        <x:f>SUM(J2847:J2855)</x:f>
      </x:c>
    </x:row>
    <x:row r="2857" spans="1:27">
      <x:c r="D2857" s="48" t="s">
        <x:v>564</x:v>
      </x:c>
      <x:c r="E2857" s="47" t="s"/>
      <x:c r="H2857" s="47" t="n">
        <x:v>5</x:v>
      </x:c>
      <x:c r="I2857" s="0" t="s">
        <x:v>506</x:v>
      </x:c>
      <x:c r="K2857" s="45">
        <x:f>ROUND(H2857/100*K2856,5)</x:f>
      </x:c>
    </x:row>
    <x:row r="2858" spans="1:27">
      <x:c r="D2858" s="48" t="s">
        <x:v>507</x:v>
      </x:c>
      <x:c r="E2858" s="47" t="s"/>
      <x:c r="H2858" s="47" t="s"/>
      <x:c r="K2858" s="49">
        <x:f>SUM(K2856:K2857)</x:f>
      </x:c>
    </x:row>
    <x:row r="2860" spans="1:27" customFormat="1" ht="45" customHeight="1">
      <x:c r="A2860" s="37" t="s"/>
      <x:c r="B2860" s="37" t="s">
        <x:v>1443</x:v>
      </x:c>
      <x:c r="C2860" s="38" t="s">
        <x:v>17</x:v>
      </x:c>
      <x:c r="D2860" s="39" t="s">
        <x:v>1444</x:v>
      </x:c>
      <x:c r="E2860" s="38" t="s"/>
      <x:c r="F2860" s="38" t="s"/>
      <x:c r="G2860" s="38" t="s"/>
      <x:c r="H2860" s="40" t="s">
        <x:v>479</x:v>
      </x:c>
      <x:c r="I2860" s="41" t="n">
        <x:v>1</x:v>
      </x:c>
      <x:c r="J2860" s="42" t="s"/>
      <x:c r="K2860" s="43">
        <x:f>ROUND(K2872,2)</x:f>
      </x:c>
      <x:c r="L2860" s="39" t="s">
        <x:v>1445</x:v>
      </x:c>
      <x:c r="M2860" s="38" t="s"/>
      <x:c r="N2860" s="38" t="s"/>
      <x:c r="O2860" s="38" t="s"/>
      <x:c r="P2860" s="38" t="s"/>
      <x:c r="Q2860" s="38" t="s"/>
      <x:c r="R2860" s="38" t="s"/>
      <x:c r="S2860" s="38" t="s"/>
      <x:c r="T2860" s="38" t="s"/>
      <x:c r="U2860" s="38" t="s"/>
      <x:c r="V2860" s="38" t="s"/>
      <x:c r="W2860" s="38" t="s"/>
      <x:c r="X2860" s="38" t="s"/>
      <x:c r="Y2860" s="38" t="s"/>
      <x:c r="Z2860" s="38" t="s"/>
      <x:c r="AA2860" s="38" t="s"/>
    </x:row>
    <x:row r="2861" spans="1:27">
      <x:c r="B2861" s="14" t="s">
        <x:v>481</x:v>
      </x:c>
    </x:row>
    <x:row r="2862" spans="1:27">
      <x:c r="B2862" s="0" t="s">
        <x:v>1255</x:v>
      </x:c>
      <x:c r="C2862" s="0" t="s">
        <x:v>483</x:v>
      </x:c>
      <x:c r="D2862" s="0" t="s">
        <x:v>559</x:v>
      </x:c>
      <x:c r="E2862" s="44" t="n">
        <x:v>0.15</x:v>
      </x:c>
      <x:c r="F2862" s="0" t="s">
        <x:v>485</x:v>
      </x:c>
      <x:c r="G2862" s="0" t="s">
        <x:v>486</x:v>
      </x:c>
      <x:c r="H2862" s="45" t="n">
        <x:v>27.19</x:v>
      </x:c>
      <x:c r="I2862" s="0" t="s">
        <x:v>487</x:v>
      </x:c>
      <x:c r="J2862" s="46">
        <x:f>ROUND(E2862/I2860* H2862,5)</x:f>
      </x:c>
      <x:c r="K2862" s="47" t="s"/>
    </x:row>
    <x:row r="2863" spans="1:27">
      <x:c r="B2863" s="0" t="s">
        <x:v>1256</x:v>
      </x:c>
      <x:c r="C2863" s="0" t="s">
        <x:v>483</x:v>
      </x:c>
      <x:c r="D2863" s="0" t="s">
        <x:v>561</x:v>
      </x:c>
      <x:c r="E2863" s="44" t="n">
        <x:v>0.15</x:v>
      </x:c>
      <x:c r="F2863" s="0" t="s">
        <x:v>485</x:v>
      </x:c>
      <x:c r="G2863" s="0" t="s">
        <x:v>486</x:v>
      </x:c>
      <x:c r="H2863" s="45" t="n">
        <x:v>31.7</x:v>
      </x:c>
      <x:c r="I2863" s="0" t="s">
        <x:v>487</x:v>
      </x:c>
      <x:c r="J2863" s="46">
        <x:f>ROUND(E2863/I2860* H2863,5)</x:f>
      </x:c>
      <x:c r="K2863" s="47" t="s"/>
    </x:row>
    <x:row r="2864" spans="1:27">
      <x:c r="D2864" s="48" t="s">
        <x:v>488</x:v>
      </x:c>
      <x:c r="E2864" s="47" t="s"/>
      <x:c r="H2864" s="47" t="s"/>
      <x:c r="K2864" s="45">
        <x:f>SUM(J2862:J2863)</x:f>
      </x:c>
    </x:row>
    <x:row r="2865" spans="1:27">
      <x:c r="B2865" s="14" t="s">
        <x:v>493</x:v>
      </x:c>
      <x:c r="E2865" s="47" t="s"/>
      <x:c r="H2865" s="47" t="s"/>
      <x:c r="K2865" s="47" t="s"/>
    </x:row>
    <x:row r="2866" spans="1:27">
      <x:c r="B2866" s="0" t="s">
        <x:v>1446</x:v>
      </x:c>
      <x:c r="C2866" s="0" t="s">
        <x:v>17</x:v>
      </x:c>
      <x:c r="D2866" s="0" t="s">
        <x:v>1447</x:v>
      </x:c>
      <x:c r="E2866" s="44" t="n">
        <x:v>1</x:v>
      </x:c>
      <x:c r="G2866" s="0" t="s">
        <x:v>486</x:v>
      </x:c>
      <x:c r="H2866" s="45" t="n">
        <x:v>116.28</x:v>
      </x:c>
      <x:c r="I2866" s="0" t="s">
        <x:v>487</x:v>
      </x:c>
      <x:c r="J2866" s="46">
        <x:f>ROUND(E2866* H2866,5)</x:f>
      </x:c>
      <x:c r="K2866" s="47" t="s"/>
    </x:row>
    <x:row r="2867" spans="1:27">
      <x:c r="D2867" s="48" t="s">
        <x:v>503</x:v>
      </x:c>
      <x:c r="E2867" s="47" t="s"/>
      <x:c r="H2867" s="47" t="s"/>
      <x:c r="K2867" s="45">
        <x:f>SUM(J2866:J2866)</x:f>
      </x:c>
    </x:row>
    <x:row r="2868" spans="1:27">
      <x:c r="E2868" s="47" t="s"/>
      <x:c r="H2868" s="47" t="s"/>
      <x:c r="K2868" s="47" t="s"/>
    </x:row>
    <x:row r="2869" spans="1:27">
      <x:c r="D2869" s="48" t="s">
        <x:v>505</x:v>
      </x:c>
      <x:c r="E2869" s="47" t="s"/>
      <x:c r="H2869" s="47" t="n">
        <x:v>1.5</x:v>
      </x:c>
      <x:c r="I2869" s="0" t="s">
        <x:v>506</x:v>
      </x:c>
      <x:c r="J2869" s="0">
        <x:f>ROUND(H2869/100*K2864,5)</x:f>
      </x:c>
      <x:c r="K2869" s="47" t="s"/>
    </x:row>
    <x:row r="2870" spans="1:27">
      <x:c r="D2870" s="48" t="s">
        <x:v>504</x:v>
      </x:c>
      <x:c r="E2870" s="47" t="s"/>
      <x:c r="H2870" s="47" t="s"/>
      <x:c r="K2870" s="49">
        <x:f>SUM(J2861:J2869)</x:f>
      </x:c>
    </x:row>
    <x:row r="2871" spans="1:27">
      <x:c r="D2871" s="48" t="s">
        <x:v>564</x:v>
      </x:c>
      <x:c r="E2871" s="47" t="s"/>
      <x:c r="H2871" s="47" t="n">
        <x:v>5</x:v>
      </x:c>
      <x:c r="I2871" s="0" t="s">
        <x:v>506</x:v>
      </x:c>
      <x:c r="K2871" s="45">
        <x:f>ROUND(H2871/100*K2870,5)</x:f>
      </x:c>
    </x:row>
    <x:row r="2872" spans="1:27">
      <x:c r="D2872" s="48" t="s">
        <x:v>507</x:v>
      </x:c>
      <x:c r="E2872" s="47" t="s"/>
      <x:c r="H2872" s="47" t="s"/>
      <x:c r="K2872" s="49">
        <x:f>SUM(K2870:K2871)</x:f>
      </x:c>
    </x:row>
    <x:row r="2874" spans="1:27" customFormat="1" ht="45" customHeight="1">
      <x:c r="A2874" s="37" t="s">
        <x:v>1448</x:v>
      </x:c>
      <x:c r="B2874" s="37" t="s">
        <x:v>393</x:v>
      </x:c>
      <x:c r="C2874" s="38" t="s">
        <x:v>17</x:v>
      </x:c>
      <x:c r="D2874" s="39" t="s">
        <x:v>394</x:v>
      </x:c>
      <x:c r="E2874" s="38" t="s"/>
      <x:c r="F2874" s="38" t="s"/>
      <x:c r="G2874" s="38" t="s"/>
      <x:c r="H2874" s="40" t="s">
        <x:v>479</x:v>
      </x:c>
      <x:c r="I2874" s="41" t="n">
        <x:v>1</x:v>
      </x:c>
      <x:c r="J2874" s="42" t="s"/>
      <x:c r="K2874" s="43">
        <x:f>ROUND(K2886,2)</x:f>
      </x:c>
      <x:c r="L2874" s="39" t="s">
        <x:v>1449</x:v>
      </x:c>
      <x:c r="M2874" s="38" t="s"/>
      <x:c r="N2874" s="38" t="s"/>
      <x:c r="O2874" s="38" t="s"/>
      <x:c r="P2874" s="38" t="s"/>
      <x:c r="Q2874" s="38" t="s"/>
      <x:c r="R2874" s="38" t="s"/>
      <x:c r="S2874" s="38" t="s"/>
      <x:c r="T2874" s="38" t="s"/>
      <x:c r="U2874" s="38" t="s"/>
      <x:c r="V2874" s="38" t="s"/>
      <x:c r="W2874" s="38" t="s"/>
      <x:c r="X2874" s="38" t="s"/>
      <x:c r="Y2874" s="38" t="s"/>
      <x:c r="Z2874" s="38" t="s"/>
      <x:c r="AA2874" s="38" t="s"/>
    </x:row>
    <x:row r="2875" spans="1:27">
      <x:c r="B2875" s="14" t="s">
        <x:v>481</x:v>
      </x:c>
    </x:row>
    <x:row r="2876" spans="1:27">
      <x:c r="B2876" s="0" t="s">
        <x:v>572</x:v>
      </x:c>
      <x:c r="C2876" s="0" t="s">
        <x:v>483</x:v>
      </x:c>
      <x:c r="D2876" s="0" t="s">
        <x:v>555</x:v>
      </x:c>
      <x:c r="E2876" s="44" t="n">
        <x:v>16</x:v>
      </x:c>
      <x:c r="F2876" s="0" t="s">
        <x:v>485</x:v>
      </x:c>
      <x:c r="G2876" s="0" t="s">
        <x:v>486</x:v>
      </x:c>
      <x:c r="H2876" s="45" t="n">
        <x:v>27.23</x:v>
      </x:c>
      <x:c r="I2876" s="0" t="s">
        <x:v>487</x:v>
      </x:c>
      <x:c r="J2876" s="46">
        <x:f>ROUND(E2876/I2874* H2876,5)</x:f>
      </x:c>
      <x:c r="K2876" s="47" t="s"/>
    </x:row>
    <x:row r="2877" spans="1:27">
      <x:c r="B2877" s="0" t="s">
        <x:v>571</x:v>
      </x:c>
      <x:c r="C2877" s="0" t="s">
        <x:v>483</x:v>
      </x:c>
      <x:c r="D2877" s="0" t="s">
        <x:v>557</x:v>
      </x:c>
      <x:c r="E2877" s="44" t="n">
        <x:v>16</x:v>
      </x:c>
      <x:c r="F2877" s="0" t="s">
        <x:v>485</x:v>
      </x:c>
      <x:c r="G2877" s="0" t="s">
        <x:v>486</x:v>
      </x:c>
      <x:c r="H2877" s="45" t="n">
        <x:v>31.7</x:v>
      </x:c>
      <x:c r="I2877" s="0" t="s">
        <x:v>487</x:v>
      </x:c>
      <x:c r="J2877" s="46">
        <x:f>ROUND(E2877/I2874* H2877,5)</x:f>
      </x:c>
      <x:c r="K2877" s="47" t="s"/>
    </x:row>
    <x:row r="2878" spans="1:27">
      <x:c r="D2878" s="48" t="s">
        <x:v>488</x:v>
      </x:c>
      <x:c r="E2878" s="47" t="s"/>
      <x:c r="H2878" s="47" t="s"/>
      <x:c r="K2878" s="45">
        <x:f>SUM(J2876:J2877)</x:f>
      </x:c>
    </x:row>
    <x:row r="2879" spans="1:27">
      <x:c r="B2879" s="14" t="s">
        <x:v>493</x:v>
      </x:c>
      <x:c r="E2879" s="47" t="s"/>
      <x:c r="H2879" s="47" t="s"/>
      <x:c r="K2879" s="47" t="s"/>
    </x:row>
    <x:row r="2880" spans="1:27">
      <x:c r="B2880" s="0" t="s">
        <x:v>1450</x:v>
      </x:c>
      <x:c r="C2880" s="0" t="s">
        <x:v>17</x:v>
      </x:c>
      <x:c r="D2880" s="0" t="s">
        <x:v>1451</x:v>
      </x:c>
      <x:c r="E2880" s="44" t="n">
        <x:v>1</x:v>
      </x:c>
      <x:c r="G2880" s="0" t="s">
        <x:v>486</x:v>
      </x:c>
      <x:c r="H2880" s="45" t="n">
        <x:v>5009.81</x:v>
      </x:c>
      <x:c r="I2880" s="0" t="s">
        <x:v>487</x:v>
      </x:c>
      <x:c r="J2880" s="46">
        <x:f>ROUND(E2880* H2880,5)</x:f>
      </x:c>
      <x:c r="K2880" s="47" t="s"/>
    </x:row>
    <x:row r="2881" spans="1:27">
      <x:c r="D2881" s="48" t="s">
        <x:v>503</x:v>
      </x:c>
      <x:c r="E2881" s="47" t="s"/>
      <x:c r="H2881" s="47" t="s"/>
      <x:c r="K2881" s="45">
        <x:f>SUM(J2880:J2880)</x:f>
      </x:c>
    </x:row>
    <x:row r="2882" spans="1:27">
      <x:c r="E2882" s="47" t="s"/>
      <x:c r="H2882" s="47" t="s"/>
      <x:c r="K2882" s="47" t="s"/>
    </x:row>
    <x:row r="2883" spans="1:27">
      <x:c r="D2883" s="48" t="s">
        <x:v>505</x:v>
      </x:c>
      <x:c r="E2883" s="47" t="s"/>
      <x:c r="H2883" s="47" t="n">
        <x:v>1.5</x:v>
      </x:c>
      <x:c r="I2883" s="0" t="s">
        <x:v>506</x:v>
      </x:c>
      <x:c r="J2883" s="0">
        <x:f>ROUND(H2883/100*K2878,5)</x:f>
      </x:c>
      <x:c r="K2883" s="47" t="s"/>
    </x:row>
    <x:row r="2884" spans="1:27">
      <x:c r="D2884" s="48" t="s">
        <x:v>504</x:v>
      </x:c>
      <x:c r="E2884" s="47" t="s"/>
      <x:c r="H2884" s="47" t="s"/>
      <x:c r="K2884" s="49">
        <x:f>SUM(J2875:J2883)</x:f>
      </x:c>
    </x:row>
    <x:row r="2885" spans="1:27">
      <x:c r="D2885" s="48" t="s">
        <x:v>564</x:v>
      </x:c>
      <x:c r="E2885" s="47" t="s"/>
      <x:c r="H2885" s="47" t="n">
        <x:v>5</x:v>
      </x:c>
      <x:c r="I2885" s="0" t="s">
        <x:v>506</x:v>
      </x:c>
      <x:c r="K2885" s="45">
        <x:f>ROUND(H2885/100*K2884,5)</x:f>
      </x:c>
    </x:row>
    <x:row r="2886" spans="1:27">
      <x:c r="D2886" s="48" t="s">
        <x:v>507</x:v>
      </x:c>
      <x:c r="E2886" s="47" t="s"/>
      <x:c r="H2886" s="47" t="s"/>
      <x:c r="K2886" s="49">
        <x:f>SUM(K2884:K2885)</x:f>
      </x:c>
    </x:row>
    <x:row r="2888" spans="1:27" customFormat="1" ht="45" customHeight="1">
      <x:c r="A2888" s="37" t="s">
        <x:v>1452</x:v>
      </x:c>
      <x:c r="B2888" s="37" t="s">
        <x:v>395</x:v>
      </x:c>
      <x:c r="C2888" s="38" t="s">
        <x:v>17</x:v>
      </x:c>
      <x:c r="D2888" s="39" t="s">
        <x:v>396</x:v>
      </x:c>
      <x:c r="E2888" s="38" t="s"/>
      <x:c r="F2888" s="38" t="s"/>
      <x:c r="G2888" s="38" t="s"/>
      <x:c r="H2888" s="40" t="s">
        <x:v>479</x:v>
      </x:c>
      <x:c r="I2888" s="41" t="n">
        <x:v>1</x:v>
      </x:c>
      <x:c r="J2888" s="42" t="s"/>
      <x:c r="K2888" s="43">
        <x:f>ROUND(K2898,2)</x:f>
      </x:c>
      <x:c r="L2888" s="39" t="s">
        <x:v>1453</x:v>
      </x:c>
      <x:c r="M2888" s="38" t="s"/>
      <x:c r="N2888" s="38" t="s"/>
      <x:c r="O2888" s="38" t="s"/>
      <x:c r="P2888" s="38" t="s"/>
      <x:c r="Q2888" s="38" t="s"/>
      <x:c r="R2888" s="38" t="s"/>
      <x:c r="S2888" s="38" t="s"/>
      <x:c r="T2888" s="38" t="s"/>
      <x:c r="U2888" s="38" t="s"/>
      <x:c r="V2888" s="38" t="s"/>
      <x:c r="W2888" s="38" t="s"/>
      <x:c r="X2888" s="38" t="s"/>
      <x:c r="Y2888" s="38" t="s"/>
      <x:c r="Z2888" s="38" t="s"/>
      <x:c r="AA2888" s="38" t="s"/>
    </x:row>
    <x:row r="2889" spans="1:27">
      <x:c r="B2889" s="14" t="s">
        <x:v>481</x:v>
      </x:c>
    </x:row>
    <x:row r="2890" spans="1:27">
      <x:c r="B2890" s="0" t="s">
        <x:v>554</x:v>
      </x:c>
      <x:c r="C2890" s="0" t="s">
        <x:v>483</x:v>
      </x:c>
      <x:c r="D2890" s="0" t="s">
        <x:v>555</x:v>
      </x:c>
      <x:c r="E2890" s="44" t="n">
        <x:v>0.05</x:v>
      </x:c>
      <x:c r="F2890" s="0" t="s">
        <x:v>485</x:v>
      </x:c>
      <x:c r="G2890" s="0" t="s">
        <x:v>486</x:v>
      </x:c>
      <x:c r="H2890" s="45" t="n">
        <x:v>21.88</x:v>
      </x:c>
      <x:c r="I2890" s="0" t="s">
        <x:v>487</x:v>
      </x:c>
      <x:c r="J2890" s="46">
        <x:f>ROUND(E2890/I2888* H2890,5)</x:f>
      </x:c>
      <x:c r="K2890" s="47" t="s"/>
    </x:row>
    <x:row r="2891" spans="1:27">
      <x:c r="B2891" s="0" t="s">
        <x:v>556</x:v>
      </x:c>
      <x:c r="C2891" s="0" t="s">
        <x:v>483</x:v>
      </x:c>
      <x:c r="D2891" s="0" t="s">
        <x:v>557</x:v>
      </x:c>
      <x:c r="E2891" s="44" t="n">
        <x:v>0.05</x:v>
      </x:c>
      <x:c r="F2891" s="0" t="s">
        <x:v>485</x:v>
      </x:c>
      <x:c r="G2891" s="0" t="s">
        <x:v>486</x:v>
      </x:c>
      <x:c r="H2891" s="45" t="n">
        <x:v>24.22</x:v>
      </x:c>
      <x:c r="I2891" s="0" t="s">
        <x:v>487</x:v>
      </x:c>
      <x:c r="J2891" s="46">
        <x:f>ROUND(E2891/I2888* H2891,5)</x:f>
      </x:c>
      <x:c r="K2891" s="47" t="s"/>
    </x:row>
    <x:row r="2892" spans="1:27">
      <x:c r="D2892" s="48" t="s">
        <x:v>488</x:v>
      </x:c>
      <x:c r="E2892" s="47" t="s"/>
      <x:c r="H2892" s="47" t="s"/>
      <x:c r="K2892" s="45">
        <x:f>SUM(J2890:J2891)</x:f>
      </x:c>
    </x:row>
    <x:row r="2893" spans="1:27">
      <x:c r="B2893" s="14" t="s">
        <x:v>493</x:v>
      </x:c>
      <x:c r="E2893" s="47" t="s"/>
      <x:c r="H2893" s="47" t="s"/>
      <x:c r="K2893" s="47" t="s"/>
    </x:row>
    <x:row r="2894" spans="1:27">
      <x:c r="B2894" s="0" t="s">
        <x:v>1454</x:v>
      </x:c>
      <x:c r="C2894" s="0" t="s">
        <x:v>17</x:v>
      </x:c>
      <x:c r="D2894" s="0" t="s">
        <x:v>1453</x:v>
      </x:c>
      <x:c r="E2894" s="44" t="n">
        <x:v>0.8</x:v>
      </x:c>
      <x:c r="G2894" s="0" t="s">
        <x:v>486</x:v>
      </x:c>
      <x:c r="H2894" s="45" t="n">
        <x:v>3.31</x:v>
      </x:c>
      <x:c r="I2894" s="0" t="s">
        <x:v>487</x:v>
      </x:c>
      <x:c r="J2894" s="46">
        <x:f>ROUND(E2894* H2894,5)</x:f>
      </x:c>
      <x:c r="K2894" s="47" t="s"/>
    </x:row>
    <x:row r="2895" spans="1:27">
      <x:c r="D2895" s="48" t="s">
        <x:v>503</x:v>
      </x:c>
      <x:c r="E2895" s="47" t="s"/>
      <x:c r="H2895" s="47" t="s"/>
      <x:c r="K2895" s="45">
        <x:f>SUM(J2894:J2894)</x:f>
      </x:c>
    </x:row>
    <x:row r="2896" spans="1:27">
      <x:c r="D2896" s="48" t="s">
        <x:v>504</x:v>
      </x:c>
      <x:c r="E2896" s="47" t="s"/>
      <x:c r="H2896" s="47" t="s"/>
      <x:c r="K2896" s="49">
        <x:f>SUM(J2889:J2895)</x:f>
      </x:c>
    </x:row>
    <x:row r="2897" spans="1:27">
      <x:c r="D2897" s="48" t="s">
        <x:v>564</x:v>
      </x:c>
      <x:c r="E2897" s="47" t="s"/>
      <x:c r="H2897" s="47" t="n">
        <x:v>5</x:v>
      </x:c>
      <x:c r="I2897" s="0" t="s">
        <x:v>506</x:v>
      </x:c>
      <x:c r="K2897" s="45">
        <x:f>ROUND(H2897/100*K2896,5)</x:f>
      </x:c>
    </x:row>
    <x:row r="2898" spans="1:27">
      <x:c r="D2898" s="48" t="s">
        <x:v>507</x:v>
      </x:c>
      <x:c r="E2898" s="47" t="s"/>
      <x:c r="H2898" s="47" t="s"/>
      <x:c r="K2898" s="49">
        <x:f>SUM(K2896:K2897)</x:f>
      </x:c>
    </x:row>
    <x:row r="2900" spans="1:27" customFormat="1" ht="45" customHeight="1">
      <x:c r="A2900" s="37" t="s">
        <x:v>1455</x:v>
      </x:c>
      <x:c r="B2900" s="37" t="s">
        <x:v>328</x:v>
      </x:c>
      <x:c r="C2900" s="38" t="s">
        <x:v>31</x:v>
      </x:c>
      <x:c r="D2900" s="39" t="s">
        <x:v>329</x:v>
      </x:c>
      <x:c r="E2900" s="38" t="s"/>
      <x:c r="F2900" s="38" t="s"/>
      <x:c r="G2900" s="38" t="s"/>
      <x:c r="H2900" s="40" t="s">
        <x:v>479</x:v>
      </x:c>
      <x:c r="I2900" s="41" t="n">
        <x:v>1</x:v>
      </x:c>
      <x:c r="J2900" s="42" t="s"/>
      <x:c r="K2900" s="43">
        <x:f>ROUND(K2912,2)</x:f>
      </x:c>
      <x:c r="L2900" s="39" t="s">
        <x:v>1456</x:v>
      </x:c>
      <x:c r="M2900" s="38" t="s"/>
      <x:c r="N2900" s="38" t="s"/>
      <x:c r="O2900" s="38" t="s"/>
      <x:c r="P2900" s="38" t="s"/>
      <x:c r="Q2900" s="38" t="s"/>
      <x:c r="R2900" s="38" t="s"/>
      <x:c r="S2900" s="38" t="s"/>
      <x:c r="T2900" s="38" t="s"/>
      <x:c r="U2900" s="38" t="s"/>
      <x:c r="V2900" s="38" t="s"/>
      <x:c r="W2900" s="38" t="s"/>
      <x:c r="X2900" s="38" t="s"/>
      <x:c r="Y2900" s="38" t="s"/>
      <x:c r="Z2900" s="38" t="s"/>
      <x:c r="AA2900" s="38" t="s"/>
    </x:row>
    <x:row r="2901" spans="1:27">
      <x:c r="B2901" s="14" t="s">
        <x:v>481</x:v>
      </x:c>
    </x:row>
    <x:row r="2902" spans="1:27">
      <x:c r="B2902" s="0" t="s">
        <x:v>571</x:v>
      </x:c>
      <x:c r="C2902" s="0" t="s">
        <x:v>483</x:v>
      </x:c>
      <x:c r="D2902" s="0" t="s">
        <x:v>557</x:v>
      </x:c>
      <x:c r="E2902" s="44" t="n">
        <x:v>0.015</x:v>
      </x:c>
      <x:c r="F2902" s="0" t="s">
        <x:v>485</x:v>
      </x:c>
      <x:c r="G2902" s="0" t="s">
        <x:v>486</x:v>
      </x:c>
      <x:c r="H2902" s="45" t="n">
        <x:v>31.7</x:v>
      </x:c>
      <x:c r="I2902" s="0" t="s">
        <x:v>487</x:v>
      </x:c>
      <x:c r="J2902" s="46">
        <x:f>ROUND(E2902/I2900* H2902,5)</x:f>
      </x:c>
      <x:c r="K2902" s="47" t="s"/>
    </x:row>
    <x:row r="2903" spans="1:27">
      <x:c r="B2903" s="0" t="s">
        <x:v>572</x:v>
      </x:c>
      <x:c r="C2903" s="0" t="s">
        <x:v>483</x:v>
      </x:c>
      <x:c r="D2903" s="0" t="s">
        <x:v>555</x:v>
      </x:c>
      <x:c r="E2903" s="44" t="n">
        <x:v>0.015</x:v>
      </x:c>
      <x:c r="F2903" s="0" t="s">
        <x:v>485</x:v>
      </x:c>
      <x:c r="G2903" s="0" t="s">
        <x:v>486</x:v>
      </x:c>
      <x:c r="H2903" s="45" t="n">
        <x:v>27.23</x:v>
      </x:c>
      <x:c r="I2903" s="0" t="s">
        <x:v>487</x:v>
      </x:c>
      <x:c r="J2903" s="46">
        <x:f>ROUND(E2903/I2900* H2903,5)</x:f>
      </x:c>
      <x:c r="K2903" s="47" t="s"/>
    </x:row>
    <x:row r="2904" spans="1:27">
      <x:c r="D2904" s="48" t="s">
        <x:v>488</x:v>
      </x:c>
      <x:c r="E2904" s="47" t="s"/>
      <x:c r="H2904" s="47" t="s"/>
      <x:c r="K2904" s="45">
        <x:f>SUM(J2902:J2903)</x:f>
      </x:c>
    </x:row>
    <x:row r="2905" spans="1:27">
      <x:c r="B2905" s="14" t="s">
        <x:v>493</x:v>
      </x:c>
      <x:c r="E2905" s="47" t="s"/>
      <x:c r="H2905" s="47" t="s"/>
      <x:c r="K2905" s="47" t="s"/>
    </x:row>
    <x:row r="2906" spans="1:27">
      <x:c r="B2906" s="0" t="s">
        <x:v>1457</x:v>
      </x:c>
      <x:c r="C2906" s="0" t="s">
        <x:v>31</x:v>
      </x:c>
      <x:c r="D2906" s="0" t="s">
        <x:v>1458</x:v>
      </x:c>
      <x:c r="E2906" s="44" t="n">
        <x:v>1.05</x:v>
      </x:c>
      <x:c r="G2906" s="0" t="s">
        <x:v>486</x:v>
      </x:c>
      <x:c r="H2906" s="45" t="n">
        <x:v>1.16</x:v>
      </x:c>
      <x:c r="I2906" s="0" t="s">
        <x:v>487</x:v>
      </x:c>
      <x:c r="J2906" s="46">
        <x:f>ROUND(E2906* H2906,5)</x:f>
      </x:c>
      <x:c r="K2906" s="47" t="s"/>
    </x:row>
    <x:row r="2907" spans="1:27">
      <x:c r="D2907" s="48" t="s">
        <x:v>503</x:v>
      </x:c>
      <x:c r="E2907" s="47" t="s"/>
      <x:c r="H2907" s="47" t="s"/>
      <x:c r="K2907" s="45">
        <x:f>SUM(J2906:J2906)</x:f>
      </x:c>
    </x:row>
    <x:row r="2908" spans="1:27">
      <x:c r="E2908" s="47" t="s"/>
      <x:c r="H2908" s="47" t="s"/>
      <x:c r="K2908" s="47" t="s"/>
    </x:row>
    <x:row r="2909" spans="1:27">
      <x:c r="D2909" s="48" t="s">
        <x:v>505</x:v>
      </x:c>
      <x:c r="E2909" s="47" t="s"/>
      <x:c r="H2909" s="47" t="n">
        <x:v>1.5</x:v>
      </x:c>
      <x:c r="I2909" s="0" t="s">
        <x:v>506</x:v>
      </x:c>
      <x:c r="J2909" s="0">
        <x:f>ROUND(H2909/100*K2904,5)</x:f>
      </x:c>
      <x:c r="K2909" s="47" t="s"/>
    </x:row>
    <x:row r="2910" spans="1:27">
      <x:c r="D2910" s="48" t="s">
        <x:v>504</x:v>
      </x:c>
      <x:c r="E2910" s="47" t="s"/>
      <x:c r="H2910" s="47" t="s"/>
      <x:c r="K2910" s="49">
        <x:f>SUM(J2901:J2909)</x:f>
      </x:c>
    </x:row>
    <x:row r="2911" spans="1:27">
      <x:c r="D2911" s="48" t="s">
        <x:v>564</x:v>
      </x:c>
      <x:c r="E2911" s="47" t="s"/>
      <x:c r="H2911" s="47" t="n">
        <x:v>5</x:v>
      </x:c>
      <x:c r="I2911" s="0" t="s">
        <x:v>506</x:v>
      </x:c>
      <x:c r="K2911" s="45">
        <x:f>ROUND(H2911/100*K2910,5)</x:f>
      </x:c>
    </x:row>
    <x:row r="2912" spans="1:27">
      <x:c r="D2912" s="48" t="s">
        <x:v>507</x:v>
      </x:c>
      <x:c r="E2912" s="47" t="s"/>
      <x:c r="H2912" s="47" t="s"/>
      <x:c r="K2912" s="49">
        <x:f>SUM(K2910:K2911)</x:f>
      </x:c>
    </x:row>
    <x:row r="2914" spans="1:27" customFormat="1" ht="45" customHeight="1">
      <x:c r="A2914" s="37" t="s"/>
      <x:c r="B2914" s="37" t="s">
        <x:v>1459</x:v>
      </x:c>
      <x:c r="C2914" s="38" t="s">
        <x:v>17</x:v>
      </x:c>
      <x:c r="D2914" s="39" t="s">
        <x:v>1460</x:v>
      </x:c>
      <x:c r="E2914" s="38" t="s"/>
      <x:c r="F2914" s="38" t="s"/>
      <x:c r="G2914" s="38" t="s"/>
      <x:c r="H2914" s="40" t="s">
        <x:v>479</x:v>
      </x:c>
      <x:c r="I2914" s="41" t="n">
        <x:v>1</x:v>
      </x:c>
      <x:c r="J2914" s="42" t="s"/>
      <x:c r="K2914" s="43">
        <x:f>ROUND(K2925,2)</x:f>
      </x:c>
      <x:c r="L2914" s="39" t="s">
        <x:v>1461</x:v>
      </x:c>
      <x:c r="M2914" s="38" t="s"/>
      <x:c r="N2914" s="38" t="s"/>
      <x:c r="O2914" s="38" t="s"/>
      <x:c r="P2914" s="38" t="s"/>
      <x:c r="Q2914" s="38" t="s"/>
      <x:c r="R2914" s="38" t="s"/>
      <x:c r="S2914" s="38" t="s"/>
      <x:c r="T2914" s="38" t="s"/>
      <x:c r="U2914" s="38" t="s"/>
      <x:c r="V2914" s="38" t="s"/>
      <x:c r="W2914" s="38" t="s"/>
      <x:c r="X2914" s="38" t="s"/>
      <x:c r="Y2914" s="38" t="s"/>
      <x:c r="Z2914" s="38" t="s"/>
      <x:c r="AA2914" s="38" t="s"/>
    </x:row>
    <x:row r="2915" spans="1:27">
      <x:c r="B2915" s="14" t="s">
        <x:v>481</x:v>
      </x:c>
    </x:row>
    <x:row r="2916" spans="1:27">
      <x:c r="B2916" s="0" t="s">
        <x:v>571</x:v>
      </x:c>
      <x:c r="C2916" s="0" t="s">
        <x:v>483</x:v>
      </x:c>
      <x:c r="D2916" s="0" t="s">
        <x:v>557</x:v>
      </x:c>
      <x:c r="E2916" s="44" t="n">
        <x:v>0.18</x:v>
      </x:c>
      <x:c r="F2916" s="0" t="s">
        <x:v>485</x:v>
      </x:c>
      <x:c r="G2916" s="0" t="s">
        <x:v>486</x:v>
      </x:c>
      <x:c r="H2916" s="45" t="n">
        <x:v>31.7</x:v>
      </x:c>
      <x:c r="I2916" s="0" t="s">
        <x:v>487</x:v>
      </x:c>
      <x:c r="J2916" s="46">
        <x:f>ROUND(E2916/I2914* H2916,5)</x:f>
      </x:c>
      <x:c r="K2916" s="47" t="s"/>
    </x:row>
    <x:row r="2917" spans="1:27">
      <x:c r="D2917" s="48" t="s">
        <x:v>488</x:v>
      </x:c>
      <x:c r="E2917" s="47" t="s"/>
      <x:c r="H2917" s="47" t="s"/>
      <x:c r="K2917" s="45">
        <x:f>SUM(J2916:J2916)</x:f>
      </x:c>
    </x:row>
    <x:row r="2918" spans="1:27">
      <x:c r="B2918" s="14" t="s">
        <x:v>493</x:v>
      </x:c>
      <x:c r="E2918" s="47" t="s"/>
      <x:c r="H2918" s="47" t="s"/>
      <x:c r="K2918" s="47" t="s"/>
    </x:row>
    <x:row r="2919" spans="1:27">
      <x:c r="B2919" s="0" t="s">
        <x:v>1462</x:v>
      </x:c>
      <x:c r="C2919" s="0" t="s">
        <x:v>17</x:v>
      </x:c>
      <x:c r="D2919" s="0" t="s">
        <x:v>1463</x:v>
      </x:c>
      <x:c r="E2919" s="44" t="n">
        <x:v>1</x:v>
      </x:c>
      <x:c r="G2919" s="0" t="s">
        <x:v>486</x:v>
      </x:c>
      <x:c r="H2919" s="45" t="n">
        <x:v>21.41</x:v>
      </x:c>
      <x:c r="I2919" s="0" t="s">
        <x:v>487</x:v>
      </x:c>
      <x:c r="J2919" s="46">
        <x:f>ROUND(E2919* H2919,5)</x:f>
      </x:c>
      <x:c r="K2919" s="47" t="s"/>
    </x:row>
    <x:row r="2920" spans="1:27">
      <x:c r="D2920" s="48" t="s">
        <x:v>503</x:v>
      </x:c>
      <x:c r="E2920" s="47" t="s"/>
      <x:c r="H2920" s="47" t="s"/>
      <x:c r="K2920" s="45">
        <x:f>SUM(J2919:J2919)</x:f>
      </x:c>
    </x:row>
    <x:row r="2921" spans="1:27">
      <x:c r="E2921" s="47" t="s"/>
      <x:c r="H2921" s="47" t="s"/>
      <x:c r="K2921" s="47" t="s"/>
    </x:row>
    <x:row r="2922" spans="1:27">
      <x:c r="D2922" s="48" t="s">
        <x:v>505</x:v>
      </x:c>
      <x:c r="E2922" s="47" t="s"/>
      <x:c r="H2922" s="47" t="n">
        <x:v>1.5</x:v>
      </x:c>
      <x:c r="I2922" s="0" t="s">
        <x:v>506</x:v>
      </x:c>
      <x:c r="J2922" s="0">
        <x:f>ROUND(H2922/100*K2917,5)</x:f>
      </x:c>
      <x:c r="K2922" s="47" t="s"/>
    </x:row>
    <x:row r="2923" spans="1:27">
      <x:c r="D2923" s="48" t="s">
        <x:v>504</x:v>
      </x:c>
      <x:c r="E2923" s="47" t="s"/>
      <x:c r="H2923" s="47" t="s"/>
      <x:c r="K2923" s="49">
        <x:f>SUM(J2915:J2922)</x:f>
      </x:c>
    </x:row>
    <x:row r="2924" spans="1:27">
      <x:c r="D2924" s="48" t="s">
        <x:v>564</x:v>
      </x:c>
      <x:c r="E2924" s="47" t="s"/>
      <x:c r="H2924" s="47" t="n">
        <x:v>5</x:v>
      </x:c>
      <x:c r="I2924" s="0" t="s">
        <x:v>506</x:v>
      </x:c>
      <x:c r="K2924" s="45">
        <x:f>ROUND(H2924/100*K2923,5)</x:f>
      </x:c>
    </x:row>
    <x:row r="2925" spans="1:27">
      <x:c r="D2925" s="48" t="s">
        <x:v>507</x:v>
      </x:c>
      <x:c r="E2925" s="47" t="s"/>
      <x:c r="H2925" s="47" t="s"/>
      <x:c r="K2925" s="49">
        <x:f>SUM(K2923:K2924)</x:f>
      </x:c>
    </x:row>
    <x:row r="2927" spans="1:27" customFormat="1" ht="45" customHeight="1">
      <x:c r="A2927" s="37" t="s">
        <x:v>1464</x:v>
      </x:c>
      <x:c r="B2927" s="37" t="s">
        <x:v>334</x:v>
      </x:c>
      <x:c r="C2927" s="38" t="s">
        <x:v>17</x:v>
      </x:c>
      <x:c r="D2927" s="39" t="s">
        <x:v>335</x:v>
      </x:c>
      <x:c r="E2927" s="38" t="s"/>
      <x:c r="F2927" s="38" t="s"/>
      <x:c r="G2927" s="38" t="s"/>
      <x:c r="H2927" s="40" t="s">
        <x:v>479</x:v>
      </x:c>
      <x:c r="I2927" s="41" t="n">
        <x:v>1</x:v>
      </x:c>
      <x:c r="J2927" s="42" t="s"/>
      <x:c r="K2927" s="43">
        <x:f>ROUND(K2933,2)</x:f>
      </x:c>
      <x:c r="L2927" s="39" t="s">
        <x:v>1465</x:v>
      </x:c>
      <x:c r="M2927" s="38" t="s"/>
      <x:c r="N2927" s="38" t="s"/>
      <x:c r="O2927" s="38" t="s"/>
      <x:c r="P2927" s="38" t="s"/>
      <x:c r="Q2927" s="38" t="s"/>
      <x:c r="R2927" s="38" t="s"/>
      <x:c r="S2927" s="38" t="s"/>
      <x:c r="T2927" s="38" t="s"/>
      <x:c r="U2927" s="38" t="s"/>
      <x:c r="V2927" s="38" t="s"/>
      <x:c r="W2927" s="38" t="s"/>
      <x:c r="X2927" s="38" t="s"/>
      <x:c r="Y2927" s="38" t="s"/>
      <x:c r="Z2927" s="38" t="s"/>
      <x:c r="AA2927" s="38" t="s"/>
    </x:row>
    <x:row r="2928" spans="1:27">
      <x:c r="B2928" s="14" t="s">
        <x:v>481</x:v>
      </x:c>
    </x:row>
    <x:row r="2929" spans="1:27">
      <x:c r="B2929" s="0" t="s">
        <x:v>571</x:v>
      </x:c>
      <x:c r="C2929" s="0" t="s">
        <x:v>483</x:v>
      </x:c>
      <x:c r="D2929" s="0" t="s">
        <x:v>557</x:v>
      </x:c>
      <x:c r="E2929" s="44" t="n">
        <x:v>0.1688</x:v>
      </x:c>
      <x:c r="F2929" s="0" t="s">
        <x:v>485</x:v>
      </x:c>
      <x:c r="G2929" s="0" t="s">
        <x:v>486</x:v>
      </x:c>
      <x:c r="H2929" s="45" t="n">
        <x:v>31.7</x:v>
      </x:c>
      <x:c r="I2929" s="0" t="s">
        <x:v>487</x:v>
      </x:c>
      <x:c r="J2929" s="46">
        <x:f>ROUND(E2929/I2927* H2929,5)</x:f>
      </x:c>
      <x:c r="K2929" s="47" t="s"/>
    </x:row>
    <x:row r="2930" spans="1:27">
      <x:c r="D2930" s="48" t="s">
        <x:v>488</x:v>
      </x:c>
      <x:c r="E2930" s="47" t="s"/>
      <x:c r="H2930" s="47" t="s"/>
      <x:c r="K2930" s="45">
        <x:f>SUM(J2929:J2929)</x:f>
      </x:c>
    </x:row>
    <x:row r="2931" spans="1:27">
      <x:c r="D2931" s="48" t="s">
        <x:v>504</x:v>
      </x:c>
      <x:c r="E2931" s="47" t="s"/>
      <x:c r="H2931" s="47" t="s"/>
      <x:c r="K2931" s="49">
        <x:f>SUM(J2928:J2930)</x:f>
      </x:c>
    </x:row>
    <x:row r="2932" spans="1:27">
      <x:c r="D2932" s="48" t="s">
        <x:v>564</x:v>
      </x:c>
      <x:c r="E2932" s="47" t="s"/>
      <x:c r="H2932" s="47" t="n">
        <x:v>5</x:v>
      </x:c>
      <x:c r="I2932" s="0" t="s">
        <x:v>506</x:v>
      </x:c>
      <x:c r="K2932" s="45">
        <x:f>ROUND(H2932/100*K2931,5)</x:f>
      </x:c>
    </x:row>
    <x:row r="2933" spans="1:27">
      <x:c r="D2933" s="48" t="s">
        <x:v>507</x:v>
      </x:c>
      <x:c r="E2933" s="47" t="s"/>
      <x:c r="H2933" s="47" t="s"/>
      <x:c r="K2933" s="49">
        <x:f>SUM(K2931:K2932)</x:f>
      </x:c>
    </x:row>
    <x:row r="2935" spans="1:27" customFormat="1" ht="45" customHeight="1">
      <x:c r="A2935" s="37" t="s">
        <x:v>1466</x:v>
      </x:c>
      <x:c r="B2935" s="37" t="s">
        <x:v>428</x:v>
      </x:c>
      <x:c r="C2935" s="38" t="s">
        <x:v>17</x:v>
      </x:c>
      <x:c r="D2935" s="39" t="s">
        <x:v>429</x:v>
      </x:c>
      <x:c r="E2935" s="38" t="s"/>
      <x:c r="F2935" s="38" t="s"/>
      <x:c r="G2935" s="38" t="s"/>
      <x:c r="H2935" s="40" t="s">
        <x:v>479</x:v>
      </x:c>
      <x:c r="I2935" s="41" t="n">
        <x:v>1</x:v>
      </x:c>
      <x:c r="J2935" s="42" t="s"/>
      <x:c r="K2935" s="43">
        <x:f>ROUND(K2972,2)</x:f>
      </x:c>
      <x:c r="L2935" s="39" t="s">
        <x:v>1467</x:v>
      </x:c>
      <x:c r="M2935" s="38" t="s"/>
      <x:c r="N2935" s="38" t="s"/>
      <x:c r="O2935" s="38" t="s"/>
      <x:c r="P2935" s="38" t="s"/>
      <x:c r="Q2935" s="38" t="s"/>
      <x:c r="R2935" s="38" t="s"/>
      <x:c r="S2935" s="38" t="s"/>
      <x:c r="T2935" s="38" t="s"/>
      <x:c r="U2935" s="38" t="s"/>
      <x:c r="V2935" s="38" t="s"/>
      <x:c r="W2935" s="38" t="s"/>
      <x:c r="X2935" s="38" t="s"/>
      <x:c r="Y2935" s="38" t="s"/>
      <x:c r="Z2935" s="38" t="s"/>
      <x:c r="AA2935" s="38" t="s"/>
    </x:row>
    <x:row r="2936" spans="1:27">
      <x:c r="B2936" s="14" t="s">
        <x:v>481</x:v>
      </x:c>
    </x:row>
    <x:row r="2937" spans="1:27">
      <x:c r="B2937" s="0" t="s">
        <x:v>941</x:v>
      </x:c>
      <x:c r="C2937" s="0" t="s">
        <x:v>483</x:v>
      </x:c>
      <x:c r="D2937" s="0" t="s">
        <x:v>942</x:v>
      </x:c>
      <x:c r="E2937" s="44" t="n">
        <x:v>22</x:v>
      </x:c>
      <x:c r="F2937" s="0" t="s">
        <x:v>485</x:v>
      </x:c>
      <x:c r="G2937" s="0" t="s">
        <x:v>486</x:v>
      </x:c>
      <x:c r="H2937" s="45" t="n">
        <x:v>27.45</x:v>
      </x:c>
      <x:c r="I2937" s="0" t="s">
        <x:v>487</x:v>
      </x:c>
      <x:c r="J2937" s="46">
        <x:f>ROUND(E2937/I2935* H2937,5)</x:f>
      </x:c>
      <x:c r="K2937" s="47" t="s"/>
    </x:row>
    <x:row r="2938" spans="1:27">
      <x:c r="B2938" s="0" t="s">
        <x:v>593</x:v>
      </x:c>
      <x:c r="C2938" s="0" t="s">
        <x:v>483</x:v>
      </x:c>
      <x:c r="D2938" s="0" t="s">
        <x:v>594</x:v>
      </x:c>
      <x:c r="E2938" s="44" t="n">
        <x:v>22</x:v>
      </x:c>
      <x:c r="F2938" s="0" t="s">
        <x:v>485</x:v>
      </x:c>
      <x:c r="G2938" s="0" t="s">
        <x:v>486</x:v>
      </x:c>
      <x:c r="H2938" s="45" t="n">
        <x:v>31.21</x:v>
      </x:c>
      <x:c r="I2938" s="0" t="s">
        <x:v>487</x:v>
      </x:c>
      <x:c r="J2938" s="46">
        <x:f>ROUND(E2938/I2935* H2938,5)</x:f>
      </x:c>
      <x:c r="K2938" s="47" t="s"/>
    </x:row>
    <x:row r="2939" spans="1:27">
      <x:c r="B2939" s="0" t="s">
        <x:v>585</x:v>
      </x:c>
      <x:c r="C2939" s="0" t="s">
        <x:v>483</x:v>
      </x:c>
      <x:c r="D2939" s="0" t="s">
        <x:v>586</x:v>
      </x:c>
      <x:c r="E2939" s="44" t="n">
        <x:v>3</x:v>
      </x:c>
      <x:c r="F2939" s="0" t="s">
        <x:v>485</x:v>
      </x:c>
      <x:c r="G2939" s="0" t="s">
        <x:v>486</x:v>
      </x:c>
      <x:c r="H2939" s="45" t="n">
        <x:v>29.79</x:v>
      </x:c>
      <x:c r="I2939" s="0" t="s">
        <x:v>487</x:v>
      </x:c>
      <x:c r="J2939" s="46">
        <x:f>ROUND(E2939/I2935* H2939,5)</x:f>
      </x:c>
      <x:c r="K2939" s="47" t="s"/>
    </x:row>
    <x:row r="2940" spans="1:27">
      <x:c r="B2940" s="0" t="s">
        <x:v>567</x:v>
      </x:c>
      <x:c r="C2940" s="0" t="s">
        <x:v>483</x:v>
      </x:c>
      <x:c r="D2940" s="0" t="s">
        <x:v>568</x:v>
      </x:c>
      <x:c r="E2940" s="44" t="n">
        <x:v>6</x:v>
      </x:c>
      <x:c r="F2940" s="0" t="s">
        <x:v>485</x:v>
      </x:c>
      <x:c r="G2940" s="0" t="s">
        <x:v>486</x:v>
      </x:c>
      <x:c r="H2940" s="45" t="n">
        <x:v>30.67</x:v>
      </x:c>
      <x:c r="I2940" s="0" t="s">
        <x:v>487</x:v>
      </x:c>
      <x:c r="J2940" s="46">
        <x:f>ROUND(E2940/I2935* H2940,5)</x:f>
      </x:c>
      <x:c r="K2940" s="47" t="s"/>
    </x:row>
    <x:row r="2941" spans="1:27">
      <x:c r="B2941" s="0" t="s">
        <x:v>605</x:v>
      </x:c>
      <x:c r="C2941" s="0" t="s">
        <x:v>483</x:v>
      </x:c>
      <x:c r="D2941" s="0" t="s">
        <x:v>606</x:v>
      </x:c>
      <x:c r="E2941" s="44" t="n">
        <x:v>6</x:v>
      </x:c>
      <x:c r="F2941" s="0" t="s">
        <x:v>485</x:v>
      </x:c>
      <x:c r="G2941" s="0" t="s">
        <x:v>486</x:v>
      </x:c>
      <x:c r="H2941" s="45" t="n">
        <x:v>31.17</x:v>
      </x:c>
      <x:c r="I2941" s="0" t="s">
        <x:v>487</x:v>
      </x:c>
      <x:c r="J2941" s="46">
        <x:f>ROUND(E2941/I2935* H2941,5)</x:f>
      </x:c>
      <x:c r="K2941" s="47" t="s"/>
    </x:row>
    <x:row r="2942" spans="1:27">
      <x:c r="B2942" s="0" t="s">
        <x:v>571</x:v>
      </x:c>
      <x:c r="C2942" s="0" t="s">
        <x:v>483</x:v>
      </x:c>
      <x:c r="D2942" s="0" t="s">
        <x:v>557</x:v>
      </x:c>
      <x:c r="E2942" s="44" t="n">
        <x:v>12</x:v>
      </x:c>
      <x:c r="F2942" s="0" t="s">
        <x:v>485</x:v>
      </x:c>
      <x:c r="G2942" s="0" t="s">
        <x:v>486</x:v>
      </x:c>
      <x:c r="H2942" s="45" t="n">
        <x:v>31.7</x:v>
      </x:c>
      <x:c r="I2942" s="0" t="s">
        <x:v>487</x:v>
      </x:c>
      <x:c r="J2942" s="46">
        <x:f>ROUND(E2942/I2935* H2942,5)</x:f>
      </x:c>
      <x:c r="K2942" s="47" t="s"/>
    </x:row>
    <x:row r="2943" spans="1:27">
      <x:c r="B2943" s="0" t="s">
        <x:v>743</x:v>
      </x:c>
      <x:c r="C2943" s="0" t="s">
        <x:v>483</x:v>
      </x:c>
      <x:c r="D2943" s="0" t="s">
        <x:v>744</x:v>
      </x:c>
      <x:c r="E2943" s="44" t="n">
        <x:v>6</x:v>
      </x:c>
      <x:c r="F2943" s="0" t="s">
        <x:v>485</x:v>
      </x:c>
      <x:c r="G2943" s="0" t="s">
        <x:v>486</x:v>
      </x:c>
      <x:c r="H2943" s="45" t="n">
        <x:v>27.23</x:v>
      </x:c>
      <x:c r="I2943" s="0" t="s">
        <x:v>487</x:v>
      </x:c>
      <x:c r="J2943" s="46">
        <x:f>ROUND(E2943/I2935* H2943,5)</x:f>
      </x:c>
      <x:c r="K2943" s="47" t="s"/>
    </x:row>
    <x:row r="2944" spans="1:27">
      <x:c r="B2944" s="0" t="s">
        <x:v>925</x:v>
      </x:c>
      <x:c r="C2944" s="0" t="s">
        <x:v>483</x:v>
      </x:c>
      <x:c r="D2944" s="0" t="s">
        <x:v>926</x:v>
      </x:c>
      <x:c r="E2944" s="44" t="n">
        <x:v>2</x:v>
      </x:c>
      <x:c r="F2944" s="0" t="s">
        <x:v>485</x:v>
      </x:c>
      <x:c r="G2944" s="0" t="s">
        <x:v>486</x:v>
      </x:c>
      <x:c r="H2944" s="45" t="n">
        <x:v>27.23</x:v>
      </x:c>
      <x:c r="I2944" s="0" t="s">
        <x:v>487</x:v>
      </x:c>
      <x:c r="J2944" s="46">
        <x:f>ROUND(E2944/I2935* H2944,5)</x:f>
      </x:c>
      <x:c r="K2944" s="47" t="s"/>
    </x:row>
    <x:row r="2945" spans="1:27">
      <x:c r="B2945" s="0" t="s">
        <x:v>923</x:v>
      </x:c>
      <x:c r="C2945" s="0" t="s">
        <x:v>483</x:v>
      </x:c>
      <x:c r="D2945" s="0" t="s">
        <x:v>924</x:v>
      </x:c>
      <x:c r="E2945" s="44" t="n">
        <x:v>2</x:v>
      </x:c>
      <x:c r="F2945" s="0" t="s">
        <x:v>485</x:v>
      </x:c>
      <x:c r="G2945" s="0" t="s">
        <x:v>486</x:v>
      </x:c>
      <x:c r="H2945" s="45" t="n">
        <x:v>30.67</x:v>
      </x:c>
      <x:c r="I2945" s="0" t="s">
        <x:v>487</x:v>
      </x:c>
      <x:c r="J2945" s="46">
        <x:f>ROUND(E2945/I2935* H2945,5)</x:f>
      </x:c>
      <x:c r="K2945" s="47" t="s"/>
    </x:row>
    <x:row r="2946" spans="1:27">
      <x:c r="B2946" s="0" t="s">
        <x:v>859</x:v>
      </x:c>
      <x:c r="C2946" s="0" t="s">
        <x:v>483</x:v>
      </x:c>
      <x:c r="D2946" s="0" t="s">
        <x:v>860</x:v>
      </x:c>
      <x:c r="E2946" s="44" t="n">
        <x:v>6</x:v>
      </x:c>
      <x:c r="F2946" s="0" t="s">
        <x:v>485</x:v>
      </x:c>
      <x:c r="G2946" s="0" t="s">
        <x:v>486</x:v>
      </x:c>
      <x:c r="H2946" s="45" t="n">
        <x:v>27.23</x:v>
      </x:c>
      <x:c r="I2946" s="0" t="s">
        <x:v>487</x:v>
      </x:c>
      <x:c r="J2946" s="46">
        <x:f>ROUND(E2946/I2935* H2946,5)</x:f>
      </x:c>
      <x:c r="K2946" s="47" t="s"/>
    </x:row>
    <x:row r="2947" spans="1:27">
      <x:c r="B2947" s="0" t="s">
        <x:v>857</x:v>
      </x:c>
      <x:c r="C2947" s="0" t="s">
        <x:v>483</x:v>
      </x:c>
      <x:c r="D2947" s="0" t="s">
        <x:v>858</x:v>
      </x:c>
      <x:c r="E2947" s="44" t="n">
        <x:v>6</x:v>
      </x:c>
      <x:c r="F2947" s="0" t="s">
        <x:v>485</x:v>
      </x:c>
      <x:c r="G2947" s="0" t="s">
        <x:v>486</x:v>
      </x:c>
      <x:c r="H2947" s="45" t="n">
        <x:v>30.67</x:v>
      </x:c>
      <x:c r="I2947" s="0" t="s">
        <x:v>487</x:v>
      </x:c>
      <x:c r="J2947" s="46">
        <x:f>ROUND(E2947/I2935* H2947,5)</x:f>
      </x:c>
      <x:c r="K2947" s="47" t="s"/>
    </x:row>
    <x:row r="2948" spans="1:27">
      <x:c r="B2948" s="0" t="s">
        <x:v>572</x:v>
      </x:c>
      <x:c r="C2948" s="0" t="s">
        <x:v>483</x:v>
      </x:c>
      <x:c r="D2948" s="0" t="s">
        <x:v>555</x:v>
      </x:c>
      <x:c r="E2948" s="44" t="n">
        <x:v>12</x:v>
      </x:c>
      <x:c r="F2948" s="0" t="s">
        <x:v>485</x:v>
      </x:c>
      <x:c r="G2948" s="0" t="s">
        <x:v>486</x:v>
      </x:c>
      <x:c r="H2948" s="45" t="n">
        <x:v>27.23</x:v>
      </x:c>
      <x:c r="I2948" s="0" t="s">
        <x:v>487</x:v>
      </x:c>
      <x:c r="J2948" s="46">
        <x:f>ROUND(E2948/I2935* H2948,5)</x:f>
      </x:c>
      <x:c r="K2948" s="47" t="s"/>
    </x:row>
    <x:row r="2949" spans="1:27">
      <x:c r="D2949" s="48" t="s">
        <x:v>488</x:v>
      </x:c>
      <x:c r="E2949" s="47" t="s"/>
      <x:c r="H2949" s="47" t="s"/>
      <x:c r="K2949" s="45">
        <x:f>SUM(J2937:J2948)</x:f>
      </x:c>
    </x:row>
    <x:row r="2950" spans="1:27">
      <x:c r="B2950" s="14" t="s">
        <x:v>489</x:v>
      </x:c>
      <x:c r="E2950" s="47" t="s"/>
      <x:c r="H2950" s="47" t="s"/>
      <x:c r="K2950" s="47" t="s"/>
    </x:row>
    <x:row r="2951" spans="1:27">
      <x:c r="B2951" s="0" t="s">
        <x:v>745</x:v>
      </x:c>
      <x:c r="C2951" s="0" t="s">
        <x:v>483</x:v>
      </x:c>
      <x:c r="D2951" s="0" t="s">
        <x:v>746</x:v>
      </x:c>
      <x:c r="E2951" s="44" t="n">
        <x:v>6</x:v>
      </x:c>
      <x:c r="F2951" s="0" t="s">
        <x:v>485</x:v>
      </x:c>
      <x:c r="G2951" s="0" t="s">
        <x:v>486</x:v>
      </x:c>
      <x:c r="H2951" s="45" t="n">
        <x:v>4.21</x:v>
      </x:c>
      <x:c r="I2951" s="0" t="s">
        <x:v>487</x:v>
      </x:c>
      <x:c r="J2951" s="46">
        <x:f>ROUND(E2951/I2935* H2951,5)</x:f>
      </x:c>
      <x:c r="K2951" s="47" t="s"/>
    </x:row>
    <x:row r="2952" spans="1:27">
      <x:c r="B2952" s="0" t="s">
        <x:v>764</x:v>
      </x:c>
      <x:c r="C2952" s="0" t="s">
        <x:v>483</x:v>
      </x:c>
      <x:c r="D2952" s="0" t="s">
        <x:v>765</x:v>
      </x:c>
      <x:c r="E2952" s="44" t="n">
        <x:v>6</x:v>
      </x:c>
      <x:c r="F2952" s="0" t="s">
        <x:v>485</x:v>
      </x:c>
      <x:c r="G2952" s="0" t="s">
        <x:v>486</x:v>
      </x:c>
      <x:c r="H2952" s="45" t="n">
        <x:v>5.15</x:v>
      </x:c>
      <x:c r="I2952" s="0" t="s">
        <x:v>487</x:v>
      </x:c>
      <x:c r="J2952" s="46">
        <x:f>ROUND(E2952/I2935* H2952,5)</x:f>
      </x:c>
      <x:c r="K2952" s="47" t="s"/>
    </x:row>
    <x:row r="2953" spans="1:27">
      <x:c r="D2953" s="48" t="s">
        <x:v>492</x:v>
      </x:c>
      <x:c r="E2953" s="47" t="s"/>
      <x:c r="H2953" s="47" t="s"/>
      <x:c r="K2953" s="45">
        <x:f>SUM(J2951:J2952)</x:f>
      </x:c>
    </x:row>
    <x:row r="2954" spans="1:27">
      <x:c r="B2954" s="14" t="s">
        <x:v>493</x:v>
      </x:c>
      <x:c r="E2954" s="47" t="s"/>
      <x:c r="H2954" s="47" t="s"/>
      <x:c r="K2954" s="47" t="s"/>
    </x:row>
    <x:row r="2955" spans="1:27">
      <x:c r="B2955" s="0" t="s">
        <x:v>1468</x:v>
      </x:c>
      <x:c r="C2955" s="0" t="s">
        <x:v>31</x:v>
      </x:c>
      <x:c r="D2955" s="0" t="s">
        <x:v>1469</x:v>
      </x:c>
      <x:c r="E2955" s="44" t="n">
        <x:v>5.55</x:v>
      </x:c>
      <x:c r="G2955" s="0" t="s">
        <x:v>486</x:v>
      </x:c>
      <x:c r="H2955" s="45" t="n">
        <x:v>5.24</x:v>
      </x:c>
      <x:c r="I2955" s="0" t="s">
        <x:v>487</x:v>
      </x:c>
      <x:c r="J2955" s="46">
        <x:f>ROUND(E2955* H2955,5)</x:f>
      </x:c>
      <x:c r="K2955" s="47" t="s"/>
    </x:row>
    <x:row r="2956" spans="1:27">
      <x:c r="B2956" s="0" t="s">
        <x:v>1470</x:v>
      </x:c>
      <x:c r="C2956" s="0" t="s">
        <x:v>22</x:v>
      </x:c>
      <x:c r="D2956" s="0" t="s">
        <x:v>1471</x:v>
      </x:c>
      <x:c r="E2956" s="44" t="n">
        <x:v>30.432</x:v>
      </x:c>
      <x:c r="G2956" s="0" t="s">
        <x:v>486</x:v>
      </x:c>
      <x:c r="H2956" s="45" t="n">
        <x:v>71.45</x:v>
      </x:c>
      <x:c r="I2956" s="0" t="s">
        <x:v>487</x:v>
      </x:c>
      <x:c r="J2956" s="46">
        <x:f>ROUND(E2956* H2956,5)</x:f>
      </x:c>
      <x:c r="K2956" s="47" t="s"/>
    </x:row>
    <x:row r="2957" spans="1:27">
      <x:c r="B2957" s="0" t="s">
        <x:v>1472</x:v>
      </x:c>
      <x:c r="C2957" s="0" t="s">
        <x:v>22</x:v>
      </x:c>
      <x:c r="D2957" s="0" t="s">
        <x:v>1473</x:v>
      </x:c>
      <x:c r="E2957" s="44" t="n">
        <x:v>1.65</x:v>
      </x:c>
      <x:c r="G2957" s="0" t="s">
        <x:v>486</x:v>
      </x:c>
      <x:c r="H2957" s="45" t="n">
        <x:v>54.19</x:v>
      </x:c>
      <x:c r="I2957" s="0" t="s">
        <x:v>487</x:v>
      </x:c>
      <x:c r="J2957" s="46">
        <x:f>ROUND(E2957* H2957,5)</x:f>
      </x:c>
      <x:c r="K2957" s="47" t="s"/>
    </x:row>
    <x:row r="2958" spans="1:27">
      <x:c r="B2958" s="0" t="s">
        <x:v>1474</x:v>
      </x:c>
      <x:c r="C2958" s="0" t="s">
        <x:v>58</x:v>
      </x:c>
      <x:c r="D2958" s="0" t="s">
        <x:v>1475</x:v>
      </x:c>
      <x:c r="E2958" s="44" t="n">
        <x:v>0.5585</x:v>
      </x:c>
      <x:c r="G2958" s="0" t="s">
        <x:v>486</x:v>
      </x:c>
      <x:c r="H2958" s="45" t="n">
        <x:v>715.47</x:v>
      </x:c>
      <x:c r="I2958" s="0" t="s">
        <x:v>487</x:v>
      </x:c>
      <x:c r="J2958" s="46">
        <x:f>ROUND(E2958* H2958,5)</x:f>
      </x:c>
      <x:c r="K2958" s="47" t="s"/>
    </x:row>
    <x:row r="2959" spans="1:27">
      <x:c r="B2959" s="0" t="s">
        <x:v>1476</x:v>
      </x:c>
      <x:c r="C2959" s="0" t="s">
        <x:v>17</x:v>
      </x:c>
      <x:c r="D2959" s="0" t="s">
        <x:v>1477</x:v>
      </x:c>
      <x:c r="E2959" s="44" t="n">
        <x:v>15</x:v>
      </x:c>
      <x:c r="G2959" s="0" t="s">
        <x:v>486</x:v>
      </x:c>
      <x:c r="H2959" s="45" t="n">
        <x:v>7.56</x:v>
      </x:c>
      <x:c r="I2959" s="0" t="s">
        <x:v>487</x:v>
      </x:c>
      <x:c r="J2959" s="46">
        <x:f>ROUND(E2959* H2959,5)</x:f>
      </x:c>
      <x:c r="K2959" s="47" t="s"/>
    </x:row>
    <x:row r="2960" spans="1:27">
      <x:c r="B2960" s="0" t="s">
        <x:v>981</x:v>
      </x:c>
      <x:c r="C2960" s="0" t="s">
        <x:v>97</x:v>
      </x:c>
      <x:c r="D2960" s="0" t="s">
        <x:v>982</x:v>
      </x:c>
      <x:c r="E2960" s="44" t="n">
        <x:v>3.66</x:v>
      </x:c>
      <x:c r="G2960" s="0" t="s">
        <x:v>486</x:v>
      </x:c>
      <x:c r="H2960" s="45" t="n">
        <x:v>12.84</x:v>
      </x:c>
      <x:c r="I2960" s="0" t="s">
        <x:v>487</x:v>
      </x:c>
      <x:c r="J2960" s="46">
        <x:f>ROUND(E2960* H2960,5)</x:f>
      </x:c>
      <x:c r="K2960" s="47" t="s"/>
    </x:row>
    <x:row r="2961" spans="1:27">
      <x:c r="B2961" s="0" t="s">
        <x:v>1478</x:v>
      </x:c>
      <x:c r="C2961" s="0" t="s">
        <x:v>97</x:v>
      </x:c>
      <x:c r="D2961" s="0" t="s">
        <x:v>1479</x:v>
      </x:c>
      <x:c r="E2961" s="44" t="n">
        <x:v>180</x:v>
      </x:c>
      <x:c r="G2961" s="0" t="s">
        <x:v>486</x:v>
      </x:c>
      <x:c r="H2961" s="45" t="n">
        <x:v>2.31</x:v>
      </x:c>
      <x:c r="I2961" s="0" t="s">
        <x:v>487</x:v>
      </x:c>
      <x:c r="J2961" s="46">
        <x:f>ROUND(E2961* H2961,5)</x:f>
      </x:c>
      <x:c r="K2961" s="47" t="s"/>
    </x:row>
    <x:row r="2962" spans="1:27">
      <x:c r="B2962" s="0" t="s">
        <x:v>1480</x:v>
      </x:c>
      <x:c r="C2962" s="0" t="s">
        <x:v>22</x:v>
      </x:c>
      <x:c r="D2962" s="0" t="s">
        <x:v>1481</x:v>
      </x:c>
      <x:c r="E2962" s="44" t="n">
        <x:v>4.23174</x:v>
      </x:c>
      <x:c r="G2962" s="0" t="s">
        <x:v>486</x:v>
      </x:c>
      <x:c r="H2962" s="45" t="n">
        <x:v>186.45</x:v>
      </x:c>
      <x:c r="I2962" s="0" t="s">
        <x:v>487</x:v>
      </x:c>
      <x:c r="J2962" s="46">
        <x:f>ROUND(E2962* H2962,5)</x:f>
      </x:c>
      <x:c r="K2962" s="47" t="s"/>
    </x:row>
    <x:row r="2963" spans="1:27">
      <x:c r="B2963" s="0" t="s">
        <x:v>1482</x:v>
      </x:c>
      <x:c r="C2963" s="0" t="s">
        <x:v>22</x:v>
      </x:c>
      <x:c r="D2963" s="0" t="s">
        <x:v>1483</x:v>
      </x:c>
      <x:c r="E2963" s="44" t="n">
        <x:v>12</x:v>
      </x:c>
      <x:c r="G2963" s="0" t="s">
        <x:v>486</x:v>
      </x:c>
      <x:c r="H2963" s="45" t="n">
        <x:v>9.26</x:v>
      </x:c>
      <x:c r="I2963" s="0" t="s">
        <x:v>487</x:v>
      </x:c>
      <x:c r="J2963" s="46">
        <x:f>ROUND(E2963* H2963,5)</x:f>
      </x:c>
      <x:c r="K2963" s="47" t="s"/>
    </x:row>
    <x:row r="2964" spans="1:27">
      <x:c r="B2964" s="0" t="s">
        <x:v>869</x:v>
      </x:c>
      <x:c r="C2964" s="0" t="s">
        <x:v>31</x:v>
      </x:c>
      <x:c r="D2964" s="0" t="s">
        <x:v>870</x:v>
      </x:c>
      <x:c r="E2964" s="44" t="n">
        <x:v>6.5858</x:v>
      </x:c>
      <x:c r="G2964" s="0" t="s">
        <x:v>486</x:v>
      </x:c>
      <x:c r="H2964" s="45" t="n">
        <x:v>0.06</x:v>
      </x:c>
      <x:c r="I2964" s="0" t="s">
        <x:v>487</x:v>
      </x:c>
      <x:c r="J2964" s="46">
        <x:f>ROUND(E2964* H2964,5)</x:f>
      </x:c>
      <x:c r="K2964" s="47" t="s"/>
    </x:row>
    <x:row r="2965" spans="1:27">
      <x:c r="B2965" s="0" t="s">
        <x:v>875</x:v>
      </x:c>
      <x:c r="C2965" s="0" t="s">
        <x:v>711</x:v>
      </x:c>
      <x:c r="D2965" s="0" t="s">
        <x:v>876</x:v>
      </x:c>
      <x:c r="E2965" s="44" t="n">
        <x:v>1</x:v>
      </x:c>
      <x:c r="G2965" s="0" t="s">
        <x:v>486</x:v>
      </x:c>
      <x:c r="H2965" s="45" t="n">
        <x:v>16.38</x:v>
      </x:c>
      <x:c r="I2965" s="0" t="s">
        <x:v>487</x:v>
      </x:c>
      <x:c r="J2965" s="46">
        <x:f>ROUND(E2965* H2965,5)</x:f>
      </x:c>
      <x:c r="K2965" s="47" t="s"/>
    </x:row>
    <x:row r="2966" spans="1:27">
      <x:c r="B2966" s="0" t="s">
        <x:v>861</x:v>
      </x:c>
      <x:c r="C2966" s="0" t="s">
        <x:v>97</x:v>
      </x:c>
      <x:c r="D2966" s="0" t="s">
        <x:v>862</x:v>
      </x:c>
      <x:c r="E2966" s="44" t="n">
        <x:v>1.222</x:v>
      </x:c>
      <x:c r="G2966" s="0" t="s">
        <x:v>486</x:v>
      </x:c>
      <x:c r="H2966" s="45" t="n">
        <x:v>1.62</x:v>
      </x:c>
      <x:c r="I2966" s="0" t="s">
        <x:v>487</x:v>
      </x:c>
      <x:c r="J2966" s="46">
        <x:f>ROUND(E2966* H2966,5)</x:f>
      </x:c>
      <x:c r="K2966" s="47" t="s"/>
    </x:row>
    <x:row r="2967" spans="1:27">
      <x:c r="D2967" s="48" t="s">
        <x:v>503</x:v>
      </x:c>
      <x:c r="E2967" s="47" t="s"/>
      <x:c r="H2967" s="47" t="s"/>
      <x:c r="K2967" s="45">
        <x:f>SUM(J2955:J2966)</x:f>
      </x:c>
    </x:row>
    <x:row r="2968" spans="1:27">
      <x:c r="E2968" s="47" t="s"/>
      <x:c r="H2968" s="47" t="s"/>
      <x:c r="K2968" s="47" t="s"/>
    </x:row>
    <x:row r="2969" spans="1:27">
      <x:c r="D2969" s="48" t="s">
        <x:v>505</x:v>
      </x:c>
      <x:c r="E2969" s="47" t="s"/>
      <x:c r="H2969" s="47" t="n">
        <x:v>1.5</x:v>
      </x:c>
      <x:c r="I2969" s="0" t="s">
        <x:v>506</x:v>
      </x:c>
      <x:c r="J2969" s="0">
        <x:f>ROUND(H2969/100*K2949,5)</x:f>
      </x:c>
      <x:c r="K2969" s="47" t="s"/>
    </x:row>
    <x:row r="2970" spans="1:27">
      <x:c r="D2970" s="48" t="s">
        <x:v>504</x:v>
      </x:c>
      <x:c r="E2970" s="47" t="s"/>
      <x:c r="H2970" s="47" t="s"/>
      <x:c r="K2970" s="49">
        <x:f>SUM(J2936:J2969)</x:f>
      </x:c>
    </x:row>
    <x:row r="2971" spans="1:27">
      <x:c r="D2971" s="48" t="s">
        <x:v>564</x:v>
      </x:c>
      <x:c r="E2971" s="47" t="s"/>
      <x:c r="H2971" s="47" t="n">
        <x:v>5</x:v>
      </x:c>
      <x:c r="I2971" s="0" t="s">
        <x:v>506</x:v>
      </x:c>
      <x:c r="K2971" s="45">
        <x:f>ROUND(H2971/100*K2970,5)</x:f>
      </x:c>
    </x:row>
    <x:row r="2972" spans="1:27">
      <x:c r="D2972" s="48" t="s">
        <x:v>507</x:v>
      </x:c>
      <x:c r="E2972" s="47" t="s"/>
      <x:c r="H2972" s="47" t="s"/>
      <x:c r="K2972" s="49">
        <x:f>SUM(K2970:K2971)</x:f>
      </x:c>
    </x:row>
    <x:row r="2974" spans="1:27" customFormat="1" ht="45" customHeight="1">
      <x:c r="A2974" s="37" t="s"/>
      <x:c r="B2974" s="37" t="s">
        <x:v>1484</x:v>
      </x:c>
      <x:c r="C2974" s="38" t="s">
        <x:v>17</x:v>
      </x:c>
      <x:c r="D2974" s="39" t="s">
        <x:v>1485</x:v>
      </x:c>
      <x:c r="E2974" s="38" t="s"/>
      <x:c r="F2974" s="38" t="s"/>
      <x:c r="G2974" s="38" t="s"/>
      <x:c r="H2974" s="40" t="s">
        <x:v>479</x:v>
      </x:c>
      <x:c r="I2974" s="41" t="n">
        <x:v>1</x:v>
      </x:c>
      <x:c r="J2974" s="42" t="s"/>
      <x:c r="K2974" s="43">
        <x:f>ROUND(K2988,2)</x:f>
      </x:c>
      <x:c r="L2974" s="39" t="s">
        <x:v>1486</x:v>
      </x:c>
      <x:c r="M2974" s="38" t="s"/>
      <x:c r="N2974" s="38" t="s"/>
      <x:c r="O2974" s="38" t="s"/>
      <x:c r="P2974" s="38" t="s"/>
      <x:c r="Q2974" s="38" t="s"/>
      <x:c r="R2974" s="38" t="s"/>
      <x:c r="S2974" s="38" t="s"/>
      <x:c r="T2974" s="38" t="s"/>
      <x:c r="U2974" s="38" t="s"/>
      <x:c r="V2974" s="38" t="s"/>
      <x:c r="W2974" s="38" t="s"/>
      <x:c r="X2974" s="38" t="s"/>
      <x:c r="Y2974" s="38" t="s"/>
      <x:c r="Z2974" s="38" t="s"/>
      <x:c r="AA2974" s="38" t="s"/>
    </x:row>
    <x:row r="2975" spans="1:27">
      <x:c r="B2975" s="14" t="s">
        <x:v>481</x:v>
      </x:c>
    </x:row>
    <x:row r="2976" spans="1:27">
      <x:c r="B2976" s="0" t="s">
        <x:v>531</x:v>
      </x:c>
      <x:c r="C2976" s="0" t="s">
        <x:v>483</x:v>
      </x:c>
      <x:c r="D2976" s="0" t="s">
        <x:v>532</x:v>
      </x:c>
      <x:c r="E2976" s="44" t="n">
        <x:v>0.22</x:v>
      </x:c>
      <x:c r="F2976" s="0" t="s">
        <x:v>485</x:v>
      </x:c>
      <x:c r="G2976" s="0" t="s">
        <x:v>486</x:v>
      </x:c>
      <x:c r="H2976" s="45" t="n">
        <x:v>25.59</x:v>
      </x:c>
      <x:c r="I2976" s="0" t="s">
        <x:v>487</x:v>
      </x:c>
      <x:c r="J2976" s="46">
        <x:f>ROUND(E2976/I2974* H2976,5)</x:f>
      </x:c>
      <x:c r="K2976" s="47" t="s"/>
    </x:row>
    <x:row r="2977" spans="1:27">
      <x:c r="B2977" s="0" t="s">
        <x:v>695</x:v>
      </x:c>
      <x:c r="C2977" s="0" t="s">
        <x:v>483</x:v>
      </x:c>
      <x:c r="D2977" s="0" t="s">
        <x:v>696</x:v>
      </x:c>
      <x:c r="E2977" s="44" t="n">
        <x:v>0.25</x:v>
      </x:c>
      <x:c r="F2977" s="0" t="s">
        <x:v>485</x:v>
      </x:c>
      <x:c r="G2977" s="0" t="s">
        <x:v>486</x:v>
      </x:c>
      <x:c r="H2977" s="45" t="n">
        <x:v>30.67</x:v>
      </x:c>
      <x:c r="I2977" s="0" t="s">
        <x:v>487</x:v>
      </x:c>
      <x:c r="J2977" s="46">
        <x:f>ROUND(E2977/I2974* H2977,5)</x:f>
      </x:c>
      <x:c r="K2977" s="47" t="s"/>
    </x:row>
    <x:row r="2978" spans="1:27">
      <x:c r="D2978" s="48" t="s">
        <x:v>488</x:v>
      </x:c>
      <x:c r="E2978" s="47" t="s"/>
      <x:c r="H2978" s="47" t="s"/>
      <x:c r="K2978" s="45">
        <x:f>SUM(J2976:J2977)</x:f>
      </x:c>
    </x:row>
    <x:row r="2979" spans="1:27">
      <x:c r="B2979" s="14" t="s">
        <x:v>493</x:v>
      </x:c>
      <x:c r="E2979" s="47" t="s"/>
      <x:c r="H2979" s="47" t="s"/>
      <x:c r="K2979" s="47" t="s"/>
    </x:row>
    <x:row r="2980" spans="1:27">
      <x:c r="B2980" s="0" t="s">
        <x:v>497</x:v>
      </x:c>
      <x:c r="C2980" s="0" t="s">
        <x:v>58</x:v>
      </x:c>
      <x:c r="D2980" s="0" t="s">
        <x:v>498</x:v>
      </x:c>
      <x:c r="E2980" s="44" t="n">
        <x:v>0.001</x:v>
      </x:c>
      <x:c r="G2980" s="0" t="s">
        <x:v>486</x:v>
      </x:c>
      <x:c r="H2980" s="45" t="n">
        <x:v>2.62</x:v>
      </x:c>
      <x:c r="I2980" s="0" t="s">
        <x:v>487</x:v>
      </x:c>
      <x:c r="J2980" s="46">
        <x:f>ROUND(E2980* H2980,5)</x:f>
      </x:c>
      <x:c r="K2980" s="47" t="s"/>
    </x:row>
    <x:row r="2981" spans="1:27">
      <x:c r="B2981" s="0" t="s">
        <x:v>1487</x:v>
      </x:c>
      <x:c r="C2981" s="0" t="s">
        <x:v>97</x:v>
      </x:c>
      <x:c r="D2981" s="0" t="s">
        <x:v>1488</x:v>
      </x:c>
      <x:c r="E2981" s="44" t="n">
        <x:v>0.0051</x:v>
      </x:c>
      <x:c r="G2981" s="0" t="s">
        <x:v>486</x:v>
      </x:c>
      <x:c r="H2981" s="45" t="n">
        <x:v>0.14</x:v>
      </x:c>
      <x:c r="I2981" s="0" t="s">
        <x:v>487</x:v>
      </x:c>
      <x:c r="J2981" s="46">
        <x:f>ROUND(E2981* H2981,5)</x:f>
      </x:c>
      <x:c r="K2981" s="47" t="s"/>
    </x:row>
    <x:row r="2982" spans="1:27">
      <x:c r="B2982" s="0" t="s">
        <x:v>1489</x:v>
      </x:c>
      <x:c r="C2982" s="0" t="s">
        <x:v>97</x:v>
      </x:c>
      <x:c r="D2982" s="0" t="s">
        <x:v>1490</x:v>
      </x:c>
      <x:c r="E2982" s="44" t="n">
        <x:v>0.505</x:v>
      </x:c>
      <x:c r="G2982" s="0" t="s">
        <x:v>486</x:v>
      </x:c>
      <x:c r="H2982" s="45" t="n">
        <x:v>0.14</x:v>
      </x:c>
      <x:c r="I2982" s="0" t="s">
        <x:v>487</x:v>
      </x:c>
      <x:c r="J2982" s="46">
        <x:f>ROUND(E2982* H2982,5)</x:f>
      </x:c>
      <x:c r="K2982" s="47" t="s"/>
    </x:row>
    <x:row r="2983" spans="1:27">
      <x:c r="D2983" s="48" t="s">
        <x:v>503</x:v>
      </x:c>
      <x:c r="E2983" s="47" t="s"/>
      <x:c r="H2983" s="47" t="s"/>
      <x:c r="K2983" s="45">
        <x:f>SUM(J2980:J2982)</x:f>
      </x:c>
    </x:row>
    <x:row r="2984" spans="1:27">
      <x:c r="E2984" s="47" t="s"/>
      <x:c r="H2984" s="47" t="s"/>
      <x:c r="K2984" s="47" t="s"/>
    </x:row>
    <x:row r="2985" spans="1:27">
      <x:c r="D2985" s="48" t="s">
        <x:v>505</x:v>
      </x:c>
      <x:c r="E2985" s="47" t="s"/>
      <x:c r="H2985" s="47" t="n">
        <x:v>1.5</x:v>
      </x:c>
      <x:c r="I2985" s="0" t="s">
        <x:v>506</x:v>
      </x:c>
      <x:c r="J2985" s="0">
        <x:f>ROUND(H2985/100*K2978,5)</x:f>
      </x:c>
      <x:c r="K2985" s="47" t="s"/>
    </x:row>
    <x:row r="2986" spans="1:27">
      <x:c r="D2986" s="48" t="s">
        <x:v>504</x:v>
      </x:c>
      <x:c r="E2986" s="47" t="s"/>
      <x:c r="H2986" s="47" t="s"/>
      <x:c r="K2986" s="49">
        <x:f>SUM(J2975:J2985)</x:f>
      </x:c>
    </x:row>
    <x:row r="2987" spans="1:27">
      <x:c r="D2987" s="48" t="s">
        <x:v>564</x:v>
      </x:c>
      <x:c r="E2987" s="47" t="s"/>
      <x:c r="H2987" s="47" t="n">
        <x:v>5</x:v>
      </x:c>
      <x:c r="I2987" s="0" t="s">
        <x:v>506</x:v>
      </x:c>
      <x:c r="K2987" s="45">
        <x:f>ROUND(H2987/100*K2986,5)</x:f>
      </x:c>
    </x:row>
    <x:row r="2988" spans="1:27">
      <x:c r="D2988" s="48" t="s">
        <x:v>507</x:v>
      </x:c>
      <x:c r="E2988" s="47" t="s"/>
      <x:c r="H2988" s="47" t="s"/>
      <x:c r="K2988" s="49">
        <x:f>SUM(K2986:K2987)</x:f>
      </x:c>
    </x:row>
    <x:row r="2990" spans="1:27" customFormat="1" ht="45" customHeight="1">
      <x:c r="A2990" s="37" t="s">
        <x:v>1491</x:v>
      </x:c>
      <x:c r="B2990" s="37" t="s">
        <x:v>423</x:v>
      </x:c>
      <x:c r="C2990" s="38" t="s">
        <x:v>17</x:v>
      </x:c>
      <x:c r="D2990" s="39" t="s">
        <x:v>424</x:v>
      </x:c>
      <x:c r="E2990" s="38" t="s"/>
      <x:c r="F2990" s="38" t="s"/>
      <x:c r="G2990" s="38" t="s"/>
      <x:c r="H2990" s="40" t="s">
        <x:v>479</x:v>
      </x:c>
      <x:c r="I2990" s="41" t="n">
        <x:v>1</x:v>
      </x:c>
      <x:c r="J2990" s="42" t="s"/>
      <x:c r="K2990" s="43">
        <x:f>ROUND(K3002,2)</x:f>
      </x:c>
      <x:c r="L2990" s="39" t="s">
        <x:v>1492</x:v>
      </x:c>
      <x:c r="M2990" s="38" t="s"/>
      <x:c r="N2990" s="38" t="s"/>
      <x:c r="O2990" s="38" t="s"/>
      <x:c r="P2990" s="38" t="s"/>
      <x:c r="Q2990" s="38" t="s"/>
      <x:c r="R2990" s="38" t="s"/>
      <x:c r="S2990" s="38" t="s"/>
      <x:c r="T2990" s="38" t="s"/>
      <x:c r="U2990" s="38" t="s"/>
      <x:c r="V2990" s="38" t="s"/>
      <x:c r="W2990" s="38" t="s"/>
      <x:c r="X2990" s="38" t="s"/>
      <x:c r="Y2990" s="38" t="s"/>
      <x:c r="Z2990" s="38" t="s"/>
      <x:c r="AA2990" s="38" t="s"/>
    </x:row>
    <x:row r="2991" spans="1:27">
      <x:c r="B2991" s="14" t="s">
        <x:v>481</x:v>
      </x:c>
    </x:row>
    <x:row r="2992" spans="1:27">
      <x:c r="B2992" s="0" t="s">
        <x:v>695</x:v>
      </x:c>
      <x:c r="C2992" s="0" t="s">
        <x:v>483</x:v>
      </x:c>
      <x:c r="D2992" s="0" t="s">
        <x:v>696</x:v>
      </x:c>
      <x:c r="E2992" s="44" t="n">
        <x:v>18</x:v>
      </x:c>
      <x:c r="F2992" s="0" t="s">
        <x:v>485</x:v>
      </x:c>
      <x:c r="G2992" s="0" t="s">
        <x:v>486</x:v>
      </x:c>
      <x:c r="H2992" s="45" t="n">
        <x:v>30.67</x:v>
      </x:c>
      <x:c r="I2992" s="0" t="s">
        <x:v>487</x:v>
      </x:c>
      <x:c r="J2992" s="46">
        <x:f>ROUND(E2992/I2990* H2992,5)</x:f>
      </x:c>
      <x:c r="K2992" s="47" t="s"/>
    </x:row>
    <x:row r="2993" spans="1:27">
      <x:c r="B2993" s="0" t="s">
        <x:v>531</x:v>
      </x:c>
      <x:c r="C2993" s="0" t="s">
        <x:v>483</x:v>
      </x:c>
      <x:c r="D2993" s="0" t="s">
        <x:v>532</x:v>
      </x:c>
      <x:c r="E2993" s="44" t="n">
        <x:v>18</x:v>
      </x:c>
      <x:c r="F2993" s="0" t="s">
        <x:v>485</x:v>
      </x:c>
      <x:c r="G2993" s="0" t="s">
        <x:v>486</x:v>
      </x:c>
      <x:c r="H2993" s="45" t="n">
        <x:v>25.59</x:v>
      </x:c>
      <x:c r="I2993" s="0" t="s">
        <x:v>487</x:v>
      </x:c>
      <x:c r="J2993" s="46">
        <x:f>ROUND(E2993/I2990* H2993,5)</x:f>
      </x:c>
      <x:c r="K2993" s="47" t="s"/>
    </x:row>
    <x:row r="2994" spans="1:27">
      <x:c r="D2994" s="48" t="s">
        <x:v>488</x:v>
      </x:c>
      <x:c r="E2994" s="47" t="s"/>
      <x:c r="H2994" s="47" t="s"/>
      <x:c r="K2994" s="45">
        <x:f>SUM(J2992:J2993)</x:f>
      </x:c>
    </x:row>
    <x:row r="2995" spans="1:27">
      <x:c r="B2995" s="14" t="s">
        <x:v>476</x:v>
      </x:c>
      <x:c r="E2995" s="47" t="s"/>
      <x:c r="H2995" s="47" t="s"/>
      <x:c r="K2995" s="47" t="s"/>
    </x:row>
    <x:row r="2996" spans="1:27">
      <x:c r="B2996" s="0" t="s">
        <x:v>511</x:v>
      </x:c>
      <x:c r="C2996" s="0" t="s">
        <x:v>58</x:v>
      </x:c>
      <x:c r="D2996" s="0" t="s">
        <x:v>512</x:v>
      </x:c>
      <x:c r="E2996" s="44" t="n">
        <x:v>0.35</x:v>
      </x:c>
      <x:c r="G2996" s="0" t="s">
        <x:v>486</x:v>
      </x:c>
      <x:c r="H2996" s="45" t="n">
        <x:v>129.7648</x:v>
      </x:c>
      <x:c r="I2996" s="0" t="s">
        <x:v>487</x:v>
      </x:c>
      <x:c r="J2996" s="46">
        <x:f>ROUND(E2996* H2996,5)</x:f>
      </x:c>
      <x:c r="K2996" s="47" t="s"/>
    </x:row>
    <x:row r="2997" spans="1:27">
      <x:c r="D2997" s="48" t="s">
        <x:v>692</x:v>
      </x:c>
      <x:c r="E2997" s="47" t="s"/>
      <x:c r="H2997" s="47" t="s"/>
      <x:c r="K2997" s="45">
        <x:f>SUM(J2996:J2996)</x:f>
      </x:c>
    </x:row>
    <x:row r="2998" spans="1:27">
      <x:c r="E2998" s="47" t="s"/>
      <x:c r="H2998" s="47" t="s"/>
      <x:c r="K2998" s="47" t="s"/>
    </x:row>
    <x:row r="2999" spans="1:27">
      <x:c r="D2999" s="48" t="s">
        <x:v>505</x:v>
      </x:c>
      <x:c r="E2999" s="47" t="s"/>
      <x:c r="H2999" s="47" t="n">
        <x:v>1.5</x:v>
      </x:c>
      <x:c r="I2999" s="0" t="s">
        <x:v>506</x:v>
      </x:c>
      <x:c r="J2999" s="0">
        <x:f>ROUND(H2999/100*K2994,5)</x:f>
      </x:c>
      <x:c r="K2999" s="47" t="s"/>
    </x:row>
    <x:row r="3000" spans="1:27">
      <x:c r="D3000" s="48" t="s">
        <x:v>504</x:v>
      </x:c>
      <x:c r="E3000" s="47" t="s"/>
      <x:c r="H3000" s="47" t="s"/>
      <x:c r="K3000" s="49">
        <x:f>SUM(J2991:J2999)</x:f>
      </x:c>
    </x:row>
    <x:row r="3001" spans="1:27">
      <x:c r="D3001" s="48" t="s">
        <x:v>564</x:v>
      </x:c>
      <x:c r="E3001" s="47" t="s"/>
      <x:c r="H3001" s="47" t="n">
        <x:v>5</x:v>
      </x:c>
      <x:c r="I3001" s="0" t="s">
        <x:v>506</x:v>
      </x:c>
      <x:c r="K3001" s="45">
        <x:f>ROUND(H3001/100*K3000,5)</x:f>
      </x:c>
    </x:row>
    <x:row r="3002" spans="1:27">
      <x:c r="D3002" s="48" t="s">
        <x:v>507</x:v>
      </x:c>
      <x:c r="E3002" s="47" t="s"/>
      <x:c r="H3002" s="47" t="s"/>
      <x:c r="K3002" s="49">
        <x:f>SUM(K3000:K3001)</x:f>
      </x:c>
    </x:row>
    <x:row r="3004" spans="1:27" customFormat="1" ht="45" customHeight="1">
      <x:c r="A3004" s="37" t="s"/>
      <x:c r="B3004" s="37" t="s">
        <x:v>1493</x:v>
      </x:c>
      <x:c r="C3004" s="38" t="s">
        <x:v>31</x:v>
      </x:c>
      <x:c r="D3004" s="39" t="s">
        <x:v>1494</x:v>
      </x:c>
      <x:c r="E3004" s="38" t="s"/>
      <x:c r="F3004" s="38" t="s"/>
      <x:c r="G3004" s="38" t="s"/>
      <x:c r="H3004" s="40" t="s">
        <x:v>479</x:v>
      </x:c>
      <x:c r="I3004" s="41" t="n">
        <x:v>1</x:v>
      </x:c>
      <x:c r="J3004" s="42" t="s"/>
      <x:c r="K3004" s="43">
        <x:f>ROUND(K3018,2)</x:f>
      </x:c>
      <x:c r="L3004" s="39" t="s">
        <x:v>1495</x:v>
      </x:c>
      <x:c r="M3004" s="38" t="s"/>
      <x:c r="N3004" s="38" t="s"/>
      <x:c r="O3004" s="38" t="s"/>
      <x:c r="P3004" s="38" t="s"/>
      <x:c r="Q3004" s="38" t="s"/>
      <x:c r="R3004" s="38" t="s"/>
      <x:c r="S3004" s="38" t="s"/>
      <x:c r="T3004" s="38" t="s"/>
      <x:c r="U3004" s="38" t="s"/>
      <x:c r="V3004" s="38" t="s"/>
      <x:c r="W3004" s="38" t="s"/>
      <x:c r="X3004" s="38" t="s"/>
      <x:c r="Y3004" s="38" t="s"/>
      <x:c r="Z3004" s="38" t="s"/>
      <x:c r="AA3004" s="38" t="s"/>
    </x:row>
    <x:row r="3005" spans="1:27">
      <x:c r="B3005" s="14" t="s">
        <x:v>481</x:v>
      </x:c>
    </x:row>
    <x:row r="3006" spans="1:27">
      <x:c r="B3006" s="0" t="s">
        <x:v>695</x:v>
      </x:c>
      <x:c r="C3006" s="0" t="s">
        <x:v>483</x:v>
      </x:c>
      <x:c r="D3006" s="0" t="s">
        <x:v>696</x:v>
      </x:c>
      <x:c r="E3006" s="44" t="n">
        <x:v>0.12</x:v>
      </x:c>
      <x:c r="F3006" s="0" t="s">
        <x:v>485</x:v>
      </x:c>
      <x:c r="G3006" s="0" t="s">
        <x:v>486</x:v>
      </x:c>
      <x:c r="H3006" s="45" t="n">
        <x:v>30.67</x:v>
      </x:c>
      <x:c r="I3006" s="0" t="s">
        <x:v>487</x:v>
      </x:c>
      <x:c r="J3006" s="46">
        <x:f>ROUND(E3006/I3004* H3006,5)</x:f>
      </x:c>
      <x:c r="K3006" s="47" t="s"/>
    </x:row>
    <x:row r="3007" spans="1:27">
      <x:c r="B3007" s="0" t="s">
        <x:v>531</x:v>
      </x:c>
      <x:c r="C3007" s="0" t="s">
        <x:v>483</x:v>
      </x:c>
      <x:c r="D3007" s="0" t="s">
        <x:v>532</x:v>
      </x:c>
      <x:c r="E3007" s="44" t="n">
        <x:v>0.25</x:v>
      </x:c>
      <x:c r="F3007" s="0" t="s">
        <x:v>485</x:v>
      </x:c>
      <x:c r="G3007" s="0" t="s">
        <x:v>486</x:v>
      </x:c>
      <x:c r="H3007" s="45" t="n">
        <x:v>25.59</x:v>
      </x:c>
      <x:c r="I3007" s="0" t="s">
        <x:v>487</x:v>
      </x:c>
      <x:c r="J3007" s="46">
        <x:f>ROUND(E3007/I3004* H3007,5)</x:f>
      </x:c>
      <x:c r="K3007" s="47" t="s"/>
    </x:row>
    <x:row r="3008" spans="1:27">
      <x:c r="D3008" s="48" t="s">
        <x:v>488</x:v>
      </x:c>
      <x:c r="E3008" s="47" t="s"/>
      <x:c r="H3008" s="47" t="s"/>
      <x:c r="K3008" s="45">
        <x:f>SUM(J3006:J3007)</x:f>
      </x:c>
    </x:row>
    <x:row r="3009" spans="1:27">
      <x:c r="B3009" s="14" t="s">
        <x:v>493</x:v>
      </x:c>
      <x:c r="E3009" s="47" t="s"/>
      <x:c r="H3009" s="47" t="s"/>
      <x:c r="K3009" s="47" t="s"/>
    </x:row>
    <x:row r="3010" spans="1:27">
      <x:c r="B3010" s="0" t="s">
        <x:v>497</x:v>
      </x:c>
      <x:c r="C3010" s="0" t="s">
        <x:v>58</x:v>
      </x:c>
      <x:c r="D3010" s="0" t="s">
        <x:v>498</x:v>
      </x:c>
      <x:c r="E3010" s="44" t="n">
        <x:v>0.002</x:v>
      </x:c>
      <x:c r="G3010" s="0" t="s">
        <x:v>486</x:v>
      </x:c>
      <x:c r="H3010" s="45" t="n">
        <x:v>2.62</x:v>
      </x:c>
      <x:c r="I3010" s="0" t="s">
        <x:v>487</x:v>
      </x:c>
      <x:c r="J3010" s="46">
        <x:f>ROUND(E3010* H3010,5)</x:f>
      </x:c>
      <x:c r="K3010" s="47" t="s"/>
    </x:row>
    <x:row r="3011" spans="1:27">
      <x:c r="B3011" s="0" t="s">
        <x:v>1489</x:v>
      </x:c>
      <x:c r="C3011" s="0" t="s">
        <x:v>97</x:v>
      </x:c>
      <x:c r="D3011" s="0" t="s">
        <x:v>1490</x:v>
      </x:c>
      <x:c r="E3011" s="44" t="n">
        <x:v>3.03</x:v>
      </x:c>
      <x:c r="G3011" s="0" t="s">
        <x:v>486</x:v>
      </x:c>
      <x:c r="H3011" s="45" t="n">
        <x:v>0.14</x:v>
      </x:c>
      <x:c r="I3011" s="0" t="s">
        <x:v>487</x:v>
      </x:c>
      <x:c r="J3011" s="46">
        <x:f>ROUND(E3011* H3011,5)</x:f>
      </x:c>
      <x:c r="K3011" s="47" t="s"/>
    </x:row>
    <x:row r="3012" spans="1:27">
      <x:c r="B3012" s="0" t="s">
        <x:v>1487</x:v>
      </x:c>
      <x:c r="C3012" s="0" t="s">
        <x:v>97</x:v>
      </x:c>
      <x:c r="D3012" s="0" t="s">
        <x:v>1488</x:v>
      </x:c>
      <x:c r="E3012" s="44" t="n">
        <x:v>0.0404</x:v>
      </x:c>
      <x:c r="G3012" s="0" t="s">
        <x:v>486</x:v>
      </x:c>
      <x:c r="H3012" s="45" t="n">
        <x:v>0.14</x:v>
      </x:c>
      <x:c r="I3012" s="0" t="s">
        <x:v>487</x:v>
      </x:c>
      <x:c r="J3012" s="46">
        <x:f>ROUND(E3012* H3012,5)</x:f>
      </x:c>
      <x:c r="K3012" s="47" t="s"/>
    </x:row>
    <x:row r="3013" spans="1:27">
      <x:c r="D3013" s="48" t="s">
        <x:v>503</x:v>
      </x:c>
      <x:c r="E3013" s="47" t="s"/>
      <x:c r="H3013" s="47" t="s"/>
      <x:c r="K3013" s="45">
        <x:f>SUM(J3010:J3012)</x:f>
      </x:c>
    </x:row>
    <x:row r="3014" spans="1:27">
      <x:c r="E3014" s="47" t="s"/>
      <x:c r="H3014" s="47" t="s"/>
      <x:c r="K3014" s="47" t="s"/>
    </x:row>
    <x:row r="3015" spans="1:27">
      <x:c r="D3015" s="48" t="s">
        <x:v>505</x:v>
      </x:c>
      <x:c r="E3015" s="47" t="s"/>
      <x:c r="H3015" s="47" t="n">
        <x:v>1.5</x:v>
      </x:c>
      <x:c r="I3015" s="0" t="s">
        <x:v>506</x:v>
      </x:c>
      <x:c r="J3015" s="0">
        <x:f>ROUND(H3015/100*K3008,5)</x:f>
      </x:c>
      <x:c r="K3015" s="47" t="s"/>
    </x:row>
    <x:row r="3016" spans="1:27">
      <x:c r="D3016" s="48" t="s">
        <x:v>504</x:v>
      </x:c>
      <x:c r="E3016" s="47" t="s"/>
      <x:c r="H3016" s="47" t="s"/>
      <x:c r="K3016" s="49">
        <x:f>SUM(J3005:J3015)</x:f>
      </x:c>
    </x:row>
    <x:row r="3017" spans="1:27">
      <x:c r="D3017" s="48" t="s">
        <x:v>564</x:v>
      </x:c>
      <x:c r="E3017" s="47" t="s"/>
      <x:c r="H3017" s="47" t="n">
        <x:v>5</x:v>
      </x:c>
      <x:c r="I3017" s="0" t="s">
        <x:v>506</x:v>
      </x:c>
      <x:c r="K3017" s="45">
        <x:f>ROUND(H3017/100*K3016,5)</x:f>
      </x:c>
    </x:row>
    <x:row r="3018" spans="1:27">
      <x:c r="D3018" s="48" t="s">
        <x:v>507</x:v>
      </x:c>
      <x:c r="E3018" s="47" t="s"/>
      <x:c r="H3018" s="47" t="s"/>
      <x:c r="K3018" s="49">
        <x:f>SUM(K3016:K3017)</x:f>
      </x:c>
    </x:row>
    <x:row r="3020" spans="1:27" customFormat="1" ht="45" customHeight="1">
      <x:c r="A3020" s="37" t="s">
        <x:v>1496</x:v>
      </x:c>
      <x:c r="B3020" s="37" t="s">
        <x:v>433</x:v>
      </x:c>
      <x:c r="C3020" s="38" t="s">
        <x:v>434</x:v>
      </x:c>
      <x:c r="D3020" s="39" t="s">
        <x:v>435</x:v>
      </x:c>
      <x:c r="E3020" s="38" t="s"/>
      <x:c r="F3020" s="38" t="s"/>
      <x:c r="G3020" s="38" t="s"/>
      <x:c r="H3020" s="40" t="s">
        <x:v>479</x:v>
      </x:c>
      <x:c r="I3020" s="41" t="n">
        <x:v>1</x:v>
      </x:c>
      <x:c r="J3020" s="42" t="s"/>
      <x:c r="K3020" s="43" t="n">
        <x:v>2232.88</x:v>
      </x:c>
      <x:c r="L3020" s="39" t="s">
        <x:v>1497</x:v>
      </x:c>
      <x:c r="M3020" s="38" t="s"/>
      <x:c r="N3020" s="38" t="s"/>
      <x:c r="O3020" s="38" t="s"/>
      <x:c r="P3020" s="38" t="s"/>
      <x:c r="Q3020" s="38" t="s"/>
      <x:c r="R3020" s="38" t="s"/>
      <x:c r="S3020" s="38" t="s"/>
      <x:c r="T3020" s="38" t="s"/>
      <x:c r="U3020" s="38" t="s"/>
      <x:c r="V3020" s="38" t="s"/>
      <x:c r="W3020" s="38" t="s"/>
      <x:c r="X3020" s="38" t="s"/>
      <x:c r="Y3020" s="38" t="s"/>
      <x:c r="Z3020" s="38" t="s"/>
      <x:c r="AA3020" s="38" t="s"/>
    </x:row>
    <x:row r="3021" spans="1:27" customFormat="1" ht="45" customHeight="1">
      <x:c r="A3021" s="37" t="s">
        <x:v>1498</x:v>
      </x:c>
      <x:c r="B3021" s="37" t="s">
        <x:v>467</x:v>
      </x:c>
      <x:c r="C3021" s="38" t="s">
        <x:v>434</x:v>
      </x:c>
      <x:c r="D3021" s="39" t="s">
        <x:v>468</x:v>
      </x:c>
      <x:c r="E3021" s="38" t="s"/>
      <x:c r="F3021" s="38" t="s"/>
      <x:c r="G3021" s="38" t="s"/>
      <x:c r="H3021" s="40" t="s">
        <x:v>479</x:v>
      </x:c>
      <x:c r="I3021" s="41" t="n">
        <x:v>1</x:v>
      </x:c>
      <x:c r="J3021" s="42" t="s"/>
      <x:c r="K3021" s="43" t="n">
        <x:v>3985.25</x:v>
      </x:c>
      <x:c r="L3021" s="39" t="s">
        <x:v>1499</x:v>
      </x:c>
      <x:c r="M3021" s="38" t="s"/>
      <x:c r="N3021" s="38" t="s"/>
      <x:c r="O3021" s="38" t="s"/>
      <x:c r="P3021" s="38" t="s"/>
      <x:c r="Q3021" s="38" t="s"/>
      <x:c r="R3021" s="38" t="s"/>
      <x:c r="S3021" s="38" t="s"/>
      <x:c r="T3021" s="38" t="s"/>
      <x:c r="U3021" s="38" t="s"/>
      <x:c r="V3021" s="38" t="s"/>
      <x:c r="W3021" s="38" t="s"/>
      <x:c r="X3021" s="38" t="s"/>
      <x:c r="Y3021" s="38" t="s"/>
      <x:c r="Z3021" s="38" t="s"/>
      <x:c r="AA3021" s="38" t="s"/>
    </x:row>
    <x:row r="3022" spans="1:27" customFormat="1" ht="45" customHeight="1">
      <x:c r="A3022" s="37" t="s">
        <x:v>1500</x:v>
      </x:c>
      <x:c r="B3022" s="37" t="s">
        <x:v>92</x:v>
      </x:c>
      <x:c r="C3022" s="38" t="s">
        <x:v>22</x:v>
      </x:c>
      <x:c r="D3022" s="39" t="s">
        <x:v>93</x:v>
      </x:c>
      <x:c r="E3022" s="38" t="s"/>
      <x:c r="F3022" s="38" t="s"/>
      <x:c r="G3022" s="38" t="s"/>
      <x:c r="H3022" s="40" t="s">
        <x:v>479</x:v>
      </x:c>
      <x:c r="I3022" s="41" t="n">
        <x:v>1</x:v>
      </x:c>
      <x:c r="J3022" s="42" t="s"/>
      <x:c r="K3022" s="43">
        <x:f>ROUND(K3029,2)</x:f>
      </x:c>
      <x:c r="L3022" s="39" t="s">
        <x:v>1501</x:v>
      </x:c>
      <x:c r="M3022" s="38" t="s"/>
      <x:c r="N3022" s="38" t="s"/>
      <x:c r="O3022" s="38" t="s"/>
      <x:c r="P3022" s="38" t="s"/>
      <x:c r="Q3022" s="38" t="s"/>
      <x:c r="R3022" s="38" t="s"/>
      <x:c r="S3022" s="38" t="s"/>
      <x:c r="T3022" s="38" t="s"/>
      <x:c r="U3022" s="38" t="s"/>
      <x:c r="V3022" s="38" t="s"/>
      <x:c r="W3022" s="38" t="s"/>
      <x:c r="X3022" s="38" t="s"/>
      <x:c r="Y3022" s="38" t="s"/>
      <x:c r="Z3022" s="38" t="s"/>
      <x:c r="AA3022" s="38" t="s"/>
    </x:row>
    <x:row r="3023" spans="1:27">
      <x:c r="B3023" s="14" t="s">
        <x:v>551</x:v>
      </x:c>
    </x:row>
    <x:row r="3024" spans="1:27">
      <x:c r="B3024" s="0" t="s">
        <x:v>105</x:v>
      </x:c>
      <x:c r="C3024" s="0" t="s">
        <x:v>22</x:v>
      </x:c>
      <x:c r="D3024" s="0" t="s">
        <x:v>106</x:v>
      </x:c>
      <x:c r="E3024" s="44" t="n">
        <x:v>1</x:v>
      </x:c>
      <x:c r="G3024" s="0" t="s">
        <x:v>486</x:v>
      </x:c>
      <x:c r="H3024" s="45" t="n">
        <x:v>29.42303</x:v>
      </x:c>
      <x:c r="I3024" s="0" t="s">
        <x:v>487</x:v>
      </x:c>
      <x:c r="J3024" s="46">
        <x:f>ROUND(E3024* H3024,5)</x:f>
      </x:c>
      <x:c r="K3024" s="47" t="s"/>
    </x:row>
    <x:row r="3025" spans="1:27">
      <x:c r="B3025" s="0" t="s">
        <x:v>788</x:v>
      </x:c>
      <x:c r="C3025" s="0" t="s">
        <x:v>17</x:v>
      </x:c>
      <x:c r="D3025" s="0" t="s">
        <x:v>789</x:v>
      </x:c>
      <x:c r="E3025" s="44" t="n">
        <x:v>4</x:v>
      </x:c>
      <x:c r="G3025" s="0" t="s">
        <x:v>486</x:v>
      </x:c>
      <x:c r="H3025" s="45" t="n">
        <x:v>19.76987</x:v>
      </x:c>
      <x:c r="I3025" s="0" t="s">
        <x:v>487</x:v>
      </x:c>
      <x:c r="J3025" s="46">
        <x:f>ROUND(E3025* H3025,5)</x:f>
      </x:c>
      <x:c r="K3025" s="47" t="s"/>
    </x:row>
    <x:row r="3026" spans="1:27">
      <x:c r="D3026" s="48" t="s">
        <x:v>1502</x:v>
      </x:c>
      <x:c r="E3026" s="47" t="s"/>
      <x:c r="H3026" s="47" t="s"/>
      <x:c r="K3026" s="45">
        <x:f>SUM(J3024:J3025)</x:f>
      </x:c>
    </x:row>
    <x:row r="3027" spans="1:27">
      <x:c r="D3027" s="48" t="s">
        <x:v>504</x:v>
      </x:c>
      <x:c r="E3027" s="47" t="s"/>
      <x:c r="H3027" s="47" t="s"/>
      <x:c r="K3027" s="49">
        <x:f>SUM(J3023:J3026)</x:f>
      </x:c>
    </x:row>
    <x:row r="3028" spans="1:27">
      <x:c r="D3028" s="48" t="s">
        <x:v>564</x:v>
      </x:c>
      <x:c r="E3028" s="47" t="s"/>
      <x:c r="H3028" s="47" t="n">
        <x:v>5</x:v>
      </x:c>
      <x:c r="I3028" s="0" t="s">
        <x:v>506</x:v>
      </x:c>
      <x:c r="K3028" s="45">
        <x:f>ROUND(H3028/100*K3027,5)</x:f>
      </x:c>
    </x:row>
    <x:row r="3029" spans="1:27">
      <x:c r="D3029" s="48" t="s">
        <x:v>507</x:v>
      </x:c>
      <x:c r="E3029" s="47" t="s"/>
      <x:c r="H3029" s="47" t="s"/>
      <x:c r="K3029" s="49">
        <x:f>SUM(K3027:K3028)</x:f>
      </x:c>
    </x:row>
    <x:row r="3031" spans="1:27" customFormat="1" ht="45" customHeight="1">
      <x:c r="A3031" s="37" t="s">
        <x:v>1503</x:v>
      </x:c>
      <x:c r="B3031" s="37" t="s">
        <x:v>101</x:v>
      </x:c>
      <x:c r="C3031" s="38" t="s">
        <x:v>31</x:v>
      </x:c>
      <x:c r="D3031" s="39" t="s">
        <x:v>102</x:v>
      </x:c>
      <x:c r="E3031" s="38" t="s"/>
      <x:c r="F3031" s="38" t="s"/>
      <x:c r="G3031" s="38" t="s"/>
      <x:c r="H3031" s="40" t="s">
        <x:v>479</x:v>
      </x:c>
      <x:c r="I3031" s="41" t="n">
        <x:v>1</x:v>
      </x:c>
      <x:c r="J3031" s="42" t="s"/>
      <x:c r="K3031" s="43">
        <x:f>ROUND(K3038,2)</x:f>
      </x:c>
      <x:c r="L3031" s="39" t="s">
        <x:v>1504</x:v>
      </x:c>
      <x:c r="M3031" s="38" t="s"/>
      <x:c r="N3031" s="38" t="s"/>
      <x:c r="O3031" s="38" t="s"/>
      <x:c r="P3031" s="38" t="s"/>
      <x:c r="Q3031" s="38" t="s"/>
      <x:c r="R3031" s="38" t="s"/>
      <x:c r="S3031" s="38" t="s"/>
      <x:c r="T3031" s="38" t="s"/>
      <x:c r="U3031" s="38" t="s"/>
      <x:c r="V3031" s="38" t="s"/>
      <x:c r="W3031" s="38" t="s"/>
      <x:c r="X3031" s="38" t="s"/>
      <x:c r="Y3031" s="38" t="s"/>
      <x:c r="Z3031" s="38" t="s"/>
      <x:c r="AA3031" s="38" t="s"/>
    </x:row>
    <x:row r="3032" spans="1:27">
      <x:c r="B3032" s="14" t="s">
        <x:v>551</x:v>
      </x:c>
    </x:row>
    <x:row r="3033" spans="1:27">
      <x:c r="B3033" s="0" t="s">
        <x:v>800</x:v>
      </x:c>
      <x:c r="C3033" s="0" t="s">
        <x:v>97</x:v>
      </x:c>
      <x:c r="D3033" s="0" t="s">
        <x:v>801</x:v>
      </x:c>
      <x:c r="E3033" s="44" t="n">
        <x:v>35</x:v>
      </x:c>
      <x:c r="G3033" s="0" t="s">
        <x:v>486</x:v>
      </x:c>
      <x:c r="H3033" s="45" t="n">
        <x:v>2.18585</x:v>
      </x:c>
      <x:c r="I3033" s="0" t="s">
        <x:v>487</x:v>
      </x:c>
      <x:c r="J3033" s="46">
        <x:f>ROUND(E3033* H3033,5)</x:f>
      </x:c>
      <x:c r="K3033" s="47" t="s"/>
    </x:row>
    <x:row r="3034" spans="1:27">
      <x:c r="B3034" s="0" t="s">
        <x:v>759</x:v>
      </x:c>
      <x:c r="C3034" s="0" t="s">
        <x:v>58</x:v>
      </x:c>
      <x:c r="D3034" s="0" t="s">
        <x:v>760</x:v>
      </x:c>
      <x:c r="E3034" s="44" t="n">
        <x:v>0.1</x:v>
      </x:c>
      <x:c r="G3034" s="0" t="s">
        <x:v>486</x:v>
      </x:c>
      <x:c r="H3034" s="45" t="n">
        <x:v>181.67417</x:v>
      </x:c>
      <x:c r="I3034" s="0" t="s">
        <x:v>487</x:v>
      </x:c>
      <x:c r="J3034" s="46">
        <x:f>ROUND(E3034* H3034,5)</x:f>
      </x:c>
      <x:c r="K3034" s="47" t="s"/>
    </x:row>
    <x:row r="3035" spans="1:27">
      <x:c r="D3035" s="48" t="s">
        <x:v>1502</x:v>
      </x:c>
      <x:c r="E3035" s="47" t="s"/>
      <x:c r="H3035" s="47" t="s"/>
      <x:c r="K3035" s="45">
        <x:f>SUM(J3033:J3034)</x:f>
      </x:c>
    </x:row>
    <x:row r="3036" spans="1:27">
      <x:c r="D3036" s="48" t="s">
        <x:v>504</x:v>
      </x:c>
      <x:c r="E3036" s="47" t="s"/>
      <x:c r="H3036" s="47" t="s"/>
      <x:c r="K3036" s="49">
        <x:f>SUM(J3032:J3035)</x:f>
      </x:c>
    </x:row>
    <x:row r="3037" spans="1:27">
      <x:c r="D3037" s="48" t="s">
        <x:v>564</x:v>
      </x:c>
      <x:c r="E3037" s="47" t="s"/>
      <x:c r="H3037" s="47" t="n">
        <x:v>5</x:v>
      </x:c>
      <x:c r="I3037" s="0" t="s">
        <x:v>506</x:v>
      </x:c>
      <x:c r="K3037" s="45">
        <x:f>ROUND(H3037/100*K3036,5)</x:f>
      </x:c>
    </x:row>
    <x:row r="3038" spans="1:27">
      <x:c r="D3038" s="48" t="s">
        <x:v>507</x:v>
      </x:c>
      <x:c r="E3038" s="47" t="s"/>
      <x:c r="H3038" s="47" t="s"/>
      <x:c r="K3038" s="49">
        <x:f>SUM(K3036:K3037)</x:f>
      </x:c>
    </x:row>
    <x:row r="3040" spans="1:27" customFormat="1" ht="45" customHeight="1">
      <x:c r="A3040" s="37" t="s">
        <x:v>1505</x:v>
      </x:c>
      <x:c r="B3040" s="37" t="s">
        <x:v>139</x:v>
      </x:c>
      <x:c r="C3040" s="38" t="s">
        <x:v>31</x:v>
      </x:c>
      <x:c r="D3040" s="39" t="s">
        <x:v>140</x:v>
      </x:c>
      <x:c r="E3040" s="38" t="s"/>
      <x:c r="F3040" s="38" t="s"/>
      <x:c r="G3040" s="38" t="s"/>
      <x:c r="H3040" s="40" t="s">
        <x:v>479</x:v>
      </x:c>
      <x:c r="I3040" s="41" t="n">
        <x:v>1</x:v>
      </x:c>
      <x:c r="J3040" s="42" t="s"/>
      <x:c r="K3040" s="43">
        <x:f>ROUND(K3047,2)</x:f>
      </x:c>
      <x:c r="L3040" s="39" t="s">
        <x:v>1506</x:v>
      </x:c>
      <x:c r="M3040" s="38" t="s"/>
      <x:c r="N3040" s="38" t="s"/>
      <x:c r="O3040" s="38" t="s"/>
      <x:c r="P3040" s="38" t="s"/>
      <x:c r="Q3040" s="38" t="s"/>
      <x:c r="R3040" s="38" t="s"/>
      <x:c r="S3040" s="38" t="s"/>
      <x:c r="T3040" s="38" t="s"/>
      <x:c r="U3040" s="38" t="s"/>
      <x:c r="V3040" s="38" t="s"/>
      <x:c r="W3040" s="38" t="s"/>
      <x:c r="X3040" s="38" t="s"/>
      <x:c r="Y3040" s="38" t="s"/>
      <x:c r="Z3040" s="38" t="s"/>
      <x:c r="AA3040" s="38" t="s"/>
    </x:row>
    <x:row r="3041" spans="1:27">
      <x:c r="B3041" s="14" t="s">
        <x:v>551</x:v>
      </x:c>
    </x:row>
    <x:row r="3042" spans="1:27">
      <x:c r="B3042" s="0" t="s">
        <x:v>759</x:v>
      </x:c>
      <x:c r="C3042" s="0" t="s">
        <x:v>58</x:v>
      </x:c>
      <x:c r="D3042" s="0" t="s">
        <x:v>760</x:v>
      </x:c>
      <x:c r="E3042" s="44" t="n">
        <x:v>0.1</x:v>
      </x:c>
      <x:c r="G3042" s="0" t="s">
        <x:v>486</x:v>
      </x:c>
      <x:c r="H3042" s="45" t="n">
        <x:v>181.67417</x:v>
      </x:c>
      <x:c r="I3042" s="0" t="s">
        <x:v>487</x:v>
      </x:c>
      <x:c r="J3042" s="46">
        <x:f>ROUND(E3042* H3042,5)</x:f>
      </x:c>
      <x:c r="K3042" s="47" t="s"/>
    </x:row>
    <x:row r="3043" spans="1:27">
      <x:c r="B3043" s="0" t="s">
        <x:v>800</x:v>
      </x:c>
      <x:c r="C3043" s="0" t="s">
        <x:v>97</x:v>
      </x:c>
      <x:c r="D3043" s="0" t="s">
        <x:v>801</x:v>
      </x:c>
      <x:c r="E3043" s="44" t="n">
        <x:v>40</x:v>
      </x:c>
      <x:c r="G3043" s="0" t="s">
        <x:v>486</x:v>
      </x:c>
      <x:c r="H3043" s="45" t="n">
        <x:v>2.18585</x:v>
      </x:c>
      <x:c r="I3043" s="0" t="s">
        <x:v>487</x:v>
      </x:c>
      <x:c r="J3043" s="46">
        <x:f>ROUND(E3043* H3043,5)</x:f>
      </x:c>
      <x:c r="K3043" s="47" t="s"/>
    </x:row>
    <x:row r="3044" spans="1:27">
      <x:c r="D3044" s="48" t="s">
        <x:v>1502</x:v>
      </x:c>
      <x:c r="E3044" s="47" t="s"/>
      <x:c r="H3044" s="47" t="s"/>
      <x:c r="K3044" s="45">
        <x:f>SUM(J3042:J3043)</x:f>
      </x:c>
    </x:row>
    <x:row r="3045" spans="1:27">
      <x:c r="D3045" s="48" t="s">
        <x:v>504</x:v>
      </x:c>
      <x:c r="E3045" s="47" t="s"/>
      <x:c r="H3045" s="47" t="s"/>
      <x:c r="K3045" s="49">
        <x:f>SUM(J3041:J3044)</x:f>
      </x:c>
    </x:row>
    <x:row r="3046" spans="1:27">
      <x:c r="D3046" s="48" t="s">
        <x:v>564</x:v>
      </x:c>
      <x:c r="E3046" s="47" t="s"/>
      <x:c r="H3046" s="47" t="n">
        <x:v>5</x:v>
      </x:c>
      <x:c r="I3046" s="0" t="s">
        <x:v>506</x:v>
      </x:c>
      <x:c r="K3046" s="45">
        <x:f>ROUND(H3046/100*K3045,5)</x:f>
      </x:c>
    </x:row>
    <x:row r="3047" spans="1:27">
      <x:c r="D3047" s="48" t="s">
        <x:v>507</x:v>
      </x:c>
      <x:c r="E3047" s="47" t="s"/>
      <x:c r="H3047" s="47" t="s"/>
      <x:c r="K3047" s="49">
        <x:f>SUM(K3045:K3046)</x:f>
      </x:c>
    </x:row>
    <x:row r="3049" spans="1:27" customFormat="1" ht="45" customHeight="1">
      <x:c r="A3049" s="37" t="s">
        <x:v>1507</x:v>
      </x:c>
      <x:c r="B3049" s="37" t="s">
        <x:v>148</x:v>
      </x:c>
      <x:c r="C3049" s="38" t="s">
        <x:v>17</x:v>
      </x:c>
      <x:c r="D3049" s="39" t="s">
        <x:v>149</x:v>
      </x:c>
      <x:c r="E3049" s="38" t="s"/>
      <x:c r="F3049" s="38" t="s"/>
      <x:c r="G3049" s="38" t="s"/>
      <x:c r="H3049" s="40" t="s">
        <x:v>479</x:v>
      </x:c>
      <x:c r="I3049" s="41" t="n">
        <x:v>1</x:v>
      </x:c>
      <x:c r="J3049" s="42" t="s"/>
      <x:c r="K3049" s="43">
        <x:f>ROUND(K3059,2)</x:f>
      </x:c>
      <x:c r="L3049" s="39" t="s">
        <x:v>1508</x:v>
      </x:c>
      <x:c r="M3049" s="38" t="s"/>
      <x:c r="N3049" s="38" t="s"/>
      <x:c r="O3049" s="38" t="s"/>
      <x:c r="P3049" s="38" t="s"/>
      <x:c r="Q3049" s="38" t="s"/>
      <x:c r="R3049" s="38" t="s"/>
      <x:c r="S3049" s="38" t="s"/>
      <x:c r="T3049" s="38" t="s"/>
      <x:c r="U3049" s="38" t="s"/>
      <x:c r="V3049" s="38" t="s"/>
      <x:c r="W3049" s="38" t="s"/>
      <x:c r="X3049" s="38" t="s"/>
      <x:c r="Y3049" s="38" t="s"/>
      <x:c r="Z3049" s="38" t="s"/>
      <x:c r="AA3049" s="38" t="s"/>
    </x:row>
    <x:row r="3050" spans="1:27">
      <x:c r="B3050" s="14" t="s">
        <x:v>551</x:v>
      </x:c>
    </x:row>
    <x:row r="3051" spans="1:27">
      <x:c r="B3051" s="0" t="s">
        <x:v>805</x:v>
      </x:c>
      <x:c r="C3051" s="0" t="s">
        <x:v>31</x:v>
      </x:c>
      <x:c r="D3051" s="0" t="s">
        <x:v>806</x:v>
      </x:c>
      <x:c r="E3051" s="44" t="n">
        <x:v>4.2</x:v>
      </x:c>
      <x:c r="G3051" s="0" t="s">
        <x:v>486</x:v>
      </x:c>
      <x:c r="H3051" s="45" t="n">
        <x:v>13.49463</x:v>
      </x:c>
      <x:c r="I3051" s="0" t="s">
        <x:v>487</x:v>
      </x:c>
      <x:c r="J3051" s="46">
        <x:f>ROUND(E3051* H3051,5)</x:f>
      </x:c>
      <x:c r="K3051" s="47" t="s"/>
    </x:row>
    <x:row r="3052" spans="1:27">
      <x:c r="B3052" s="0" t="s">
        <x:v>812</x:v>
      </x:c>
      <x:c r="C3052" s="0" t="s">
        <x:v>58</x:v>
      </x:c>
      <x:c r="D3052" s="0" t="s">
        <x:v>813</x:v>
      </x:c>
      <x:c r="E3052" s="44" t="n">
        <x:v>0.25</x:v>
      </x:c>
      <x:c r="G3052" s="0" t="s">
        <x:v>486</x:v>
      </x:c>
      <x:c r="H3052" s="45" t="n">
        <x:v>615.36364</x:v>
      </x:c>
      <x:c r="I3052" s="0" t="s">
        <x:v>487</x:v>
      </x:c>
      <x:c r="J3052" s="46">
        <x:f>ROUND(E3052* H3052,5)</x:f>
      </x:c>
      <x:c r="K3052" s="47" t="s"/>
    </x:row>
    <x:row r="3053" spans="1:27">
      <x:c r="B3053" s="0" t="s">
        <x:v>822</x:v>
      </x:c>
      <x:c r="C3053" s="0" t="s">
        <x:v>31</x:v>
      </x:c>
      <x:c r="D3053" s="0" t="s">
        <x:v>823</x:v>
      </x:c>
      <x:c r="E3053" s="44" t="n">
        <x:v>6</x:v>
      </x:c>
      <x:c r="G3053" s="0" t="s">
        <x:v>486</x:v>
      </x:c>
      <x:c r="H3053" s="45" t="n">
        <x:v>1.89384</x:v>
      </x:c>
      <x:c r="I3053" s="0" t="s">
        <x:v>487</x:v>
      </x:c>
      <x:c r="J3053" s="46">
        <x:f>ROUND(E3053* H3053,5)</x:f>
      </x:c>
      <x:c r="K3053" s="47" t="s"/>
    </x:row>
    <x:row r="3054" spans="1:27">
      <x:c r="B3054" s="0" t="s">
        <x:v>740</x:v>
      </x:c>
      <x:c r="C3054" s="0" t="s">
        <x:v>97</x:v>
      </x:c>
      <x:c r="D3054" s="0" t="s">
        <x:v>741</x:v>
      </x:c>
      <x:c r="E3054" s="44" t="n">
        <x:v>6.5</x:v>
      </x:c>
      <x:c r="G3054" s="0" t="s">
        <x:v>486</x:v>
      </x:c>
      <x:c r="H3054" s="45" t="n">
        <x:v>5.5443</x:v>
      </x:c>
      <x:c r="I3054" s="0" t="s">
        <x:v>487</x:v>
      </x:c>
      <x:c r="J3054" s="46">
        <x:f>ROUND(E3054* H3054,5)</x:f>
      </x:c>
      <x:c r="K3054" s="47" t="s"/>
    </x:row>
    <x:row r="3055" spans="1:27">
      <x:c r="B3055" s="0" t="s">
        <x:v>817</x:v>
      </x:c>
      <x:c r="C3055" s="0" t="s">
        <x:v>58</x:v>
      </x:c>
      <x:c r="D3055" s="0" t="s">
        <x:v>818</x:v>
      </x:c>
      <x:c r="E3055" s="44" t="n">
        <x:v>0.95</x:v>
      </x:c>
      <x:c r="G3055" s="0" t="s">
        <x:v>486</x:v>
      </x:c>
      <x:c r="H3055" s="45" t="n">
        <x:v>665.24099</x:v>
      </x:c>
      <x:c r="I3055" s="0" t="s">
        <x:v>487</x:v>
      </x:c>
      <x:c r="J3055" s="46">
        <x:f>ROUND(E3055* H3055,5)</x:f>
      </x:c>
      <x:c r="K3055" s="47" t="s"/>
    </x:row>
    <x:row r="3056" spans="1:27">
      <x:c r="D3056" s="48" t="s">
        <x:v>1502</x:v>
      </x:c>
      <x:c r="E3056" s="47" t="s"/>
      <x:c r="H3056" s="47" t="s"/>
      <x:c r="K3056" s="45">
        <x:f>SUM(J3051:J3055)</x:f>
      </x:c>
    </x:row>
    <x:row r="3057" spans="1:27">
      <x:c r="D3057" s="48" t="s">
        <x:v>504</x:v>
      </x:c>
      <x:c r="E3057" s="47" t="s"/>
      <x:c r="H3057" s="47" t="s"/>
      <x:c r="K3057" s="49">
        <x:f>SUM(J3050:J3056)</x:f>
      </x:c>
    </x:row>
    <x:row r="3058" spans="1:27">
      <x:c r="D3058" s="48" t="s">
        <x:v>564</x:v>
      </x:c>
      <x:c r="E3058" s="47" t="s"/>
      <x:c r="H3058" s="47" t="n">
        <x:v>5</x:v>
      </x:c>
      <x:c r="I3058" s="0" t="s">
        <x:v>506</x:v>
      </x:c>
      <x:c r="K3058" s="45">
        <x:f>ROUND(H3058/100*K3057,5)</x:f>
      </x:c>
    </x:row>
    <x:row r="3059" spans="1:27">
      <x:c r="D3059" s="48" t="s">
        <x:v>507</x:v>
      </x:c>
      <x:c r="E3059" s="47" t="s"/>
      <x:c r="H3059" s="47" t="s"/>
      <x:c r="K3059" s="49">
        <x:f>SUM(K3057:K3058)</x:f>
      </x:c>
    </x:row>
    <x:row r="3061" spans="1:27" customFormat="1" ht="45" customHeight="1">
      <x:c r="A3061" s="37" t="s">
        <x:v>1509</x:v>
      </x:c>
      <x:c r="B3061" s="37" t="s">
        <x:v>113</x:v>
      </x:c>
      <x:c r="C3061" s="38" t="s">
        <x:v>22</x:v>
      </x:c>
      <x:c r="D3061" s="39" t="s">
        <x:v>114</x:v>
      </x:c>
      <x:c r="E3061" s="38" t="s"/>
      <x:c r="F3061" s="38" t="s"/>
      <x:c r="G3061" s="38" t="s"/>
      <x:c r="H3061" s="40" t="s">
        <x:v>479</x:v>
      </x:c>
      <x:c r="I3061" s="41" t="n">
        <x:v>1</x:v>
      </x:c>
      <x:c r="J3061" s="42" t="s"/>
      <x:c r="K3061" s="43">
        <x:f>ROUND(K3068,2)</x:f>
      </x:c>
      <x:c r="L3061" s="39" t="s">
        <x:v>1510</x:v>
      </x:c>
      <x:c r="M3061" s="38" t="s"/>
      <x:c r="N3061" s="38" t="s"/>
      <x:c r="O3061" s="38" t="s"/>
      <x:c r="P3061" s="38" t="s"/>
      <x:c r="Q3061" s="38" t="s"/>
      <x:c r="R3061" s="38" t="s"/>
      <x:c r="S3061" s="38" t="s"/>
      <x:c r="T3061" s="38" t="s"/>
      <x:c r="U3061" s="38" t="s"/>
      <x:c r="V3061" s="38" t="s"/>
      <x:c r="W3061" s="38" t="s"/>
      <x:c r="X3061" s="38" t="s"/>
      <x:c r="Y3061" s="38" t="s"/>
      <x:c r="Z3061" s="38" t="s"/>
      <x:c r="AA3061" s="38" t="s"/>
    </x:row>
    <x:row r="3062" spans="1:27">
      <x:c r="B3062" s="14" t="s">
        <x:v>551</x:v>
      </x:c>
    </x:row>
    <x:row r="3063" spans="1:27">
      <x:c r="B3063" s="0" t="s">
        <x:v>889</x:v>
      </x:c>
      <x:c r="C3063" s="0" t="s">
        <x:v>22</x:v>
      </x:c>
      <x:c r="D3063" s="0" t="s">
        <x:v>890</x:v>
      </x:c>
      <x:c r="E3063" s="44" t="n">
        <x:v>1</x:v>
      </x:c>
      <x:c r="G3063" s="0" t="s">
        <x:v>486</x:v>
      </x:c>
      <x:c r="H3063" s="45" t="n">
        <x:v>11.38159</x:v>
      </x:c>
      <x:c r="I3063" s="0" t="s">
        <x:v>487</x:v>
      </x:c>
      <x:c r="J3063" s="46">
        <x:f>ROUND(E3063* H3063,5)</x:f>
      </x:c>
      <x:c r="K3063" s="47" t="s"/>
    </x:row>
    <x:row r="3064" spans="1:27">
      <x:c r="B3064" s="0" t="s">
        <x:v>1086</x:v>
      </x:c>
      <x:c r="C3064" s="0" t="s">
        <x:v>22</x:v>
      </x:c>
      <x:c r="D3064" s="0" t="s">
        <x:v>1087</x:v>
      </x:c>
      <x:c r="E3064" s="44" t="n">
        <x:v>1</x:v>
      </x:c>
      <x:c r="G3064" s="0" t="s">
        <x:v>486</x:v>
      </x:c>
      <x:c r="H3064" s="45" t="n">
        <x:v>8.62065</x:v>
      </x:c>
      <x:c r="I3064" s="0" t="s">
        <x:v>487</x:v>
      </x:c>
      <x:c r="J3064" s="46">
        <x:f>ROUND(E3064* H3064,5)</x:f>
      </x:c>
      <x:c r="K3064" s="47" t="s"/>
    </x:row>
    <x:row r="3065" spans="1:27">
      <x:c r="D3065" s="48" t="s">
        <x:v>1502</x:v>
      </x:c>
      <x:c r="E3065" s="47" t="s"/>
      <x:c r="H3065" s="47" t="s"/>
      <x:c r="K3065" s="45">
        <x:f>SUM(J3063:J3064)</x:f>
      </x:c>
    </x:row>
    <x:row r="3066" spans="1:27">
      <x:c r="D3066" s="48" t="s">
        <x:v>504</x:v>
      </x:c>
      <x:c r="E3066" s="47" t="s"/>
      <x:c r="H3066" s="47" t="s"/>
      <x:c r="K3066" s="49">
        <x:f>SUM(J3062:J3065)</x:f>
      </x:c>
    </x:row>
    <x:row r="3067" spans="1:27">
      <x:c r="D3067" s="48" t="s">
        <x:v>564</x:v>
      </x:c>
      <x:c r="E3067" s="47" t="s"/>
      <x:c r="H3067" s="47" t="n">
        <x:v>5</x:v>
      </x:c>
      <x:c r="I3067" s="0" t="s">
        <x:v>506</x:v>
      </x:c>
      <x:c r="K3067" s="45">
        <x:f>ROUND(H3067/100*K3066,5)</x:f>
      </x:c>
    </x:row>
    <x:row r="3068" spans="1:27">
      <x:c r="D3068" s="48" t="s">
        <x:v>507</x:v>
      </x:c>
      <x:c r="E3068" s="47" t="s"/>
      <x:c r="H3068" s="47" t="s"/>
      <x:c r="K3068" s="49">
        <x:f>SUM(K3066:K3067)</x:f>
      </x:c>
    </x:row>
    <x:row r="3070" spans="1:27" customFormat="1" ht="45" customHeight="1">
      <x:c r="A3070" s="37" t="s">
        <x:v>1511</x:v>
      </x:c>
      <x:c r="B3070" s="37" t="s">
        <x:v>399</x:v>
      </x:c>
      <x:c r="C3070" s="38" t="s">
        <x:v>17</x:v>
      </x:c>
      <x:c r="D3070" s="39" t="s">
        <x:v>400</x:v>
      </x:c>
      <x:c r="E3070" s="38" t="s"/>
      <x:c r="F3070" s="38" t="s"/>
      <x:c r="G3070" s="38" t="s"/>
      <x:c r="H3070" s="40" t="s">
        <x:v>479</x:v>
      </x:c>
      <x:c r="I3070" s="41" t="n">
        <x:v>1</x:v>
      </x:c>
      <x:c r="J3070" s="42" t="s"/>
      <x:c r="K3070" s="43">
        <x:f>ROUND(K3083,2)</x:f>
      </x:c>
      <x:c r="L3070" s="39" t="s">
        <x:v>1512</x:v>
      </x:c>
      <x:c r="M3070" s="38" t="s"/>
      <x:c r="N3070" s="38" t="s"/>
      <x:c r="O3070" s="38" t="s"/>
      <x:c r="P3070" s="38" t="s"/>
      <x:c r="Q3070" s="38" t="s"/>
      <x:c r="R3070" s="38" t="s"/>
      <x:c r="S3070" s="38" t="s"/>
      <x:c r="T3070" s="38" t="s"/>
      <x:c r="U3070" s="38" t="s"/>
      <x:c r="V3070" s="38" t="s"/>
      <x:c r="W3070" s="38" t="s"/>
      <x:c r="X3070" s="38" t="s"/>
      <x:c r="Y3070" s="38" t="s"/>
      <x:c r="Z3070" s="38" t="s"/>
      <x:c r="AA3070" s="38" t="s"/>
    </x:row>
    <x:row r="3071" spans="1:27">
      <x:c r="B3071" s="14" t="s">
        <x:v>481</x:v>
      </x:c>
    </x:row>
    <x:row r="3072" spans="1:27">
      <x:c r="B3072" s="0" t="s">
        <x:v>1255</x:v>
      </x:c>
      <x:c r="C3072" s="0" t="s">
        <x:v>483</x:v>
      </x:c>
      <x:c r="D3072" s="0" t="s">
        <x:v>559</x:v>
      </x:c>
      <x:c r="E3072" s="44" t="n">
        <x:v>4</x:v>
      </x:c>
      <x:c r="F3072" s="0" t="s">
        <x:v>485</x:v>
      </x:c>
      <x:c r="G3072" s="0" t="s">
        <x:v>486</x:v>
      </x:c>
      <x:c r="H3072" s="45" t="n">
        <x:v>27.19</x:v>
      </x:c>
      <x:c r="I3072" s="0" t="s">
        <x:v>487</x:v>
      </x:c>
      <x:c r="J3072" s="46">
        <x:f>ROUND(E3072/I3070* H3072,5)</x:f>
      </x:c>
      <x:c r="K3072" s="47" t="s"/>
    </x:row>
    <x:row r="3073" spans="1:27">
      <x:c r="B3073" s="0" t="s">
        <x:v>1256</x:v>
      </x:c>
      <x:c r="C3073" s="0" t="s">
        <x:v>483</x:v>
      </x:c>
      <x:c r="D3073" s="0" t="s">
        <x:v>561</x:v>
      </x:c>
      <x:c r="E3073" s="44" t="n">
        <x:v>4</x:v>
      </x:c>
      <x:c r="F3073" s="0" t="s">
        <x:v>485</x:v>
      </x:c>
      <x:c r="G3073" s="0" t="s">
        <x:v>486</x:v>
      </x:c>
      <x:c r="H3073" s="45" t="n">
        <x:v>31.7</x:v>
      </x:c>
      <x:c r="I3073" s="0" t="s">
        <x:v>487</x:v>
      </x:c>
      <x:c r="J3073" s="46">
        <x:f>ROUND(E3073/I3070* H3073,5)</x:f>
      </x:c>
      <x:c r="K3073" s="47" t="s"/>
    </x:row>
    <x:row r="3074" spans="1:27">
      <x:c r="D3074" s="48" t="s">
        <x:v>488</x:v>
      </x:c>
      <x:c r="E3074" s="47" t="s"/>
      <x:c r="H3074" s="47" t="s"/>
      <x:c r="K3074" s="45">
        <x:f>SUM(J3072:J3073)</x:f>
      </x:c>
    </x:row>
    <x:row r="3075" spans="1:27">
      <x:c r="B3075" s="14" t="s">
        <x:v>551</x:v>
      </x:c>
      <x:c r="E3075" s="47" t="s"/>
      <x:c r="H3075" s="47" t="s"/>
      <x:c r="K3075" s="47" t="s"/>
    </x:row>
    <x:row r="3076" spans="1:27">
      <x:c r="B3076" s="0" t="s">
        <x:v>1352</x:v>
      </x:c>
      <x:c r="C3076" s="0" t="s">
        <x:v>17</x:v>
      </x:c>
      <x:c r="D3076" s="0" t="s">
        <x:v>1353</x:v>
      </x:c>
      <x:c r="E3076" s="44" t="n">
        <x:v>1</x:v>
      </x:c>
      <x:c r="G3076" s="0" t="s">
        <x:v>486</x:v>
      </x:c>
      <x:c r="H3076" s="45" t="n">
        <x:v>45.99467</x:v>
      </x:c>
      <x:c r="I3076" s="0" t="s">
        <x:v>487</x:v>
      </x:c>
      <x:c r="J3076" s="46">
        <x:f>ROUND(E3076* H3076,5)</x:f>
      </x:c>
      <x:c r="K3076" s="47" t="s"/>
    </x:row>
    <x:row r="3077" spans="1:27">
      <x:c r="B3077" s="0" t="s">
        <x:v>1338</x:v>
      </x:c>
      <x:c r="C3077" s="0" t="s">
        <x:v>17</x:v>
      </x:c>
      <x:c r="D3077" s="0" t="s">
        <x:v>1339</x:v>
      </x:c>
      <x:c r="E3077" s="44" t="n">
        <x:v>1</x:v>
      </x:c>
      <x:c r="G3077" s="0" t="s">
        <x:v>486</x:v>
      </x:c>
      <x:c r="H3077" s="45" t="n">
        <x:v>250.861</x:v>
      </x:c>
      <x:c r="I3077" s="0" t="s">
        <x:v>487</x:v>
      </x:c>
      <x:c r="J3077" s="46">
        <x:f>ROUND(E3077* H3077,5)</x:f>
      </x:c>
      <x:c r="K3077" s="47" t="s"/>
    </x:row>
    <x:row r="3078" spans="1:27">
      <x:c r="D3078" s="48" t="s">
        <x:v>1502</x:v>
      </x:c>
      <x:c r="E3078" s="47" t="s"/>
      <x:c r="H3078" s="47" t="s"/>
      <x:c r="K3078" s="45">
        <x:f>SUM(J3076:J3077)</x:f>
      </x:c>
    </x:row>
    <x:row r="3079" spans="1:27">
      <x:c r="E3079" s="47" t="s"/>
      <x:c r="H3079" s="47" t="s"/>
      <x:c r="K3079" s="47" t="s"/>
    </x:row>
    <x:row r="3080" spans="1:27">
      <x:c r="D3080" s="48" t="s">
        <x:v>505</x:v>
      </x:c>
      <x:c r="E3080" s="47" t="s"/>
      <x:c r="H3080" s="47" t="n">
        <x:v>1.5</x:v>
      </x:c>
      <x:c r="I3080" s="0" t="s">
        <x:v>506</x:v>
      </x:c>
      <x:c r="J3080" s="0">
        <x:f>ROUND(H3080/100*K3074,5)</x:f>
      </x:c>
      <x:c r="K3080" s="47" t="s"/>
    </x:row>
    <x:row r="3081" spans="1:27">
      <x:c r="D3081" s="48" t="s">
        <x:v>504</x:v>
      </x:c>
      <x:c r="E3081" s="47" t="s"/>
      <x:c r="H3081" s="47" t="s"/>
      <x:c r="K3081" s="49">
        <x:f>SUM(J3071:J3080)</x:f>
      </x:c>
    </x:row>
    <x:row r="3082" spans="1:27">
      <x:c r="D3082" s="48" t="s">
        <x:v>564</x:v>
      </x:c>
      <x:c r="E3082" s="47" t="s"/>
      <x:c r="H3082" s="47" t="n">
        <x:v>5</x:v>
      </x:c>
      <x:c r="I3082" s="0" t="s">
        <x:v>506</x:v>
      </x:c>
      <x:c r="K3082" s="45">
        <x:f>ROUND(H3082/100*K3081,5)</x:f>
      </x:c>
    </x:row>
    <x:row r="3083" spans="1:27">
      <x:c r="D3083" s="48" t="s">
        <x:v>507</x:v>
      </x:c>
      <x:c r="E3083" s="47" t="s"/>
      <x:c r="H3083" s="47" t="s"/>
      <x:c r="K3083" s="49">
        <x:f>SUM(K3081:K3082)</x:f>
      </x:c>
    </x:row>
    <x:row r="3085" spans="1:27" customFormat="1" ht="45" customHeight="1">
      <x:c r="A3085" s="37" t="s">
        <x:v>1513</x:v>
      </x:c>
      <x:c r="B3085" s="37" t="s">
        <x:v>401</x:v>
      </x:c>
      <x:c r="C3085" s="38" t="s">
        <x:v>17</x:v>
      </x:c>
      <x:c r="D3085" s="39" t="s">
        <x:v>402</x:v>
      </x:c>
      <x:c r="E3085" s="38" t="s"/>
      <x:c r="F3085" s="38" t="s"/>
      <x:c r="G3085" s="38" t="s"/>
      <x:c r="H3085" s="40" t="s">
        <x:v>479</x:v>
      </x:c>
      <x:c r="I3085" s="41" t="n">
        <x:v>1</x:v>
      </x:c>
      <x:c r="J3085" s="42" t="s"/>
      <x:c r="K3085" s="43">
        <x:f>ROUND(K3098,2)</x:f>
      </x:c>
      <x:c r="L3085" s="39" t="s">
        <x:v>1514</x:v>
      </x:c>
      <x:c r="M3085" s="38" t="s"/>
      <x:c r="N3085" s="38" t="s"/>
      <x:c r="O3085" s="38" t="s"/>
      <x:c r="P3085" s="38" t="s"/>
      <x:c r="Q3085" s="38" t="s"/>
      <x:c r="R3085" s="38" t="s"/>
      <x:c r="S3085" s="38" t="s"/>
      <x:c r="T3085" s="38" t="s"/>
      <x:c r="U3085" s="38" t="s"/>
      <x:c r="V3085" s="38" t="s"/>
      <x:c r="W3085" s="38" t="s"/>
      <x:c r="X3085" s="38" t="s"/>
      <x:c r="Y3085" s="38" t="s"/>
      <x:c r="Z3085" s="38" t="s"/>
      <x:c r="AA3085" s="38" t="s"/>
    </x:row>
    <x:row r="3086" spans="1:27">
      <x:c r="B3086" s="14" t="s">
        <x:v>481</x:v>
      </x:c>
    </x:row>
    <x:row r="3087" spans="1:27">
      <x:c r="B3087" s="0" t="s">
        <x:v>1256</x:v>
      </x:c>
      <x:c r="C3087" s="0" t="s">
        <x:v>483</x:v>
      </x:c>
      <x:c r="D3087" s="0" t="s">
        <x:v>561</x:v>
      </x:c>
      <x:c r="E3087" s="44" t="n">
        <x:v>4</x:v>
      </x:c>
      <x:c r="F3087" s="0" t="s">
        <x:v>485</x:v>
      </x:c>
      <x:c r="G3087" s="0" t="s">
        <x:v>486</x:v>
      </x:c>
      <x:c r="H3087" s="45" t="n">
        <x:v>31.7</x:v>
      </x:c>
      <x:c r="I3087" s="0" t="s">
        <x:v>487</x:v>
      </x:c>
      <x:c r="J3087" s="46">
        <x:f>ROUND(E3087/I3085* H3087,5)</x:f>
      </x:c>
      <x:c r="K3087" s="47" t="s"/>
    </x:row>
    <x:row r="3088" spans="1:27">
      <x:c r="B3088" s="0" t="s">
        <x:v>1255</x:v>
      </x:c>
      <x:c r="C3088" s="0" t="s">
        <x:v>483</x:v>
      </x:c>
      <x:c r="D3088" s="0" t="s">
        <x:v>559</x:v>
      </x:c>
      <x:c r="E3088" s="44" t="n">
        <x:v>4</x:v>
      </x:c>
      <x:c r="F3088" s="0" t="s">
        <x:v>485</x:v>
      </x:c>
      <x:c r="G3088" s="0" t="s">
        <x:v>486</x:v>
      </x:c>
      <x:c r="H3088" s="45" t="n">
        <x:v>27.19</x:v>
      </x:c>
      <x:c r="I3088" s="0" t="s">
        <x:v>487</x:v>
      </x:c>
      <x:c r="J3088" s="46">
        <x:f>ROUND(E3088/I3085* H3088,5)</x:f>
      </x:c>
      <x:c r="K3088" s="47" t="s"/>
    </x:row>
    <x:row r="3089" spans="1:27">
      <x:c r="D3089" s="48" t="s">
        <x:v>488</x:v>
      </x:c>
      <x:c r="E3089" s="47" t="s"/>
      <x:c r="H3089" s="47" t="s"/>
      <x:c r="K3089" s="45">
        <x:f>SUM(J3087:J3088)</x:f>
      </x:c>
    </x:row>
    <x:row r="3090" spans="1:27">
      <x:c r="B3090" s="14" t="s">
        <x:v>551</x:v>
      </x:c>
      <x:c r="E3090" s="47" t="s"/>
      <x:c r="H3090" s="47" t="s"/>
      <x:c r="K3090" s="47" t="s"/>
    </x:row>
    <x:row r="3091" spans="1:27">
      <x:c r="B3091" s="0" t="s">
        <x:v>1338</x:v>
      </x:c>
      <x:c r="C3091" s="0" t="s">
        <x:v>17</x:v>
      </x:c>
      <x:c r="D3091" s="0" t="s">
        <x:v>1339</x:v>
      </x:c>
      <x:c r="E3091" s="44" t="n">
        <x:v>1</x:v>
      </x:c>
      <x:c r="G3091" s="0" t="s">
        <x:v>486</x:v>
      </x:c>
      <x:c r="H3091" s="45" t="n">
        <x:v>250.861</x:v>
      </x:c>
      <x:c r="I3091" s="0" t="s">
        <x:v>487</x:v>
      </x:c>
      <x:c r="J3091" s="46">
        <x:f>ROUND(E3091* H3091,5)</x:f>
      </x:c>
      <x:c r="K3091" s="47" t="s"/>
    </x:row>
    <x:row r="3092" spans="1:27">
      <x:c r="B3092" s="0" t="s">
        <x:v>1345</x:v>
      </x:c>
      <x:c r="C3092" s="0" t="s">
        <x:v>17</x:v>
      </x:c>
      <x:c r="D3092" s="0" t="s">
        <x:v>1346</x:v>
      </x:c>
      <x:c r="E3092" s="44" t="n">
        <x:v>1</x:v>
      </x:c>
      <x:c r="G3092" s="0" t="s">
        <x:v>486</x:v>
      </x:c>
      <x:c r="H3092" s="45" t="n">
        <x:v>44.30467</x:v>
      </x:c>
      <x:c r="I3092" s="0" t="s">
        <x:v>487</x:v>
      </x:c>
      <x:c r="J3092" s="46">
        <x:f>ROUND(E3092* H3092,5)</x:f>
      </x:c>
      <x:c r="K3092" s="47" t="s"/>
    </x:row>
    <x:row r="3093" spans="1:27">
      <x:c r="D3093" s="48" t="s">
        <x:v>1502</x:v>
      </x:c>
      <x:c r="E3093" s="47" t="s"/>
      <x:c r="H3093" s="47" t="s"/>
      <x:c r="K3093" s="45">
        <x:f>SUM(J3091:J3092)</x:f>
      </x:c>
    </x:row>
    <x:row r="3094" spans="1:27">
      <x:c r="E3094" s="47" t="s"/>
      <x:c r="H3094" s="47" t="s"/>
      <x:c r="K3094" s="47" t="s"/>
    </x:row>
    <x:row r="3095" spans="1:27">
      <x:c r="D3095" s="48" t="s">
        <x:v>505</x:v>
      </x:c>
      <x:c r="E3095" s="47" t="s"/>
      <x:c r="H3095" s="47" t="n">
        <x:v>1.5</x:v>
      </x:c>
      <x:c r="I3095" s="0" t="s">
        <x:v>506</x:v>
      </x:c>
      <x:c r="J3095" s="0">
        <x:f>ROUND(H3095/100*K3089,5)</x:f>
      </x:c>
      <x:c r="K3095" s="47" t="s"/>
    </x:row>
    <x:row r="3096" spans="1:27">
      <x:c r="D3096" s="48" t="s">
        <x:v>504</x:v>
      </x:c>
      <x:c r="E3096" s="47" t="s"/>
      <x:c r="H3096" s="47" t="s"/>
      <x:c r="K3096" s="49">
        <x:f>SUM(J3086:J3095)</x:f>
      </x:c>
    </x:row>
    <x:row r="3097" spans="1:27">
      <x:c r="D3097" s="48" t="s">
        <x:v>564</x:v>
      </x:c>
      <x:c r="E3097" s="47" t="s"/>
      <x:c r="H3097" s="47" t="n">
        <x:v>5</x:v>
      </x:c>
      <x:c r="I3097" s="0" t="s">
        <x:v>506</x:v>
      </x:c>
      <x:c r="K3097" s="45">
        <x:f>ROUND(H3097/100*K3096,5)</x:f>
      </x:c>
    </x:row>
    <x:row r="3098" spans="1:27">
      <x:c r="D3098" s="48" t="s">
        <x:v>507</x:v>
      </x:c>
      <x:c r="E3098" s="47" t="s"/>
      <x:c r="H3098" s="47" t="s"/>
      <x:c r="K3098" s="49">
        <x:f>SUM(K3096:K3097)</x:f>
      </x:c>
    </x:row>
    <x:row r="3100" spans="1:27" customFormat="1" ht="45" customHeight="1">
      <x:c r="A3100" s="37" t="s">
        <x:v>1515</x:v>
      </x:c>
      <x:c r="B3100" s="37" t="s">
        <x:v>291</x:v>
      </x:c>
      <x:c r="C3100" s="38" t="s">
        <x:v>17</x:v>
      </x:c>
      <x:c r="D3100" s="39" t="s">
        <x:v>292</x:v>
      </x:c>
      <x:c r="E3100" s="38" t="s"/>
      <x:c r="F3100" s="38" t="s"/>
      <x:c r="G3100" s="38" t="s"/>
      <x:c r="H3100" s="40" t="s">
        <x:v>479</x:v>
      </x:c>
      <x:c r="I3100" s="41" t="n">
        <x:v>1</x:v>
      </x:c>
      <x:c r="J3100" s="42" t="s"/>
      <x:c r="K3100" s="43">
        <x:f>ROUND(K3107,2)</x:f>
      </x:c>
      <x:c r="L3100" s="39" t="s">
        <x:v>1516</x:v>
      </x:c>
      <x:c r="M3100" s="38" t="s"/>
      <x:c r="N3100" s="38" t="s"/>
      <x:c r="O3100" s="38" t="s"/>
      <x:c r="P3100" s="38" t="s"/>
      <x:c r="Q3100" s="38" t="s"/>
      <x:c r="R3100" s="38" t="s"/>
      <x:c r="S3100" s="38" t="s"/>
      <x:c r="T3100" s="38" t="s"/>
      <x:c r="U3100" s="38" t="s"/>
      <x:c r="V3100" s="38" t="s"/>
      <x:c r="W3100" s="38" t="s"/>
      <x:c r="X3100" s="38" t="s"/>
      <x:c r="Y3100" s="38" t="s"/>
      <x:c r="Z3100" s="38" t="s"/>
      <x:c r="AA3100" s="38" t="s"/>
    </x:row>
    <x:row r="3101" spans="1:27">
      <x:c r="B3101" s="14" t="s">
        <x:v>551</x:v>
      </x:c>
    </x:row>
    <x:row r="3102" spans="1:27">
      <x:c r="B3102" s="0" t="s">
        <x:v>1378</x:v>
      </x:c>
      <x:c r="C3102" s="0" t="s">
        <x:v>17</x:v>
      </x:c>
      <x:c r="D3102" s="0" t="s">
        <x:v>1379</x:v>
      </x:c>
      <x:c r="E3102" s="44" t="n">
        <x:v>4</x:v>
      </x:c>
      <x:c r="G3102" s="0" t="s">
        <x:v>486</x:v>
      </x:c>
      <x:c r="H3102" s="45" t="n">
        <x:v>13.40684</x:v>
      </x:c>
      <x:c r="I3102" s="0" t="s">
        <x:v>487</x:v>
      </x:c>
      <x:c r="J3102" s="46">
        <x:f>ROUND(E3102* H3102,5)</x:f>
      </x:c>
      <x:c r="K3102" s="47" t="s"/>
    </x:row>
    <x:row r="3103" spans="1:27">
      <x:c r="B3103" s="0" t="s">
        <x:v>1357</x:v>
      </x:c>
      <x:c r="C3103" s="0" t="s">
        <x:v>17</x:v>
      </x:c>
      <x:c r="D3103" s="0" t="s">
        <x:v>1358</x:v>
      </x:c>
      <x:c r="E3103" s="44" t="n">
        <x:v>1</x:v>
      </x:c>
      <x:c r="G3103" s="0" t="s">
        <x:v>486</x:v>
      </x:c>
      <x:c r="H3103" s="45" t="n">
        <x:v>18.58533</x:v>
      </x:c>
      <x:c r="I3103" s="0" t="s">
        <x:v>487</x:v>
      </x:c>
      <x:c r="J3103" s="46">
        <x:f>ROUND(E3103* H3103,5)</x:f>
      </x:c>
      <x:c r="K3103" s="47" t="s"/>
    </x:row>
    <x:row r="3104" spans="1:27">
      <x:c r="D3104" s="48" t="s">
        <x:v>1502</x:v>
      </x:c>
      <x:c r="E3104" s="47" t="s"/>
      <x:c r="H3104" s="47" t="s"/>
      <x:c r="K3104" s="45">
        <x:f>SUM(J3102:J3103)</x:f>
      </x:c>
    </x:row>
    <x:row r="3105" spans="1:27">
      <x:c r="D3105" s="48" t="s">
        <x:v>504</x:v>
      </x:c>
      <x:c r="E3105" s="47" t="s"/>
      <x:c r="H3105" s="47" t="s"/>
      <x:c r="K3105" s="49">
        <x:f>SUM(J3101:J3104)</x:f>
      </x:c>
    </x:row>
    <x:row r="3106" spans="1:27">
      <x:c r="D3106" s="48" t="s">
        <x:v>564</x:v>
      </x:c>
      <x:c r="E3106" s="47" t="s"/>
      <x:c r="H3106" s="47" t="n">
        <x:v>5</x:v>
      </x:c>
      <x:c r="I3106" s="0" t="s">
        <x:v>506</x:v>
      </x:c>
      <x:c r="K3106" s="45">
        <x:f>ROUND(H3106/100*K3105,5)</x:f>
      </x:c>
    </x:row>
    <x:row r="3107" spans="1:27">
      <x:c r="D3107" s="48" t="s">
        <x:v>507</x:v>
      </x:c>
      <x:c r="E3107" s="47" t="s"/>
      <x:c r="H3107" s="47" t="s"/>
      <x:c r="K3107" s="49">
        <x:f>SUM(K3105:K3106)</x:f>
      </x:c>
    </x:row>
    <x:row r="3109" spans="1:27" customFormat="1" ht="45" customHeight="1">
      <x:c r="A3109" s="37" t="s">
        <x:v>1517</x:v>
      </x:c>
      <x:c r="B3109" s="37" t="s">
        <x:v>277</x:v>
      </x:c>
      <x:c r="C3109" s="38" t="s">
        <x:v>17</x:v>
      </x:c>
      <x:c r="D3109" s="39" t="s">
        <x:v>278</x:v>
      </x:c>
      <x:c r="E3109" s="38" t="s"/>
      <x:c r="F3109" s="38" t="s"/>
      <x:c r="G3109" s="38" t="s"/>
      <x:c r="H3109" s="40" t="s">
        <x:v>479</x:v>
      </x:c>
      <x:c r="I3109" s="41" t="n">
        <x:v>1.021</x:v>
      </x:c>
      <x:c r="J3109" s="42" t="s"/>
      <x:c r="K3109" s="43">
        <x:f>ROUND(K3123,2)</x:f>
      </x:c>
      <x:c r="L3109" s="39" t="s">
        <x:v>1518</x:v>
      </x:c>
      <x:c r="M3109" s="38" t="s"/>
      <x:c r="N3109" s="38" t="s"/>
      <x:c r="O3109" s="38" t="s"/>
      <x:c r="P3109" s="38" t="s"/>
      <x:c r="Q3109" s="38" t="s"/>
      <x:c r="R3109" s="38" t="s"/>
      <x:c r="S3109" s="38" t="s"/>
      <x:c r="T3109" s="38" t="s"/>
      <x:c r="U3109" s="38" t="s"/>
      <x:c r="V3109" s="38" t="s"/>
      <x:c r="W3109" s="38" t="s"/>
      <x:c r="X3109" s="38" t="s"/>
      <x:c r="Y3109" s="38" t="s"/>
      <x:c r="Z3109" s="38" t="s"/>
      <x:c r="AA3109" s="38" t="s"/>
    </x:row>
    <x:row r="3110" spans="1:27">
      <x:c r="B3110" s="14" t="s">
        <x:v>481</x:v>
      </x:c>
    </x:row>
    <x:row r="3111" spans="1:27">
      <x:c r="B3111" s="0" t="s">
        <x:v>1256</x:v>
      </x:c>
      <x:c r="C3111" s="0" t="s">
        <x:v>483</x:v>
      </x:c>
      <x:c r="D3111" s="0" t="s">
        <x:v>561</x:v>
      </x:c>
      <x:c r="E3111" s="44" t="n">
        <x:v>0.25</x:v>
      </x:c>
      <x:c r="F3111" s="0" t="s">
        <x:v>485</x:v>
      </x:c>
      <x:c r="G3111" s="0" t="s">
        <x:v>486</x:v>
      </x:c>
      <x:c r="H3111" s="45" t="n">
        <x:v>31.7</x:v>
      </x:c>
      <x:c r="I3111" s="0" t="s">
        <x:v>487</x:v>
      </x:c>
      <x:c r="J3111" s="46">
        <x:f>ROUND(E3111/I3109* H3111,5)</x:f>
      </x:c>
      <x:c r="K3111" s="47" t="s"/>
    </x:row>
    <x:row r="3112" spans="1:27">
      <x:c r="B3112" s="0" t="s">
        <x:v>1255</x:v>
      </x:c>
      <x:c r="C3112" s="0" t="s">
        <x:v>483</x:v>
      </x:c>
      <x:c r="D3112" s="0" t="s">
        <x:v>559</x:v>
      </x:c>
      <x:c r="E3112" s="44" t="n">
        <x:v>0.3</x:v>
      </x:c>
      <x:c r="F3112" s="0" t="s">
        <x:v>485</x:v>
      </x:c>
      <x:c r="G3112" s="0" t="s">
        <x:v>486</x:v>
      </x:c>
      <x:c r="H3112" s="45" t="n">
        <x:v>27.19</x:v>
      </x:c>
      <x:c r="I3112" s="0" t="s">
        <x:v>487</x:v>
      </x:c>
      <x:c r="J3112" s="46">
        <x:f>ROUND(E3112/I3109* H3112,5)</x:f>
      </x:c>
      <x:c r="K3112" s="47" t="s"/>
    </x:row>
    <x:row r="3113" spans="1:27">
      <x:c r="D3113" s="48" t="s">
        <x:v>488</x:v>
      </x:c>
      <x:c r="E3113" s="47" t="s"/>
      <x:c r="H3113" s="47" t="s"/>
      <x:c r="K3113" s="45">
        <x:f>SUM(J3111:J3112)</x:f>
      </x:c>
    </x:row>
    <x:row r="3114" spans="1:27">
      <x:c r="B3114" s="14" t="s">
        <x:v>493</x:v>
      </x:c>
      <x:c r="E3114" s="47" t="s"/>
      <x:c r="H3114" s="47" t="s"/>
      <x:c r="K3114" s="47" t="s"/>
    </x:row>
    <x:row r="3115" spans="1:27">
      <x:c r="B3115" s="0" t="s">
        <x:v>1519</x:v>
      </x:c>
      <x:c r="C3115" s="0" t="s">
        <x:v>31</x:v>
      </x:c>
      <x:c r="D3115" s="0" t="s">
        <x:v>1520</x:v>
      </x:c>
      <x:c r="E3115" s="44" t="n">
        <x:v>8</x:v>
      </x:c>
      <x:c r="G3115" s="0" t="s">
        <x:v>486</x:v>
      </x:c>
      <x:c r="H3115" s="45" t="n">
        <x:v>1.69</x:v>
      </x:c>
      <x:c r="I3115" s="0" t="s">
        <x:v>487</x:v>
      </x:c>
      <x:c r="J3115" s="46">
        <x:f>ROUND(E3115* H3115,5)</x:f>
      </x:c>
      <x:c r="K3115" s="47" t="s"/>
    </x:row>
    <x:row r="3116" spans="1:27">
      <x:c r="D3116" s="48" t="s">
        <x:v>503</x:v>
      </x:c>
      <x:c r="E3116" s="47" t="s"/>
      <x:c r="H3116" s="47" t="s"/>
      <x:c r="K3116" s="45">
        <x:f>SUM(J3115:J3115)</x:f>
      </x:c>
    </x:row>
    <x:row r="3117" spans="1:27">
      <x:c r="B3117" s="14" t="s">
        <x:v>551</x:v>
      </x:c>
      <x:c r="E3117" s="47" t="s"/>
      <x:c r="H3117" s="47" t="s"/>
      <x:c r="K3117" s="47" t="s"/>
    </x:row>
    <x:row r="3118" spans="1:27">
      <x:c r="B3118" s="0" t="s">
        <x:v>1267</x:v>
      </x:c>
      <x:c r="C3118" s="0" t="s">
        <x:v>17</x:v>
      </x:c>
      <x:c r="D3118" s="0" t="s">
        <x:v>1268</x:v>
      </x:c>
      <x:c r="E3118" s="44" t="n">
        <x:v>0.25</x:v>
      </x:c>
      <x:c r="G3118" s="0" t="s">
        <x:v>486</x:v>
      </x:c>
      <x:c r="H3118" s="45" t="n">
        <x:v>27.23233</x:v>
      </x:c>
      <x:c r="I3118" s="0" t="s">
        <x:v>487</x:v>
      </x:c>
      <x:c r="J3118" s="46">
        <x:f>ROUND(E3118* H3118,5)</x:f>
      </x:c>
      <x:c r="K3118" s="47" t="s"/>
    </x:row>
    <x:row r="3119" spans="1:27">
      <x:c r="B3119" s="0" t="s">
        <x:v>1330</x:v>
      </x:c>
      <x:c r="C3119" s="0" t="s">
        <x:v>31</x:v>
      </x:c>
      <x:c r="D3119" s="0" t="s">
        <x:v>1331</x:v>
      </x:c>
      <x:c r="E3119" s="44" t="n">
        <x:v>8</x:v>
      </x:c>
      <x:c r="G3119" s="0" t="s">
        <x:v>486</x:v>
      </x:c>
      <x:c r="H3119" s="45" t="n">
        <x:v>6.1394</x:v>
      </x:c>
      <x:c r="I3119" s="0" t="s">
        <x:v>487</x:v>
      </x:c>
      <x:c r="J3119" s="46">
        <x:f>ROUND(E3119* H3119,5)</x:f>
      </x:c>
      <x:c r="K3119" s="47" t="s"/>
    </x:row>
    <x:row r="3120" spans="1:27">
      <x:c r="D3120" s="48" t="s">
        <x:v>1502</x:v>
      </x:c>
      <x:c r="E3120" s="47" t="s"/>
      <x:c r="H3120" s="47" t="s"/>
      <x:c r="K3120" s="45">
        <x:f>SUM(J3118:J3119)</x:f>
      </x:c>
    </x:row>
    <x:row r="3121" spans="1:27">
      <x:c r="D3121" s="48" t="s">
        <x:v>504</x:v>
      </x:c>
      <x:c r="E3121" s="47" t="s"/>
      <x:c r="H3121" s="47" t="s"/>
      <x:c r="K3121" s="49">
        <x:f>SUM(J3110:J3120)</x:f>
      </x:c>
    </x:row>
    <x:row r="3122" spans="1:27">
      <x:c r="D3122" s="48" t="s">
        <x:v>564</x:v>
      </x:c>
      <x:c r="E3122" s="47" t="s"/>
      <x:c r="H3122" s="47" t="n">
        <x:v>5</x:v>
      </x:c>
      <x:c r="I3122" s="0" t="s">
        <x:v>506</x:v>
      </x:c>
      <x:c r="K3122" s="45">
        <x:f>ROUND(H3122/100*K3121,5)</x:f>
      </x:c>
    </x:row>
    <x:row r="3123" spans="1:27">
      <x:c r="D3123" s="48" t="s">
        <x:v>507</x:v>
      </x:c>
      <x:c r="E3123" s="47" t="s"/>
      <x:c r="H3123" s="47" t="s"/>
      <x:c r="K3123" s="49">
        <x:f>SUM(K3121:K3122)</x:f>
      </x:c>
    </x:row>
    <x:row r="3125" spans="1:27" customFormat="1" ht="45" customHeight="1">
      <x:c r="A3125" s="37" t="s">
        <x:v>1521</x:v>
      </x:c>
      <x:c r="B3125" s="37" t="s">
        <x:v>279</x:v>
      </x:c>
      <x:c r="C3125" s="38" t="s">
        <x:v>17</x:v>
      </x:c>
      <x:c r="D3125" s="39" t="s">
        <x:v>280</x:v>
      </x:c>
      <x:c r="E3125" s="38" t="s"/>
      <x:c r="F3125" s="38" t="s"/>
      <x:c r="G3125" s="38" t="s"/>
      <x:c r="H3125" s="40" t="s">
        <x:v>479</x:v>
      </x:c>
      <x:c r="I3125" s="41" t="n">
        <x:v>1.021</x:v>
      </x:c>
      <x:c r="J3125" s="42" t="s"/>
      <x:c r="K3125" s="43">
        <x:f>ROUND(K3139,2)</x:f>
      </x:c>
      <x:c r="L3125" s="39" t="s">
        <x:v>1522</x:v>
      </x:c>
      <x:c r="M3125" s="38" t="s"/>
      <x:c r="N3125" s="38" t="s"/>
      <x:c r="O3125" s="38" t="s"/>
      <x:c r="P3125" s="38" t="s"/>
      <x:c r="Q3125" s="38" t="s"/>
      <x:c r="R3125" s="38" t="s"/>
      <x:c r="S3125" s="38" t="s"/>
      <x:c r="T3125" s="38" t="s"/>
      <x:c r="U3125" s="38" t="s"/>
      <x:c r="V3125" s="38" t="s"/>
      <x:c r="W3125" s="38" t="s"/>
      <x:c r="X3125" s="38" t="s"/>
      <x:c r="Y3125" s="38" t="s"/>
      <x:c r="Z3125" s="38" t="s"/>
      <x:c r="AA3125" s="38" t="s"/>
    </x:row>
    <x:row r="3126" spans="1:27">
      <x:c r="B3126" s="14" t="s">
        <x:v>481</x:v>
      </x:c>
    </x:row>
    <x:row r="3127" spans="1:27">
      <x:c r="B3127" s="0" t="s">
        <x:v>1255</x:v>
      </x:c>
      <x:c r="C3127" s="0" t="s">
        <x:v>483</x:v>
      </x:c>
      <x:c r="D3127" s="0" t="s">
        <x:v>559</x:v>
      </x:c>
      <x:c r="E3127" s="44" t="n">
        <x:v>0.3</x:v>
      </x:c>
      <x:c r="F3127" s="0" t="s">
        <x:v>485</x:v>
      </x:c>
      <x:c r="G3127" s="0" t="s">
        <x:v>486</x:v>
      </x:c>
      <x:c r="H3127" s="45" t="n">
        <x:v>27.19</x:v>
      </x:c>
      <x:c r="I3127" s="0" t="s">
        <x:v>487</x:v>
      </x:c>
      <x:c r="J3127" s="46">
        <x:f>ROUND(E3127/I3125* H3127,5)</x:f>
      </x:c>
      <x:c r="K3127" s="47" t="s"/>
    </x:row>
    <x:row r="3128" spans="1:27">
      <x:c r="B3128" s="0" t="s">
        <x:v>1256</x:v>
      </x:c>
      <x:c r="C3128" s="0" t="s">
        <x:v>483</x:v>
      </x:c>
      <x:c r="D3128" s="0" t="s">
        <x:v>561</x:v>
      </x:c>
      <x:c r="E3128" s="44" t="n">
        <x:v>0.25</x:v>
      </x:c>
      <x:c r="F3128" s="0" t="s">
        <x:v>485</x:v>
      </x:c>
      <x:c r="G3128" s="0" t="s">
        <x:v>486</x:v>
      </x:c>
      <x:c r="H3128" s="45" t="n">
        <x:v>31.7</x:v>
      </x:c>
      <x:c r="I3128" s="0" t="s">
        <x:v>487</x:v>
      </x:c>
      <x:c r="J3128" s="46">
        <x:f>ROUND(E3128/I3125* H3128,5)</x:f>
      </x:c>
      <x:c r="K3128" s="47" t="s"/>
    </x:row>
    <x:row r="3129" spans="1:27">
      <x:c r="D3129" s="48" t="s">
        <x:v>488</x:v>
      </x:c>
      <x:c r="E3129" s="47" t="s"/>
      <x:c r="H3129" s="47" t="s"/>
      <x:c r="K3129" s="45">
        <x:f>SUM(J3127:J3128)</x:f>
      </x:c>
    </x:row>
    <x:row r="3130" spans="1:27">
      <x:c r="B3130" s="14" t="s">
        <x:v>493</x:v>
      </x:c>
      <x:c r="E3130" s="47" t="s"/>
      <x:c r="H3130" s="47" t="s"/>
      <x:c r="K3130" s="47" t="s"/>
    </x:row>
    <x:row r="3131" spans="1:27">
      <x:c r="B3131" s="0" t="s">
        <x:v>1519</x:v>
      </x:c>
      <x:c r="C3131" s="0" t="s">
        <x:v>31</x:v>
      </x:c>
      <x:c r="D3131" s="0" t="s">
        <x:v>1520</x:v>
      </x:c>
      <x:c r="E3131" s="44" t="n">
        <x:v>8</x:v>
      </x:c>
      <x:c r="G3131" s="0" t="s">
        <x:v>486</x:v>
      </x:c>
      <x:c r="H3131" s="45" t="n">
        <x:v>1.69</x:v>
      </x:c>
      <x:c r="I3131" s="0" t="s">
        <x:v>487</x:v>
      </x:c>
      <x:c r="J3131" s="46">
        <x:f>ROUND(E3131* H3131,5)</x:f>
      </x:c>
      <x:c r="K3131" s="47" t="s"/>
    </x:row>
    <x:row r="3132" spans="1:27">
      <x:c r="D3132" s="48" t="s">
        <x:v>503</x:v>
      </x:c>
      <x:c r="E3132" s="47" t="s"/>
      <x:c r="H3132" s="47" t="s"/>
      <x:c r="K3132" s="45">
        <x:f>SUM(J3131:J3131)</x:f>
      </x:c>
    </x:row>
    <x:row r="3133" spans="1:27">
      <x:c r="B3133" s="14" t="s">
        <x:v>551</x:v>
      </x:c>
      <x:c r="E3133" s="47" t="s"/>
      <x:c r="H3133" s="47" t="s"/>
      <x:c r="K3133" s="47" t="s"/>
    </x:row>
    <x:row r="3134" spans="1:27">
      <x:c r="B3134" s="0" t="s">
        <x:v>1267</x:v>
      </x:c>
      <x:c r="C3134" s="0" t="s">
        <x:v>17</x:v>
      </x:c>
      <x:c r="D3134" s="0" t="s">
        <x:v>1268</x:v>
      </x:c>
      <x:c r="E3134" s="44" t="n">
        <x:v>0.25</x:v>
      </x:c>
      <x:c r="G3134" s="0" t="s">
        <x:v>486</x:v>
      </x:c>
      <x:c r="H3134" s="45" t="n">
        <x:v>27.23233</x:v>
      </x:c>
      <x:c r="I3134" s="0" t="s">
        <x:v>487</x:v>
      </x:c>
      <x:c r="J3134" s="46">
        <x:f>ROUND(E3134* H3134,5)</x:f>
      </x:c>
      <x:c r="K3134" s="47" t="s"/>
    </x:row>
    <x:row r="3135" spans="1:27">
      <x:c r="B3135" s="0" t="s">
        <x:v>1330</x:v>
      </x:c>
      <x:c r="C3135" s="0" t="s">
        <x:v>31</x:v>
      </x:c>
      <x:c r="D3135" s="0" t="s">
        <x:v>1331</x:v>
      </x:c>
      <x:c r="E3135" s="44" t="n">
        <x:v>8</x:v>
      </x:c>
      <x:c r="G3135" s="0" t="s">
        <x:v>486</x:v>
      </x:c>
      <x:c r="H3135" s="45" t="n">
        <x:v>6.1394</x:v>
      </x:c>
      <x:c r="I3135" s="0" t="s">
        <x:v>487</x:v>
      </x:c>
      <x:c r="J3135" s="46">
        <x:f>ROUND(E3135* H3135,5)</x:f>
      </x:c>
      <x:c r="K3135" s="47" t="s"/>
    </x:row>
    <x:row r="3136" spans="1:27">
      <x:c r="D3136" s="48" t="s">
        <x:v>1502</x:v>
      </x:c>
      <x:c r="E3136" s="47" t="s"/>
      <x:c r="H3136" s="47" t="s"/>
      <x:c r="K3136" s="45">
        <x:f>SUM(J3134:J3135)</x:f>
      </x:c>
    </x:row>
    <x:row r="3137" spans="1:27">
      <x:c r="D3137" s="48" t="s">
        <x:v>504</x:v>
      </x:c>
      <x:c r="E3137" s="47" t="s"/>
      <x:c r="H3137" s="47" t="s"/>
      <x:c r="K3137" s="49">
        <x:f>SUM(J3126:J3136)</x:f>
      </x:c>
    </x:row>
    <x:row r="3138" spans="1:27">
      <x:c r="D3138" s="48" t="s">
        <x:v>564</x:v>
      </x:c>
      <x:c r="E3138" s="47" t="s"/>
      <x:c r="H3138" s="47" t="n">
        <x:v>5</x:v>
      </x:c>
      <x:c r="I3138" s="0" t="s">
        <x:v>506</x:v>
      </x:c>
      <x:c r="K3138" s="45">
        <x:f>ROUND(H3138/100*K3137,5)</x:f>
      </x:c>
    </x:row>
    <x:row r="3139" spans="1:27">
      <x:c r="D3139" s="48" t="s">
        <x:v>507</x:v>
      </x:c>
      <x:c r="E3139" s="47" t="s"/>
      <x:c r="H3139" s="47" t="s"/>
      <x:c r="K3139" s="49">
        <x:f>SUM(K3137:K3138)</x:f>
      </x:c>
    </x:row>
    <x:row r="3141" spans="1:27" customFormat="1" ht="45" customHeight="1">
      <x:c r="A3141" s="37" t="s">
        <x:v>1523</x:v>
      </x:c>
      <x:c r="B3141" s="37" t="s">
        <x:v>283</x:v>
      </x:c>
      <x:c r="C3141" s="38" t="s">
        <x:v>17</x:v>
      </x:c>
      <x:c r="D3141" s="39" t="s">
        <x:v>284</x:v>
      </x:c>
      <x:c r="E3141" s="38" t="s"/>
      <x:c r="F3141" s="38" t="s"/>
      <x:c r="G3141" s="38" t="s"/>
      <x:c r="H3141" s="40" t="s">
        <x:v>479</x:v>
      </x:c>
      <x:c r="I3141" s="41" t="n">
        <x:v>1.021</x:v>
      </x:c>
      <x:c r="J3141" s="42" t="s"/>
      <x:c r="K3141" s="43">
        <x:f>ROUND(K3155,2)</x:f>
      </x:c>
      <x:c r="L3141" s="39" t="s">
        <x:v>1524</x:v>
      </x:c>
      <x:c r="M3141" s="38" t="s"/>
      <x:c r="N3141" s="38" t="s"/>
      <x:c r="O3141" s="38" t="s"/>
      <x:c r="P3141" s="38" t="s"/>
      <x:c r="Q3141" s="38" t="s"/>
      <x:c r="R3141" s="38" t="s"/>
      <x:c r="S3141" s="38" t="s"/>
      <x:c r="T3141" s="38" t="s"/>
      <x:c r="U3141" s="38" t="s"/>
      <x:c r="V3141" s="38" t="s"/>
      <x:c r="W3141" s="38" t="s"/>
      <x:c r="X3141" s="38" t="s"/>
      <x:c r="Y3141" s="38" t="s"/>
      <x:c r="Z3141" s="38" t="s"/>
      <x:c r="AA3141" s="38" t="s"/>
    </x:row>
    <x:row r="3142" spans="1:27">
      <x:c r="B3142" s="14" t="s">
        <x:v>481</x:v>
      </x:c>
    </x:row>
    <x:row r="3143" spans="1:27">
      <x:c r="B3143" s="0" t="s">
        <x:v>1255</x:v>
      </x:c>
      <x:c r="C3143" s="0" t="s">
        <x:v>483</x:v>
      </x:c>
      <x:c r="D3143" s="0" t="s">
        <x:v>559</x:v>
      </x:c>
      <x:c r="E3143" s="44" t="n">
        <x:v>0.3</x:v>
      </x:c>
      <x:c r="F3143" s="0" t="s">
        <x:v>485</x:v>
      </x:c>
      <x:c r="G3143" s="0" t="s">
        <x:v>486</x:v>
      </x:c>
      <x:c r="H3143" s="45" t="n">
        <x:v>27.19</x:v>
      </x:c>
      <x:c r="I3143" s="0" t="s">
        <x:v>487</x:v>
      </x:c>
      <x:c r="J3143" s="46">
        <x:f>ROUND(E3143/I3141* H3143,5)</x:f>
      </x:c>
      <x:c r="K3143" s="47" t="s"/>
    </x:row>
    <x:row r="3144" spans="1:27">
      <x:c r="B3144" s="0" t="s">
        <x:v>1256</x:v>
      </x:c>
      <x:c r="C3144" s="0" t="s">
        <x:v>483</x:v>
      </x:c>
      <x:c r="D3144" s="0" t="s">
        <x:v>561</x:v>
      </x:c>
      <x:c r="E3144" s="44" t="n">
        <x:v>0.25</x:v>
      </x:c>
      <x:c r="F3144" s="0" t="s">
        <x:v>485</x:v>
      </x:c>
      <x:c r="G3144" s="0" t="s">
        <x:v>486</x:v>
      </x:c>
      <x:c r="H3144" s="45" t="n">
        <x:v>31.7</x:v>
      </x:c>
      <x:c r="I3144" s="0" t="s">
        <x:v>487</x:v>
      </x:c>
      <x:c r="J3144" s="46">
        <x:f>ROUND(E3144/I3141* H3144,5)</x:f>
      </x:c>
      <x:c r="K3144" s="47" t="s"/>
    </x:row>
    <x:row r="3145" spans="1:27">
      <x:c r="D3145" s="48" t="s">
        <x:v>488</x:v>
      </x:c>
      <x:c r="E3145" s="47" t="s"/>
      <x:c r="H3145" s="47" t="s"/>
      <x:c r="K3145" s="45">
        <x:f>SUM(J3143:J3144)</x:f>
      </x:c>
    </x:row>
    <x:row r="3146" spans="1:27">
      <x:c r="B3146" s="14" t="s">
        <x:v>493</x:v>
      </x:c>
      <x:c r="E3146" s="47" t="s"/>
      <x:c r="H3146" s="47" t="s"/>
      <x:c r="K3146" s="47" t="s"/>
    </x:row>
    <x:row r="3147" spans="1:27">
      <x:c r="B3147" s="0" t="s">
        <x:v>1519</x:v>
      </x:c>
      <x:c r="C3147" s="0" t="s">
        <x:v>31</x:v>
      </x:c>
      <x:c r="D3147" s="0" t="s">
        <x:v>1520</x:v>
      </x:c>
      <x:c r="E3147" s="44" t="n">
        <x:v>4</x:v>
      </x:c>
      <x:c r="G3147" s="0" t="s">
        <x:v>486</x:v>
      </x:c>
      <x:c r="H3147" s="45" t="n">
        <x:v>1.69</x:v>
      </x:c>
      <x:c r="I3147" s="0" t="s">
        <x:v>487</x:v>
      </x:c>
      <x:c r="J3147" s="46">
        <x:f>ROUND(E3147* H3147,5)</x:f>
      </x:c>
      <x:c r="K3147" s="47" t="s"/>
    </x:row>
    <x:row r="3148" spans="1:27">
      <x:c r="D3148" s="48" t="s">
        <x:v>503</x:v>
      </x:c>
      <x:c r="E3148" s="47" t="s"/>
      <x:c r="H3148" s="47" t="s"/>
      <x:c r="K3148" s="45">
        <x:f>SUM(J3147:J3147)</x:f>
      </x:c>
    </x:row>
    <x:row r="3149" spans="1:27">
      <x:c r="B3149" s="14" t="s">
        <x:v>551</x:v>
      </x:c>
      <x:c r="E3149" s="47" t="s"/>
      <x:c r="H3149" s="47" t="s"/>
      <x:c r="K3149" s="47" t="s"/>
    </x:row>
    <x:row r="3150" spans="1:27">
      <x:c r="B3150" s="0" t="s">
        <x:v>1267</x:v>
      </x:c>
      <x:c r="C3150" s="0" t="s">
        <x:v>17</x:v>
      </x:c>
      <x:c r="D3150" s="0" t="s">
        <x:v>1268</x:v>
      </x:c>
      <x:c r="E3150" s="44" t="n">
        <x:v>0.25</x:v>
      </x:c>
      <x:c r="G3150" s="0" t="s">
        <x:v>486</x:v>
      </x:c>
      <x:c r="H3150" s="45" t="n">
        <x:v>27.23233</x:v>
      </x:c>
      <x:c r="I3150" s="0" t="s">
        <x:v>487</x:v>
      </x:c>
      <x:c r="J3150" s="46">
        <x:f>ROUND(E3150* H3150,5)</x:f>
      </x:c>
      <x:c r="K3150" s="47" t="s"/>
    </x:row>
    <x:row r="3151" spans="1:27">
      <x:c r="B3151" s="0" t="s">
        <x:v>1327</x:v>
      </x:c>
      <x:c r="C3151" s="0" t="s">
        <x:v>31</x:v>
      </x:c>
      <x:c r="D3151" s="0" t="s">
        <x:v>1328</x:v>
      </x:c>
      <x:c r="E3151" s="44" t="n">
        <x:v>4</x:v>
      </x:c>
      <x:c r="G3151" s="0" t="s">
        <x:v>486</x:v>
      </x:c>
      <x:c r="H3151" s="45" t="n">
        <x:v>4.6808</x:v>
      </x:c>
      <x:c r="I3151" s="0" t="s">
        <x:v>487</x:v>
      </x:c>
      <x:c r="J3151" s="46">
        <x:f>ROUND(E3151* H3151,5)</x:f>
      </x:c>
      <x:c r="K3151" s="47" t="s"/>
    </x:row>
    <x:row r="3152" spans="1:27">
      <x:c r="D3152" s="48" t="s">
        <x:v>1502</x:v>
      </x:c>
      <x:c r="E3152" s="47" t="s"/>
      <x:c r="H3152" s="47" t="s"/>
      <x:c r="K3152" s="45">
        <x:f>SUM(J3150:J3151)</x:f>
      </x:c>
    </x:row>
    <x:row r="3153" spans="1:27">
      <x:c r="D3153" s="48" t="s">
        <x:v>504</x:v>
      </x:c>
      <x:c r="E3153" s="47" t="s"/>
      <x:c r="H3153" s="47" t="s"/>
      <x:c r="K3153" s="49">
        <x:f>SUM(J3142:J3152)</x:f>
      </x:c>
    </x:row>
    <x:row r="3154" spans="1:27">
      <x:c r="D3154" s="48" t="s">
        <x:v>564</x:v>
      </x:c>
      <x:c r="E3154" s="47" t="s"/>
      <x:c r="H3154" s="47" t="n">
        <x:v>5</x:v>
      </x:c>
      <x:c r="I3154" s="0" t="s">
        <x:v>506</x:v>
      </x:c>
      <x:c r="K3154" s="45">
        <x:f>ROUND(H3154/100*K3153,5)</x:f>
      </x:c>
    </x:row>
    <x:row r="3155" spans="1:27">
      <x:c r="D3155" s="48" t="s">
        <x:v>507</x:v>
      </x:c>
      <x:c r="E3155" s="47" t="s"/>
      <x:c r="H3155" s="47" t="s"/>
      <x:c r="K3155" s="49">
        <x:f>SUM(K3153:K3154)</x:f>
      </x:c>
    </x:row>
    <x:row r="3157" spans="1:27" customFormat="1" ht="45" customHeight="1">
      <x:c r="A3157" s="37" t="s">
        <x:v>1525</x:v>
      </x:c>
      <x:c r="B3157" s="37" t="s">
        <x:v>281</x:v>
      </x:c>
      <x:c r="C3157" s="38" t="s">
        <x:v>17</x:v>
      </x:c>
      <x:c r="D3157" s="39" t="s">
        <x:v>282</x:v>
      </x:c>
      <x:c r="E3157" s="38" t="s"/>
      <x:c r="F3157" s="38" t="s"/>
      <x:c r="G3157" s="38" t="s"/>
      <x:c r="H3157" s="40" t="s">
        <x:v>479</x:v>
      </x:c>
      <x:c r="I3157" s="41" t="n">
        <x:v>1</x:v>
      </x:c>
      <x:c r="J3157" s="42" t="s"/>
      <x:c r="K3157" s="43">
        <x:f>ROUND(K3173,2)</x:f>
      </x:c>
      <x:c r="L3157" s="39" t="s">
        <x:v>1526</x:v>
      </x:c>
      <x:c r="M3157" s="38" t="s"/>
      <x:c r="N3157" s="38" t="s"/>
      <x:c r="O3157" s="38" t="s"/>
      <x:c r="P3157" s="38" t="s"/>
      <x:c r="Q3157" s="38" t="s"/>
      <x:c r="R3157" s="38" t="s"/>
      <x:c r="S3157" s="38" t="s"/>
      <x:c r="T3157" s="38" t="s"/>
      <x:c r="U3157" s="38" t="s"/>
      <x:c r="V3157" s="38" t="s"/>
      <x:c r="W3157" s="38" t="s"/>
      <x:c r="X3157" s="38" t="s"/>
      <x:c r="Y3157" s="38" t="s"/>
      <x:c r="Z3157" s="38" t="s"/>
      <x:c r="AA3157" s="38" t="s"/>
    </x:row>
    <x:row r="3158" spans="1:27">
      <x:c r="B3158" s="14" t="s">
        <x:v>481</x:v>
      </x:c>
    </x:row>
    <x:row r="3159" spans="1:27">
      <x:c r="B3159" s="0" t="s">
        <x:v>560</x:v>
      </x:c>
      <x:c r="C3159" s="0" t="s">
        <x:v>483</x:v>
      </x:c>
      <x:c r="D3159" s="0" t="s">
        <x:v>561</x:v>
      </x:c>
      <x:c r="E3159" s="44" t="n">
        <x:v>0.25</x:v>
      </x:c>
      <x:c r="F3159" s="0" t="s">
        <x:v>485</x:v>
      </x:c>
      <x:c r="G3159" s="0" t="s">
        <x:v>486</x:v>
      </x:c>
      <x:c r="H3159" s="45" t="n">
        <x:v>28.1</x:v>
      </x:c>
      <x:c r="I3159" s="0" t="s">
        <x:v>487</x:v>
      </x:c>
      <x:c r="J3159" s="46">
        <x:f>ROUND(E3159/I3157* H3159,5)</x:f>
      </x:c>
      <x:c r="K3159" s="47" t="s"/>
    </x:row>
    <x:row r="3160" spans="1:27">
      <x:c r="B3160" s="0" t="s">
        <x:v>558</x:v>
      </x:c>
      <x:c r="C3160" s="0" t="s">
        <x:v>483</x:v>
      </x:c>
      <x:c r="D3160" s="0" t="s">
        <x:v>559</x:v>
      </x:c>
      <x:c r="E3160" s="44" t="n">
        <x:v>0.3</x:v>
      </x:c>
      <x:c r="F3160" s="0" t="s">
        <x:v>485</x:v>
      </x:c>
      <x:c r="G3160" s="0" t="s">
        <x:v>486</x:v>
      </x:c>
      <x:c r="H3160" s="45" t="n">
        <x:v>24.1</x:v>
      </x:c>
      <x:c r="I3160" s="0" t="s">
        <x:v>487</x:v>
      </x:c>
      <x:c r="J3160" s="46">
        <x:f>ROUND(E3160/I3157* H3160,5)</x:f>
      </x:c>
      <x:c r="K3160" s="47" t="s"/>
    </x:row>
    <x:row r="3161" spans="1:27">
      <x:c r="D3161" s="48" t="s">
        <x:v>488</x:v>
      </x:c>
      <x:c r="E3161" s="47" t="s"/>
      <x:c r="H3161" s="47" t="s"/>
      <x:c r="K3161" s="45">
        <x:f>SUM(J3159:J3160)</x:f>
      </x:c>
    </x:row>
    <x:row r="3162" spans="1:27">
      <x:c r="B3162" s="14" t="s">
        <x:v>493</x:v>
      </x:c>
      <x:c r="E3162" s="47" t="s"/>
      <x:c r="H3162" s="47" t="s"/>
      <x:c r="K3162" s="47" t="s"/>
    </x:row>
    <x:row r="3163" spans="1:27">
      <x:c r="B3163" s="0" t="s">
        <x:v>1519</x:v>
      </x:c>
      <x:c r="C3163" s="0" t="s">
        <x:v>31</x:v>
      </x:c>
      <x:c r="D3163" s="0" t="s">
        <x:v>1520</x:v>
      </x:c>
      <x:c r="E3163" s="44" t="n">
        <x:v>4</x:v>
      </x:c>
      <x:c r="G3163" s="0" t="s">
        <x:v>486</x:v>
      </x:c>
      <x:c r="H3163" s="45" t="n">
        <x:v>1.69</x:v>
      </x:c>
      <x:c r="I3163" s="0" t="s">
        <x:v>487</x:v>
      </x:c>
      <x:c r="J3163" s="46">
        <x:f>ROUND(E3163* H3163,5)</x:f>
      </x:c>
      <x:c r="K3163" s="47" t="s"/>
    </x:row>
    <x:row r="3164" spans="1:27">
      <x:c r="B3164" s="0" t="s">
        <x:v>1527</x:v>
      </x:c>
      <x:c r="C3164" s="0" t="s">
        <x:v>31</x:v>
      </x:c>
      <x:c r="D3164" s="0" t="s">
        <x:v>1528</x:v>
      </x:c>
      <x:c r="E3164" s="44" t="n">
        <x:v>4</x:v>
      </x:c>
      <x:c r="G3164" s="0" t="s">
        <x:v>486</x:v>
      </x:c>
      <x:c r="H3164" s="45" t="n">
        <x:v>1.27</x:v>
      </x:c>
      <x:c r="I3164" s="0" t="s">
        <x:v>487</x:v>
      </x:c>
      <x:c r="J3164" s="46">
        <x:f>ROUND(E3164* H3164,5)</x:f>
      </x:c>
      <x:c r="K3164" s="47" t="s"/>
    </x:row>
    <x:row r="3165" spans="1:27">
      <x:c r="D3165" s="48" t="s">
        <x:v>503</x:v>
      </x:c>
      <x:c r="E3165" s="47" t="s"/>
      <x:c r="H3165" s="47" t="s"/>
      <x:c r="K3165" s="45">
        <x:f>SUM(J3163:J3164)</x:f>
      </x:c>
    </x:row>
    <x:row r="3166" spans="1:27">
      <x:c r="B3166" s="14" t="s">
        <x:v>551</x:v>
      </x:c>
      <x:c r="E3166" s="47" t="s"/>
      <x:c r="H3166" s="47" t="s"/>
      <x:c r="K3166" s="47" t="s"/>
    </x:row>
    <x:row r="3167" spans="1:27">
      <x:c r="B3167" s="0" t="s">
        <x:v>1267</x:v>
      </x:c>
      <x:c r="C3167" s="0" t="s">
        <x:v>17</x:v>
      </x:c>
      <x:c r="D3167" s="0" t="s">
        <x:v>1268</x:v>
      </x:c>
      <x:c r="E3167" s="44" t="n">
        <x:v>0.25</x:v>
      </x:c>
      <x:c r="G3167" s="0" t="s">
        <x:v>486</x:v>
      </x:c>
      <x:c r="H3167" s="45" t="n">
        <x:v>27.23233</x:v>
      </x:c>
      <x:c r="I3167" s="0" t="s">
        <x:v>487</x:v>
      </x:c>
      <x:c r="J3167" s="46">
        <x:f>ROUND(E3167* H3167,5)</x:f>
      </x:c>
      <x:c r="K3167" s="47" t="s"/>
    </x:row>
    <x:row r="3168" spans="1:27">
      <x:c r="B3168" s="0" t="s">
        <x:v>1327</x:v>
      </x:c>
      <x:c r="C3168" s="0" t="s">
        <x:v>31</x:v>
      </x:c>
      <x:c r="D3168" s="0" t="s">
        <x:v>1328</x:v>
      </x:c>
      <x:c r="E3168" s="44" t="n">
        <x:v>4</x:v>
      </x:c>
      <x:c r="G3168" s="0" t="s">
        <x:v>486</x:v>
      </x:c>
      <x:c r="H3168" s="45" t="n">
        <x:v>4.6808</x:v>
      </x:c>
      <x:c r="I3168" s="0" t="s">
        <x:v>487</x:v>
      </x:c>
      <x:c r="J3168" s="46">
        <x:f>ROUND(E3168* H3168,5)</x:f>
      </x:c>
      <x:c r="K3168" s="47" t="s"/>
    </x:row>
    <x:row r="3169" spans="1:27">
      <x:c r="B3169" s="0" t="s">
        <x:v>323</x:v>
      </x:c>
      <x:c r="C3169" s="0" t="s">
        <x:v>31</x:v>
      </x:c>
      <x:c r="D3169" s="0" t="s">
        <x:v>324</x:v>
      </x:c>
      <x:c r="E3169" s="44" t="n">
        <x:v>4</x:v>
      </x:c>
      <x:c r="G3169" s="0" t="s">
        <x:v>486</x:v>
      </x:c>
      <x:c r="H3169" s="45" t="n">
        <x:v>1.91064</x:v>
      </x:c>
      <x:c r="I3169" s="0" t="s">
        <x:v>487</x:v>
      </x:c>
      <x:c r="J3169" s="46">
        <x:f>ROUND(E3169* H3169,5)</x:f>
      </x:c>
      <x:c r="K3169" s="47" t="s"/>
    </x:row>
    <x:row r="3170" spans="1:27">
      <x:c r="D3170" s="48" t="s">
        <x:v>1502</x:v>
      </x:c>
      <x:c r="E3170" s="47" t="s"/>
      <x:c r="H3170" s="47" t="s"/>
      <x:c r="K3170" s="45">
        <x:f>SUM(J3167:J3169)</x:f>
      </x:c>
    </x:row>
    <x:row r="3171" spans="1:27">
      <x:c r="D3171" s="48" t="s">
        <x:v>504</x:v>
      </x:c>
      <x:c r="E3171" s="47" t="s"/>
      <x:c r="H3171" s="47" t="s"/>
      <x:c r="K3171" s="49">
        <x:f>SUM(J3158:J3170)</x:f>
      </x:c>
    </x:row>
    <x:row r="3172" spans="1:27">
      <x:c r="D3172" s="48" t="s">
        <x:v>564</x:v>
      </x:c>
      <x:c r="E3172" s="47" t="s"/>
      <x:c r="H3172" s="47" t="n">
        <x:v>5</x:v>
      </x:c>
      <x:c r="I3172" s="0" t="s">
        <x:v>506</x:v>
      </x:c>
      <x:c r="K3172" s="45">
        <x:f>ROUND(H3172/100*K3171,5)</x:f>
      </x:c>
    </x:row>
    <x:row r="3173" spans="1:27">
      <x:c r="D3173" s="48" t="s">
        <x:v>507</x:v>
      </x:c>
      <x:c r="E3173" s="47" t="s"/>
      <x:c r="H3173" s="47" t="s"/>
      <x:c r="K3173" s="49">
        <x:f>SUM(K3171:K3172)</x:f>
      </x:c>
    </x:row>
    <x:row r="3175" spans="1:27" customFormat="1" ht="45" customHeight="1">
      <x:c r="A3175" s="37" t="s">
        <x:v>1529</x:v>
      </x:c>
      <x:c r="B3175" s="37" t="s">
        <x:v>321</x:v>
      </x:c>
      <x:c r="C3175" s="38" t="s">
        <x:v>17</x:v>
      </x:c>
      <x:c r="D3175" s="39" t="s">
        <x:v>322</x:v>
      </x:c>
      <x:c r="E3175" s="38" t="s"/>
      <x:c r="F3175" s="38" t="s"/>
      <x:c r="G3175" s="38" t="s"/>
      <x:c r="H3175" s="40" t="s">
        <x:v>479</x:v>
      </x:c>
      <x:c r="I3175" s="41" t="n">
        <x:v>1</x:v>
      </x:c>
      <x:c r="J3175" s="42" t="s"/>
      <x:c r="K3175" s="43">
        <x:f>ROUND(K3186,2)</x:f>
      </x:c>
      <x:c r="L3175" s="39" t="s">
        <x:v>1530</x:v>
      </x:c>
      <x:c r="M3175" s="38" t="s"/>
      <x:c r="N3175" s="38" t="s"/>
      <x:c r="O3175" s="38" t="s"/>
      <x:c r="P3175" s="38" t="s"/>
      <x:c r="Q3175" s="38" t="s"/>
      <x:c r="R3175" s="38" t="s"/>
      <x:c r="S3175" s="38" t="s"/>
      <x:c r="T3175" s="38" t="s"/>
      <x:c r="U3175" s="38" t="s"/>
      <x:c r="V3175" s="38" t="s"/>
      <x:c r="W3175" s="38" t="s"/>
      <x:c r="X3175" s="38" t="s"/>
      <x:c r="Y3175" s="38" t="s"/>
      <x:c r="Z3175" s="38" t="s"/>
      <x:c r="AA3175" s="38" t="s"/>
    </x:row>
    <x:row r="3176" spans="1:27">
      <x:c r="B3176" s="14" t="s">
        <x:v>551</x:v>
      </x:c>
    </x:row>
    <x:row r="3177" spans="1:27">
      <x:c r="B3177" s="0" t="s">
        <x:v>1333</x:v>
      </x:c>
      <x:c r="C3177" s="0" t="s">
        <x:v>31</x:v>
      </x:c>
      <x:c r="D3177" s="0" t="s">
        <x:v>1334</x:v>
      </x:c>
      <x:c r="E3177" s="44" t="n">
        <x:v>16</x:v>
      </x:c>
      <x:c r="G3177" s="0" t="s">
        <x:v>486</x:v>
      </x:c>
      <x:c r="H3177" s="45" t="n">
        <x:v>1.4168</x:v>
      </x:c>
      <x:c r="I3177" s="0" t="s">
        <x:v>487</x:v>
      </x:c>
      <x:c r="J3177" s="46">
        <x:f>ROUND(E3177* H3177,5)</x:f>
      </x:c>
      <x:c r="K3177" s="47" t="s"/>
    </x:row>
    <x:row r="3178" spans="1:27">
      <x:c r="B3178" s="0" t="s">
        <x:v>1493</x:v>
      </x:c>
      <x:c r="C3178" s="0" t="s">
        <x:v>31</x:v>
      </x:c>
      <x:c r="D3178" s="0" t="s">
        <x:v>1494</x:v>
      </x:c>
      <x:c r="E3178" s="44" t="n">
        <x:v>5</x:v>
      </x:c>
      <x:c r="G3178" s="0" t="s">
        <x:v>486</x:v>
      </x:c>
      <x:c r="H3178" s="45" t="n">
        <x:v>10.66417</x:v>
      </x:c>
      <x:c r="I3178" s="0" t="s">
        <x:v>487</x:v>
      </x:c>
      <x:c r="J3178" s="46">
        <x:f>ROUND(E3178* H3178,5)</x:f>
      </x:c>
      <x:c r="K3178" s="47" t="s"/>
    </x:row>
    <x:row r="3179" spans="1:27">
      <x:c r="B3179" s="0" t="s">
        <x:v>1443</x:v>
      </x:c>
      <x:c r="C3179" s="0" t="s">
        <x:v>17</x:v>
      </x:c>
      <x:c r="D3179" s="0" t="s">
        <x:v>1444</x:v>
      </x:c>
      <x:c r="E3179" s="44" t="n">
        <x:v>1</x:v>
      </x:c>
      <x:c r="G3179" s="0" t="s">
        <x:v>486</x:v>
      </x:c>
      <x:c r="H3179" s="45" t="n">
        <x:v>125.246</x:v>
      </x:c>
      <x:c r="I3179" s="0" t="s">
        <x:v>487</x:v>
      </x:c>
      <x:c r="J3179" s="46">
        <x:f>ROUND(E3179* H3179,5)</x:f>
      </x:c>
      <x:c r="K3179" s="47" t="s"/>
    </x:row>
    <x:row r="3180" spans="1:27">
      <x:c r="B3180" s="0" t="s">
        <x:v>1294</x:v>
      </x:c>
      <x:c r="C3180" s="0" t="s">
        <x:v>31</x:v>
      </x:c>
      <x:c r="D3180" s="0" t="s">
        <x:v>1295</x:v>
      </x:c>
      <x:c r="E3180" s="44" t="n">
        <x:v>5.5</x:v>
      </x:c>
      <x:c r="G3180" s="0" t="s">
        <x:v>486</x:v>
      </x:c>
      <x:c r="H3180" s="45" t="n">
        <x:v>1.33197</x:v>
      </x:c>
      <x:c r="I3180" s="0" t="s">
        <x:v>487</x:v>
      </x:c>
      <x:c r="J3180" s="46">
        <x:f>ROUND(E3180* H3180,5)</x:f>
      </x:c>
      <x:c r="K3180" s="47" t="s"/>
    </x:row>
    <x:row r="3181" spans="1:27">
      <x:c r="B3181" s="0" t="s">
        <x:v>1262</x:v>
      </x:c>
      <x:c r="C3181" s="0" t="s">
        <x:v>17</x:v>
      </x:c>
      <x:c r="D3181" s="0" t="s">
        <x:v>1263</x:v>
      </x:c>
      <x:c r="E3181" s="44" t="n">
        <x:v>1</x:v>
      </x:c>
      <x:c r="G3181" s="0" t="s">
        <x:v>486</x:v>
      </x:c>
      <x:c r="H3181" s="45" t="n">
        <x:v>8.61622</x:v>
      </x:c>
      <x:c r="I3181" s="0" t="s">
        <x:v>487</x:v>
      </x:c>
      <x:c r="J3181" s="46">
        <x:f>ROUND(E3181* H3181,5)</x:f>
      </x:c>
      <x:c r="K3181" s="47" t="s"/>
    </x:row>
    <x:row r="3182" spans="1:27">
      <x:c r="B3182" s="0" t="s">
        <x:v>1484</x:v>
      </x:c>
      <x:c r="C3182" s="0" t="s">
        <x:v>17</x:v>
      </x:c>
      <x:c r="D3182" s="0" t="s">
        <x:v>1485</x:v>
      </x:c>
      <x:c r="E3182" s="44" t="n">
        <x:v>1</x:v>
      </x:c>
      <x:c r="G3182" s="0" t="s">
        <x:v>486</x:v>
      </x:c>
      <x:c r="H3182" s="45" t="n">
        <x:v>13.57079</x:v>
      </x:c>
      <x:c r="I3182" s="0" t="s">
        <x:v>487</x:v>
      </x:c>
      <x:c r="J3182" s="46">
        <x:f>ROUND(E3182* H3182,5)</x:f>
      </x:c>
      <x:c r="K3182" s="47" t="s"/>
    </x:row>
    <x:row r="3183" spans="1:27">
      <x:c r="D3183" s="48" t="s">
        <x:v>1502</x:v>
      </x:c>
      <x:c r="E3183" s="47" t="s"/>
      <x:c r="H3183" s="47" t="s"/>
      <x:c r="K3183" s="45">
        <x:f>SUM(J3177:J3182)</x:f>
      </x:c>
    </x:row>
    <x:row r="3184" spans="1:27">
      <x:c r="D3184" s="48" t="s">
        <x:v>504</x:v>
      </x:c>
      <x:c r="E3184" s="47" t="s"/>
      <x:c r="H3184" s="47" t="s"/>
      <x:c r="K3184" s="49">
        <x:f>SUM(J3176:J3183)</x:f>
      </x:c>
    </x:row>
    <x:row r="3185" spans="1:27">
      <x:c r="D3185" s="48" t="s">
        <x:v>564</x:v>
      </x:c>
      <x:c r="E3185" s="47" t="s"/>
      <x:c r="H3185" s="47" t="n">
        <x:v>5</x:v>
      </x:c>
      <x:c r="I3185" s="0" t="s">
        <x:v>506</x:v>
      </x:c>
      <x:c r="K3185" s="45">
        <x:f>ROUND(H3185/100*K3184,5)</x:f>
      </x:c>
    </x:row>
    <x:row r="3186" spans="1:27">
      <x:c r="D3186" s="48" t="s">
        <x:v>507</x:v>
      </x:c>
      <x:c r="E3186" s="47" t="s"/>
      <x:c r="H3186" s="47" t="s"/>
      <x:c r="K3186" s="49">
        <x:f>SUM(K3184:K3185)</x:f>
      </x:c>
    </x:row>
    <x:row r="3188" spans="1:27" customFormat="1" ht="45" customHeight="1">
      <x:c r="A3188" s="37" t="s">
        <x:v>1531</x:v>
      </x:c>
      <x:c r="B3188" s="37" t="s">
        <x:v>330</x:v>
      </x:c>
      <x:c r="C3188" s="38" t="s">
        <x:v>17</x:v>
      </x:c>
      <x:c r="D3188" s="39" t="s">
        <x:v>331</x:v>
      </x:c>
      <x:c r="E3188" s="38" t="s"/>
      <x:c r="F3188" s="38" t="s"/>
      <x:c r="G3188" s="38" t="s"/>
      <x:c r="H3188" s="40" t="s">
        <x:v>479</x:v>
      </x:c>
      <x:c r="I3188" s="41" t="n">
        <x:v>1</x:v>
      </x:c>
      <x:c r="J3188" s="42" t="s"/>
      <x:c r="K3188" s="43">
        <x:f>ROUND(K3198,2)</x:f>
      </x:c>
      <x:c r="L3188" s="39" t="s">
        <x:v>1532</x:v>
      </x:c>
      <x:c r="M3188" s="38" t="s"/>
      <x:c r="N3188" s="38" t="s"/>
      <x:c r="O3188" s="38" t="s"/>
      <x:c r="P3188" s="38" t="s"/>
      <x:c r="Q3188" s="38" t="s"/>
      <x:c r="R3188" s="38" t="s"/>
      <x:c r="S3188" s="38" t="s"/>
      <x:c r="T3188" s="38" t="s"/>
      <x:c r="U3188" s="38" t="s"/>
      <x:c r="V3188" s="38" t="s"/>
      <x:c r="W3188" s="38" t="s"/>
      <x:c r="X3188" s="38" t="s"/>
      <x:c r="Y3188" s="38" t="s"/>
      <x:c r="Z3188" s="38" t="s"/>
      <x:c r="AA3188" s="38" t="s"/>
    </x:row>
    <x:row r="3189" spans="1:27">
      <x:c r="B3189" s="14" t="s">
        <x:v>551</x:v>
      </x:c>
    </x:row>
    <x:row r="3190" spans="1:27">
      <x:c r="B3190" s="0" t="s">
        <x:v>1362</x:v>
      </x:c>
      <x:c r="C3190" s="0" t="s">
        <x:v>17</x:v>
      </x:c>
      <x:c r="D3190" s="0" t="s">
        <x:v>1363</x:v>
      </x:c>
      <x:c r="E3190" s="44" t="n">
        <x:v>1</x:v>
      </x:c>
      <x:c r="G3190" s="0" t="s">
        <x:v>486</x:v>
      </x:c>
      <x:c r="H3190" s="45" t="n">
        <x:v>3.86547</x:v>
      </x:c>
      <x:c r="I3190" s="0" t="s">
        <x:v>487</x:v>
      </x:c>
      <x:c r="J3190" s="46">
        <x:f>ROUND(E3190* H3190,5)</x:f>
      </x:c>
      <x:c r="K3190" s="47" t="s"/>
    </x:row>
    <x:row r="3191" spans="1:27">
      <x:c r="B3191" s="0" t="s">
        <x:v>1367</x:v>
      </x:c>
      <x:c r="C3191" s="0" t="s">
        <x:v>17</x:v>
      </x:c>
      <x:c r="D3191" s="0" t="s">
        <x:v>1368</x:v>
      </x:c>
      <x:c r="E3191" s="44" t="n">
        <x:v>1</x:v>
      </x:c>
      <x:c r="G3191" s="0" t="s">
        <x:v>486</x:v>
      </x:c>
      <x:c r="H3191" s="45" t="n">
        <x:v>4.23683</x:v>
      </x:c>
      <x:c r="I3191" s="0" t="s">
        <x:v>487</x:v>
      </x:c>
      <x:c r="J3191" s="46">
        <x:f>ROUND(E3191* H3191,5)</x:f>
      </x:c>
      <x:c r="K3191" s="47" t="s"/>
    </x:row>
    <x:row r="3192" spans="1:27">
      <x:c r="B3192" s="0" t="s">
        <x:v>1274</x:v>
      </x:c>
      <x:c r="C3192" s="0" t="s">
        <x:v>17</x:v>
      </x:c>
      <x:c r="D3192" s="0" t="s">
        <x:v>1275</x:v>
      </x:c>
      <x:c r="E3192" s="44" t="n">
        <x:v>0.5</x:v>
      </x:c>
      <x:c r="G3192" s="0" t="s">
        <x:v>486</x:v>
      </x:c>
      <x:c r="H3192" s="45" t="n">
        <x:v>25.73743</x:v>
      </x:c>
      <x:c r="I3192" s="0" t="s">
        <x:v>487</x:v>
      </x:c>
      <x:c r="J3192" s="46">
        <x:f>ROUND(E3192* H3192,5)</x:f>
      </x:c>
      <x:c r="K3192" s="47" t="s"/>
    </x:row>
    <x:row r="3193" spans="1:27">
      <x:c r="B3193" s="0" t="s">
        <x:v>1289</x:v>
      </x:c>
      <x:c r="C3193" s="0" t="s">
        <x:v>31</x:v>
      </x:c>
      <x:c r="D3193" s="0" t="s">
        <x:v>1290</x:v>
      </x:c>
      <x:c r="E3193" s="44" t="n">
        <x:v>6</x:v>
      </x:c>
      <x:c r="G3193" s="0" t="s">
        <x:v>486</x:v>
      </x:c>
      <x:c r="H3193" s="45" t="n">
        <x:v>1.71957</x:v>
      </x:c>
      <x:c r="I3193" s="0" t="s">
        <x:v>487</x:v>
      </x:c>
      <x:c r="J3193" s="46">
        <x:f>ROUND(E3193* H3193,5)</x:f>
      </x:c>
      <x:c r="K3193" s="47" t="s"/>
    </x:row>
    <x:row r="3194" spans="1:27">
      <x:c r="B3194" s="0" t="s">
        <x:v>1459</x:v>
      </x:c>
      <x:c r="C3194" s="0" t="s">
        <x:v>17</x:v>
      </x:c>
      <x:c r="D3194" s="0" t="s">
        <x:v>1460</x:v>
      </x:c>
      <x:c r="E3194" s="44" t="n">
        <x:v>1</x:v>
      </x:c>
      <x:c r="G3194" s="0" t="s">
        <x:v>486</x:v>
      </x:c>
      <x:c r="H3194" s="45" t="n">
        <x:v>27.20159</x:v>
      </x:c>
      <x:c r="I3194" s="0" t="s">
        <x:v>487</x:v>
      </x:c>
      <x:c r="J3194" s="46">
        <x:f>ROUND(E3194* H3194,5)</x:f>
      </x:c>
      <x:c r="K3194" s="47" t="s"/>
    </x:row>
    <x:row r="3195" spans="1:27">
      <x:c r="D3195" s="48" t="s">
        <x:v>1502</x:v>
      </x:c>
      <x:c r="E3195" s="47" t="s"/>
      <x:c r="H3195" s="47" t="s"/>
      <x:c r="K3195" s="45">
        <x:f>SUM(J3190:J3194)</x:f>
      </x:c>
    </x:row>
    <x:row r="3196" spans="1:27">
      <x:c r="D3196" s="48" t="s">
        <x:v>504</x:v>
      </x:c>
      <x:c r="E3196" s="47" t="s"/>
      <x:c r="H3196" s="47" t="s"/>
      <x:c r="K3196" s="49">
        <x:f>SUM(J3189:J3195)</x:f>
      </x:c>
    </x:row>
    <x:row r="3197" spans="1:27">
      <x:c r="D3197" s="48" t="s">
        <x:v>564</x:v>
      </x:c>
      <x:c r="E3197" s="47" t="s"/>
      <x:c r="H3197" s="47" t="n">
        <x:v>5</x:v>
      </x:c>
      <x:c r="I3197" s="0" t="s">
        <x:v>506</x:v>
      </x:c>
      <x:c r="K3197" s="45">
        <x:f>ROUND(H3197/100*K3196,5)</x:f>
      </x:c>
    </x:row>
    <x:row r="3198" spans="1:27">
      <x:c r="D3198" s="48" t="s">
        <x:v>507</x:v>
      </x:c>
      <x:c r="E3198" s="47" t="s"/>
      <x:c r="H3198" s="47" t="s"/>
      <x:c r="K3198" s="49">
        <x:f>SUM(K3196:K3197)</x:f>
      </x:c>
    </x:row>
    <x:row r="3200" spans="1:27" customFormat="1" ht="45" customHeight="1">
      <x:c r="A3200" s="37" t="s">
        <x:v>1533</x:v>
      </x:c>
      <x:c r="B3200" s="37" t="s">
        <x:v>332</x:v>
      </x:c>
      <x:c r="C3200" s="38" t="s">
        <x:v>17</x:v>
      </x:c>
      <x:c r="D3200" s="39" t="s">
        <x:v>333</x:v>
      </x:c>
      <x:c r="E3200" s="38" t="s"/>
      <x:c r="F3200" s="38" t="s"/>
      <x:c r="G3200" s="38" t="s"/>
      <x:c r="H3200" s="40" t="s">
        <x:v>479</x:v>
      </x:c>
      <x:c r="I3200" s="41" t="n">
        <x:v>1</x:v>
      </x:c>
      <x:c r="J3200" s="42" t="s"/>
      <x:c r="K3200" s="43">
        <x:f>ROUND(K3208,2)</x:f>
      </x:c>
      <x:c r="L3200" s="39" t="s">
        <x:v>1534</x:v>
      </x:c>
      <x:c r="M3200" s="38" t="s"/>
      <x:c r="N3200" s="38" t="s"/>
      <x:c r="O3200" s="38" t="s"/>
      <x:c r="P3200" s="38" t="s"/>
      <x:c r="Q3200" s="38" t="s"/>
      <x:c r="R3200" s="38" t="s"/>
      <x:c r="S3200" s="38" t="s"/>
      <x:c r="T3200" s="38" t="s"/>
      <x:c r="U3200" s="38" t="s"/>
      <x:c r="V3200" s="38" t="s"/>
      <x:c r="W3200" s="38" t="s"/>
      <x:c r="X3200" s="38" t="s"/>
      <x:c r="Y3200" s="38" t="s"/>
      <x:c r="Z3200" s="38" t="s"/>
      <x:c r="AA3200" s="38" t="s"/>
    </x:row>
    <x:row r="3201" spans="1:27">
      <x:c r="B3201" s="14" t="s">
        <x:v>551</x:v>
      </x:c>
    </x:row>
    <x:row r="3202" spans="1:27">
      <x:c r="B3202" s="0" t="s">
        <x:v>1367</x:v>
      </x:c>
      <x:c r="C3202" s="0" t="s">
        <x:v>17</x:v>
      </x:c>
      <x:c r="D3202" s="0" t="s">
        <x:v>1368</x:v>
      </x:c>
      <x:c r="E3202" s="44" t="n">
        <x:v>1</x:v>
      </x:c>
      <x:c r="G3202" s="0" t="s">
        <x:v>486</x:v>
      </x:c>
      <x:c r="H3202" s="45" t="n">
        <x:v>4.23683</x:v>
      </x:c>
      <x:c r="I3202" s="0" t="s">
        <x:v>487</x:v>
      </x:c>
      <x:c r="J3202" s="46">
        <x:f>ROUND(E3202* H3202,5)</x:f>
      </x:c>
      <x:c r="K3202" s="47" t="s"/>
    </x:row>
    <x:row r="3203" spans="1:27">
      <x:c r="B3203" s="0" t="s">
        <x:v>1274</x:v>
      </x:c>
      <x:c r="C3203" s="0" t="s">
        <x:v>17</x:v>
      </x:c>
      <x:c r="D3203" s="0" t="s">
        <x:v>1275</x:v>
      </x:c>
      <x:c r="E3203" s="44" t="n">
        <x:v>0.5</x:v>
      </x:c>
      <x:c r="G3203" s="0" t="s">
        <x:v>486</x:v>
      </x:c>
      <x:c r="H3203" s="45" t="n">
        <x:v>25.73743</x:v>
      </x:c>
      <x:c r="I3203" s="0" t="s">
        <x:v>487</x:v>
      </x:c>
      <x:c r="J3203" s="46">
        <x:f>ROUND(E3203* H3203,5)</x:f>
      </x:c>
      <x:c r="K3203" s="47" t="s"/>
    </x:row>
    <x:row r="3204" spans="1:27">
      <x:c r="B3204" s="0" t="s">
        <x:v>1289</x:v>
      </x:c>
      <x:c r="C3204" s="0" t="s">
        <x:v>31</x:v>
      </x:c>
      <x:c r="D3204" s="0" t="s">
        <x:v>1290</x:v>
      </x:c>
      <x:c r="E3204" s="44" t="n">
        <x:v>6</x:v>
      </x:c>
      <x:c r="G3204" s="0" t="s">
        <x:v>486</x:v>
      </x:c>
      <x:c r="H3204" s="45" t="n">
        <x:v>1.71957</x:v>
      </x:c>
      <x:c r="I3204" s="0" t="s">
        <x:v>487</x:v>
      </x:c>
      <x:c r="J3204" s="46">
        <x:f>ROUND(E3204* H3204,5)</x:f>
      </x:c>
      <x:c r="K3204" s="47" t="s"/>
    </x:row>
    <x:row r="3205" spans="1:27">
      <x:c r="B3205" s="0" t="s">
        <x:v>1459</x:v>
      </x:c>
      <x:c r="C3205" s="0" t="s">
        <x:v>17</x:v>
      </x:c>
      <x:c r="D3205" s="0" t="s">
        <x:v>1460</x:v>
      </x:c>
      <x:c r="E3205" s="44" t="n">
        <x:v>1</x:v>
      </x:c>
      <x:c r="G3205" s="0" t="s">
        <x:v>486</x:v>
      </x:c>
      <x:c r="H3205" s="45" t="n">
        <x:v>27.20159</x:v>
      </x:c>
      <x:c r="I3205" s="0" t="s">
        <x:v>487</x:v>
      </x:c>
      <x:c r="J3205" s="46">
        <x:f>ROUND(E3205* H3205,5)</x:f>
      </x:c>
      <x:c r="K3205" s="47" t="s"/>
    </x:row>
    <x:row r="3206" spans="1:27">
      <x:c r="D3206" s="48" t="s">
        <x:v>504</x:v>
      </x:c>
      <x:c r="E3206" s="47" t="s"/>
      <x:c r="H3206" s="47" t="s"/>
      <x:c r="K3206" s="49">
        <x:f>SUM(J3201:J3205)</x:f>
      </x:c>
    </x:row>
    <x:row r="3207" spans="1:27">
      <x:c r="D3207" s="48" t="s">
        <x:v>564</x:v>
      </x:c>
      <x:c r="E3207" s="47" t="s"/>
      <x:c r="H3207" s="47" t="n">
        <x:v>5</x:v>
      </x:c>
      <x:c r="I3207" s="0" t="s">
        <x:v>506</x:v>
      </x:c>
      <x:c r="K3207" s="45">
        <x:f>ROUND(H3207/100*K3206,5)</x:f>
      </x:c>
    </x:row>
    <x:row r="3208" spans="1:27">
      <x:c r="D3208" s="48" t="s">
        <x:v>507</x:v>
      </x:c>
      <x:c r="E3208" s="47" t="s"/>
      <x:c r="H3208" s="47" t="s"/>
      <x:c r="K3208" s="49">
        <x:f>SUM(K3206:K3207)</x:f>
      </x:c>
    </x:row>
  </x:sheetData>
  <x:sheetProtection sheet="1"/>
  <x:mergeCells count="443">
    <x:mergeCell ref="A1:K1"/>
    <x:mergeCell ref="A2:K2"/>
    <x:mergeCell ref="A3:K3"/>
    <x:mergeCell ref="A4:K4"/>
    <x:mergeCell ref="A6:K6"/>
    <x:mergeCell ref="D11:F11"/>
    <x:mergeCell ref="I11:J11"/>
    <x:mergeCell ref="D28:F28"/>
    <x:mergeCell ref="I28:J28"/>
    <x:mergeCell ref="D44:F44"/>
    <x:mergeCell ref="I44:J44"/>
    <x:mergeCell ref="D60:F60"/>
    <x:mergeCell ref="I60:J60"/>
    <x:mergeCell ref="D77:F77"/>
    <x:mergeCell ref="I77:J77"/>
    <x:mergeCell ref="D93:F93"/>
    <x:mergeCell ref="I93:J93"/>
    <x:mergeCell ref="D109:F109"/>
    <x:mergeCell ref="I109:J109"/>
    <x:mergeCell ref="D125:F125"/>
    <x:mergeCell ref="I125:J125"/>
    <x:mergeCell ref="D138:F138"/>
    <x:mergeCell ref="I138:J138"/>
    <x:mergeCell ref="D151:F151"/>
    <x:mergeCell ref="I151:J151"/>
    <x:mergeCell ref="D165:F165"/>
    <x:mergeCell ref="I165:J165"/>
    <x:mergeCell ref="D179:F179"/>
    <x:mergeCell ref="I179:J179"/>
    <x:mergeCell ref="D188:F188"/>
    <x:mergeCell ref="I188:J188"/>
    <x:mergeCell ref="D199:F199"/>
    <x:mergeCell ref="I199:J199"/>
    <x:mergeCell ref="D213:F213"/>
    <x:mergeCell ref="I213:J213"/>
    <x:mergeCell ref="D227:F227"/>
    <x:mergeCell ref="I227:J227"/>
    <x:mergeCell ref="D241:F241"/>
    <x:mergeCell ref="I241:J241"/>
    <x:mergeCell ref="D251:F251"/>
    <x:mergeCell ref="I251:J251"/>
    <x:mergeCell ref="D262:F262"/>
    <x:mergeCell ref="I262:J262"/>
    <x:mergeCell ref="D272:F272"/>
    <x:mergeCell ref="I272:J272"/>
    <x:mergeCell ref="D283:F283"/>
    <x:mergeCell ref="I283:J283"/>
    <x:mergeCell ref="D294:F294"/>
    <x:mergeCell ref="I294:J294"/>
    <x:mergeCell ref="D304:F304"/>
    <x:mergeCell ref="I304:J304"/>
    <x:mergeCell ref="D318:F318"/>
    <x:mergeCell ref="I318:J318"/>
    <x:mergeCell ref="D335:F335"/>
    <x:mergeCell ref="I335:J335"/>
    <x:mergeCell ref="D351:F351"/>
    <x:mergeCell ref="I351:J351"/>
    <x:mergeCell ref="D362:F362"/>
    <x:mergeCell ref="I362:J362"/>
    <x:mergeCell ref="D376:F376"/>
    <x:mergeCell ref="I376:J376"/>
    <x:mergeCell ref="D389:F389"/>
    <x:mergeCell ref="I389:J389"/>
    <x:mergeCell ref="D399:F399"/>
    <x:mergeCell ref="I399:J399"/>
    <x:mergeCell ref="D411:F411"/>
    <x:mergeCell ref="I411:J411"/>
    <x:mergeCell ref="D424:F424"/>
    <x:mergeCell ref="I424:J424"/>
    <x:mergeCell ref="D437:F437"/>
    <x:mergeCell ref="I437:J437"/>
    <x:mergeCell ref="D445:F445"/>
    <x:mergeCell ref="I445:J445"/>
    <x:mergeCell ref="D455:F455"/>
    <x:mergeCell ref="I455:J455"/>
    <x:mergeCell ref="D463:F463"/>
    <x:mergeCell ref="I463:J463"/>
    <x:mergeCell ref="D473:F473"/>
    <x:mergeCell ref="I473:J473"/>
    <x:mergeCell ref="D491:F491"/>
    <x:mergeCell ref="I491:J491"/>
    <x:mergeCell ref="D501:F501"/>
    <x:mergeCell ref="I501:J501"/>
    <x:mergeCell ref="D511:F511"/>
    <x:mergeCell ref="I511:J511"/>
    <x:mergeCell ref="D520:F520"/>
    <x:mergeCell ref="I520:J520"/>
    <x:mergeCell ref="D529:F529"/>
    <x:mergeCell ref="I529:J529"/>
    <x:mergeCell ref="D537:F537"/>
    <x:mergeCell ref="I537:J537"/>
    <x:mergeCell ref="D545:F545"/>
    <x:mergeCell ref="I545:J545"/>
    <x:mergeCell ref="D553:F553"/>
    <x:mergeCell ref="I553:J553"/>
    <x:mergeCell ref="D561:F561"/>
    <x:mergeCell ref="I561:J561"/>
    <x:mergeCell ref="D569:F569"/>
    <x:mergeCell ref="I569:J569"/>
    <x:mergeCell ref="D577:F577"/>
    <x:mergeCell ref="I577:J577"/>
    <x:mergeCell ref="D585:F585"/>
    <x:mergeCell ref="I585:J585"/>
    <x:mergeCell ref="D593:F593"/>
    <x:mergeCell ref="I593:J593"/>
    <x:mergeCell ref="D610:F610"/>
    <x:mergeCell ref="I610:J610"/>
    <x:mergeCell ref="D627:F627"/>
    <x:mergeCell ref="I627:J627"/>
    <x:mergeCell ref="D644:F644"/>
    <x:mergeCell ref="I644:J644"/>
    <x:mergeCell ref="D661:F661"/>
    <x:mergeCell ref="I661:J661"/>
    <x:mergeCell ref="D679:F679"/>
    <x:mergeCell ref="I679:J679"/>
    <x:mergeCell ref="D698:F698"/>
    <x:mergeCell ref="I698:J698"/>
    <x:mergeCell ref="D715:F715"/>
    <x:mergeCell ref="I715:J715"/>
    <x:mergeCell ref="D732:F732"/>
    <x:mergeCell ref="I732:J732"/>
    <x:mergeCell ref="D746:F746"/>
    <x:mergeCell ref="I746:J746"/>
    <x:mergeCell ref="D763:F763"/>
    <x:mergeCell ref="I763:J763"/>
    <x:mergeCell ref="D778:F778"/>
    <x:mergeCell ref="I778:J778"/>
    <x:mergeCell ref="D795:F795"/>
    <x:mergeCell ref="I795:J795"/>
    <x:mergeCell ref="D809:F809"/>
    <x:mergeCell ref="I809:J809"/>
    <x:mergeCell ref="D840:F840"/>
    <x:mergeCell ref="I840:J840"/>
    <x:mergeCell ref="D857:F857"/>
    <x:mergeCell ref="I857:J857"/>
    <x:mergeCell ref="D870:F870"/>
    <x:mergeCell ref="I870:J870"/>
    <x:mergeCell ref="D883:F883"/>
    <x:mergeCell ref="I883:J883"/>
    <x:mergeCell ref="D896:F896"/>
    <x:mergeCell ref="I896:J896"/>
    <x:mergeCell ref="D909:F909"/>
    <x:mergeCell ref="I909:J909"/>
    <x:mergeCell ref="D928:F928"/>
    <x:mergeCell ref="I928:J928"/>
    <x:mergeCell ref="D947:F947"/>
    <x:mergeCell ref="I947:J947"/>
    <x:mergeCell ref="D966:F966"/>
    <x:mergeCell ref="I966:J966"/>
    <x:mergeCell ref="D985:F985"/>
    <x:mergeCell ref="I985:J985"/>
    <x:mergeCell ref="D1002:F1002"/>
    <x:mergeCell ref="I1002:J1002"/>
    <x:mergeCell ref="D1019:F1019"/>
    <x:mergeCell ref="I1019:J1019"/>
    <x:mergeCell ref="D1033:F1033"/>
    <x:mergeCell ref="I1033:J1033"/>
    <x:mergeCell ref="D1052:F1052"/>
    <x:mergeCell ref="I1052:J1052"/>
    <x:mergeCell ref="D1069:F1069"/>
    <x:mergeCell ref="I1069:J1069"/>
    <x:mergeCell ref="D1086:F1086"/>
    <x:mergeCell ref="I1086:J1086"/>
    <x:mergeCell ref="D1099:F1099"/>
    <x:mergeCell ref="I1099:J1099"/>
    <x:mergeCell ref="D1114:F1114"/>
    <x:mergeCell ref="I1114:J1114"/>
    <x:mergeCell ref="D1128:F1128"/>
    <x:mergeCell ref="I1128:J1128"/>
    <x:mergeCell ref="D1145:F1145"/>
    <x:mergeCell ref="I1145:J1145"/>
    <x:mergeCell ref="D1159:F1159"/>
    <x:mergeCell ref="I1159:J1159"/>
    <x:mergeCell ref="D1173:F1173"/>
    <x:mergeCell ref="I1173:J1173"/>
    <x:mergeCell ref="D1193:F1193"/>
    <x:mergeCell ref="I1193:J1193"/>
    <x:mergeCell ref="D1217:F1217"/>
    <x:mergeCell ref="I1217:J1217"/>
    <x:mergeCell ref="D1234:F1234"/>
    <x:mergeCell ref="I1234:J1234"/>
    <x:mergeCell ref="D1248:F1248"/>
    <x:mergeCell ref="I1248:J1248"/>
    <x:mergeCell ref="D1263:F1263"/>
    <x:mergeCell ref="I1263:J1263"/>
    <x:mergeCell ref="D1281:F1281"/>
    <x:mergeCell ref="I1281:J1281"/>
    <x:mergeCell ref="D1300:F1300"/>
    <x:mergeCell ref="I1300:J1300"/>
    <x:mergeCell ref="D1319:F1319"/>
    <x:mergeCell ref="I1319:J1319"/>
    <x:mergeCell ref="D1334:F1334"/>
    <x:mergeCell ref="I1334:J1334"/>
    <x:mergeCell ref="D1363:F1363"/>
    <x:mergeCell ref="I1363:J1363"/>
    <x:mergeCell ref="D1391:F1391"/>
    <x:mergeCell ref="I1391:J1391"/>
    <x:mergeCell ref="D1416:F1416"/>
    <x:mergeCell ref="I1416:J1416"/>
    <x:mergeCell ref="D1431:F1431"/>
    <x:mergeCell ref="I1431:J1431"/>
    <x:mergeCell ref="D1448:F1448"/>
    <x:mergeCell ref="I1448:J1448"/>
    <x:mergeCell ref="D1463:F1463"/>
    <x:mergeCell ref="I1463:J1463"/>
    <x:mergeCell ref="D1477:F1477"/>
    <x:mergeCell ref="I1477:J1477"/>
    <x:mergeCell ref="D1491:F1491"/>
    <x:mergeCell ref="I1491:J1491"/>
    <x:mergeCell ref="D1505:F1505"/>
    <x:mergeCell ref="I1505:J1505"/>
    <x:mergeCell ref="D1518:F1518"/>
    <x:mergeCell ref="I1518:J1518"/>
    <x:mergeCell ref="D1538:F1538"/>
    <x:mergeCell ref="I1538:J1538"/>
    <x:mergeCell ref="D1555:F1555"/>
    <x:mergeCell ref="I1555:J1555"/>
    <x:mergeCell ref="D1575:F1575"/>
    <x:mergeCell ref="I1575:J1575"/>
    <x:mergeCell ref="D1596:F1596"/>
    <x:mergeCell ref="I1596:J1596"/>
    <x:mergeCell ref="D1612:F1612"/>
    <x:mergeCell ref="I1612:J1612"/>
    <x:mergeCell ref="D1627:F1627"/>
    <x:mergeCell ref="I1627:J1627"/>
    <x:mergeCell ref="D1646:F1646"/>
    <x:mergeCell ref="I1646:J1646"/>
    <x:mergeCell ref="D1665:F1665"/>
    <x:mergeCell ref="I1665:J1665"/>
    <x:mergeCell ref="D1681:F1681"/>
    <x:mergeCell ref="I1681:J1681"/>
    <x:mergeCell ref="D1697:F1697"/>
    <x:mergeCell ref="I1697:J1697"/>
    <x:mergeCell ref="D1713:F1713"/>
    <x:mergeCell ref="I1713:J1713"/>
    <x:mergeCell ref="D1728:F1728"/>
    <x:mergeCell ref="I1728:J1728"/>
    <x:mergeCell ref="D1752:F1752"/>
    <x:mergeCell ref="I1752:J1752"/>
    <x:mergeCell ref="D1771:F1771"/>
    <x:mergeCell ref="I1771:J1771"/>
    <x:mergeCell ref="D1790:F1790"/>
    <x:mergeCell ref="I1790:J1790"/>
    <x:mergeCell ref="D1804:F1804"/>
    <x:mergeCell ref="I1804:J1804"/>
    <x:mergeCell ref="D1819:F1819"/>
    <x:mergeCell ref="I1819:J1819"/>
    <x:mergeCell ref="D1833:F1833"/>
    <x:mergeCell ref="I1833:J1833"/>
    <x:mergeCell ref="D1847:F1847"/>
    <x:mergeCell ref="I1847:J1847"/>
    <x:mergeCell ref="D1862:F1862"/>
    <x:mergeCell ref="I1862:J1862"/>
    <x:mergeCell ref="D1877:F1877"/>
    <x:mergeCell ref="I1877:J1877"/>
    <x:mergeCell ref="D1892:F1892"/>
    <x:mergeCell ref="I1892:J1892"/>
    <x:mergeCell ref="D1907:F1907"/>
    <x:mergeCell ref="I1907:J1907"/>
    <x:mergeCell ref="D1922:F1922"/>
    <x:mergeCell ref="I1922:J1922"/>
    <x:mergeCell ref="D1937:F1937"/>
    <x:mergeCell ref="I1937:J1937"/>
    <x:mergeCell ref="D1952:F1952"/>
    <x:mergeCell ref="I1952:J1952"/>
    <x:mergeCell ref="D1968:F1968"/>
    <x:mergeCell ref="I1968:J1968"/>
    <x:mergeCell ref="D1983:F1983"/>
    <x:mergeCell ref="I1983:J1983"/>
    <x:mergeCell ref="D1998:F1998"/>
    <x:mergeCell ref="I1998:J1998"/>
    <x:mergeCell ref="D2012:F2012"/>
    <x:mergeCell ref="I2012:J2012"/>
    <x:mergeCell ref="D2026:F2026"/>
    <x:mergeCell ref="I2026:J2026"/>
    <x:mergeCell ref="D2040:F2040"/>
    <x:mergeCell ref="I2040:J2040"/>
    <x:mergeCell ref="D2055:F2055"/>
    <x:mergeCell ref="I2055:J2055"/>
    <x:mergeCell ref="D2070:F2070"/>
    <x:mergeCell ref="I2070:J2070"/>
    <x:mergeCell ref="D2084:F2084"/>
    <x:mergeCell ref="I2084:J2084"/>
    <x:mergeCell ref="D2098:F2098"/>
    <x:mergeCell ref="I2098:J2098"/>
    <x:mergeCell ref="D2112:F2112"/>
    <x:mergeCell ref="I2112:J2112"/>
    <x:mergeCell ref="D2126:F2126"/>
    <x:mergeCell ref="I2126:J2126"/>
    <x:mergeCell ref="D2140:F2140"/>
    <x:mergeCell ref="I2140:J2140"/>
    <x:mergeCell ref="D2154:F2154"/>
    <x:mergeCell ref="I2154:J2154"/>
    <x:mergeCell ref="D2168:F2168"/>
    <x:mergeCell ref="I2168:J2168"/>
    <x:mergeCell ref="D2182:F2182"/>
    <x:mergeCell ref="I2182:J2182"/>
    <x:mergeCell ref="D2199:F2199"/>
    <x:mergeCell ref="I2199:J2199"/>
    <x:mergeCell ref="D2216:F2216"/>
    <x:mergeCell ref="I2216:J2216"/>
    <x:mergeCell ref="D2233:F2233"/>
    <x:mergeCell ref="I2233:J2233"/>
    <x:mergeCell ref="D2248:F2248"/>
    <x:mergeCell ref="I2248:J2248"/>
    <x:mergeCell ref="D2263:F2263"/>
    <x:mergeCell ref="I2263:J2263"/>
    <x:mergeCell ref="D2278:F2278"/>
    <x:mergeCell ref="I2278:J2278"/>
    <x:mergeCell ref="D2292:F2292"/>
    <x:mergeCell ref="I2292:J2292"/>
    <x:mergeCell ref="D2306:F2306"/>
    <x:mergeCell ref="I2306:J2306"/>
    <x:mergeCell ref="D2320:F2320"/>
    <x:mergeCell ref="I2320:J2320"/>
    <x:mergeCell ref="D2335:F2335"/>
    <x:mergeCell ref="I2335:J2335"/>
    <x:mergeCell ref="D2349:F2349"/>
    <x:mergeCell ref="I2349:J2349"/>
    <x:mergeCell ref="D2366:F2366"/>
    <x:mergeCell ref="I2366:J2366"/>
    <x:mergeCell ref="D2380:F2380"/>
    <x:mergeCell ref="I2380:J2380"/>
    <x:mergeCell ref="D2394:F2394"/>
    <x:mergeCell ref="I2394:J2394"/>
    <x:mergeCell ref="D2408:F2408"/>
    <x:mergeCell ref="I2408:J2408"/>
    <x:mergeCell ref="D2422:F2422"/>
    <x:mergeCell ref="I2422:J2422"/>
    <x:mergeCell ref="D2436:F2436"/>
    <x:mergeCell ref="I2436:J2436"/>
    <x:mergeCell ref="D2450:F2450"/>
    <x:mergeCell ref="I2450:J2450"/>
    <x:mergeCell ref="D2464:F2464"/>
    <x:mergeCell ref="I2464:J2464"/>
    <x:mergeCell ref="D2478:F2478"/>
    <x:mergeCell ref="I2478:J2478"/>
    <x:mergeCell ref="D2492:F2492"/>
    <x:mergeCell ref="I2492:J2492"/>
    <x:mergeCell ref="D2506:F2506"/>
    <x:mergeCell ref="I2506:J2506"/>
    <x:mergeCell ref="D2520:F2520"/>
    <x:mergeCell ref="I2520:J2520"/>
    <x:mergeCell ref="D2534:F2534"/>
    <x:mergeCell ref="I2534:J2534"/>
    <x:mergeCell ref="D2549:F2549"/>
    <x:mergeCell ref="I2549:J2549"/>
    <x:mergeCell ref="D2564:F2564"/>
    <x:mergeCell ref="I2564:J2564"/>
    <x:mergeCell ref="D2579:F2579"/>
    <x:mergeCell ref="I2579:J2579"/>
    <x:mergeCell ref="D2593:F2593"/>
    <x:mergeCell ref="I2593:J2593"/>
    <x:mergeCell ref="D2607:F2607"/>
    <x:mergeCell ref="I2607:J2607"/>
    <x:mergeCell ref="D2621:F2621"/>
    <x:mergeCell ref="I2621:J2621"/>
    <x:mergeCell ref="D2636:F2636"/>
    <x:mergeCell ref="I2636:J2636"/>
    <x:mergeCell ref="D2650:F2650"/>
    <x:mergeCell ref="I2650:J2650"/>
    <x:mergeCell ref="D2664:F2664"/>
    <x:mergeCell ref="I2664:J2664"/>
    <x:mergeCell ref="D2678:F2678"/>
    <x:mergeCell ref="I2678:J2678"/>
    <x:mergeCell ref="D2692:F2692"/>
    <x:mergeCell ref="I2692:J2692"/>
    <x:mergeCell ref="D2706:F2706"/>
    <x:mergeCell ref="I2706:J2706"/>
    <x:mergeCell ref="D2720:F2720"/>
    <x:mergeCell ref="I2720:J2720"/>
    <x:mergeCell ref="D2734:F2734"/>
    <x:mergeCell ref="I2734:J2734"/>
    <x:mergeCell ref="D2748:F2748"/>
    <x:mergeCell ref="I2748:J2748"/>
    <x:mergeCell ref="D2762:F2762"/>
    <x:mergeCell ref="I2762:J2762"/>
    <x:mergeCell ref="D2776:F2776"/>
    <x:mergeCell ref="I2776:J2776"/>
    <x:mergeCell ref="D2790:F2790"/>
    <x:mergeCell ref="I2790:J2790"/>
    <x:mergeCell ref="D2804:F2804"/>
    <x:mergeCell ref="I2804:J2804"/>
    <x:mergeCell ref="D2818:F2818"/>
    <x:mergeCell ref="I2818:J2818"/>
    <x:mergeCell ref="D2832:F2832"/>
    <x:mergeCell ref="I2832:J2832"/>
    <x:mergeCell ref="D2846:F2846"/>
    <x:mergeCell ref="I2846:J2846"/>
    <x:mergeCell ref="D2860:F2860"/>
    <x:mergeCell ref="I2860:J2860"/>
    <x:mergeCell ref="D2874:F2874"/>
    <x:mergeCell ref="I2874:J2874"/>
    <x:mergeCell ref="D2888:F2888"/>
    <x:mergeCell ref="I2888:J2888"/>
    <x:mergeCell ref="D2900:F2900"/>
    <x:mergeCell ref="I2900:J2900"/>
    <x:mergeCell ref="D2914:F2914"/>
    <x:mergeCell ref="I2914:J2914"/>
    <x:mergeCell ref="D2927:F2927"/>
    <x:mergeCell ref="I2927:J2927"/>
    <x:mergeCell ref="D2935:F2935"/>
    <x:mergeCell ref="I2935:J2935"/>
    <x:mergeCell ref="D2974:F2974"/>
    <x:mergeCell ref="I2974:J2974"/>
    <x:mergeCell ref="D2990:F2990"/>
    <x:mergeCell ref="I2990:J2990"/>
    <x:mergeCell ref="D3004:F3004"/>
    <x:mergeCell ref="I3004:J3004"/>
    <x:mergeCell ref="D3020:F3020"/>
    <x:mergeCell ref="I3020:J3020"/>
    <x:mergeCell ref="D3021:F3021"/>
    <x:mergeCell ref="I3021:J3021"/>
    <x:mergeCell ref="D3022:F3022"/>
    <x:mergeCell ref="I3022:J3022"/>
    <x:mergeCell ref="D3031:F3031"/>
    <x:mergeCell ref="I3031:J3031"/>
    <x:mergeCell ref="D3040:F3040"/>
    <x:mergeCell ref="I3040:J3040"/>
    <x:mergeCell ref="D3049:F3049"/>
    <x:mergeCell ref="I3049:J3049"/>
    <x:mergeCell ref="D3061:F3061"/>
    <x:mergeCell ref="I3061:J3061"/>
    <x:mergeCell ref="D3070:F3070"/>
    <x:mergeCell ref="I3070:J3070"/>
    <x:mergeCell ref="D3085:F3085"/>
    <x:mergeCell ref="I3085:J3085"/>
    <x:mergeCell ref="D3100:F3100"/>
    <x:mergeCell ref="I3100:J3100"/>
    <x:mergeCell ref="D3109:F3109"/>
    <x:mergeCell ref="I3109:J3109"/>
    <x:mergeCell ref="D3125:F3125"/>
    <x:mergeCell ref="I3125:J3125"/>
    <x:mergeCell ref="D3141:F3141"/>
    <x:mergeCell ref="I3141:J3141"/>
    <x:mergeCell ref="D3157:F3157"/>
    <x:mergeCell ref="I3157:J3157"/>
    <x:mergeCell ref="D3175:F3175"/>
    <x:mergeCell ref="I3175:J3175"/>
    <x:mergeCell ref="D3188:F3188"/>
    <x:mergeCell ref="I3188:J3188"/>
    <x:mergeCell ref="D3200:F3200"/>
    <x:mergeCell ref="I3200:J3200"/>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G304"/>
  <x:sheetViews>
    <x:sheetView workbookViewId="0">
      <x:pane xSplit="0" ySplit="8" topLeftCell="A9" state="frozenSplit"/>
    </x:sheetView>
  </x:sheetViews>
  <x:sheetFormatPr defaultRowHeight="15"/>
  <x:cols>
    <x:col min="1" max="1" width="14.710625" style="0" customWidth="1"/>
    <x:col min="2" max="2" width="6.210625" style="0" customWidth="1"/>
    <x:col min="3" max="3" width="65.710625" style="0" customWidth="1"/>
    <x:col min="4" max="4" width="13.710625" style="0" customWidth="1"/>
    <x:col min="5" max="5" width="65.710625" style="0" customWidth="1"/>
    <x:col min="6" max="7" width="13.710625" style="0" customWidth="1"/>
  </x:cols>
  <x:sheetData>
    <x:row r="1" spans="1:7">
      <x:c r="A1" s="16" t="s">
        <x:v>0</x:v>
      </x:c>
      <x:c r="B1" s="16" t="s">
        <x:v>0</x:v>
      </x:c>
      <x:c r="C1" s="16" t="s">
        <x:v>0</x:v>
      </x:c>
      <x:c r="D1" s="16" t="s">
        <x:v>0</x:v>
      </x:c>
    </x:row>
    <x:row r="2" spans="1:7">
      <x:c r="A2" s="16" t="s">
        <x:v>1</x:v>
      </x:c>
      <x:c r="B2" s="16" t="s">
        <x:v>1</x:v>
      </x:c>
      <x:c r="C2" s="16" t="s">
        <x:v>1</x:v>
      </x:c>
      <x:c r="D2" s="16" t="s">
        <x:v>1</x:v>
      </x:c>
    </x:row>
    <x:row r="3" spans="1:7">
      <x:c r="A3" s="16" t="s">
        <x:v>2</x:v>
      </x:c>
      <x:c r="B3" s="16" t="s">
        <x:v>2</x:v>
      </x:c>
      <x:c r="C3" s="16" t="s">
        <x:v>2</x:v>
      </x:c>
      <x:c r="D3" s="16" t="s">
        <x:v>2</x:v>
      </x:c>
    </x:row>
    <x:row r="4" spans="1:7">
      <x:c r="A4" s="16" t="s">
        <x:v>3</x:v>
      </x:c>
      <x:c r="B4" s="16" t="s">
        <x:v>3</x:v>
      </x:c>
      <x:c r="C4" s="16" t="s">
        <x:v>3</x:v>
      </x:c>
      <x:c r="D4" s="16" t="s">
        <x:v>3</x:v>
      </x:c>
    </x:row>
    <x:row r="6" spans="1:7">
      <x:c r="A6" s="3" t="s">
        <x:v>470</x:v>
      </x:c>
      <x:c r="B6" s="3" t="s">
        <x:v>470</x:v>
      </x:c>
      <x:c r="C6" s="3" t="s">
        <x:v>470</x:v>
      </x:c>
      <x:c r="D6" s="3" t="s">
        <x:v>470</x:v>
      </x:c>
    </x:row>
    <x:row r="8" spans="1:7">
      <x:c r="A8" s="36" t="s">
        <x:v>472</x:v>
      </x:c>
      <x:c r="B8" s="36" t="s">
        <x:v>473</x:v>
      </x:c>
      <x:c r="C8" s="36" t="s">
        <x:v>474</x:v>
      </x:c>
      <x:c r="D8" s="36" t="s">
        <x:v>5</x:v>
      </x:c>
      <x:c r="E8" s="36" t="s">
        <x:v>475</x:v>
      </x:c>
      <x:c r="F8" s="36" t="s">
        <x:v>1535</x:v>
      </x:c>
      <x:c r="G8" s="36" t="s">
        <x:v>1536</x:v>
      </x:c>
    </x:row>
    <x:row r="10" spans="1:7">
      <x:c r="A10" s="19" t="s">
        <x:v>481</x:v>
      </x:c>
    </x:row>
    <x:row r="11" spans="1:7">
      <x:c r="A11" s="0" t="s">
        <x:v>708</x:v>
      </x:c>
      <x:c r="B11" s="0" t="s">
        <x:v>483</x:v>
      </x:c>
      <x:c r="C11" s="0" t="s">
        <x:v>709</x:v>
      </x:c>
      <x:c r="D11" s="45" t="n">
        <x:v>27.23</x:v>
      </x:c>
      <x:c r="E11" s="0" t="s">
        <x:v>709</x:v>
      </x:c>
      <x:c r="F11" s="51" t="n">
        <x:v>0</x:v>
      </x:c>
      <x:c r="G11" s="51" t="n">
        <x:v>0</x:v>
      </x:c>
    </x:row>
    <x:row r="12" spans="1:7">
      <x:c r="A12" s="0" t="s">
        <x:v>538</x:v>
      </x:c>
      <x:c r="B12" s="0" t="s">
        <x:v>483</x:v>
      </x:c>
      <x:c r="C12" s="0" t="s">
        <x:v>539</x:v>
      </x:c>
      <x:c r="D12" s="45" t="n">
        <x:v>27.23</x:v>
      </x:c>
      <x:c r="E12" s="0" t="s">
        <x:v>539</x:v>
      </x:c>
      <x:c r="F12" s="51" t="n">
        <x:v>0</x:v>
      </x:c>
      <x:c r="G12" s="51" t="n">
        <x:v>0</x:v>
      </x:c>
    </x:row>
    <x:row r="13" spans="1:7">
      <x:c r="A13" s="0" t="s">
        <x:v>743</x:v>
      </x:c>
      <x:c r="B13" s="0" t="s">
        <x:v>483</x:v>
      </x:c>
      <x:c r="C13" s="0" t="s">
        <x:v>744</x:v>
      </x:c>
      <x:c r="D13" s="45" t="n">
        <x:v>27.23</x:v>
      </x:c>
      <x:c r="E13" s="0" t="s">
        <x:v>744</x:v>
      </x:c>
      <x:c r="F13" s="51" t="n">
        <x:v>0</x:v>
      </x:c>
      <x:c r="G13" s="51" t="n">
        <x:v>0</x:v>
      </x:c>
    </x:row>
    <x:row r="14" spans="1:7">
      <x:c r="A14" s="0" t="s">
        <x:v>859</x:v>
      </x:c>
      <x:c r="B14" s="0" t="s">
        <x:v>483</x:v>
      </x:c>
      <x:c r="C14" s="0" t="s">
        <x:v>860</x:v>
      </x:c>
      <x:c r="D14" s="45" t="n">
        <x:v>27.23</x:v>
      </x:c>
      <x:c r="E14" s="0" t="s">
        <x:v>860</x:v>
      </x:c>
      <x:c r="F14" s="51" t="n">
        <x:v>0</x:v>
      </x:c>
      <x:c r="G14" s="51" t="n">
        <x:v>0</x:v>
      </x:c>
    </x:row>
    <x:row r="15" spans="1:7">
      <x:c r="A15" s="0" t="s">
        <x:v>941</x:v>
      </x:c>
      <x:c r="B15" s="0" t="s">
        <x:v>483</x:v>
      </x:c>
      <x:c r="C15" s="0" t="s">
        <x:v>942</x:v>
      </x:c>
      <x:c r="D15" s="45" t="n">
        <x:v>27.45</x:v>
      </x:c>
      <x:c r="E15" s="0" t="s">
        <x:v>942</x:v>
      </x:c>
      <x:c r="F15" s="51" t="n">
        <x:v>0</x:v>
      </x:c>
      <x:c r="G15" s="51" t="n">
        <x:v>0</x:v>
      </x:c>
    </x:row>
    <x:row r="16" spans="1:7">
      <x:c r="A16" s="0" t="s">
        <x:v>925</x:v>
      </x:c>
      <x:c r="B16" s="0" t="s">
        <x:v>483</x:v>
      </x:c>
      <x:c r="C16" s="0" t="s">
        <x:v>926</x:v>
      </x:c>
      <x:c r="D16" s="45" t="n">
        <x:v>27.23</x:v>
      </x:c>
      <x:c r="E16" s="0" t="s">
        <x:v>926</x:v>
      </x:c>
      <x:c r="F16" s="51" t="n">
        <x:v>0</x:v>
      </x:c>
      <x:c r="G16" s="51" t="n">
        <x:v>0</x:v>
      </x:c>
    </x:row>
    <x:row r="17" spans="1:7">
      <x:c r="A17" s="0" t="s">
        <x:v>587</x:v>
      </x:c>
      <x:c r="B17" s="0" t="s">
        <x:v>483</x:v>
      </x:c>
      <x:c r="C17" s="0" t="s">
        <x:v>588</x:v>
      </x:c>
      <x:c r="D17" s="45" t="n">
        <x:v>27</x:v>
      </x:c>
      <x:c r="E17" s="0" t="s">
        <x:v>588</x:v>
      </x:c>
      <x:c r="F17" s="51" t="n">
        <x:v>0</x:v>
      </x:c>
      <x:c r="G17" s="51" t="n">
        <x:v>0</x:v>
      </x:c>
    </x:row>
    <x:row r="18" spans="1:7">
      <x:c r="A18" s="0" t="s">
        <x:v>829</x:v>
      </x:c>
      <x:c r="B18" s="0" t="s">
        <x:v>483</x:v>
      </x:c>
      <x:c r="C18" s="0" t="s">
        <x:v>830</x:v>
      </x:c>
      <x:c r="D18" s="45" t="n">
        <x:v>27.33</x:v>
      </x:c>
      <x:c r="E18" s="0" t="s">
        <x:v>830</x:v>
      </x:c>
      <x:c r="F18" s="51" t="n">
        <x:v>0</x:v>
      </x:c>
      <x:c r="G18" s="51" t="n">
        <x:v>0</x:v>
      </x:c>
    </x:row>
    <x:row r="19" spans="1:7">
      <x:c r="A19" s="0" t="s">
        <x:v>631</x:v>
      </x:c>
      <x:c r="B19" s="0" t="s">
        <x:v>483</x:v>
      </x:c>
      <x:c r="C19" s="0" t="s">
        <x:v>632</x:v>
      </x:c>
      <x:c r="D19" s="45" t="n">
        <x:v>27.19</x:v>
      </x:c>
      <x:c r="E19" s="0" t="s">
        <x:v>632</x:v>
      </x:c>
      <x:c r="F19" s="51" t="n">
        <x:v>0</x:v>
      </x:c>
      <x:c r="G19" s="51" t="n">
        <x:v>0</x:v>
      </x:c>
    </x:row>
    <x:row r="20" spans="1:7">
      <x:c r="A20" s="0" t="s">
        <x:v>1255</x:v>
      </x:c>
      <x:c r="B20" s="0" t="s">
        <x:v>483</x:v>
      </x:c>
      <x:c r="C20" s="0" t="s">
        <x:v>559</x:v>
      </x:c>
      <x:c r="D20" s="45" t="n">
        <x:v>27.19</x:v>
      </x:c>
      <x:c r="E20" s="0" t="s">
        <x:v>559</x:v>
      </x:c>
      <x:c r="F20" s="51" t="n">
        <x:v>0</x:v>
      </x:c>
      <x:c r="G20" s="51" t="n">
        <x:v>0</x:v>
      </x:c>
    </x:row>
    <x:row r="21" spans="1:7">
      <x:c r="A21" s="0" t="s">
        <x:v>572</x:v>
      </x:c>
      <x:c r="B21" s="0" t="s">
        <x:v>483</x:v>
      </x:c>
      <x:c r="C21" s="0" t="s">
        <x:v>555</x:v>
      </x:c>
      <x:c r="D21" s="45" t="n">
        <x:v>27.23</x:v>
      </x:c>
      <x:c r="E21" s="0" t="s">
        <x:v>555</x:v>
      </x:c>
      <x:c r="F21" s="51" t="n">
        <x:v>0</x:v>
      </x:c>
      <x:c r="G21" s="51" t="n">
        <x:v>0</x:v>
      </x:c>
    </x:row>
    <x:row r="22" spans="1:7">
      <x:c r="A22" s="0" t="s">
        <x:v>560</x:v>
      </x:c>
      <x:c r="B22" s="0" t="s">
        <x:v>483</x:v>
      </x:c>
      <x:c r="C22" s="0" t="s">
        <x:v>561</x:v>
      </x:c>
      <x:c r="D22" s="45" t="n">
        <x:v>28.1</x:v>
      </x:c>
      <x:c r="E22" s="0" t="s">
        <x:v>561</x:v>
      </x:c>
      <x:c r="F22" s="51" t="n">
        <x:v>0</x:v>
      </x:c>
      <x:c r="G22" s="51" t="n">
        <x:v>0</x:v>
      </x:c>
    </x:row>
    <x:row r="23" spans="1:7">
      <x:c r="A23" s="0" t="s">
        <x:v>556</x:v>
      </x:c>
      <x:c r="B23" s="0" t="s">
        <x:v>483</x:v>
      </x:c>
      <x:c r="C23" s="0" t="s">
        <x:v>557</x:v>
      </x:c>
      <x:c r="D23" s="45" t="n">
        <x:v>24.22</x:v>
      </x:c>
      <x:c r="E23" s="0" t="s">
        <x:v>557</x:v>
      </x:c>
      <x:c r="F23" s="51" t="n">
        <x:v>0</x:v>
      </x:c>
      <x:c r="G23" s="51" t="n">
        <x:v>0</x:v>
      </x:c>
    </x:row>
    <x:row r="24" spans="1:7">
      <x:c r="A24" s="0" t="s">
        <x:v>558</x:v>
      </x:c>
      <x:c r="B24" s="0" t="s">
        <x:v>483</x:v>
      </x:c>
      <x:c r="C24" s="0" t="s">
        <x:v>559</x:v>
      </x:c>
      <x:c r="D24" s="45" t="n">
        <x:v>24.1</x:v>
      </x:c>
      <x:c r="E24" s="0" t="s">
        <x:v>559</x:v>
      </x:c>
      <x:c r="F24" s="51" t="n">
        <x:v>0</x:v>
      </x:c>
      <x:c r="G24" s="51" t="n">
        <x:v>0</x:v>
      </x:c>
    </x:row>
    <x:row r="25" spans="1:7">
      <x:c r="A25" s="0" t="s">
        <x:v>554</x:v>
      </x:c>
      <x:c r="B25" s="0" t="s">
        <x:v>483</x:v>
      </x:c>
      <x:c r="C25" s="0" t="s">
        <x:v>555</x:v>
      </x:c>
      <x:c r="D25" s="45" t="n">
        <x:v>21.88</x:v>
      </x:c>
      <x:c r="E25" s="0" t="s">
        <x:v>555</x:v>
      </x:c>
      <x:c r="F25" s="51" t="n">
        <x:v>0</x:v>
      </x:c>
      <x:c r="G25" s="51" t="n">
        <x:v>0</x:v>
      </x:c>
    </x:row>
    <x:row r="26" spans="1:7">
      <x:c r="A26" s="0" t="s">
        <x:v>531</x:v>
      </x:c>
      <x:c r="B26" s="0" t="s">
        <x:v>483</x:v>
      </x:c>
      <x:c r="C26" s="0" t="s">
        <x:v>532</x:v>
      </x:c>
      <x:c r="D26" s="45" t="n">
        <x:v>25.59</x:v>
      </x:c>
      <x:c r="E26" s="0" t="s">
        <x:v>532</x:v>
      </x:c>
      <x:c r="F26" s="51" t="n">
        <x:v>0</x:v>
      </x:c>
      <x:c r="G26" s="51" t="n">
        <x:v>0</x:v>
      </x:c>
    </x:row>
    <x:row r="27" spans="1:7">
      <x:c r="A27" s="0" t="s">
        <x:v>482</x:v>
      </x:c>
      <x:c r="B27" s="0" t="s">
        <x:v>483</x:v>
      </x:c>
      <x:c r="C27" s="0" t="s">
        <x:v>484</x:v>
      </x:c>
      <x:c r="D27" s="45" t="n">
        <x:v>26.46</x:v>
      </x:c>
      <x:c r="E27" s="0" t="s">
        <x:v>484</x:v>
      </x:c>
      <x:c r="F27" s="51" t="n">
        <x:v>0</x:v>
      </x:c>
      <x:c r="G27" s="51" t="n">
        <x:v>0</x:v>
      </x:c>
    </x:row>
    <x:row r="28" spans="1:7">
      <x:c r="A28" s="0" t="s">
        <x:v>567</x:v>
      </x:c>
      <x:c r="B28" s="0" t="s">
        <x:v>483</x:v>
      </x:c>
      <x:c r="C28" s="0" t="s">
        <x:v>568</x:v>
      </x:c>
      <x:c r="D28" s="45" t="n">
        <x:v>30.67</x:v>
      </x:c>
      <x:c r="E28" s="0" t="s">
        <x:v>568</x:v>
      </x:c>
      <x:c r="F28" s="51" t="n">
        <x:v>0</x:v>
      </x:c>
      <x:c r="G28" s="51" t="n">
        <x:v>0</x:v>
      </x:c>
    </x:row>
    <x:row r="29" spans="1:7">
      <x:c r="A29" s="0" t="s">
        <x:v>629</x:v>
      </x:c>
      <x:c r="B29" s="0" t="s">
        <x:v>483</x:v>
      </x:c>
      <x:c r="C29" s="0" t="s">
        <x:v>630</x:v>
      </x:c>
      <x:c r="D29" s="45" t="n">
        <x:v>31.7</x:v>
      </x:c>
      <x:c r="E29" s="0" t="s">
        <x:v>630</x:v>
      </x:c>
      <x:c r="F29" s="51" t="n">
        <x:v>0</x:v>
      </x:c>
      <x:c r="G29" s="51" t="n">
        <x:v>0</x:v>
      </x:c>
    </x:row>
    <x:row r="30" spans="1:7">
      <x:c r="A30" s="0" t="s">
        <x:v>857</x:v>
      </x:c>
      <x:c r="B30" s="0" t="s">
        <x:v>483</x:v>
      </x:c>
      <x:c r="C30" s="0" t="s">
        <x:v>858</x:v>
      </x:c>
      <x:c r="D30" s="45" t="n">
        <x:v>30.67</x:v>
      </x:c>
      <x:c r="E30" s="0" t="s">
        <x:v>858</x:v>
      </x:c>
      <x:c r="F30" s="51" t="n">
        <x:v>0</x:v>
      </x:c>
      <x:c r="G30" s="51" t="n">
        <x:v>0</x:v>
      </x:c>
    </x:row>
    <x:row r="31" spans="1:7">
      <x:c r="A31" s="0" t="s">
        <x:v>1256</x:v>
      </x:c>
      <x:c r="B31" s="0" t="s">
        <x:v>483</x:v>
      </x:c>
      <x:c r="C31" s="0" t="s">
        <x:v>561</x:v>
      </x:c>
      <x:c r="D31" s="45" t="n">
        <x:v>31.7</x:v>
      </x:c>
      <x:c r="E31" s="0" t="s">
        <x:v>561</x:v>
      </x:c>
      <x:c r="F31" s="51" t="n">
        <x:v>0</x:v>
      </x:c>
      <x:c r="G31" s="51" t="n">
        <x:v>0</x:v>
      </x:c>
    </x:row>
    <x:row r="32" spans="1:7">
      <x:c r="A32" s="0" t="s">
        <x:v>706</x:v>
      </x:c>
      <x:c r="B32" s="0" t="s">
        <x:v>483</x:v>
      </x:c>
      <x:c r="C32" s="0" t="s">
        <x:v>707</x:v>
      </x:c>
      <x:c r="D32" s="45" t="n">
        <x:v>30.67</x:v>
      </x:c>
      <x:c r="E32" s="0" t="s">
        <x:v>707</x:v>
      </x:c>
      <x:c r="F32" s="51" t="n">
        <x:v>0</x:v>
      </x:c>
      <x:c r="G32" s="51" t="n">
        <x:v>0</x:v>
      </x:c>
    </x:row>
    <x:row r="33" spans="1:7">
      <x:c r="A33" s="0" t="s">
        <x:v>540</x:v>
      </x:c>
      <x:c r="B33" s="0" t="s">
        <x:v>483</x:v>
      </x:c>
      <x:c r="C33" s="0" t="s">
        <x:v>541</x:v>
      </x:c>
      <x:c r="D33" s="45" t="n">
        <x:v>30.67</x:v>
      </x:c>
      <x:c r="E33" s="0" t="s">
        <x:v>541</x:v>
      </x:c>
      <x:c r="F33" s="51" t="n">
        <x:v>0</x:v>
      </x:c>
      <x:c r="G33" s="51" t="n">
        <x:v>0</x:v>
      </x:c>
    </x:row>
    <x:row r="34" spans="1:7">
      <x:c r="A34" s="0" t="s">
        <x:v>593</x:v>
      </x:c>
      <x:c r="B34" s="0" t="s">
        <x:v>483</x:v>
      </x:c>
      <x:c r="C34" s="0" t="s">
        <x:v>594</x:v>
      </x:c>
      <x:c r="D34" s="45" t="n">
        <x:v>31.21</x:v>
      </x:c>
      <x:c r="E34" s="0" t="s">
        <x:v>594</x:v>
      </x:c>
      <x:c r="F34" s="51" t="n">
        <x:v>0</x:v>
      </x:c>
      <x:c r="G34" s="51" t="n">
        <x:v>0</x:v>
      </x:c>
    </x:row>
    <x:row r="35" spans="1:7">
      <x:c r="A35" s="0" t="s">
        <x:v>831</x:v>
      </x:c>
      <x:c r="B35" s="0" t="s">
        <x:v>483</x:v>
      </x:c>
      <x:c r="C35" s="0" t="s">
        <x:v>832</x:v>
      </x:c>
      <x:c r="D35" s="45" t="n">
        <x:v>31.15</x:v>
      </x:c>
      <x:c r="E35" s="0" t="s">
        <x:v>832</x:v>
      </x:c>
      <x:c r="F35" s="51" t="n">
        <x:v>0</x:v>
      </x:c>
      <x:c r="G35" s="51" t="n">
        <x:v>0</x:v>
      </x:c>
    </x:row>
    <x:row r="36" spans="1:7">
      <x:c r="A36" s="0" t="s">
        <x:v>571</x:v>
      </x:c>
      <x:c r="B36" s="0" t="s">
        <x:v>483</x:v>
      </x:c>
      <x:c r="C36" s="0" t="s">
        <x:v>557</x:v>
      </x:c>
      <x:c r="D36" s="45" t="n">
        <x:v>31.7</x:v>
      </x:c>
      <x:c r="E36" s="0" t="s">
        <x:v>557</x:v>
      </x:c>
      <x:c r="F36" s="51" t="n">
        <x:v>0</x:v>
      </x:c>
      <x:c r="G36" s="51" t="n">
        <x:v>0</x:v>
      </x:c>
    </x:row>
    <x:row r="37" spans="1:7">
      <x:c r="A37" s="0" t="s">
        <x:v>695</x:v>
      </x:c>
      <x:c r="B37" s="0" t="s">
        <x:v>483</x:v>
      </x:c>
      <x:c r="C37" s="0" t="s">
        <x:v>696</x:v>
      </x:c>
      <x:c r="D37" s="45" t="n">
        <x:v>30.67</x:v>
      </x:c>
      <x:c r="E37" s="0" t="s">
        <x:v>696</x:v>
      </x:c>
      <x:c r="F37" s="51" t="n">
        <x:v>0</x:v>
      </x:c>
      <x:c r="G37" s="51" t="n">
        <x:v>0</x:v>
      </x:c>
    </x:row>
    <x:row r="38" spans="1:7">
      <x:c r="A38" s="0" t="s">
        <x:v>992</x:v>
      </x:c>
      <x:c r="B38" s="0" t="s">
        <x:v>483</x:v>
      </x:c>
      <x:c r="C38" s="0" t="s">
        <x:v>993</x:v>
      </x:c>
      <x:c r="D38" s="45" t="n">
        <x:v>30.67</x:v>
      </x:c>
      <x:c r="E38" s="0" t="s">
        <x:v>993</x:v>
      </x:c>
      <x:c r="F38" s="51" t="n">
        <x:v>0</x:v>
      </x:c>
      <x:c r="G38" s="51" t="n">
        <x:v>0</x:v>
      </x:c>
    </x:row>
    <x:row r="39" spans="1:7">
      <x:c r="A39" s="0" t="s">
        <x:v>923</x:v>
      </x:c>
      <x:c r="B39" s="0" t="s">
        <x:v>483</x:v>
      </x:c>
      <x:c r="C39" s="0" t="s">
        <x:v>924</x:v>
      </x:c>
      <x:c r="D39" s="45" t="n">
        <x:v>30.67</x:v>
      </x:c>
      <x:c r="E39" s="0" t="s">
        <x:v>924</x:v>
      </x:c>
      <x:c r="F39" s="51" t="n">
        <x:v>0</x:v>
      </x:c>
      <x:c r="G39" s="51" t="n">
        <x:v>0</x:v>
      </x:c>
    </x:row>
    <x:row r="40" spans="1:7">
      <x:c r="A40" s="0" t="s">
        <x:v>1006</x:v>
      </x:c>
      <x:c r="B40" s="0" t="s">
        <x:v>483</x:v>
      </x:c>
      <x:c r="C40" s="0" t="s">
        <x:v>1007</x:v>
      </x:c>
      <x:c r="D40" s="45" t="n">
        <x:v>30.67</x:v>
      </x:c>
      <x:c r="E40" s="0" t="s">
        <x:v>1007</x:v>
      </x:c>
      <x:c r="F40" s="51" t="n">
        <x:v>0</x:v>
      </x:c>
      <x:c r="G40" s="51" t="n">
        <x:v>0</x:v>
      </x:c>
    </x:row>
    <x:row r="41" spans="1:7">
      <x:c r="A41" s="0" t="s">
        <x:v>605</x:v>
      </x:c>
      <x:c r="B41" s="0" t="s">
        <x:v>483</x:v>
      </x:c>
      <x:c r="C41" s="0" t="s">
        <x:v>606</x:v>
      </x:c>
      <x:c r="D41" s="45" t="n">
        <x:v>31.17</x:v>
      </x:c>
      <x:c r="E41" s="0" t="s">
        <x:v>606</x:v>
      </x:c>
      <x:c r="F41" s="51" t="n">
        <x:v>0</x:v>
      </x:c>
      <x:c r="G41" s="51" t="n">
        <x:v>0</x:v>
      </x:c>
    </x:row>
    <x:row r="42" spans="1:7">
      <x:c r="A42" s="0" t="s">
        <x:v>585</x:v>
      </x:c>
      <x:c r="B42" s="0" t="s">
        <x:v>483</x:v>
      </x:c>
      <x:c r="C42" s="0" t="s">
        <x:v>586</x:v>
      </x:c>
      <x:c r="D42" s="45" t="n">
        <x:v>29.79</x:v>
      </x:c>
      <x:c r="E42" s="0" t="s">
        <x:v>586</x:v>
      </x:c>
      <x:c r="F42" s="51" t="n">
        <x:v>0</x:v>
      </x:c>
      <x:c r="G42" s="51" t="n">
        <x:v>0</x:v>
      </x:c>
    </x:row>
    <x:row r="43" spans="1:7">
      <x:c r="A43" s="19" t="s">
        <x:v>489</x:v>
      </x:c>
    </x:row>
    <x:row r="44" spans="1:7">
      <x:c r="A44" s="0" t="s">
        <x:v>601</x:v>
      </x:c>
      <x:c r="B44" s="0" t="s">
        <x:v>483</x:v>
      </x:c>
      <x:c r="C44" s="0" t="s">
        <x:v>602</x:v>
      </x:c>
      <x:c r="D44" s="45" t="n">
        <x:v>18.06</x:v>
      </x:c>
      <x:c r="E44" s="0" t="s">
        <x:v>1537</x:v>
      </x:c>
      <x:c r="F44" s="51" t="n">
        <x:v>21.17272328463</x:v>
      </x:c>
      <x:c r="G44" s="51" t="n">
        <x:v>291.90959429742</x:v>
      </x:c>
    </x:row>
    <x:row r="45" spans="1:7">
      <x:c r="A45" s="0" t="s">
        <x:v>575</x:v>
      </x:c>
      <x:c r="B45" s="0" t="s">
        <x:v>483</x:v>
      </x:c>
      <x:c r="C45" s="0" t="s">
        <x:v>576</x:v>
      </x:c>
      <x:c r="D45" s="45" t="n">
        <x:v>19.01</x:v>
      </x:c>
      <x:c r="E45" s="0" t="s">
        <x:v>1538</x:v>
      </x:c>
      <x:c r="F45" s="51" t="n">
        <x:v>21.17272328463</x:v>
      </x:c>
      <x:c r="G45" s="51" t="n">
        <x:v>291.90959429742</x:v>
      </x:c>
    </x:row>
    <x:row r="46" spans="1:7">
      <x:c r="A46" s="0" t="s">
        <x:v>613</x:v>
      </x:c>
      <x:c r="B46" s="0" t="s">
        <x:v>483</x:v>
      </x:c>
      <x:c r="C46" s="0" t="s">
        <x:v>614</x:v>
      </x:c>
      <x:c r="D46" s="45" t="n">
        <x:v>78.31</x:v>
      </x:c>
      <x:c r="E46" s="0" t="s">
        <x:v>614</x:v>
      </x:c>
      <x:c r="F46" s="51" t="n">
        <x:v>165.41190066126</x:v>
      </x:c>
      <x:c r="G46" s="51" t="n">
        <x:v>2280.5437054498</x:v>
      </x:c>
    </x:row>
    <x:row r="47" spans="1:7">
      <x:c r="A47" s="0" t="s">
        <x:v>664</x:v>
      </x:c>
      <x:c r="B47" s="0" t="s">
        <x:v>483</x:v>
      </x:c>
      <x:c r="C47" s="0" t="s">
        <x:v>665</x:v>
      </x:c>
      <x:c r="D47" s="45" t="n">
        <x:v>105.87</x:v>
      </x:c>
      <x:c r="E47" s="0" t="s">
        <x:v>1539</x:v>
      </x:c>
      <x:c r="F47" s="51" t="n">
        <x:v>244.80961297868</x:v>
      </x:c>
      <x:c r="G47" s="51" t="n">
        <x:v>3375.2046840658</x:v>
      </x:c>
    </x:row>
    <x:row r="48" spans="1:7">
      <x:c r="A48" s="0" t="s">
        <x:v>658</x:v>
      </x:c>
      <x:c r="B48" s="0" t="s">
        <x:v>483</x:v>
      </x:c>
      <x:c r="C48" s="0" t="s">
        <x:v>659</x:v>
      </x:c>
      <x:c r="D48" s="45" t="n">
        <x:v>235.21</x:v>
      </x:c>
      <x:c r="E48" s="0" t="s">
        <x:v>1540</x:v>
      </x:c>
      <x:c r="F48" s="51" t="n">
        <x:v>412.42700564873</x:v>
      </x:c>
      <x:c r="G48" s="51" t="n">
        <x:v>5686.1556389212</x:v>
      </x:c>
    </x:row>
    <x:row r="49" spans="1:7">
      <x:c r="A49" s="0" t="s">
        <x:v>640</x:v>
      </x:c>
      <x:c r="B49" s="0" t="s">
        <x:v>483</x:v>
      </x:c>
      <x:c r="C49" s="0" t="s">
        <x:v>641</x:v>
      </x:c>
      <x:c r="D49" s="45" t="n">
        <x:v>133.62</x:v>
      </x:c>
      <x:c r="E49" s="0" t="s">
        <x:v>1541</x:v>
      </x:c>
      <x:c r="F49" s="51" t="n">
        <x:v>273.48100909327</x:v>
      </x:c>
      <x:c r="G49" s="51" t="n">
        <x:v>3770.4989263434</x:v>
      </x:c>
    </x:row>
    <x:row r="50" spans="1:7">
      <x:c r="A50" s="0" t="s">
        <x:v>650</x:v>
      </x:c>
      <x:c r="B50" s="0" t="s">
        <x:v>483</x:v>
      </x:c>
      <x:c r="C50" s="0" t="s">
        <x:v>651</x:v>
      </x:c>
      <x:c r="D50" s="45" t="n">
        <x:v>9.44</x:v>
      </x:c>
      <x:c r="E50" s="0" t="s">
        <x:v>1542</x:v>
      </x:c>
      <x:c r="F50" s="51" t="n">
        <x:v>8.5096859298625</x:v>
      </x:c>
      <x:c r="G50" s="51" t="n">
        <x:v>523.88065866159</x:v>
      </x:c>
    </x:row>
    <x:row r="51" spans="1:7">
      <x:c r="A51" s="0" t="s">
        <x:v>609</x:v>
      </x:c>
      <x:c r="B51" s="0" t="s">
        <x:v>483</x:v>
      </x:c>
      <x:c r="C51" s="0" t="s">
        <x:v>610</x:v>
      </x:c>
      <x:c r="D51" s="45" t="n">
        <x:v>70.7</x:v>
      </x:c>
      <x:c r="E51" s="0" t="s">
        <x:v>1543</x:v>
      </x:c>
      <x:c r="F51" s="51" t="n">
        <x:v>156.58993262598</x:v>
      </x:c>
      <x:c r="G51" s="51" t="n">
        <x:v>2158.9147078256</x:v>
      </x:c>
    </x:row>
    <x:row r="52" spans="1:7">
      <x:c r="A52" s="0" t="s">
        <x:v>562</x:v>
      </x:c>
      <x:c r="B52" s="0" t="s">
        <x:v>483</x:v>
      </x:c>
      <x:c r="C52" s="0" t="s">
        <x:v>563</x:v>
      </x:c>
      <x:c r="D52" s="45" t="n">
        <x:v>61.21</x:v>
      </x:c>
      <x:c r="E52" s="0" t="s">
        <x:v>1544</x:v>
      </x:c>
      <x:c r="F52" s="51" t="n">
        <x:v>0</x:v>
      </x:c>
      <x:c r="G52" s="51" t="n">
        <x:v>0</x:v>
      </x:c>
    </x:row>
    <x:row r="53" spans="1:7">
      <x:c r="A53" s="0" t="s">
        <x:v>660</x:v>
      </x:c>
      <x:c r="B53" s="0" t="s">
        <x:v>483</x:v>
      </x:c>
      <x:c r="C53" s="0" t="s">
        <x:v>661</x:v>
      </x:c>
      <x:c r="D53" s="45" t="n">
        <x:v>57.47</x:v>
      </x:c>
      <x:c r="E53" s="0" t="s">
        <x:v>1545</x:v>
      </x:c>
      <x:c r="F53" s="51" t="n">
        <x:v>183.05583673179</x:v>
      </x:c>
      <x:c r="G53" s="51" t="n">
        <x:v>2523.8017006976</x:v>
      </x:c>
    </x:row>
    <x:row r="54" spans="1:7">
      <x:c r="A54" s="0" t="s">
        <x:v>697</x:v>
      </x:c>
      <x:c r="B54" s="0" t="s">
        <x:v>483</x:v>
      </x:c>
      <x:c r="C54" s="0" t="s">
        <x:v>698</x:v>
      </x:c>
      <x:c r="D54" s="45" t="n">
        <x:v>210.53</x:v>
      </x:c>
      <x:c r="E54" s="0" t="s">
        <x:v>1546</x:v>
      </x:c>
      <x:c r="F54" s="51" t="n">
        <x:v>344.05675337541</x:v>
      </x:c>
      <x:c r="G54" s="51" t="n">
        <x:v>4743.5309073353</x:v>
      </x:c>
    </x:row>
    <x:row r="55" spans="1:7">
      <x:c r="A55" s="0" t="s">
        <x:v>490</x:v>
      </x:c>
      <x:c r="B55" s="0" t="s">
        <x:v>483</x:v>
      </x:c>
      <x:c r="C55" s="0" t="s">
        <x:v>491</x:v>
      </x:c>
      <x:c r="D55" s="45" t="n">
        <x:v>2.6</x:v>
      </x:c>
      <x:c r="E55" s="0" t="s">
        <x:v>1547</x:v>
      </x:c>
      <x:c r="F55" s="51" t="n">
        <x:v>1.7736590210198</x:v>
      </x:c>
      <x:c r="G55" s="51" t="n">
        <x:v>64.445902305514</x:v>
      </x:c>
    </x:row>
    <x:row r="56" spans="1:7">
      <x:c r="A56" s="0" t="s">
        <x:v>623</x:v>
      </x:c>
      <x:c r="B56" s="0" t="s">
        <x:v>483</x:v>
      </x:c>
      <x:c r="C56" s="0" t="s">
        <x:v>624</x:v>
      </x:c>
      <x:c r="D56" s="45" t="n">
        <x:v>9.32</x:v>
      </x:c>
      <x:c r="E56" s="0" t="s">
        <x:v>1548</x:v>
      </x:c>
      <x:c r="F56" s="51" t="n">
        <x:v>1.7736590210198</x:v>
      </x:c>
      <x:c r="G56" s="51" t="n">
        <x:v>64.445902305514</x:v>
      </x:c>
    </x:row>
    <x:row r="57" spans="1:7">
      <x:c r="A57" s="0" t="s">
        <x:v>849</x:v>
      </x:c>
      <x:c r="B57" s="0" t="s">
        <x:v>483</x:v>
      </x:c>
      <x:c r="C57" s="0" t="s">
        <x:v>850</x:v>
      </x:c>
      <x:c r="D57" s="45" t="n">
        <x:v>3.33</x:v>
      </x:c>
      <x:c r="E57" s="0" t="s">
        <x:v>1549</x:v>
      </x:c>
      <x:c r="F57" s="51" t="n">
        <x:v>3.547318041997</x:v>
      </x:c>
      <x:c r="G57" s="51" t="n">
        <x:v>128.89180460948</x:v>
      </x:c>
    </x:row>
    <x:row r="58" spans="1:7">
      <x:c r="A58" s="0" t="s">
        <x:v>635</x:v>
      </x:c>
      <x:c r="B58" s="0" t="s">
        <x:v>483</x:v>
      </x:c>
      <x:c r="C58" s="0" t="s">
        <x:v>636</x:v>
      </x:c>
      <x:c r="D58" s="45" t="n">
        <x:v>5</x:v>
      </x:c>
      <x:c r="E58" s="0" t="s">
        <x:v>1550</x:v>
      </x:c>
      <x:c r="F58" s="51" t="n">
        <x:v>1.7736590210198</x:v>
      </x:c>
      <x:c r="G58" s="51" t="n">
        <x:v>64.445902305514</x:v>
      </x:c>
    </x:row>
    <x:row r="59" spans="1:7">
      <x:c r="A59" s="0" t="s">
        <x:v>745</x:v>
      </x:c>
      <x:c r="B59" s="0" t="s">
        <x:v>483</x:v>
      </x:c>
      <x:c r="C59" s="0" t="s">
        <x:v>746</x:v>
      </x:c>
      <x:c r="D59" s="45" t="n">
        <x:v>4.21</x:v>
      </x:c>
      <x:c r="E59" s="0" t="s">
        <x:v>1551</x:v>
      </x:c>
      <x:c r="F59" s="51" t="n">
        <x:v>16.495028895352</x:v>
      </x:c>
      <x:c r="G59" s="51" t="n">
        <x:v>599.34689143648</x:v>
      </x:c>
    </x:row>
    <x:row r="60" spans="1:7">
      <x:c r="A60" s="0" t="s">
        <x:v>607</x:v>
      </x:c>
      <x:c r="B60" s="0" t="s">
        <x:v>483</x:v>
      </x:c>
      <x:c r="C60" s="0" t="s">
        <x:v>608</x:v>
      </x:c>
      <x:c r="D60" s="45" t="n">
        <x:v>10.14</x:v>
      </x:c>
      <x:c r="E60" s="0" t="s">
        <x:v>1552</x:v>
      </x:c>
      <x:c r="F60" s="51" t="n">
        <x:v>16.495028895352</x:v>
      </x:c>
      <x:c r="G60" s="51" t="n">
        <x:v>599.34689143648</x:v>
      </x:c>
    </x:row>
    <x:row r="61" spans="1:7">
      <x:c r="A61" s="0" t="s">
        <x:v>791</x:v>
      </x:c>
      <x:c r="B61" s="0" t="s">
        <x:v>483</x:v>
      </x:c>
      <x:c r="C61" s="0" t="s">
        <x:v>792</x:v>
      </x:c>
      <x:c r="D61" s="45" t="n">
        <x:v>1.9</x:v>
      </x:c>
      <x:c r="E61" s="0" t="s">
        <x:v>1553</x:v>
      </x:c>
      <x:c r="F61" s="51" t="n">
        <x:v>7.4138947078176</x:v>
      </x:c>
      <x:c r="G61" s="51" t="n">
        <x:v>269.38387163541</x:v>
      </x:c>
    </x:row>
    <x:row r="62" spans="1:7">
      <x:c r="A62" s="0" t="s">
        <x:v>994</x:v>
      </x:c>
      <x:c r="B62" s="0" t="s">
        <x:v>483</x:v>
      </x:c>
      <x:c r="C62" s="0" t="s">
        <x:v>995</x:v>
      </x:c>
      <x:c r="D62" s="45" t="n">
        <x:v>3.74</x:v>
      </x:c>
      <x:c r="E62" s="0" t="s">
        <x:v>1554</x:v>
      </x:c>
      <x:c r="F62" s="51" t="n">
        <x:v>16.495028895352</x:v>
      </x:c>
      <x:c r="G62" s="51" t="n">
        <x:v>599.34689143648</x:v>
      </x:c>
    </x:row>
    <x:row r="63" spans="1:7">
      <x:c r="A63" s="0" t="s">
        <x:v>764</x:v>
      </x:c>
      <x:c r="B63" s="0" t="s">
        <x:v>483</x:v>
      </x:c>
      <x:c r="C63" s="0" t="s">
        <x:v>765</x:v>
      </x:c>
      <x:c r="D63" s="45" t="n">
        <x:v>5.15</x:v>
      </x:c>
      <x:c r="E63" s="0" t="s">
        <x:v>765</x:v>
      </x:c>
      <x:c r="F63" s="51" t="n">
        <x:v>1.7736590210198</x:v>
      </x:c>
      <x:c r="G63" s="51" t="n">
        <x:v>64.445902305514</x:v>
      </x:c>
    </x:row>
    <x:row r="64" spans="1:7">
      <x:c r="A64" s="0" t="s">
        <x:v>619</x:v>
      </x:c>
      <x:c r="B64" s="0" t="s">
        <x:v>483</x:v>
      </x:c>
      <x:c r="C64" s="0" t="s">
        <x:v>620</x:v>
      </x:c>
      <x:c r="D64" s="45" t="n">
        <x:v>5</x:v>
      </x:c>
      <x:c r="E64" s="0" t="s">
        <x:v>1555</x:v>
      </x:c>
      <x:c r="F64" s="51" t="n">
        <x:v>1.9864981035405</x:v>
      </x:c>
      <x:c r="G64" s="51" t="n">
        <x:v>72.179410582114</x:v>
      </x:c>
    </x:row>
    <x:row r="65" spans="1:7">
      <x:c r="A65" s="0" t="s">
        <x:v>1008</x:v>
      </x:c>
      <x:c r="B65" s="0" t="s">
        <x:v>483</x:v>
      </x:c>
      <x:c r="C65" s="0" t="s">
        <x:v>1009</x:v>
      </x:c>
      <x:c r="D65" s="45" t="n">
        <x:v>3.53</x:v>
      </x:c>
      <x:c r="E65" s="0" t="s">
        <x:v>1009</x:v>
      </x:c>
      <x:c r="F65" s="51" t="n">
        <x:v>0.42567816504135</x:v>
      </x:c>
      <x:c r="G65" s="51" t="n">
        <x:v>15.4670165532</x:v>
      </x:c>
    </x:row>
    <x:row r="66" spans="1:7">
      <x:c r="A66" s="0" t="s">
        <x:v>1012</x:v>
      </x:c>
      <x:c r="B66" s="0" t="s">
        <x:v>483</x:v>
      </x:c>
      <x:c r="C66" s="0" t="s">
        <x:v>1013</x:v>
      </x:c>
      <x:c r="D66" s="45" t="n">
        <x:v>6.47</x:v>
      </x:c>
      <x:c r="E66" s="0" t="s">
        <x:v>1013</x:v>
      </x:c>
      <x:c r="F66" s="51" t="n">
        <x:v>0.42567816504135</x:v>
      </x:c>
      <x:c r="G66" s="51" t="n">
        <x:v>15.4670165532</x:v>
      </x:c>
    </x:row>
    <x:row r="67" spans="1:7">
      <x:c r="A67" s="0" t="s">
        <x:v>1014</x:v>
      </x:c>
      <x:c r="B67" s="0" t="s">
        <x:v>483</x:v>
      </x:c>
      <x:c r="C67" s="0" t="s">
        <x:v>1015</x:v>
      </x:c>
      <x:c r="D67" s="45" t="n">
        <x:v>7.35</x:v>
      </x:c>
      <x:c r="E67" s="0" t="s">
        <x:v>1015</x:v>
      </x:c>
      <x:c r="F67" s="51" t="n">
        <x:v>10.641954126034</x:v>
      </x:c>
      <x:c r="G67" s="51" t="n">
        <x:v>386.67541382999</x:v>
      </x:c>
    </x:row>
    <x:row r="68" spans="1:7">
      <x:c r="A68" s="19" t="s">
        <x:v>493</x:v>
      </x:c>
    </x:row>
    <x:row r="69" spans="1:7">
      <x:c r="A69" s="0" t="s">
        <x:v>497</x:v>
      </x:c>
      <x:c r="B69" s="0" t="s">
        <x:v>58</x:v>
      </x:c>
      <x:c r="C69" s="0" t="s">
        <x:v>498</x:v>
      </x:c>
      <x:c r="D69" s="45" t="n">
        <x:v>2.62</x:v>
      </x:c>
      <x:c r="E69" s="0" t="s">
        <x:v>498</x:v>
      </x:c>
      <x:c r="F69" s="51" t="n">
        <x:v>0.3097158</x:v>
      </x:c>
      <x:c r="G69" s="51" t="n">
        <x:v>5.5641471</x:v>
      </x:c>
    </x:row>
    <x:row r="70" spans="1:7">
      <x:c r="A70" s="0" t="s">
        <x:v>969</x:v>
      </x:c>
      <x:c r="B70" s="0" t="s">
        <x:v>720</x:v>
      </x:c>
      <x:c r="C70" s="0" t="s">
        <x:v>970</x:v>
      </x:c>
      <x:c r="D70" s="45" t="n">
        <x:v>11.38</x:v>
      </x:c>
      <x:c r="E70" s="0" t="s">
        <x:v>1556</x:v>
      </x:c>
      <x:c r="F70" s="51" t="n">
        <x:v>3.1228736908</x:v>
      </x:c>
      <x:c r="G70" s="51" t="n">
        <x:v>71.8473509949</x:v>
      </x:c>
    </x:row>
    <x:row r="71" spans="1:7">
      <x:c r="A71" s="0" t="s">
        <x:v>526</x:v>
      </x:c>
      <x:c r="B71" s="0" t="s">
        <x:v>58</x:v>
      </x:c>
      <x:c r="C71" s="0" t="s">
        <x:v>527</x:v>
      </x:c>
      <x:c r="D71" s="45" t="n">
        <x:v>153.45</x:v>
      </x:c>
      <x:c r="E71" s="0" t="s">
        <x:v>1557</x:v>
      </x:c>
      <x:c r="F71" s="51" t="n">
        <x:v>90.94450372</x:v>
      </x:c>
      <x:c r="G71" s="51" t="n">
        <x:v>978.957394765</x:v>
      </x:c>
    </x:row>
    <x:row r="72" spans="1:7">
      <x:c r="A72" s="0" t="s">
        <x:v>1000</x:v>
      </x:c>
      <x:c r="B72" s="0" t="s">
        <x:v>495</x:v>
      </x:c>
      <x:c r="C72" s="0" t="s">
        <x:v>1001</x:v>
      </x:c>
      <x:c r="D72" s="45" t="n">
        <x:v>22.65</x:v>
      </x:c>
      <x:c r="E72" s="0" t="s">
        <x:v>1558</x:v>
      </x:c>
      <x:c r="F72" s="51" t="n">
        <x:v>5.3455685</x:v>
      </x:c>
      <x:c r="G72" s="51" t="n">
        <x:v>85.3610798</x:v>
      </x:c>
    </x:row>
    <x:row r="73" spans="1:7">
      <x:c r="A73" s="0" t="s">
        <x:v>494</x:v>
      </x:c>
      <x:c r="B73" s="0" t="s">
        <x:v>495</x:v>
      </x:c>
      <x:c r="C73" s="0" t="s">
        <x:v>496</x:v>
      </x:c>
      <x:c r="D73" s="45" t="n">
        <x:v>23.27</x:v>
      </x:c>
      <x:c r="E73" s="0" t="s">
        <x:v>1559</x:v>
      </x:c>
      <x:c r="F73" s="51" t="n">
        <x:v>5.3455685</x:v>
      </x:c>
      <x:c r="G73" s="51" t="n">
        <x:v>85.3610798</x:v>
      </x:c>
    </x:row>
    <x:row r="74" spans="1:7">
      <x:c r="A74" s="0" t="s">
        <x:v>904</x:v>
      </x:c>
      <x:c r="B74" s="0" t="s">
        <x:v>97</x:v>
      </x:c>
      <x:c r="C74" s="0" t="s">
        <x:v>905</x:v>
      </x:c>
      <x:c r="D74" s="45" t="n">
        <x:v>1.5</x:v>
      </x:c>
      <x:c r="E74" s="0" t="s">
        <x:v>1560</x:v>
      </x:c>
      <x:c r="F74" s="51" t="n">
        <x:v>0.77385187025</x:v>
      </x:c>
      <x:c r="G74" s="51" t="n">
        <x:v>3.141679557</x:v>
      </x:c>
    </x:row>
    <x:row r="75" spans="1:7">
      <x:c r="A75" s="0" t="s">
        <x:v>501</x:v>
      </x:c>
      <x:c r="B75" s="0" t="s">
        <x:v>97</x:v>
      </x:c>
      <x:c r="C75" s="0" t="s">
        <x:v>502</x:v>
      </x:c>
      <x:c r="D75" s="45" t="n">
        <x:v>0.41</x:v>
      </x:c>
      <x:c r="E75" s="0" t="s">
        <x:v>1561</x:v>
      </x:c>
      <x:c r="F75" s="51" t="n">
        <x:v>0.9963608318</x:v>
      </x:c>
      <x:c r="G75" s="51" t="n">
        <x:v>5.5935128875</x:v>
      </x:c>
    </x:row>
    <x:row r="76" spans="1:7">
      <x:c r="A76" s="0" t="s">
        <x:v>499</x:v>
      </x:c>
      <x:c r="B76" s="0" t="s">
        <x:v>495</x:v>
      </x:c>
      <x:c r="C76" s="0" t="s">
        <x:v>500</x:v>
      </x:c>
      <x:c r="D76" s="45" t="n">
        <x:v>171.91</x:v>
      </x:c>
      <x:c r="E76" s="0" t="s">
        <x:v>1562</x:v>
      </x:c>
      <x:c r="F76" s="51" t="n">
        <x:v>859.5875639</x:v>
      </x:c>
      <x:c r="G76" s="51" t="n">
        <x:v>3487.2100419</x:v>
      </x:c>
    </x:row>
    <x:row r="77" spans="1:7">
      <x:c r="A77" s="0" t="s">
        <x:v>1036</x:v>
      </x:c>
      <x:c r="B77" s="0" t="s">
        <x:v>97</x:v>
      </x:c>
      <x:c r="C77" s="0" t="s">
        <x:v>1037</x:v>
      </x:c>
      <x:c r="D77" s="45" t="n">
        <x:v>0.19</x:v>
      </x:c>
      <x:c r="E77" s="0" t="s">
        <x:v>1563</x:v>
      </x:c>
      <x:c r="F77" s="51" t="n">
        <x:v>0.8595875639</x:v>
      </x:c>
      <x:c r="G77" s="51" t="n">
        <x:v>3.4872100419</x:v>
      </x:c>
    </x:row>
    <x:row r="78" spans="1:7">
      <x:c r="A78" s="0" t="s">
        <x:v>1487</x:v>
      </x:c>
      <x:c r="B78" s="0" t="s">
        <x:v>97</x:v>
      </x:c>
      <x:c r="C78" s="0" t="s">
        <x:v>1488</x:v>
      </x:c>
      <x:c r="D78" s="45" t="n">
        <x:v>0.14</x:v>
      </x:c>
      <x:c r="E78" s="0" t="s">
        <x:v>1564</x:v>
      </x:c>
      <x:c r="F78" s="51" t="n">
        <x:v>0</x:v>
      </x:c>
      <x:c r="G78" s="51" t="n">
        <x:v>0</x:v>
      </x:c>
    </x:row>
    <x:row r="79" spans="1:7">
      <x:c r="A79" s="0" t="s">
        <x:v>1489</x:v>
      </x:c>
      <x:c r="B79" s="0" t="s">
        <x:v>97</x:v>
      </x:c>
      <x:c r="C79" s="0" t="s">
        <x:v>1490</x:v>
      </x:c>
      <x:c r="D79" s="45" t="n">
        <x:v>0.14</x:v>
      </x:c>
      <x:c r="E79" s="0" t="s">
        <x:v>1565</x:v>
      </x:c>
      <x:c r="F79" s="51" t="n">
        <x:v>0</x:v>
      </x:c>
      <x:c r="G79" s="51" t="n">
        <x:v>0</x:v>
      </x:c>
    </x:row>
    <x:row r="80" spans="1:7">
      <x:c r="A80" s="0" t="s">
        <x:v>738</x:v>
      </x:c>
      <x:c r="B80" s="0" t="s">
        <x:v>58</x:v>
      </x:c>
      <x:c r="C80" s="0" t="s">
        <x:v>739</x:v>
      </x:c>
      <x:c r="D80" s="45" t="n">
        <x:v>118.98</x:v>
      </x:c>
      <x:c r="E80" s="0" t="s">
        <x:v>1566</x:v>
      </x:c>
      <x:c r="F80" s="51" t="n">
        <x:v>141.06748730709</x:v>
      </x:c>
      <x:c r="G80" s="51" t="n">
        <x:v>716.83020980115</x:v>
      </x:c>
    </x:row>
    <x:row r="81" spans="1:7">
      <x:c r="A81" s="0" t="s">
        <x:v>1042</x:v>
      </x:c>
      <x:c r="B81" s="0" t="s">
        <x:v>58</x:v>
      </x:c>
      <x:c r="C81" s="0" t="s">
        <x:v>1043</x:v>
      </x:c>
      <x:c r="D81" s="45" t="n">
        <x:v>123.19</x:v>
      </x:c>
      <x:c r="E81" s="0" t="s">
        <x:v>1567</x:v>
      </x:c>
      <x:c r="F81" s="51" t="n">
        <x:v>141.06748730709</x:v>
      </x:c>
      <x:c r="G81" s="51" t="n">
        <x:v>716.83020980115</x:v>
      </x:c>
    </x:row>
    <x:row r="82" spans="1:7">
      <x:c r="A82" s="0" t="s">
        <x:v>770</x:v>
      </x:c>
      <x:c r="B82" s="0" t="s">
        <x:v>58</x:v>
      </x:c>
      <x:c r="C82" s="0" t="s">
        <x:v>771</x:v>
      </x:c>
      <x:c r="D82" s="45" t="n">
        <x:v>129.23</x:v>
      </x:c>
      <x:c r="E82" s="0" t="s">
        <x:v>1568</x:v>
      </x:c>
      <x:c r="F82" s="51" t="n">
        <x:v>255.2568300845</x:v>
      </x:c>
      <x:c r="G82" s="51" t="n">
        <x:v>1128.6862346057</x:v>
      </x:c>
    </x:row>
    <x:row r="83" spans="1:7">
      <x:c r="A83" s="0" t="s">
        <x:v>699</x:v>
      </x:c>
      <x:c r="B83" s="0" t="s">
        <x:v>58</x:v>
      </x:c>
      <x:c r="C83" s="0" t="s">
        <x:v>700</x:v>
      </x:c>
      <x:c r="D83" s="45" t="n">
        <x:v>142.3</x:v>
      </x:c>
      <x:c r="E83" s="0" t="s">
        <x:v>1569</x:v>
      </x:c>
      <x:c r="F83" s="51" t="n">
        <x:v>277.17420040848</x:v>
      </x:c>
      <x:c r="G83" s="51" t="n">
        <x:v>1210.7298139879</x:v>
      </x:c>
    </x:row>
    <x:row r="84" spans="1:7">
      <x:c r="A84" s="0" t="s">
        <x:v>730</x:v>
      </x:c>
      <x:c r="B84" s="0" t="s">
        <x:v>58</x:v>
      </x:c>
      <x:c r="C84" s="0" t="s">
        <x:v>731</x:v>
      </x:c>
      <x:c r="D84" s="45" t="n">
        <x:v>128.61</x:v>
      </x:c>
      <x:c r="E84" s="0" t="s">
        <x:v>1570</x:v>
      </x:c>
      <x:c r="F84" s="51" t="n">
        <x:v>247.00945018642</x:v>
      </x:c>
      <x:c r="G84" s="51" t="n">
        <x:v>1128.7168374148</x:v>
      </x:c>
    </x:row>
    <x:row r="85" spans="1:7">
      <x:c r="A85" s="0" t="s">
        <x:v>774</x:v>
      </x:c>
      <x:c r="B85" s="0" t="s">
        <x:v>58</x:v>
      </x:c>
      <x:c r="C85" s="0" t="s">
        <x:v>775</x:v>
      </x:c>
      <x:c r="D85" s="45" t="n">
        <x:v>133.75</x:v>
      </x:c>
      <x:c r="E85" s="0" t="s">
        <x:v>1571</x:v>
      </x:c>
      <x:c r="F85" s="51" t="n">
        <x:v>255.2568300845</x:v>
      </x:c>
      <x:c r="G85" s="51" t="n">
        <x:v>1128.6862346057</x:v>
      </x:c>
    </x:row>
    <x:row r="86" spans="1:7">
      <x:c r="A86" s="0" t="s">
        <x:v>734</x:v>
      </x:c>
      <x:c r="B86" s="0" t="s">
        <x:v>58</x:v>
      </x:c>
      <x:c r="C86" s="0" t="s">
        <x:v>735</x:v>
      </x:c>
      <x:c r="D86" s="45" t="n">
        <x:v>142.3</x:v>
      </x:c>
      <x:c r="E86" s="0" t="s">
        <x:v>1572</x:v>
      </x:c>
      <x:c r="F86" s="51" t="n">
        <x:v>277.38204101935</x:v>
      </x:c>
      <x:c r="G86" s="51" t="n">
        <x:v>1214.0394547034</x:v>
      </x:c>
    </x:row>
    <x:row r="87" spans="1:7">
      <x:c r="A87" s="0" t="s">
        <x:v>757</x:v>
      </x:c>
      <x:c r="B87" s="0" t="s">
        <x:v>58</x:v>
      </x:c>
      <x:c r="C87" s="0" t="s">
        <x:v>758</x:v>
      </x:c>
      <x:c r="D87" s="45" t="n">
        <x:v>136.83</x:v>
      </x:c>
      <x:c r="E87" s="0" t="s">
        <x:v>1573</x:v>
      </x:c>
      <x:c r="F87" s="51" t="n">
        <x:v>268.38489931235</x:v>
      </x:c>
      <x:c r="G87" s="51" t="n">
        <x:v>1214.072839586</x:v>
      </x:c>
    </x:row>
    <x:row r="88" spans="1:7">
      <x:c r="A88" s="0" t="s">
        <x:v>778</x:v>
      </x:c>
      <x:c r="B88" s="0" t="s">
        <x:v>97</x:v>
      </x:c>
      <x:c r="C88" s="0" t="s">
        <x:v>779</x:v>
      </x:c>
      <x:c r="D88" s="45" t="n">
        <x:v>10.29</x:v>
      </x:c>
      <x:c r="E88" s="0" t="s">
        <x:v>1574</x:v>
      </x:c>
      <x:c r="F88" s="51" t="n">
        <x:v>4.83837324986</x:v>
      </x:c>
      <x:c r="G88" s="51" t="n">
        <x:v>99.93288852282</x:v>
      </x:c>
    </x:row>
    <x:row r="89" spans="1:7">
      <x:c r="A89" s="0" t="s">
        <x:v>751</x:v>
      </x:c>
      <x:c r="B89" s="0" t="s">
        <x:v>97</x:v>
      </x:c>
      <x:c r="C89" s="0" t="s">
        <x:v>752</x:v>
      </x:c>
      <x:c r="D89" s="45" t="n">
        <x:v>1.54</x:v>
      </x:c>
      <x:c r="E89" s="0" t="s">
        <x:v>1575</x:v>
      </x:c>
      <x:c r="F89" s="51" t="n">
        <x:v>4.83837324986</x:v>
      </x:c>
      <x:c r="G89" s="51" t="n">
        <x:v>99.93288852282</x:v>
      </x:c>
    </x:row>
    <x:row r="90" spans="1:7">
      <x:c r="A90" s="0" t="s">
        <x:v>853</x:v>
      </x:c>
      <x:c r="B90" s="0" t="s">
        <x:v>495</x:v>
      </x:c>
      <x:c r="C90" s="0" t="s">
        <x:v>854</x:v>
      </x:c>
      <x:c r="D90" s="45" t="n">
        <x:v>60.57</x:v>
      </x:c>
      <x:c r="E90" s="0" t="s">
        <x:v>1576</x:v>
      </x:c>
      <x:c r="F90" s="51" t="n">
        <x:v>116.397027902</x:v>
      </x:c>
      <x:c r="G90" s="51" t="n">
        <x:v>527.601444873</x:v>
      </x:c>
    </x:row>
    <x:row r="91" spans="1:7">
      <x:c r="A91" s="0" t="s">
        <x:v>906</x:v>
      </x:c>
      <x:c r="B91" s="0" t="s">
        <x:v>97</x:v>
      </x:c>
      <x:c r="C91" s="0" t="s">
        <x:v>907</x:v>
      </x:c>
      <x:c r="D91" s="45" t="n">
        <x:v>2.17</x:v>
      </x:c>
      <x:c r="E91" s="0" t="s">
        <x:v>1577</x:v>
      </x:c>
      <x:c r="F91" s="51" t="n">
        <x:v>1.4998333336333</x:v>
      </x:c>
      <x:c r="G91" s="51" t="n">
        <x:v>-9999999999</x:v>
      </x:c>
    </x:row>
    <x:row r="92" spans="1:7">
      <x:c r="A92" s="0" t="s">
        <x:v>1028</x:v>
      </x:c>
      <x:c r="B92" s="0" t="s">
        <x:v>97</x:v>
      </x:c>
      <x:c r="C92" s="0" t="s">
        <x:v>1029</x:v>
      </x:c>
      <x:c r="D92" s="45" t="n">
        <x:v>5.3</x:v>
      </x:c>
      <x:c r="E92" s="0" t="s">
        <x:v>1578</x:v>
      </x:c>
      <x:c r="F92" s="51" t="n">
        <x:v>2.1969531814</x:v>
      </x:c>
      <x:c r="G92" s="51" t="n">
        <x:v>50.3223998526</x:v>
      </x:c>
    </x:row>
    <x:row r="93" spans="1:7">
      <x:c r="A93" s="0" t="s">
        <x:v>793</x:v>
      </x:c>
      <x:c r="B93" s="0" t="s">
        <x:v>97</x:v>
      </x:c>
      <x:c r="C93" s="0" t="s">
        <x:v>794</x:v>
      </x:c>
      <x:c r="D93" s="45" t="n">
        <x:v>29.93</x:v>
      </x:c>
      <x:c r="E93" s="0" t="s">
        <x:v>1579</x:v>
      </x:c>
      <x:c r="F93" s="51" t="n">
        <x:v>5.2804605483</x:v>
      </x:c>
      <x:c r="G93" s="51" t="n">
        <x:v>110.6490750207</x:v>
      </x:c>
    </x:row>
    <x:row r="94" spans="1:7">
      <x:c r="A94" s="0" t="s">
        <x:v>782</x:v>
      </x:c>
      <x:c r="B94" s="0" t="s">
        <x:v>97</x:v>
      </x:c>
      <x:c r="C94" s="0" t="s">
        <x:v>783</x:v>
      </x:c>
      <x:c r="D94" s="45" t="n">
        <x:v>24.99</x:v>
      </x:c>
      <x:c r="E94" s="0" t="s">
        <x:v>1580</x:v>
      </x:c>
      <x:c r="F94" s="51" t="n">
        <x:v>5.2804605483</x:v>
      </x:c>
      <x:c r="G94" s="51" t="n">
        <x:v>110.6490750207</x:v>
      </x:c>
    </x:row>
    <x:row r="95" spans="1:7">
      <x:c r="A95" s="0" t="s">
        <x:v>887</x:v>
      </x:c>
      <x:c r="B95" s="0" t="s">
        <x:v>97</x:v>
      </x:c>
      <x:c r="C95" s="0" t="s">
        <x:v>888</x:v>
      </x:c>
      <x:c r="D95" s="45" t="n">
        <x:v>2.86</x:v>
      </x:c>
      <x:c r="E95" s="0" t="s">
        <x:v>1581</x:v>
      </x:c>
      <x:c r="F95" s="51" t="n">
        <x:v>0.68691386608</x:v>
      </x:c>
      <x:c r="G95" s="51" t="n">
        <x:v>17.82747290522</x:v>
      </x:c>
    </x:row>
    <x:row r="96" spans="1:7">
      <x:c r="A96" s="0" t="s">
        <x:v>908</x:v>
      </x:c>
      <x:c r="B96" s="0" t="s">
        <x:v>97</x:v>
      </x:c>
      <x:c r="C96" s="0" t="s">
        <x:v>909</x:v>
      </x:c>
      <x:c r="D96" s="45" t="n">
        <x:v>2.55</x:v>
      </x:c>
      <x:c r="E96" s="0" t="s">
        <x:v>1582</x:v>
      </x:c>
      <x:c r="F96" s="51" t="n">
        <x:v>0.88203701501</x:v>
      </x:c>
      <x:c r="G96" s="51" t="n">
        <x:v>17.010103067145</x:v>
      </x:c>
    </x:row>
    <x:row r="97" spans="1:7">
      <x:c r="A97" s="0" t="s">
        <x:v>1229</x:v>
      </x:c>
      <x:c r="B97" s="0" t="s">
        <x:v>17</x:v>
      </x:c>
      <x:c r="C97" s="0" t="s">
        <x:v>1230</x:v>
      </x:c>
      <x:c r="D97" s="45" t="n">
        <x:v>0.41</x:v>
      </x:c>
      <x:c r="E97" s="0" t="s">
        <x:v>1583</x:v>
      </x:c>
      <x:c r="F97" s="51" t="n">
        <x:v>0</x:v>
      </x:c>
      <x:c r="G97" s="51" t="n">
        <x:v>0</x:v>
      </x:c>
    </x:row>
    <x:row r="98" spans="1:7">
      <x:c r="A98" s="0" t="s">
        <x:v>1211</x:v>
      </x:c>
      <x:c r="B98" s="0" t="s">
        <x:v>17</x:v>
      </x:c>
      <x:c r="C98" s="0" t="s">
        <x:v>1212</x:v>
      </x:c>
      <x:c r="D98" s="45" t="n">
        <x:v>0.42</x:v>
      </x:c>
      <x:c r="E98" s="0" t="s">
        <x:v>1584</x:v>
      </x:c>
      <x:c r="F98" s="51" t="n">
        <x:v>0</x:v>
      </x:c>
      <x:c r="G98" s="51" t="n">
        <x:v>0</x:v>
      </x:c>
    </x:row>
    <x:row r="99" spans="1:7">
      <x:c r="A99" s="0" t="s">
        <x:v>1223</x:v>
      </x:c>
      <x:c r="B99" s="0" t="s">
        <x:v>17</x:v>
      </x:c>
      <x:c r="C99" s="0" t="s">
        <x:v>1224</x:v>
      </x:c>
      <x:c r="D99" s="45" t="n">
        <x:v>0.44</x:v>
      </x:c>
      <x:c r="E99" s="0" t="s">
        <x:v>1585</x:v>
      </x:c>
      <x:c r="F99" s="51" t="n">
        <x:v>0</x:v>
      </x:c>
      <x:c r="G99" s="51" t="n">
        <x:v>0</x:v>
      </x:c>
    </x:row>
    <x:row r="100" spans="1:7">
      <x:c r="A100" s="0" t="s">
        <x:v>717</x:v>
      </x:c>
      <x:c r="B100" s="0" t="s">
        <x:v>97</x:v>
      </x:c>
      <x:c r="C100" s="0" t="s">
        <x:v>718</x:v>
      </x:c>
      <x:c r="D100" s="45" t="n">
        <x:v>2.29</x:v>
      </x:c>
      <x:c r="E100" s="0" t="s">
        <x:v>718</x:v>
      </x:c>
      <x:c r="F100" s="51" t="n">
        <x:v>0.5503445404</x:v>
      </x:c>
      <x:c r="G100" s="51" t="n">
        <x:v>7.9951793931</x:v>
      </x:c>
    </x:row>
    <x:row r="101" spans="1:7">
      <x:c r="A101" s="0" t="s">
        <x:v>544</x:v>
      </x:c>
      <x:c r="B101" s="0" t="s">
        <x:v>97</x:v>
      </x:c>
      <x:c r="C101" s="0" t="s">
        <x:v>545</x:v>
      </x:c>
      <x:c r="D101" s="45" t="n">
        <x:v>2.32</x:v>
      </x:c>
      <x:c r="E101" s="0" t="s">
        <x:v>1586</x:v>
      </x:c>
      <x:c r="F101" s="51" t="n">
        <x:v>0.5630960176</x:v>
      </x:c>
      <x:c r="G101" s="51" t="n">
        <x:v>8.2280284905</x:v>
      </x:c>
    </x:row>
    <x:row r="102" spans="1:7">
      <x:c r="A102" s="0" t="s">
        <x:v>766</x:v>
      </x:c>
      <x:c r="B102" s="0" t="s">
        <x:v>17</x:v>
      </x:c>
      <x:c r="C102" s="0" t="s">
        <x:v>767</x:v>
      </x:c>
      <x:c r="D102" s="45" t="n">
        <x:v>8.29</x:v>
      </x:c>
      <x:c r="E102" s="0" t="s">
        <x:v>1587</x:v>
      </x:c>
      <x:c r="F102" s="51" t="n">
        <x:v>0.361545934514</x:v>
      </x:c>
      <x:c r="G102" s="51" t="n">
        <x:v>7.182498667433</x:v>
      </x:c>
    </x:row>
    <x:row r="103" spans="1:7">
      <x:c r="A103" s="0" t="s">
        <x:v>1476</x:v>
      </x:c>
      <x:c r="B103" s="0" t="s">
        <x:v>17</x:v>
      </x:c>
      <x:c r="C103" s="0" t="s">
        <x:v>1477</x:v>
      </x:c>
      <x:c r="D103" s="45" t="n">
        <x:v>7.56</x:v>
      </x:c>
      <x:c r="E103" s="0" t="s">
        <x:v>1477</x:v>
      </x:c>
      <x:c r="F103" s="51" t="n">
        <x:v>0</x:v>
      </x:c>
      <x:c r="G103" s="51" t="n">
        <x:v>0</x:v>
      </x:c>
    </x:row>
    <x:row r="104" spans="1:7">
      <x:c r="A104" s="0" t="s">
        <x:v>871</x:v>
      </x:c>
      <x:c r="B104" s="0" t="s">
        <x:v>17</x:v>
      </x:c>
      <x:c r="C104" s="0" t="s">
        <x:v>872</x:v>
      </x:c>
      <x:c r="D104" s="45" t="n">
        <x:v>0.33</x:v>
      </x:c>
      <x:c r="E104" s="0" t="s">
        <x:v>1588</x:v>
      </x:c>
      <x:c r="F104" s="51" t="n">
        <x:v>0.052706462126</x:v>
      </x:c>
      <x:c r="G104" s="51" t="n">
        <x:v>0.8437041638136</x:v>
      </x:c>
    </x:row>
    <x:row r="105" spans="1:7">
      <x:c r="A105" s="0" t="s">
        <x:v>873</x:v>
      </x:c>
      <x:c r="B105" s="0" t="s">
        <x:v>711</x:v>
      </x:c>
      <x:c r="C105" s="0" t="s">
        <x:v>874</x:v>
      </x:c>
      <x:c r="D105" s="45" t="n">
        <x:v>6.04</x:v>
      </x:c>
      <x:c r="E105" s="0" t="s">
        <x:v>1589</x:v>
      </x:c>
      <x:c r="F105" s="51" t="n">
        <x:v>0.38524117828</x:v>
      </x:c>
      <x:c r="G105" s="51" t="n">
        <x:v>5.59662557517</x:v>
      </x:c>
    </x:row>
    <x:row r="106" spans="1:7">
      <x:c r="A106" s="0" t="s">
        <x:v>1076</x:v>
      </x:c>
      <x:c r="B106" s="0" t="s">
        <x:v>711</x:v>
      </x:c>
      <x:c r="C106" s="0" t="s">
        <x:v>1077</x:v>
      </x:c>
      <x:c r="D106" s="45" t="n">
        <x:v>5.81</x:v>
      </x:c>
      <x:c r="E106" s="0" t="s">
        <x:v>1590</x:v>
      </x:c>
      <x:c r="F106" s="51" t="n">
        <x:v>0.38524117828</x:v>
      </x:c>
      <x:c r="G106" s="51" t="n">
        <x:v>5.59662557517</x:v>
      </x:c>
    </x:row>
    <x:row r="107" spans="1:7">
      <x:c r="A107" s="0" t="s">
        <x:v>875</x:v>
      </x:c>
      <x:c r="B107" s="0" t="s">
        <x:v>711</x:v>
      </x:c>
      <x:c r="C107" s="0" t="s">
        <x:v>876</x:v>
      </x:c>
      <x:c r="D107" s="45" t="n">
        <x:v>16.38</x:v>
      </x:c>
      <x:c r="E107" s="0" t="s">
        <x:v>1591</x:v>
      </x:c>
      <x:c r="F107" s="51" t="n">
        <x:v>0.38524117828</x:v>
      </x:c>
      <x:c r="G107" s="51" t="n">
        <x:v>5.59662557517</x:v>
      </x:c>
    </x:row>
    <x:row r="108" spans="1:7">
      <x:c r="A108" s="0" t="s">
        <x:v>927</x:v>
      </x:c>
      <x:c r="B108" s="0" t="s">
        <x:v>22</x:v>
      </x:c>
      <x:c r="C108" s="0" t="s">
        <x:v>928</x:v>
      </x:c>
      <x:c r="D108" s="45" t="n">
        <x:v>72.4</x:v>
      </x:c>
      <x:c r="E108" s="0" t="s">
        <x:v>1592</x:v>
      </x:c>
      <x:c r="F108" s="51" t="n">
        <x:v>0</x:v>
      </x:c>
      <x:c r="G108" s="51" t="n">
        <x:v>0</x:v>
      </x:c>
    </x:row>
    <x:row r="109" spans="1:7">
      <x:c r="A109" s="0" t="s">
        <x:v>542</x:v>
      </x:c>
      <x:c r="B109" s="0" t="s">
        <x:v>97</x:v>
      </x:c>
      <x:c r="C109" s="0" t="s">
        <x:v>543</x:v>
      </x:c>
      <x:c r="D109" s="45" t="n">
        <x:v>1.21</x:v>
      </x:c>
      <x:c r="E109" s="0" t="s">
        <x:v>1593</x:v>
      </x:c>
      <x:c r="F109" s="51" t="n">
        <x:v>0.63179531768</x:v>
      </x:c>
      <x:c r="G109" s="51" t="n">
        <x:v>9.2802534983</x:v>
      </x:c>
    </x:row>
    <x:row r="110" spans="1:7">
      <x:c r="A110" s="0" t="s">
        <x:v>549</x:v>
      </x:c>
      <x:c r="B110" s="0" t="s">
        <x:v>97</x:v>
      </x:c>
      <x:c r="C110" s="0" t="s">
        <x:v>550</x:v>
      </x:c>
      <x:c r="D110" s="45" t="n">
        <x:v>1.23</x:v>
      </x:c>
      <x:c r="E110" s="0" t="s">
        <x:v>1594</x:v>
      </x:c>
      <x:c r="F110" s="51" t="n">
        <x:v>0.63179531768</x:v>
      </x:c>
      <x:c r="G110" s="51" t="n">
        <x:v>9.2802534983</x:v>
      </x:c>
    </x:row>
    <x:row r="111" spans="1:7">
      <x:c r="A111" s="0" t="s">
        <x:v>1016</x:v>
      </x:c>
      <x:c r="B111" s="0" t="s">
        <x:v>22</x:v>
      </x:c>
      <x:c r="C111" s="0" t="s">
        <x:v>1017</x:v>
      </x:c>
      <x:c r="D111" s="45" t="n">
        <x:v>1.88</x:v>
      </x:c>
      <x:c r="E111" s="0" t="s">
        <x:v>1595</x:v>
      </x:c>
      <x:c r="F111" s="51" t="n">
        <x:v>0.061075597066862</x:v>
      </x:c>
      <x:c r="G111" s="51" t="n">
        <x:v>0.88728118341165</x:v>
      </x:c>
    </x:row>
    <x:row r="112" spans="1:7">
      <x:c r="A112" s="0" t="s">
        <x:v>1482</x:v>
      </x:c>
      <x:c r="B112" s="0" t="s">
        <x:v>22</x:v>
      </x:c>
      <x:c r="C112" s="0" t="s">
        <x:v>1483</x:v>
      </x:c>
      <x:c r="D112" s="45" t="n">
        <x:v>9.26</x:v>
      </x:c>
      <x:c r="E112" s="0" t="s">
        <x:v>1596</x:v>
      </x:c>
      <x:c r="F112" s="51" t="n">
        <x:v>1.5233937394375</x:v>
      </x:c>
      <x:c r="G112" s="51" t="n">
        <x:v>25.052957174187</x:v>
      </x:c>
    </x:row>
    <x:row r="113" spans="1:7">
      <x:c r="A113" s="0" t="s">
        <x:v>943</x:v>
      </x:c>
      <x:c r="B113" s="0" t="s">
        <x:v>22</x:v>
      </x:c>
      <x:c r="C113" s="0" t="s">
        <x:v>944</x:v>
      </x:c>
      <x:c r="D113" s="45" t="n">
        <x:v>10.03</x:v>
      </x:c>
      <x:c r="E113" s="0" t="s">
        <x:v>1597</x:v>
      </x:c>
      <x:c r="F113" s="51" t="n">
        <x:v>1.828072487325</x:v>
      </x:c>
      <x:c r="G113" s="51" t="n">
        <x:v>30.063548609025</x:v>
      </x:c>
    </x:row>
    <x:row r="114" spans="1:7">
      <x:c r="A114" s="0" t="s">
        <x:v>863</x:v>
      </x:c>
      <x:c r="B114" s="0" t="s">
        <x:v>22</x:v>
      </x:c>
      <x:c r="C114" s="0" t="s">
        <x:v>864</x:v>
      </x:c>
      <x:c r="D114" s="45" t="n">
        <x:v>6.92</x:v>
      </x:c>
      <x:c r="E114" s="0" t="s">
        <x:v>1598</x:v>
      </x:c>
      <x:c r="F114" s="51" t="n">
        <x:v>1.828072487325</x:v>
      </x:c>
      <x:c r="G114" s="51" t="n">
        <x:v>30.063548609025</x:v>
      </x:c>
    </x:row>
    <x:row r="115" spans="1:7">
      <x:c r="A115" s="0" t="s">
        <x:v>919</x:v>
      </x:c>
      <x:c r="B115" s="0" t="s">
        <x:v>22</x:v>
      </x:c>
      <x:c r="C115" s="0" t="s">
        <x:v>920</x:v>
      </x:c>
      <x:c r="D115" s="45" t="n">
        <x:v>87.54</x:v>
      </x:c>
      <x:c r="E115" s="0" t="s">
        <x:v>1599</x:v>
      </x:c>
      <x:c r="F115" s="51" t="n">
        <x:v>0</x:v>
      </x:c>
      <x:c r="G115" s="51" t="n">
        <x:v>0</x:v>
      </x:c>
    </x:row>
    <x:row r="116" spans="1:7">
      <x:c r="A116" s="0" t="s">
        <x:v>917</x:v>
      </x:c>
      <x:c r="B116" s="0" t="s">
        <x:v>17</x:v>
      </x:c>
      <x:c r="C116" s="0" t="s">
        <x:v>918</x:v>
      </x:c>
      <x:c r="D116" s="45" t="n">
        <x:v>3.51</x:v>
      </x:c>
      <x:c r="E116" s="0" t="s">
        <x:v>1600</x:v>
      </x:c>
      <x:c r="F116" s="51" t="n">
        <x:v>0.06879306755</x:v>
      </x:c>
      <x:c r="G116" s="51" t="n">
        <x:v>0.9993974241375</x:v>
      </x:c>
    </x:row>
    <x:row r="117" spans="1:7">
      <x:c r="A117" s="0" t="s">
        <x:v>837</x:v>
      </x:c>
      <x:c r="B117" s="0" t="s">
        <x:v>17</x:v>
      </x:c>
      <x:c r="C117" s="0" t="s">
        <x:v>838</x:v>
      </x:c>
      <x:c r="D117" s="45" t="n">
        <x:v>10.48</x:v>
      </x:c>
      <x:c r="E117" s="0" t="s">
        <x:v>1601</x:v>
      </x:c>
      <x:c r="F117" s="51" t="n">
        <x:v>0</x:v>
      </x:c>
      <x:c r="G117" s="51" t="n">
        <x:v>0</x:v>
      </x:c>
    </x:row>
    <x:row r="118" spans="1:7">
      <x:c r="A118" s="0" t="s">
        <x:v>1470</x:v>
      </x:c>
      <x:c r="B118" s="0" t="s">
        <x:v>22</x:v>
      </x:c>
      <x:c r="C118" s="0" t="s">
        <x:v>1471</x:v>
      </x:c>
      <x:c r="D118" s="45" t="n">
        <x:v>71.45</x:v>
      </x:c>
      <x:c r="E118" s="0" t="s">
        <x:v>1602</x:v>
      </x:c>
      <x:c r="F118" s="51" t="n">
        <x:v>0</x:v>
      </x:c>
      <x:c r="G118" s="51" t="n">
        <x:v>0</x:v>
      </x:c>
    </x:row>
    <x:row r="119" spans="1:7">
      <x:c r="A119" s="0" t="s">
        <x:v>945</x:v>
      </x:c>
      <x:c r="B119" s="0" t="s">
        <x:v>22</x:v>
      </x:c>
      <x:c r="C119" s="0" t="s">
        <x:v>946</x:v>
      </x:c>
      <x:c r="D119" s="45" t="n">
        <x:v>76.09</x:v>
      </x:c>
      <x:c r="E119" s="0" t="s">
        <x:v>1603</x:v>
      </x:c>
      <x:c r="F119" s="51" t="n">
        <x:v>0</x:v>
      </x:c>
      <x:c r="G119" s="51" t="n">
        <x:v>0</x:v>
      </x:c>
    </x:row>
    <x:row r="120" spans="1:7">
      <x:c r="A120" s="0" t="s">
        <x:v>715</x:v>
      </x:c>
      <x:c r="B120" s="0" t="s">
        <x:v>31</x:v>
      </x:c>
      <x:c r="C120" s="0" t="s">
        <x:v>716</x:v>
      </x:c>
      <x:c r="D120" s="45" t="n">
        <x:v>0.55</x:v>
      </x:c>
      <x:c r="E120" s="0" t="s">
        <x:v>1604</x:v>
      </x:c>
      <x:c r="F120" s="51" t="n">
        <x:v>0.099793425320428</x:v>
      </x:c>
      <x:c r="G120" s="51" t="n">
        <x:v>1.6378759731061</x:v>
      </x:c>
    </x:row>
    <x:row r="121" spans="1:7">
      <x:c r="A121" s="0" t="s">
        <x:v>713</x:v>
      </x:c>
      <x:c r="B121" s="0" t="s">
        <x:v>58</x:v>
      </x:c>
      <x:c r="C121" s="0" t="s">
        <x:v>714</x:v>
      </x:c>
      <x:c r="D121" s="45" t="n">
        <x:v>493.42</x:v>
      </x:c>
      <x:c r="E121" s="0" t="s">
        <x:v>1605</x:v>
      </x:c>
      <x:c r="F121" s="51" t="n">
        <x:v>71.28101808602</x:v>
      </x:c>
      <x:c r="G121" s="51" t="n">
        <x:v>1169.9114093615</x:v>
      </x:c>
    </x:row>
    <x:row r="122" spans="1:7">
      <x:c r="A122" s="0" t="s">
        <x:v>1474</x:v>
      </x:c>
      <x:c r="B122" s="0" t="s">
        <x:v>58</x:v>
      </x:c>
      <x:c r="C122" s="0" t="s">
        <x:v>1475</x:v>
      </x:c>
      <x:c r="D122" s="45" t="n">
        <x:v>715.47</x:v>
      </x:c>
      <x:c r="E122" s="0" t="s">
        <x:v>1606</x:v>
      </x:c>
      <x:c r="F122" s="51" t="n">
        <x:v>71.28101808602</x:v>
      </x:c>
      <x:c r="G122" s="51" t="n">
        <x:v>1169.9114093615</x:v>
      </x:c>
    </x:row>
    <x:row r="123" spans="1:7">
      <x:c r="A123" s="0" t="s">
        <x:v>808</x:v>
      </x:c>
      <x:c r="B123" s="0" t="s">
        <x:v>711</x:v>
      </x:c>
      <x:c r="C123" s="0" t="s">
        <x:v>809</x:v>
      </x:c>
      <x:c r="D123" s="45" t="n">
        <x:v>12.94</x:v>
      </x:c>
      <x:c r="E123" s="0" t="s">
        <x:v>1607</x:v>
      </x:c>
      <x:c r="F123" s="51" t="n">
        <x:v>0.0462289413936</x:v>
      </x:c>
      <x:c r="G123" s="51" t="n">
        <x:v>0.6715950690204</x:v>
      </x:c>
    </x:row>
    <x:row r="124" spans="1:7">
      <x:c r="A124" s="0" t="s">
        <x:v>710</x:v>
      </x:c>
      <x:c r="B124" s="0" t="s">
        <x:v>711</x:v>
      </x:c>
      <x:c r="C124" s="0" t="s">
        <x:v>712</x:v>
      </x:c>
      <x:c r="D124" s="45" t="n">
        <x:v>17.34</x:v>
      </x:c>
      <x:c r="E124" s="0" t="s">
        <x:v>1608</x:v>
      </x:c>
      <x:c r="F124" s="51" t="n">
        <x:v>0.044027563232</x:v>
      </x:c>
      <x:c r="G124" s="51" t="n">
        <x:v>0.639614351448</x:v>
      </x:c>
    </x:row>
    <x:row r="125" spans="1:7">
      <x:c r="A125" s="0" t="s">
        <x:v>768</x:v>
      </x:c>
      <x:c r="B125" s="0" t="s">
        <x:v>22</x:v>
      </x:c>
      <x:c r="C125" s="0" t="s">
        <x:v>769</x:v>
      </x:c>
      <x:c r="D125" s="45" t="n">
        <x:v>2.9</x:v>
      </x:c>
      <x:c r="E125" s="0" t="s">
        <x:v>1609</x:v>
      </x:c>
      <x:c r="F125" s="51" t="n">
        <x:v>0.19534235761724</x:v>
      </x:c>
      <x:c r="G125" s="51" t="n">
        <x:v>3.1334676581124</x:v>
      </x:c>
    </x:row>
    <x:row r="126" spans="1:7">
      <x:c r="A126" s="0" t="s">
        <x:v>726</x:v>
      </x:c>
      <x:c r="B126" s="0" t="s">
        <x:v>22</x:v>
      </x:c>
      <x:c r="C126" s="0" t="s">
        <x:v>727</x:v>
      </x:c>
      <x:c r="D126" s="45" t="n">
        <x:v>3.4</x:v>
      </x:c>
      <x:c r="E126" s="0" t="s">
        <x:v>1610</x:v>
      </x:c>
      <x:c r="F126" s="51" t="n">
        <x:v>0.93558571868</x:v>
      </x:c>
      <x:c r="G126" s="51" t="n">
        <x:v>13.59180496827</x:v>
      </x:c>
    </x:row>
    <x:row r="127" spans="1:7">
      <x:c r="A127" s="0" t="s">
        <x:v>719</x:v>
      </x:c>
      <x:c r="B127" s="0" t="s">
        <x:v>720</x:v>
      </x:c>
      <x:c r="C127" s="0" t="s">
        <x:v>721</x:v>
      </x:c>
      <x:c r="D127" s="45" t="n">
        <x:v>3.63</x:v>
      </x:c>
      <x:c r="E127" s="0" t="s">
        <x:v>721</x:v>
      </x:c>
      <x:c r="F127" s="51" t="n">
        <x:v>1.32347781778</x:v>
      </x:c>
      <x:c r="G127" s="51" t="n">
        <x:v>56.848092315865</x:v>
      </x:c>
    </x:row>
    <x:row r="128" spans="1:7">
      <x:c r="A128" s="0" t="s">
        <x:v>724</x:v>
      </x:c>
      <x:c r="B128" s="0" t="s">
        <x:v>17</x:v>
      </x:c>
      <x:c r="C128" s="0" t="s">
        <x:v>725</x:v>
      </x:c>
      <x:c r="D128" s="45" t="n">
        <x:v>0.63</x:v>
      </x:c>
      <x:c r="E128" s="0" t="s">
        <x:v>1611</x:v>
      </x:c>
      <x:c r="F128" s="51" t="n">
        <x:v>5.518124048367</x:v>
      </x:c>
      <x:c r="G128" s="51" t="n">
        <x:v>82.336152259422</x:v>
      </x:c>
    </x:row>
    <x:row r="129" spans="1:7">
      <x:c r="A129" s="0" t="s">
        <x:v>820</x:v>
      </x:c>
      <x:c r="B129" s="0" t="s">
        <x:v>17</x:v>
      </x:c>
      <x:c r="C129" s="0" t="s">
        <x:v>821</x:v>
      </x:c>
      <x:c r="D129" s="45" t="n">
        <x:v>0.43</x:v>
      </x:c>
      <x:c r="E129" s="0" t="s">
        <x:v>1612</x:v>
      </x:c>
      <x:c r="F129" s="51" t="n">
        <x:v>0.94531635845102</x:v>
      </x:c>
      <x:c r="G129" s="51" t="n">
        <x:v>9.8749155908484</x:v>
      </x:c>
    </x:row>
    <x:row r="130" spans="1:7">
      <x:c r="A130" s="0" t="s">
        <x:v>851</x:v>
      </x:c>
      <x:c r="B130" s="0" t="s">
        <x:v>17</x:v>
      </x:c>
      <x:c r="C130" s="0" t="s">
        <x:v>852</x:v>
      </x:c>
      <x:c r="D130" s="45" t="n">
        <x:v>0.48</x:v>
      </x:c>
      <x:c r="E130" s="0" t="s">
        <x:v>1613</x:v>
      </x:c>
      <x:c r="F130" s="51" t="n">
        <x:v>0.94531635845102</x:v>
      </x:c>
      <x:c r="G130" s="51" t="n">
        <x:v>9.8749155908484</x:v>
      </x:c>
    </x:row>
    <x:row r="131" spans="1:7">
      <x:c r="A131" s="0" t="s">
        <x:v>815</x:v>
      </x:c>
      <x:c r="B131" s="0" t="s">
        <x:v>17</x:v>
      </x:c>
      <x:c r="C131" s="0" t="s">
        <x:v>816</x:v>
      </x:c>
      <x:c r="D131" s="45" t="n">
        <x:v>0.5</x:v>
      </x:c>
      <x:c r="E131" s="0" t="s">
        <x:v>1614</x:v>
      </x:c>
      <x:c r="F131" s="51" t="n">
        <x:v>0.94531635845102</x:v>
      </x:c>
      <x:c r="G131" s="51" t="n">
        <x:v>9.8749155908484</x:v>
      </x:c>
    </x:row>
    <x:row r="132" spans="1:7">
      <x:c r="A132" s="0" t="s">
        <x:v>841</x:v>
      </x:c>
      <x:c r="B132" s="0" t="s">
        <x:v>17</x:v>
      </x:c>
      <x:c r="C132" s="0" t="s">
        <x:v>842</x:v>
      </x:c>
      <x:c r="D132" s="45" t="n">
        <x:v>0.19</x:v>
      </x:c>
      <x:c r="E132" s="0" t="s">
        <x:v>1615</x:v>
      </x:c>
      <x:c r="F132" s="51" t="n">
        <x:v>0.1474506046272</x:v>
      </x:c>
      <x:c r="G132" s="51" t="n">
        <x:v>1.5402909951744</x:v>
      </x:c>
    </x:row>
    <x:row r="133" spans="1:7">
      <x:c r="A133" s="0" t="s">
        <x:v>671</x:v>
      </x:c>
      <x:c r="B133" s="0" t="s">
        <x:v>495</x:v>
      </x:c>
      <x:c r="C133" s="0" t="s">
        <x:v>459</x:v>
      </x:c>
      <x:c r="D133" s="45" t="n">
        <x:v>93.83</x:v>
      </x:c>
      <x:c r="E133" s="0" t="s">
        <x:v>670</x:v>
      </x:c>
      <x:c r="F133" s="51" t="n">
        <x:v>-9999999999</x:v>
      </x:c>
      <x:c r="G133" s="51" t="n">
        <x:v>-9999999999</x:v>
      </x:c>
    </x:row>
    <x:row r="134" spans="1:7">
      <x:c r="A134" s="0" t="s">
        <x:v>668</x:v>
      </x:c>
      <x:c r="B134" s="0" t="s">
        <x:v>495</x:v>
      </x:c>
      <x:c r="C134" s="0" t="s">
        <x:v>461</x:v>
      </x:c>
      <x:c r="D134" s="45" t="n">
        <x:v>0</x:v>
      </x:c>
      <x:c r="E134" s="0" t="s">
        <x:v>667</x:v>
      </x:c>
      <x:c r="F134" s="51" t="n">
        <x:v>-9999999999</x:v>
      </x:c>
      <x:c r="G134" s="51" t="n">
        <x:v>-9999999999</x:v>
      </x:c>
    </x:row>
    <x:row r="135" spans="1:7">
      <x:c r="A135" s="0" t="s">
        <x:v>677</x:v>
      </x:c>
      <x:c r="B135" s="0" t="s">
        <x:v>495</x:v>
      </x:c>
      <x:c r="C135" s="0" t="s">
        <x:v>463</x:v>
      </x:c>
      <x:c r="D135" s="45" t="n">
        <x:v>0</x:v>
      </x:c>
      <x:c r="E135" s="0" t="s">
        <x:v>676</x:v>
      </x:c>
      <x:c r="F135" s="51" t="n">
        <x:v>-9999999999</x:v>
      </x:c>
      <x:c r="G135" s="51" t="n">
        <x:v>-9999999999</x:v>
      </x:c>
    </x:row>
    <x:row r="136" spans="1:7">
      <x:c r="A136" s="0" t="s">
        <x:v>674</x:v>
      </x:c>
      <x:c r="B136" s="0" t="s">
        <x:v>495</x:v>
      </x:c>
      <x:c r="C136" s="0" t="s">
        <x:v>457</x:v>
      </x:c>
      <x:c r="D136" s="45" t="n">
        <x:v>-240.6</x:v>
      </x:c>
      <x:c r="E136" s="0" t="s">
        <x:v>673</x:v>
      </x:c>
      <x:c r="F136" s="51" t="n">
        <x:v>-9999999999</x:v>
      </x:c>
      <x:c r="G136" s="51" t="n">
        <x:v>-9999999999</x:v>
      </x:c>
    </x:row>
    <x:row r="137" spans="1:7">
      <x:c r="A137" s="0" t="s">
        <x:v>680</x:v>
      </x:c>
      <x:c r="B137" s="0" t="s">
        <x:v>495</x:v>
      </x:c>
      <x:c r="C137" s="0" t="s">
        <x:v>451</x:v>
      </x:c>
      <x:c r="D137" s="45" t="n">
        <x:v>19.25</x:v>
      </x:c>
      <x:c r="E137" s="0" t="s">
        <x:v>679</x:v>
      </x:c>
      <x:c r="F137" s="51" t="n">
        <x:v>-9999999999</x:v>
      </x:c>
      <x:c r="G137" s="51" t="n">
        <x:v>-9999999999</x:v>
      </x:c>
    </x:row>
    <x:row r="138" spans="1:7">
      <x:c r="A138" s="0" t="s">
        <x:v>686</x:v>
      </x:c>
      <x:c r="B138" s="0" t="s">
        <x:v>495</x:v>
      </x:c>
      <x:c r="C138" s="0" t="s">
        <x:v>453</x:v>
      </x:c>
      <x:c r="D138" s="45" t="n">
        <x:v>15.64</x:v>
      </x:c>
      <x:c r="E138" s="0" t="s">
        <x:v>685</x:v>
      </x:c>
      <x:c r="F138" s="51" t="n">
        <x:v>-9999999999</x:v>
      </x:c>
      <x:c r="G138" s="51" t="n">
        <x:v>-9999999999</x:v>
      </x:c>
    </x:row>
    <x:row r="139" spans="1:7">
      <x:c r="A139" s="0" t="s">
        <x:v>683</x:v>
      </x:c>
      <x:c r="B139" s="0" t="s">
        <x:v>495</x:v>
      </x:c>
      <x:c r="C139" s="0" t="s">
        <x:v>449</x:v>
      </x:c>
      <x:c r="D139" s="45" t="n">
        <x:v>34.89</x:v>
      </x:c>
      <x:c r="E139" s="0" t="s">
        <x:v>682</x:v>
      </x:c>
      <x:c r="F139" s="51" t="n">
        <x:v>-9999999999</x:v>
      </x:c>
      <x:c r="G139" s="51" t="n">
        <x:v>-9999999999</x:v>
      </x:c>
    </x:row>
    <x:row r="140" spans="1:7">
      <x:c r="A140" s="0" t="s">
        <x:v>689</x:v>
      </x:c>
      <x:c r="B140" s="0" t="s">
        <x:v>495</x:v>
      </x:c>
      <x:c r="C140" s="0" t="s">
        <x:v>443</x:v>
      </x:c>
      <x:c r="D140" s="45" t="n">
        <x:v>6.39</x:v>
      </x:c>
      <x:c r="E140" s="0" t="s">
        <x:v>688</x:v>
      </x:c>
      <x:c r="F140" s="51" t="n">
        <x:v>-9999999999</x:v>
      </x:c>
      <x:c r="G140" s="51" t="n">
        <x:v>-9999999999</x:v>
      </x:c>
    </x:row>
    <x:row r="141" spans="1:7">
      <x:c r="A141" s="0" t="s">
        <x:v>1478</x:v>
      </x:c>
      <x:c r="B141" s="0" t="s">
        <x:v>97</x:v>
      </x:c>
      <x:c r="C141" s="0" t="s">
        <x:v>1479</x:v>
      </x:c>
      <x:c r="D141" s="45" t="n">
        <x:v>2.31</x:v>
      </x:c>
      <x:c r="E141" s="0" t="s">
        <x:v>1616</x:v>
      </x:c>
      <x:c r="F141" s="51" t="n">
        <x:v>1.019841068092</x:v>
      </x:c>
      <x:c r="G141" s="51" t="n">
        <x:v>14.37310987659</x:v>
      </x:c>
    </x:row>
    <x:row r="142" spans="1:7">
      <x:c r="A142" s="0" t="s">
        <x:v>988</x:v>
      </x:c>
      <x:c r="B142" s="0" t="s">
        <x:v>97</x:v>
      </x:c>
      <x:c r="C142" s="0" t="s">
        <x:v>989</x:v>
      </x:c>
      <x:c r="D142" s="45" t="n">
        <x:v>3.89</x:v>
      </x:c>
      <x:c r="E142" s="0" t="s">
        <x:v>1617</x:v>
      </x:c>
      <x:c r="F142" s="51" t="n">
        <x:v>0.63179531768</x:v>
      </x:c>
      <x:c r="G142" s="51" t="n">
        <x:v>9.2802534983</x:v>
      </x:c>
    </x:row>
    <x:row r="143" spans="1:7">
      <x:c r="A143" s="0" t="s">
        <x:v>953</x:v>
      </x:c>
      <x:c r="B143" s="0" t="s">
        <x:v>97</x:v>
      </x:c>
      <x:c r="C143" s="0" t="s">
        <x:v>954</x:v>
      </x:c>
      <x:c r="D143" s="45" t="n">
        <x:v>2.34</x:v>
      </x:c>
      <x:c r="E143" s="0" t="s">
        <x:v>1618</x:v>
      </x:c>
      <x:c r="F143" s="51" t="n">
        <x:v>0.63179531768</x:v>
      </x:c>
      <x:c r="G143" s="51" t="n">
        <x:v>9.2802534983</x:v>
      </x:c>
    </x:row>
    <x:row r="144" spans="1:7">
      <x:c r="A144" s="0" t="s">
        <x:v>753</x:v>
      </x:c>
      <x:c r="B144" s="0" t="s">
        <x:v>97</x:v>
      </x:c>
      <x:c r="C144" s="0" t="s">
        <x:v>754</x:v>
      </x:c>
      <x:c r="D144" s="45" t="n">
        <x:v>2.8</x:v>
      </x:c>
      <x:c r="E144" s="0" t="s">
        <x:v>1619</x:v>
      </x:c>
      <x:c r="F144" s="51" t="n">
        <x:v>0.63179531768</x:v>
      </x:c>
      <x:c r="G144" s="51" t="n">
        <x:v>9.2802534983</x:v>
      </x:c>
    </x:row>
    <x:row r="145" spans="1:7">
      <x:c r="A145" s="0" t="s">
        <x:v>833</x:v>
      </x:c>
      <x:c r="B145" s="0" t="s">
        <x:v>97</x:v>
      </x:c>
      <x:c r="C145" s="0" t="s">
        <x:v>834</x:v>
      </x:c>
      <x:c r="D145" s="45" t="n">
        <x:v>3.62</x:v>
      </x:c>
      <x:c r="E145" s="0" t="s">
        <x:v>1620</x:v>
      </x:c>
      <x:c r="F145" s="51" t="n">
        <x:v>0.63179531768</x:v>
      </x:c>
      <x:c r="G145" s="51" t="n">
        <x:v>9.2802534983</x:v>
      </x:c>
    </x:row>
    <x:row r="146" spans="1:7">
      <x:c r="A146" s="0" t="s">
        <x:v>747</x:v>
      </x:c>
      <x:c r="B146" s="0" t="s">
        <x:v>97</x:v>
      </x:c>
      <x:c r="C146" s="0" t="s">
        <x:v>748</x:v>
      </x:c>
      <x:c r="D146" s="45" t="n">
        <x:v>2.37</x:v>
      </x:c>
      <x:c r="E146" s="0" t="s">
        <x:v>1621</x:v>
      </x:c>
      <x:c r="F146" s="51" t="n">
        <x:v>1.019841068092</x:v>
      </x:c>
      <x:c r="G146" s="51" t="n">
        <x:v>14.37310987659</x:v>
      </x:c>
    </x:row>
    <x:row r="147" spans="1:7">
      <x:c r="A147" s="0" t="s">
        <x:v>825</x:v>
      </x:c>
      <x:c r="B147" s="0" t="s">
        <x:v>31</x:v>
      </x:c>
      <x:c r="C147" s="0" t="s">
        <x:v>826</x:v>
      </x:c>
      <x:c r="D147" s="45" t="n">
        <x:v>1.27</x:v>
      </x:c>
      <x:c r="E147" s="0" t="s">
        <x:v>1622</x:v>
      </x:c>
      <x:c r="F147" s="51" t="n">
        <x:v>0.05503445404</x:v>
      </x:c>
      <x:c r="G147" s="51" t="n">
        <x:v>0.79951793931</x:v>
      </x:c>
    </x:row>
    <x:row r="148" spans="1:7">
      <x:c r="A148" s="0" t="s">
        <x:v>865</x:v>
      </x:c>
      <x:c r="B148" s="0" t="s">
        <x:v>31</x:v>
      </x:c>
      <x:c r="C148" s="0" t="s">
        <x:v>866</x:v>
      </x:c>
      <x:c r="D148" s="45" t="n">
        <x:v>0.82</x:v>
      </x:c>
      <x:c r="E148" s="0" t="s">
        <x:v>1623</x:v>
      </x:c>
      <x:c r="F148" s="51" t="n">
        <x:v>0.15013221950491</x:v>
      </x:c>
      <x:c r="G148" s="51" t="n">
        <x:v>7.4055568361718</x:v>
      </x:c>
    </x:row>
    <x:row r="149" spans="1:7">
      <x:c r="A149" s="0" t="s">
        <x:v>867</x:v>
      </x:c>
      <x:c r="B149" s="0" t="s">
        <x:v>31</x:v>
      </x:c>
      <x:c r="C149" s="0" t="s">
        <x:v>868</x:v>
      </x:c>
      <x:c r="D149" s="45" t="n">
        <x:v>1.54</x:v>
      </x:c>
      <x:c r="E149" s="0" t="s">
        <x:v>1624</x:v>
      </x:c>
      <x:c r="F149" s="51" t="n">
        <x:v>0.313696388028</x:v>
      </x:c>
      <x:c r="G149" s="51" t="n">
        <x:v>4.557252254067</x:v>
      </x:c>
    </x:row>
    <x:row r="150" spans="1:7">
      <x:c r="A150" s="0" t="s">
        <x:v>877</x:v>
      </x:c>
      <x:c r="B150" s="0" t="s">
        <x:v>31</x:v>
      </x:c>
      <x:c r="C150" s="0" t="s">
        <x:v>878</x:v>
      </x:c>
      <x:c r="D150" s="45" t="n">
        <x:v>1.8</x:v>
      </x:c>
      <x:c r="E150" s="0" t="s">
        <x:v>1625</x:v>
      </x:c>
      <x:c r="F150" s="51" t="n">
        <x:v>0.38524117828</x:v>
      </x:c>
      <x:c r="G150" s="51" t="n">
        <x:v>5.59662557517</x:v>
      </x:c>
    </x:row>
    <x:row r="151" spans="1:7">
      <x:c r="A151" s="0" t="s">
        <x:v>959</x:v>
      </x:c>
      <x:c r="B151" s="0" t="s">
        <x:v>31</x:v>
      </x:c>
      <x:c r="C151" s="0" t="s">
        <x:v>960</x:v>
      </x:c>
      <x:c r="D151" s="45" t="n">
        <x:v>2.3</x:v>
      </x:c>
      <x:c r="E151" s="0" t="s">
        <x:v>1626</x:v>
      </x:c>
      <x:c r="F151" s="51" t="n">
        <x:v>0.5503445404</x:v>
      </x:c>
      <x:c r="G151" s="51" t="n">
        <x:v>7.9951793931</x:v>
      </x:c>
    </x:row>
    <x:row r="152" spans="1:7">
      <x:c r="A152" s="0" t="s">
        <x:v>957</x:v>
      </x:c>
      <x:c r="B152" s="0" t="s">
        <x:v>31</x:v>
      </x:c>
      <x:c r="C152" s="0" t="s">
        <x:v>958</x:v>
      </x:c>
      <x:c r="D152" s="45" t="n">
        <x:v>2.19</x:v>
      </x:c>
      <x:c r="E152" s="0" t="s">
        <x:v>1627</x:v>
      </x:c>
      <x:c r="F152" s="51" t="n">
        <x:v>0.44027563232</x:v>
      </x:c>
      <x:c r="G152" s="51" t="n">
        <x:v>6.39614351448</x:v>
      </x:c>
    </x:row>
    <x:row r="153" spans="1:7">
      <x:c r="A153" s="0" t="s">
        <x:v>885</x:v>
      </x:c>
      <x:c r="B153" s="0" t="s">
        <x:v>22</x:v>
      </x:c>
      <x:c r="C153" s="0" t="s">
        <x:v>886</x:v>
      </x:c>
      <x:c r="D153" s="45" t="n">
        <x:v>5.29</x:v>
      </x:c>
      <x:c r="E153" s="0" t="s">
        <x:v>1628</x:v>
      </x:c>
      <x:c r="F153" s="51" t="n">
        <x:v>1.5784266416386</x:v>
      </x:c>
      <x:c r="G153" s="51" t="n">
        <x:v>88.938584609793</x:v>
      </x:c>
    </x:row>
    <x:row r="154" spans="1:7">
      <x:c r="A154" s="0" t="s">
        <x:v>883</x:v>
      </x:c>
      <x:c r="B154" s="0" t="s">
        <x:v>22</x:v>
      </x:c>
      <x:c r="C154" s="0" t="s">
        <x:v>884</x:v>
      </x:c>
      <x:c r="D154" s="45" t="n">
        <x:v>8.57</x:v>
      </x:c>
      <x:c r="E154" s="0" t="s">
        <x:v>1629</x:v>
      </x:c>
      <x:c r="F154" s="51" t="n">
        <x:v>1.9865539247996</x:v>
      </x:c>
      <x:c r="G154" s="51" t="n">
        <x:v>111.9479570466</x:v>
      </x:c>
    </x:row>
    <x:row r="155" spans="1:7">
      <x:c r="A155" s="0" t="s">
        <x:v>896</x:v>
      </x:c>
      <x:c r="B155" s="0" t="s">
        <x:v>22</x:v>
      </x:c>
      <x:c r="C155" s="0" t="s">
        <x:v>897</x:v>
      </x:c>
      <x:c r="D155" s="45" t="n">
        <x:v>12.94</x:v>
      </x:c>
      <x:c r="E155" s="0" t="s">
        <x:v>1630</x:v>
      </x:c>
      <x:c r="F155" s="51" t="n">
        <x:v>4.147870813636</x:v>
      </x:c>
      <x:c r="G155" s="51" t="n">
        <x:v>192.96787085238</x:v>
      </x:c>
    </x:row>
    <x:row r="156" spans="1:7">
      <x:c r="A156" s="0" t="s">
        <x:v>533</x:v>
      </x:c>
      <x:c r="B156" s="0" t="s">
        <x:v>97</x:v>
      </x:c>
      <x:c r="C156" s="0" t="s">
        <x:v>534</x:v>
      </x:c>
      <x:c r="D156" s="45" t="n">
        <x:v>2.91</x:v>
      </x:c>
      <x:c r="E156" s="0" t="s">
        <x:v>1631</x:v>
      </x:c>
      <x:c r="F156" s="51" t="n">
        <x:v>1.4998333336333</x:v>
      </x:c>
      <x:c r="G156" s="51" t="n">
        <x:v>-9999999999</x:v>
      </x:c>
    </x:row>
    <x:row r="157" spans="1:7">
      <x:c r="A157" s="0" t="s">
        <x:v>951</x:v>
      </x:c>
      <x:c r="B157" s="0" t="s">
        <x:v>22</x:v>
      </x:c>
      <x:c r="C157" s="0" t="s">
        <x:v>952</x:v>
      </x:c>
      <x:c r="D157" s="45" t="n">
        <x:v>12.42</x:v>
      </x:c>
      <x:c r="E157" s="0" t="s">
        <x:v>1632</x:v>
      </x:c>
      <x:c r="F157" s="51" t="n">
        <x:v>4.388211991884</x:v>
      </x:c>
      <x:c r="G157" s="51" t="n">
        <x:v>59.639892433692</x:v>
      </x:c>
    </x:row>
    <x:row r="158" spans="1:7">
      <x:c r="A158" s="0" t="s">
        <x:v>947</x:v>
      </x:c>
      <x:c r="B158" s="0" t="s">
        <x:v>22</x:v>
      </x:c>
      <x:c r="C158" s="0" t="s">
        <x:v>948</x:v>
      </x:c>
      <x:c r="D158" s="45" t="n">
        <x:v>5.38</x:v>
      </x:c>
      <x:c r="E158" s="0" t="s">
        <x:v>1633</x:v>
      </x:c>
      <x:c r="F158" s="51" t="n">
        <x:v>1.651010452392</x:v>
      </x:c>
      <x:c r="G158" s="51" t="n">
        <x:v>22.438771410696</x:v>
      </x:c>
    </x:row>
    <x:row r="159" spans="1:7">
      <x:c r="A159" s="0" t="s">
        <x:v>1163</x:v>
      </x:c>
      <x:c r="B159" s="0" t="s">
        <x:v>22</x:v>
      </x:c>
      <x:c r="C159" s="0" t="s">
        <x:v>1164</x:v>
      </x:c>
      <x:c r="D159" s="45" t="n">
        <x:v>63.32</x:v>
      </x:c>
      <x:c r="E159" s="0" t="s">
        <x:v>1634</x:v>
      </x:c>
      <x:c r="F159" s="51" t="n">
        <x:v>0</x:v>
      </x:c>
      <x:c r="G159" s="51" t="n">
        <x:v>0</x:v>
      </x:c>
    </x:row>
    <x:row r="160" spans="1:7">
      <x:c r="A160" s="0" t="s">
        <x:v>869</x:v>
      </x:c>
      <x:c r="B160" s="0" t="s">
        <x:v>31</x:v>
      </x:c>
      <x:c r="C160" s="0" t="s">
        <x:v>870</x:v>
      </x:c>
      <x:c r="D160" s="45" t="n">
        <x:v>0.06</x:v>
      </x:c>
      <x:c r="E160" s="0" t="s">
        <x:v>1635</x:v>
      </x:c>
      <x:c r="F160" s="51" t="n">
        <x:v>0.0041978649213123</x:v>
      </x:c>
      <x:c r="G160" s="51" t="n">
        <x:v>0.072168753106033</x:v>
      </x:c>
    </x:row>
    <x:row r="161" spans="1:7">
      <x:c r="A161" s="0" t="s">
        <x:v>1048</x:v>
      </x:c>
      <x:c r="B161" s="0" t="s">
        <x:v>720</x:v>
      </x:c>
      <x:c r="C161" s="0" t="s">
        <x:v>1049</x:v>
      </x:c>
      <x:c r="D161" s="45" t="n">
        <x:v>26.12</x:v>
      </x:c>
      <x:c r="E161" s="0" t="s">
        <x:v>1636</x:v>
      </x:c>
      <x:c r="F161" s="51" t="n">
        <x:v>0.165413628499</x:v>
      </x:c>
      <x:c r="G161" s="51" t="n">
        <x:v>3.7068405220665</x:v>
      </x:c>
    </x:row>
    <x:row r="162" spans="1:7">
      <x:c r="A162" s="0" t="s">
        <x:v>915</x:v>
      </x:c>
      <x:c r="B162" s="0" t="s">
        <x:v>913</x:v>
      </x:c>
      <x:c r="C162" s="0" t="s">
        <x:v>916</x:v>
      </x:c>
      <x:c r="D162" s="45" t="n">
        <x:v>40.64</x:v>
      </x:c>
      <x:c r="E162" s="0" t="s">
        <x:v>1637</x:v>
      </x:c>
      <x:c r="F162" s="51" t="n">
        <x:v>9.4522073428</x:v>
      </x:c>
      <x:c r="G162" s="51" t="n">
        <x:v>211.8194584038</x:v>
      </x:c>
    </x:row>
    <x:row r="163" spans="1:7">
      <x:c r="A163" s="0" t="s">
        <x:v>861</x:v>
      </x:c>
      <x:c r="B163" s="0" t="s">
        <x:v>97</x:v>
      </x:c>
      <x:c r="C163" s="0" t="s">
        <x:v>862</x:v>
      </x:c>
      <x:c r="D163" s="45" t="n">
        <x:v>1.62</x:v>
      </x:c>
      <x:c r="E163" s="0" t="s">
        <x:v>1638</x:v>
      </x:c>
      <x:c r="F163" s="51" t="n">
        <x:v>0.5799599648</x:v>
      </x:c>
      <x:c r="G163" s="51" t="n">
        <x:v>12.3627902335</x:v>
      </x:c>
    </x:row>
    <x:row r="164" spans="1:7">
      <x:c r="A164" s="0" t="s">
        <x:v>912</x:v>
      </x:c>
      <x:c r="B164" s="0" t="s">
        <x:v>913</x:v>
      </x:c>
      <x:c r="C164" s="0" t="s">
        <x:v>914</x:v>
      </x:c>
      <x:c r="D164" s="45" t="n">
        <x:v>23.76</x:v>
      </x:c>
      <x:c r="E164" s="0" t="s">
        <x:v>1639</x:v>
      </x:c>
      <x:c r="F164" s="51" t="n">
        <x:v>6.61654513996</x:v>
      </x:c>
      <x:c r="G164" s="51" t="n">
        <x:v>148.27362088266</x:v>
      </x:c>
    </x:row>
    <x:row r="165" spans="1:7">
      <x:c r="A165" s="0" t="s">
        <x:v>892</x:v>
      </x:c>
      <x:c r="B165" s="0" t="s">
        <x:v>97</x:v>
      </x:c>
      <x:c r="C165" s="0" t="s">
        <x:v>893</x:v>
      </x:c>
      <x:c r="D165" s="45" t="n">
        <x:v>1.28</x:v>
      </x:c>
      <x:c r="E165" s="0" t="s">
        <x:v>893</x:v>
      </x:c>
      <x:c r="F165" s="51" t="n">
        <x:v>0.325011408318</x:v>
      </x:c>
      <x:c r="G165" s="51" t="n">
        <x:v>19.378149762782</x:v>
      </x:c>
    </x:row>
    <x:row r="166" spans="1:7">
      <x:c r="A166" s="0" t="s">
        <x:v>881</x:v>
      </x:c>
      <x:c r="B166" s="0" t="s">
        <x:v>97</x:v>
      </x:c>
      <x:c r="C166" s="0" t="s">
        <x:v>882</x:v>
      </x:c>
      <x:c r="D166" s="45" t="n">
        <x:v>2</x:v>
      </x:c>
      <x:c r="E166" s="0" t="s">
        <x:v>882</x:v>
      </x:c>
      <x:c r="F166" s="51" t="n">
        <x:v>0.30954942296</x:v>
      </x:c>
      <x:c r="G166" s="51" t="n">
        <x:v>18.455645685845</x:v>
      </x:c>
    </x:row>
    <x:row r="167" spans="1:7">
      <x:c r="A167" s="0" t="s">
        <x:v>902</x:v>
      </x:c>
      <x:c r="B167" s="0" t="s">
        <x:v>17</x:v>
      </x:c>
      <x:c r="C167" s="0" t="s">
        <x:v>903</x:v>
      </x:c>
      <x:c r="D167" s="45" t="n">
        <x:v>0.37</x:v>
      </x:c>
      <x:c r="E167" s="0" t="s">
        <x:v>1640</x:v>
      </x:c>
      <x:c r="F167" s="51" t="n">
        <x:v>0.069257041086</x:v>
      </x:c>
      <x:c r="G167" s="51" t="n">
        <x:v>0.8746110856425</x:v>
      </x:c>
    </x:row>
    <x:row r="168" spans="1:7">
      <x:c r="A168" s="0" t="s">
        <x:v>937</x:v>
      </x:c>
      <x:c r="B168" s="0" t="s">
        <x:v>22</x:v>
      </x:c>
      <x:c r="C168" s="0" t="s">
        <x:v>938</x:v>
      </x:c>
      <x:c r="D168" s="45" t="n">
        <x:v>3.94</x:v>
      </x:c>
      <x:c r="E168" s="0" t="s">
        <x:v>1641</x:v>
      </x:c>
      <x:c r="F168" s="51" t="n">
        <x:v>0.60961664740108</x:v>
      </x:c>
      <x:c r="G168" s="51" t="n">
        <x:v>8.8562602137369</x:v>
      </x:c>
    </x:row>
    <x:row r="169" spans="1:7">
      <x:c r="A169" s="0" t="s">
        <x:v>935</x:v>
      </x:c>
      <x:c r="B169" s="0" t="s">
        <x:v>22</x:v>
      </x:c>
      <x:c r="C169" s="0" t="s">
        <x:v>936</x:v>
      </x:c>
      <x:c r="D169" s="45" t="n">
        <x:v>53.1</x:v>
      </x:c>
      <x:c r="E169" s="0" t="s">
        <x:v>1642</x:v>
      </x:c>
      <x:c r="F169" s="51" t="n">
        <x:v>0</x:v>
      </x:c>
      <x:c r="G169" s="51" t="n">
        <x:v>0</x:v>
      </x:c>
    </x:row>
    <x:row r="170" spans="1:7">
      <x:c r="A170" s="0" t="s">
        <x:v>929</x:v>
      </x:c>
      <x:c r="B170" s="0" t="s">
        <x:v>97</x:v>
      </x:c>
      <x:c r="C170" s="0" t="s">
        <x:v>930</x:v>
      </x:c>
      <x:c r="D170" s="45" t="n">
        <x:v>10.24</x:v>
      </x:c>
      <x:c r="E170" s="0" t="s">
        <x:v>1643</x:v>
      </x:c>
      <x:c r="F170" s="51" t="n">
        <x:v>2.4098662215</x:v>
      </x:c>
      <x:c r="G170" s="51" t="n">
        <x:v>44.6773984053</x:v>
      </x:c>
    </x:row>
    <x:row r="171" spans="1:7">
      <x:c r="A171" s="0" t="s">
        <x:v>977</x:v>
      </x:c>
      <x:c r="B171" s="0" t="s">
        <x:v>97</x:v>
      </x:c>
      <x:c r="C171" s="0" t="s">
        <x:v>978</x:v>
      </x:c>
      <x:c r="D171" s="45" t="n">
        <x:v>4.44</x:v>
      </x:c>
      <x:c r="E171" s="0" t="s">
        <x:v>1644</x:v>
      </x:c>
      <x:c r="F171" s="51" t="n">
        <x:v>4.7606173588</x:v>
      </x:c>
      <x:c r="G171" s="51" t="n">
        <x:v>68.2319194781</x:v>
      </x:c>
    </x:row>
    <x:row r="172" spans="1:7">
      <x:c r="A172" s="0" t="s">
        <x:v>971</x:v>
      </x:c>
      <x:c r="B172" s="0" t="s">
        <x:v>97</x:v>
      </x:c>
      <x:c r="C172" s="0" t="s">
        <x:v>972</x:v>
      </x:c>
      <x:c r="D172" s="45" t="n">
        <x:v>16.3</x:v>
      </x:c>
      <x:c r="E172" s="0" t="s">
        <x:v>1645</x:v>
      </x:c>
      <x:c r="F172" s="51" t="n">
        <x:v>4.7606173588</x:v>
      </x:c>
      <x:c r="G172" s="51" t="n">
        <x:v>68.2319194781</x:v>
      </x:c>
    </x:row>
    <x:row r="173" spans="1:7">
      <x:c r="A173" s="0" t="s">
        <x:v>981</x:v>
      </x:c>
      <x:c r="B173" s="0" t="s">
        <x:v>97</x:v>
      </x:c>
      <x:c r="C173" s="0" t="s">
        <x:v>982</x:v>
      </x:c>
      <x:c r="D173" s="45" t="n">
        <x:v>12.84</x:v>
      </x:c>
      <x:c r="E173" s="0" t="s">
        <x:v>1646</x:v>
      </x:c>
      <x:c r="F173" s="51" t="n">
        <x:v>4.7606173588</x:v>
      </x:c>
      <x:c r="G173" s="51" t="n">
        <x:v>68.2319194781</x:v>
      </x:c>
    </x:row>
    <x:row r="174" spans="1:7">
      <x:c r="A174" s="0" t="s">
        <x:v>1070</x:v>
      </x:c>
      <x:c r="B174" s="0" t="s">
        <x:v>97</x:v>
      </x:c>
      <x:c r="C174" s="0" t="s">
        <x:v>1071</x:v>
      </x:c>
      <x:c r="D174" s="45" t="n">
        <x:v>14.42</x:v>
      </x:c>
      <x:c r="E174" s="0" t="s">
        <x:v>1647</x:v>
      </x:c>
      <x:c r="F174" s="51" t="n">
        <x:v>2.4098662215</x:v>
      </x:c>
      <x:c r="G174" s="51" t="n">
        <x:v>44.6773984053</x:v>
      </x:c>
    </x:row>
    <x:row r="175" spans="1:7">
      <x:c r="A175" s="0" t="s">
        <x:v>1020</x:v>
      </x:c>
      <x:c r="B175" s="0" t="s">
        <x:v>97</x:v>
      </x:c>
      <x:c r="C175" s="0" t="s">
        <x:v>1021</x:v>
      </x:c>
      <x:c r="D175" s="45" t="n">
        <x:v>22.84</x:v>
      </x:c>
      <x:c r="E175" s="0" t="s">
        <x:v>1648</x:v>
      </x:c>
      <x:c r="F175" s="51" t="n">
        <x:v>-9999999999</x:v>
      </x:c>
      <x:c r="G175" s="51" t="n">
        <x:v>-9999999999</x:v>
      </x:c>
    </x:row>
    <x:row r="176" spans="1:7">
      <x:c r="A176" s="0" t="s">
        <x:v>984</x:v>
      </x:c>
      <x:c r="B176" s="0" t="s">
        <x:v>97</x:v>
      </x:c>
      <x:c r="C176" s="0" t="s">
        <x:v>985</x:v>
      </x:c>
      <x:c r="D176" s="45" t="n">
        <x:v>12.67</x:v>
      </x:c>
      <x:c r="E176" s="0" t="s">
        <x:v>1649</x:v>
      </x:c>
      <x:c r="F176" s="51" t="n">
        <x:v>2.4098662215</x:v>
      </x:c>
      <x:c r="G176" s="51" t="n">
        <x:v>44.6773984053</x:v>
      </x:c>
    </x:row>
    <x:row r="177" spans="1:7">
      <x:c r="A177" s="0" t="s">
        <x:v>931</x:v>
      </x:c>
      <x:c r="B177" s="0" t="s">
        <x:v>97</x:v>
      </x:c>
      <x:c r="C177" s="0" t="s">
        <x:v>932</x:v>
      </x:c>
      <x:c r="D177" s="45" t="n">
        <x:v>19.19</x:v>
      </x:c>
      <x:c r="E177" s="0" t="s">
        <x:v>932</x:v>
      </x:c>
      <x:c r="F177" s="51" t="n">
        <x:v>2.4098662215</x:v>
      </x:c>
      <x:c r="G177" s="51" t="n">
        <x:v>44.6773984053</x:v>
      </x:c>
    </x:row>
    <x:row r="178" spans="1:7">
      <x:c r="A178" s="0" t="s">
        <x:v>967</x:v>
      </x:c>
      <x:c r="B178" s="0" t="s">
        <x:v>97</x:v>
      </x:c>
      <x:c r="C178" s="0" t="s">
        <x:v>968</x:v>
      </x:c>
      <x:c r="D178" s="45" t="n">
        <x:v>12.62</x:v>
      </x:c>
      <x:c r="E178" s="0" t="s">
        <x:v>1650</x:v>
      </x:c>
      <x:c r="F178" s="51" t="n">
        <x:v>-9999999999</x:v>
      </x:c>
      <x:c r="G178" s="51" t="n">
        <x:v>-9999999999</x:v>
      </x:c>
    </x:row>
    <x:row r="179" spans="1:7">
      <x:c r="A179" s="0" t="s">
        <x:v>1074</x:v>
      </x:c>
      <x:c r="B179" s="0" t="s">
        <x:v>720</x:v>
      </x:c>
      <x:c r="C179" s="0" t="s">
        <x:v>1075</x:v>
      </x:c>
      <x:c r="D179" s="45" t="n">
        <x:v>10.35</x:v>
      </x:c>
      <x:c r="E179" s="0" t="s">
        <x:v>1651</x:v>
      </x:c>
      <x:c r="F179" s="51" t="n">
        <x:v>5.2804605483</x:v>
      </x:c>
      <x:c r="G179" s="51" t="n">
        <x:v>110.6490750207</x:v>
      </x:c>
    </x:row>
    <x:row r="180" spans="1:7">
      <x:c r="A180" s="0" t="s">
        <x:v>975</x:v>
      </x:c>
      <x:c r="B180" s="0" t="s">
        <x:v>97</x:v>
      </x:c>
      <x:c r="C180" s="0" t="s">
        <x:v>976</x:v>
      </x:c>
      <x:c r="D180" s="45" t="n">
        <x:v>6.48</x:v>
      </x:c>
      <x:c r="E180" s="0" t="s">
        <x:v>976</x:v>
      </x:c>
      <x:c r="F180" s="51" t="n">
        <x:v>5.2804605483</x:v>
      </x:c>
      <x:c r="G180" s="51" t="n">
        <x:v>110.6490750207</x:v>
      </x:c>
    </x:row>
    <x:row r="181" spans="1:7">
      <x:c r="A181" s="0" t="s">
        <x:v>949</x:v>
      </x:c>
      <x:c r="B181" s="0" t="s">
        <x:v>31</x:v>
      </x:c>
      <x:c r="C181" s="0" t="s">
        <x:v>950</x:v>
      </x:c>
      <x:c r="D181" s="45" t="n">
        <x:v>4.45</x:v>
      </x:c>
      <x:c r="E181" s="0" t="s">
        <x:v>1652</x:v>
      </x:c>
      <x:c r="F181" s="51" t="n">
        <x:v>0</x:v>
      </x:c>
      <x:c r="G181" s="51" t="n">
        <x:v>0</x:v>
      </x:c>
    </x:row>
    <x:row r="182" spans="1:7">
      <x:c r="A182" s="0" t="s">
        <x:v>1002</x:v>
      </x:c>
      <x:c r="B182" s="0" t="s">
        <x:v>97</x:v>
      </x:c>
      <x:c r="C182" s="0" t="s">
        <x:v>1003</x:v>
      </x:c>
      <x:c r="D182" s="45" t="n">
        <x:v>1.18</x:v>
      </x:c>
      <x:c r="E182" s="0" t="s">
        <x:v>1653</x:v>
      </x:c>
      <x:c r="F182" s="51" t="n">
        <x:v>0.77365977909</x:v>
      </x:c>
      <x:c r="G182" s="51" t="n">
        <x:v>3.13904545242</x:v>
      </x:c>
    </x:row>
    <x:row r="183" spans="1:7">
      <x:c r="A183" s="0" t="s">
        <x:v>900</x:v>
      </x:c>
      <x:c r="B183" s="0" t="s">
        <x:v>22</x:v>
      </x:c>
      <x:c r="C183" s="0" t="s">
        <x:v>901</x:v>
      </x:c>
      <x:c r="D183" s="45" t="n">
        <x:v>24.82</x:v>
      </x:c>
      <x:c r="E183" s="0" t="s">
        <x:v>1654</x:v>
      </x:c>
      <x:c r="F183" s="51" t="n">
        <x:v>9.3382773561</x:v>
      </x:c>
      <x:c r="G183" s="51" t="n">
        <x:v>27.5345824887</x:v>
      </x:c>
    </x:row>
    <x:row r="184" spans="1:7">
      <x:c r="A184" s="0" t="s">
        <x:v>998</x:v>
      </x:c>
      <x:c r="B184" s="0" t="s">
        <x:v>22</x:v>
      </x:c>
      <x:c r="C184" s="0" t="s">
        <x:v>999</x:v>
      </x:c>
      <x:c r="D184" s="45" t="n">
        <x:v>20.85</x:v>
      </x:c>
      <x:c r="E184" s="0" t="s">
        <x:v>1655</x:v>
      </x:c>
      <x:c r="F184" s="51" t="n">
        <x:v>9.3382773561</x:v>
      </x:c>
      <x:c r="G184" s="51" t="n">
        <x:v>27.5345824887</x:v>
      </x:c>
    </x:row>
    <x:row r="185" spans="1:7">
      <x:c r="A185" s="0" t="s">
        <x:v>1024</x:v>
      </x:c>
      <x:c r="B185" s="0" t="s">
        <x:v>31</x:v>
      </x:c>
      <x:c r="C185" s="0" t="s">
        <x:v>1025</x:v>
      </x:c>
      <x:c r="D185" s="45" t="n">
        <x:v>0.18</x:v>
      </x:c>
      <x:c r="E185" s="0" t="s">
        <x:v>1656</x:v>
      </x:c>
      <x:c r="F185" s="51" t="n">
        <x:v>0.031395797144553</x:v>
      </x:c>
      <x:c r="G185" s="51" t="n">
        <x:v>0.76834487423845</x:v>
      </x:c>
    </x:row>
    <x:row r="186" spans="1:7">
      <x:c r="A186" s="0" t="s">
        <x:v>1026</x:v>
      </x:c>
      <x:c r="B186" s="0" t="s">
        <x:v>22</x:v>
      </x:c>
      <x:c r="C186" s="0" t="s">
        <x:v>1027</x:v>
      </x:c>
      <x:c r="D186" s="45" t="n">
        <x:v>29.32</x:v>
      </x:c>
      <x:c r="E186" s="0" t="s">
        <x:v>1657</x:v>
      </x:c>
      <x:c r="F186" s="51" t="n">
        <x:v>-9999999999</x:v>
      </x:c>
      <x:c r="G186" s="51" t="n">
        <x:v>-9999999999</x:v>
      </x:c>
    </x:row>
    <x:row r="187" spans="1:7">
      <x:c r="A187" s="0" t="s">
        <x:v>1038</x:v>
      </x:c>
      <x:c r="B187" s="0" t="s">
        <x:v>31</x:v>
      </x:c>
      <x:c r="C187" s="0" t="s">
        <x:v>1039</x:v>
      </x:c>
      <x:c r="D187" s="45" t="n">
        <x:v>59.28</x:v>
      </x:c>
      <x:c r="E187" s="0" t="s">
        <x:v>1658</x:v>
      </x:c>
      <x:c r="F187" s="51" t="n">
        <x:v>10.640725075</x:v>
      </x:c>
      <x:c r="G187" s="51" t="n">
        <x:v>44.333030315</x:v>
      </x:c>
    </x:row>
    <x:row r="188" spans="1:7">
      <x:c r="A188" s="0" t="s">
        <x:v>1468</x:v>
      </x:c>
      <x:c r="B188" s="0" t="s">
        <x:v>31</x:v>
      </x:c>
      <x:c r="C188" s="0" t="s">
        <x:v>1469</x:v>
      </x:c>
      <x:c r="D188" s="45" t="n">
        <x:v>5.24</x:v>
      </x:c>
      <x:c r="E188" s="0" t="s">
        <x:v>1659</x:v>
      </x:c>
      <x:c r="F188" s="51" t="n">
        <x:v>0.88055126464</x:v>
      </x:c>
      <x:c r="G188" s="51" t="n">
        <x:v>12.79228702896</x:v>
      </x:c>
    </x:row>
    <x:row r="189" spans="1:7">
      <x:c r="A189" s="0" t="s">
        <x:v>1062</x:v>
      </x:c>
      <x:c r="B189" s="0" t="s">
        <x:v>17</x:v>
      </x:c>
      <x:c r="C189" s="0" t="s">
        <x:v>1063</x:v>
      </x:c>
      <x:c r="D189" s="45" t="n">
        <x:v>790.44</x:v>
      </x:c>
      <x:c r="E189" s="0" t="s">
        <x:v>1660</x:v>
      </x:c>
      <x:c r="F189" s="51" t="n">
        <x:v>0</x:v>
      </x:c>
      <x:c r="G189" s="51" t="n">
        <x:v>0</x:v>
      </x:c>
    </x:row>
    <x:row r="190" spans="1:7">
      <x:c r="A190" s="0" t="s">
        <x:v>1046</x:v>
      </x:c>
      <x:c r="B190" s="0" t="s">
        <x:v>17</x:v>
      </x:c>
      <x:c r="C190" s="0" t="s">
        <x:v>1047</x:v>
      </x:c>
      <x:c r="D190" s="45" t="n">
        <x:v>1945.21</x:v>
      </x:c>
      <x:c r="E190" s="0" t="s">
        <x:v>1661</x:v>
      </x:c>
      <x:c r="F190" s="51" t="n">
        <x:v>0</x:v>
      </x:c>
      <x:c r="G190" s="51" t="n">
        <x:v>0</x:v>
      </x:c>
    </x:row>
    <x:row r="191" spans="1:7">
      <x:c r="A191" s="0" t="s">
        <x:v>1052</x:v>
      </x:c>
      <x:c r="B191" s="0" t="s">
        <x:v>17</x:v>
      </x:c>
      <x:c r="C191" s="0" t="s">
        <x:v>1053</x:v>
      </x:c>
      <x:c r="D191" s="45" t="n">
        <x:v>4194.44</x:v>
      </x:c>
      <x:c r="E191" s="0" t="s">
        <x:v>1662</x:v>
      </x:c>
      <x:c r="F191" s="51" t="n">
        <x:v>0</x:v>
      </x:c>
      <x:c r="G191" s="51" t="n">
        <x:v>0</x:v>
      </x:c>
    </x:row>
    <x:row r="192" spans="1:7">
      <x:c r="A192" s="0" t="s">
        <x:v>1058</x:v>
      </x:c>
      <x:c r="B192" s="0" t="s">
        <x:v>17</x:v>
      </x:c>
      <x:c r="C192" s="0" t="s">
        <x:v>1059</x:v>
      </x:c>
      <x:c r="D192" s="45" t="n">
        <x:v>2858.4</x:v>
      </x:c>
      <x:c r="E192" s="0" t="s">
        <x:v>1663</x:v>
      </x:c>
      <x:c r="F192" s="51" t="n">
        <x:v>0</x:v>
      </x:c>
      <x:c r="G192" s="51" t="n">
        <x:v>0</x:v>
      </x:c>
    </x:row>
    <x:row r="193" spans="1:7">
      <x:c r="A193" s="0" t="s">
        <x:v>1064</x:v>
      </x:c>
      <x:c r="B193" s="0" t="s">
        <x:v>17</x:v>
      </x:c>
      <x:c r="C193" s="0" t="s">
        <x:v>1065</x:v>
      </x:c>
      <x:c r="D193" s="45" t="n">
        <x:v>459.44</x:v>
      </x:c>
      <x:c r="E193" s="0" t="s">
        <x:v>1664</x:v>
      </x:c>
      <x:c r="F193" s="51" t="n">
        <x:v>0</x:v>
      </x:c>
      <x:c r="G193" s="51" t="n">
        <x:v>0</x:v>
      </x:c>
    </x:row>
    <x:row r="194" spans="1:7">
      <x:c r="A194" s="0" t="s">
        <x:v>1066</x:v>
      </x:c>
      <x:c r="B194" s="0" t="s">
        <x:v>17</x:v>
      </x:c>
      <x:c r="C194" s="0" t="s">
        <x:v>1067</x:v>
      </x:c>
      <x:c r="D194" s="45" t="n">
        <x:v>178.7</x:v>
      </x:c>
      <x:c r="E194" s="0" t="s">
        <x:v>1665</x:v>
      </x:c>
      <x:c r="F194" s="51" t="n">
        <x:v>0.42369139356028</x:v>
      </x:c>
      <x:c r="G194" s="51" t="n">
        <x:v>6.1426939705089</x:v>
      </x:c>
    </x:row>
    <x:row r="195" spans="1:7">
      <x:c r="A195" s="0" t="s">
        <x:v>1054</x:v>
      </x:c>
      <x:c r="B195" s="0" t="s">
        <x:v>17</x:v>
      </x:c>
      <x:c r="C195" s="0" t="s">
        <x:v>1055</x:v>
      </x:c>
      <x:c r="D195" s="45" t="n">
        <x:v>513.23</x:v>
      </x:c>
      <x:c r="E195" s="0" t="s">
        <x:v>1666</x:v>
      </x:c>
      <x:c r="F195" s="51" t="n">
        <x:v>8.5474055166285</x:v>
      </x:c>
      <x:c r="G195" s="51" t="n">
        <x:v>120.59328503697</x:v>
      </x:c>
    </x:row>
    <x:row r="196" spans="1:7">
      <x:c r="A196" s="0" t="s">
        <x:v>1072</x:v>
      </x:c>
      <x:c r="B196" s="0" t="s">
        <x:v>31</x:v>
      </x:c>
      <x:c r="C196" s="0" t="s">
        <x:v>1073</x:v>
      </x:c>
      <x:c r="D196" s="45" t="n">
        <x:v>75.44</x:v>
      </x:c>
      <x:c r="E196" s="0" t="s">
        <x:v>1667</x:v>
      </x:c>
      <x:c r="F196" s="51" t="n">
        <x:v>0</x:v>
      </x:c>
      <x:c r="G196" s="51" t="n">
        <x:v>0</x:v>
      </x:c>
    </x:row>
    <x:row r="197" spans="1:7">
      <x:c r="A197" s="0" t="s">
        <x:v>1084</x:v>
      </x:c>
      <x:c r="B197" s="0" t="s">
        <x:v>22</x:v>
      </x:c>
      <x:c r="C197" s="0" t="s">
        <x:v>1085</x:v>
      </x:c>
      <x:c r="D197" s="45" t="n">
        <x:v>170.45</x:v>
      </x:c>
      <x:c r="E197" s="50" t="s">
        <x:v>1668</x:v>
      </x:c>
      <x:c r="F197" s="51" t="n">
        <x:v>0</x:v>
      </x:c>
      <x:c r="G197" s="51" t="n">
        <x:v>0</x:v>
      </x:c>
    </x:row>
    <x:row r="198" spans="1:7">
      <x:c r="A198" s="0" t="s">
        <x:v>1472</x:v>
      </x:c>
      <x:c r="B198" s="0" t="s">
        <x:v>22</x:v>
      </x:c>
      <x:c r="C198" s="0" t="s">
        <x:v>1473</x:v>
      </x:c>
      <x:c r="D198" s="45" t="n">
        <x:v>54.19</x:v>
      </x:c>
      <x:c r="E198" s="0" t="s">
        <x:v>1669</x:v>
      </x:c>
      <x:c r="F198" s="51" t="n">
        <x:v>11.8542719748</x:v>
      </x:c>
      <x:c r="G198" s="51" t="n">
        <x:v>143.54575270495</x:v>
      </x:c>
    </x:row>
    <x:row r="199" spans="1:7">
      <x:c r="A199" s="0" t="s">
        <x:v>1082</x:v>
      </x:c>
      <x:c r="B199" s="0" t="s">
        <x:v>97</x:v>
      </x:c>
      <x:c r="C199" s="0" t="s">
        <x:v>1083</x:v>
      </x:c>
      <x:c r="D199" s="45" t="n">
        <x:v>1.77</x:v>
      </x:c>
      <x:c r="E199" s="0" t="s">
        <x:v>1670</x:v>
      </x:c>
      <x:c r="F199" s="51" t="n">
        <x:v>2.970717606</x:v>
      </x:c>
      <x:c r="G199" s="51" t="n">
        <x:v>55.7591569396</x:v>
      </x:c>
    </x:row>
    <x:row r="200" spans="1:7">
      <x:c r="A200" s="0" t="s">
        <x:v>1089</x:v>
      </x:c>
      <x:c r="B200" s="0" t="s">
        <x:v>22</x:v>
      </x:c>
      <x:c r="C200" s="0" t="s">
        <x:v>1090</x:v>
      </x:c>
      <x:c r="D200" s="45" t="n">
        <x:v>4.54</x:v>
      </x:c>
      <x:c r="E200" s="0" t="s">
        <x:v>1671</x:v>
      </x:c>
      <x:c r="F200" s="51" t="n">
        <x:v>1.462251572204</x:v>
      </x:c>
      <x:c r="G200" s="51" t="n">
        <x:v>49.738340713476</x:v>
      </x:c>
    </x:row>
    <x:row r="201" spans="1:7">
      <x:c r="A201" s="0" t="s">
        <x:v>1093</x:v>
      </x:c>
      <x:c r="B201" s="0" t="s">
        <x:v>31</x:v>
      </x:c>
      <x:c r="C201" s="0" t="s">
        <x:v>1094</x:v>
      </x:c>
      <x:c r="D201" s="45" t="n">
        <x:v>3.73</x:v>
      </x:c>
      <x:c r="E201" s="0" t="s">
        <x:v>1672</x:v>
      </x:c>
      <x:c r="F201" s="51" t="n">
        <x:v>0</x:v>
      </x:c>
      <x:c r="G201" s="51" t="n">
        <x:v>0</x:v>
      </x:c>
    </x:row>
    <x:row r="202" spans="1:7">
      <x:c r="A202" s="0" t="s">
        <x:v>1097</x:v>
      </x:c>
      <x:c r="B202" s="0" t="s">
        <x:v>31</x:v>
      </x:c>
      <x:c r="C202" s="0" t="s">
        <x:v>1098</x:v>
      </x:c>
      <x:c r="D202" s="45" t="n">
        <x:v>6.33</x:v>
      </x:c>
      <x:c r="E202" s="0" t="s">
        <x:v>1673</x:v>
      </x:c>
      <x:c r="F202" s="51" t="n">
        <x:v>0</x:v>
      </x:c>
      <x:c r="G202" s="51" t="n">
        <x:v>0</x:v>
      </x:c>
    </x:row>
    <x:row r="203" spans="1:7">
      <x:c r="A203" s="0" t="s">
        <x:v>1103</x:v>
      </x:c>
      <x:c r="B203" s="0" t="s">
        <x:v>31</x:v>
      </x:c>
      <x:c r="C203" s="0" t="s">
        <x:v>1104</x:v>
      </x:c>
      <x:c r="D203" s="45" t="n">
        <x:v>5.7</x:v>
      </x:c>
      <x:c r="E203" s="0" t="s">
        <x:v>1674</x:v>
      </x:c>
      <x:c r="F203" s="51" t="n">
        <x:v>0</x:v>
      </x:c>
      <x:c r="G203" s="51" t="n">
        <x:v>0</x:v>
      </x:c>
    </x:row>
    <x:row r="204" spans="1:7">
      <x:c r="A204" s="0" t="s">
        <x:v>1107</x:v>
      </x:c>
      <x:c r="B204" s="0" t="s">
        <x:v>31</x:v>
      </x:c>
      <x:c r="C204" s="0" t="s">
        <x:v>1108</x:v>
      </x:c>
      <x:c r="D204" s="45" t="n">
        <x:v>13.84</x:v>
      </x:c>
      <x:c r="E204" s="0" t="s">
        <x:v>1675</x:v>
      </x:c>
      <x:c r="F204" s="51" t="n">
        <x:v>0</x:v>
      </x:c>
      <x:c r="G204" s="51" t="n">
        <x:v>0</x:v>
      </x:c>
    </x:row>
    <x:row r="205" spans="1:7">
      <x:c r="A205" s="0" t="s">
        <x:v>1113</x:v>
      </x:c>
      <x:c r="B205" s="0" t="s">
        <x:v>31</x:v>
      </x:c>
      <x:c r="C205" s="0" t="s">
        <x:v>1114</x:v>
      </x:c>
      <x:c r="D205" s="45" t="n">
        <x:v>15.82</x:v>
      </x:c>
      <x:c r="E205" s="0" t="s">
        <x:v>1676</x:v>
      </x:c>
      <x:c r="F205" s="51" t="n">
        <x:v>0</x:v>
      </x:c>
      <x:c r="G205" s="51" t="n">
        <x:v>0</x:v>
      </x:c>
    </x:row>
    <x:row r="206" spans="1:7">
      <x:c r="A206" s="0" t="s">
        <x:v>1119</x:v>
      </x:c>
      <x:c r="B206" s="0" t="s">
        <x:v>31</x:v>
      </x:c>
      <x:c r="C206" s="0" t="s">
        <x:v>1120</x:v>
      </x:c>
      <x:c r="D206" s="45" t="n">
        <x:v>17.01</x:v>
      </x:c>
      <x:c r="E206" s="0" t="s">
        <x:v>1677</x:v>
      </x:c>
      <x:c r="F206" s="51" t="n">
        <x:v>0</x:v>
      </x:c>
      <x:c r="G206" s="51" t="n">
        <x:v>0</x:v>
      </x:c>
    </x:row>
    <x:row r="207" spans="1:7">
      <x:c r="A207" s="0" t="s">
        <x:v>1127</x:v>
      </x:c>
      <x:c r="B207" s="0" t="s">
        <x:v>31</x:v>
      </x:c>
      <x:c r="C207" s="0" t="s">
        <x:v>1128</x:v>
      </x:c>
      <x:c r="D207" s="45" t="n">
        <x:v>19.71</x:v>
      </x:c>
      <x:c r="E207" s="0" t="s">
        <x:v>1678</x:v>
      </x:c>
      <x:c r="F207" s="51" t="n">
        <x:v>0</x:v>
      </x:c>
      <x:c r="G207" s="51" t="n">
        <x:v>0</x:v>
      </x:c>
    </x:row>
    <x:row r="208" spans="1:7">
      <x:c r="A208" s="0" t="s">
        <x:v>1131</x:v>
      </x:c>
      <x:c r="B208" s="0" t="s">
        <x:v>31</x:v>
      </x:c>
      <x:c r="C208" s="0" t="s">
        <x:v>1132</x:v>
      </x:c>
      <x:c r="D208" s="45" t="n">
        <x:v>20.82</x:v>
      </x:c>
      <x:c r="E208" s="0" t="s">
        <x:v>1679</x:v>
      </x:c>
      <x:c r="F208" s="51" t="n">
        <x:v>0</x:v>
      </x:c>
      <x:c r="G208" s="51" t="n">
        <x:v>0</x:v>
      </x:c>
    </x:row>
    <x:row r="209" spans="1:7">
      <x:c r="A209" s="0" t="s">
        <x:v>1137</x:v>
      </x:c>
      <x:c r="B209" s="0" t="s">
        <x:v>31</x:v>
      </x:c>
      <x:c r="C209" s="0" t="s">
        <x:v>1138</x:v>
      </x:c>
      <x:c r="D209" s="45" t="n">
        <x:v>25.38</x:v>
      </x:c>
      <x:c r="E209" s="0" t="s">
        <x:v>1680</x:v>
      </x:c>
      <x:c r="F209" s="51" t="n">
        <x:v>0</x:v>
      </x:c>
      <x:c r="G209" s="51" t="n">
        <x:v>0</x:v>
      </x:c>
    </x:row>
    <x:row r="210" spans="1:7">
      <x:c r="A210" s="0" t="s">
        <x:v>1147</x:v>
      </x:c>
      <x:c r="B210" s="0" t="s">
        <x:v>22</x:v>
      </x:c>
      <x:c r="C210" s="0" t="s">
        <x:v>1148</x:v>
      </x:c>
      <x:c r="D210" s="45" t="n">
        <x:v>12.87</x:v>
      </x:c>
      <x:c r="E210" s="0" t="s">
        <x:v>1681</x:v>
      </x:c>
      <x:c r="F210" s="51" t="n">
        <x:v>0</x:v>
      </x:c>
      <x:c r="G210" s="51" t="n">
        <x:v>0</x:v>
      </x:c>
    </x:row>
    <x:row r="211" spans="1:7">
      <x:c r="A211" s="0" t="s">
        <x:v>1151</x:v>
      </x:c>
      <x:c r="B211" s="0" t="s">
        <x:v>17</x:v>
      </x:c>
      <x:c r="C211" s="0" t="s">
        <x:v>1152</x:v>
      </x:c>
      <x:c r="D211" s="45" t="n">
        <x:v>80.04</x:v>
      </x:c>
      <x:c r="E211" s="0" t="s">
        <x:v>1150</x:v>
      </x:c>
      <x:c r="F211" s="51" t="n">
        <x:v>0</x:v>
      </x:c>
      <x:c r="G211" s="51" t="n">
        <x:v>0</x:v>
      </x:c>
    </x:row>
    <x:row r="212" spans="1:7">
      <x:c r="A212" s="0" t="s">
        <x:v>1159</x:v>
      </x:c>
      <x:c r="B212" s="0" t="s">
        <x:v>17</x:v>
      </x:c>
      <x:c r="C212" s="0" t="s">
        <x:v>1160</x:v>
      </x:c>
      <x:c r="D212" s="45" t="n">
        <x:v>204.46</x:v>
      </x:c>
      <x:c r="E212" s="0" t="s">
        <x:v>1156</x:v>
      </x:c>
      <x:c r="F212" s="51" t="n">
        <x:v>0</x:v>
      </x:c>
      <x:c r="G212" s="51" t="n">
        <x:v>0</x:v>
      </x:c>
    </x:row>
    <x:row r="213" spans="1:7">
      <x:c r="A213" s="0" t="s">
        <x:v>1167</x:v>
      </x:c>
      <x:c r="B213" s="0" t="s">
        <x:v>17</x:v>
      </x:c>
      <x:c r="C213" s="0" t="s">
        <x:v>1168</x:v>
      </x:c>
      <x:c r="D213" s="45" t="n">
        <x:v>2989.4</x:v>
      </x:c>
      <x:c r="E213" s="0" t="s">
        <x:v>1682</x:v>
      </x:c>
      <x:c r="F213" s="51" t="n">
        <x:v>0</x:v>
      </x:c>
      <x:c r="G213" s="51" t="n">
        <x:v>0</x:v>
      </x:c>
    </x:row>
    <x:row r="214" spans="1:7">
      <x:c r="A214" s="0" t="s">
        <x:v>1171</x:v>
      </x:c>
      <x:c r="B214" s="0" t="s">
        <x:v>17</x:v>
      </x:c>
      <x:c r="C214" s="0" t="s">
        <x:v>1172</x:v>
      </x:c>
      <x:c r="D214" s="45" t="n">
        <x:v>622</x:v>
      </x:c>
      <x:c r="E214" s="0" t="s">
        <x:v>1683</x:v>
      </x:c>
      <x:c r="F214" s="51" t="n">
        <x:v>0</x:v>
      </x:c>
      <x:c r="G214" s="51" t="n">
        <x:v>0</x:v>
      </x:c>
    </x:row>
    <x:row r="215" spans="1:7">
      <x:c r="A215" s="0" t="s">
        <x:v>1175</x:v>
      </x:c>
      <x:c r="B215" s="0" t="s">
        <x:v>17</x:v>
      </x:c>
      <x:c r="C215" s="0" t="s">
        <x:v>1176</x:v>
      </x:c>
      <x:c r="D215" s="45" t="n">
        <x:v>28622.34</x:v>
      </x:c>
      <x:c r="E215" s="0" t="s">
        <x:v>1176</x:v>
      </x:c>
      <x:c r="F215" s="51" t="n">
        <x:v>0</x:v>
      </x:c>
      <x:c r="G215" s="51" t="n">
        <x:v>0</x:v>
      </x:c>
    </x:row>
    <x:row r="216" spans="1:7">
      <x:c r="A216" s="0" t="s">
        <x:v>1181</x:v>
      </x:c>
      <x:c r="B216" s="0" t="s">
        <x:v>17</x:v>
      </x:c>
      <x:c r="C216" s="0" t="s">
        <x:v>1182</x:v>
      </x:c>
      <x:c r="D216" s="45" t="n">
        <x:v>164.4</x:v>
      </x:c>
      <x:c r="E216" s="0" t="s">
        <x:v>1182</x:v>
      </x:c>
      <x:c r="F216" s="51" t="n">
        <x:v>0</x:v>
      </x:c>
      <x:c r="G216" s="51" t="n">
        <x:v>0</x:v>
      </x:c>
    </x:row>
    <x:row r="217" spans="1:7">
      <x:c r="A217" s="0" t="s">
        <x:v>1185</x:v>
      </x:c>
      <x:c r="B217" s="0" t="s">
        <x:v>17</x:v>
      </x:c>
      <x:c r="C217" s="0" t="s">
        <x:v>1186</x:v>
      </x:c>
      <x:c r="D217" s="45" t="n">
        <x:v>153</x:v>
      </x:c>
      <x:c r="E217" s="0" t="s">
        <x:v>1186</x:v>
      </x:c>
      <x:c r="F217" s="51" t="n">
        <x:v>0</x:v>
      </x:c>
      <x:c r="G217" s="51" t="n">
        <x:v>0</x:v>
      </x:c>
    </x:row>
    <x:row r="218" spans="1:7">
      <x:c r="A218" s="0" t="s">
        <x:v>1189</x:v>
      </x:c>
      <x:c r="B218" s="0" t="s">
        <x:v>17</x:v>
      </x:c>
      <x:c r="C218" s="0" t="s">
        <x:v>1188</x:v>
      </x:c>
      <x:c r="D218" s="45" t="n">
        <x:v>106.2</x:v>
      </x:c>
      <x:c r="E218" s="0" t="s">
        <x:v>1188</x:v>
      </x:c>
      <x:c r="F218" s="51" t="n">
        <x:v>0</x:v>
      </x:c>
      <x:c r="G218" s="51" t="n">
        <x:v>0</x:v>
      </x:c>
    </x:row>
    <x:row r="219" spans="1:7">
      <x:c r="A219" s="0" t="s">
        <x:v>1192</x:v>
      </x:c>
      <x:c r="B219" s="0" t="s">
        <x:v>17</x:v>
      </x:c>
      <x:c r="C219" s="0" t="s">
        <x:v>1193</x:v>
      </x:c>
      <x:c r="D219" s="45" t="n">
        <x:v>129</x:v>
      </x:c>
      <x:c r="E219" s="0" t="s">
        <x:v>1193</x:v>
      </x:c>
      <x:c r="F219" s="51" t="n">
        <x:v>0</x:v>
      </x:c>
      <x:c r="G219" s="51" t="n">
        <x:v>0</x:v>
      </x:c>
    </x:row>
    <x:row r="220" spans="1:7">
      <x:c r="A220" s="0" t="s">
        <x:v>1196</x:v>
      </x:c>
      <x:c r="B220" s="0" t="s">
        <x:v>17</x:v>
      </x:c>
      <x:c r="C220" s="0" t="s">
        <x:v>1197</x:v>
      </x:c>
      <x:c r="D220" s="45" t="n">
        <x:v>279</x:v>
      </x:c>
      <x:c r="E220" s="0" t="s">
        <x:v>1197</x:v>
      </x:c>
      <x:c r="F220" s="51" t="n">
        <x:v>0</x:v>
      </x:c>
      <x:c r="G220" s="51" t="n">
        <x:v>0</x:v>
      </x:c>
    </x:row>
    <x:row r="221" spans="1:7">
      <x:c r="A221" s="0" t="s">
        <x:v>1200</x:v>
      </x:c>
      <x:c r="B221" s="0" t="s">
        <x:v>31</x:v>
      </x:c>
      <x:c r="C221" s="0" t="s">
        <x:v>384</x:v>
      </x:c>
      <x:c r="D221" s="45" t="n">
        <x:v>7.91</x:v>
      </x:c>
      <x:c r="E221" s="0" t="s">
        <x:v>1199</x:v>
      </x:c>
      <x:c r="F221" s="51" t="n">
        <x:v>0</x:v>
      </x:c>
      <x:c r="G221" s="51" t="n">
        <x:v>0</x:v>
      </x:c>
    </x:row>
    <x:row r="222" spans="1:7">
      <x:c r="A222" s="0" t="s">
        <x:v>1202</x:v>
      </x:c>
      <x:c r="B222" s="0" t="s">
        <x:v>31</x:v>
      </x:c>
      <x:c r="C222" s="0" t="s">
        <x:v>388</x:v>
      </x:c>
      <x:c r="D222" s="45" t="n">
        <x:v>1.78</x:v>
      </x:c>
      <x:c r="E222" s="0" t="s">
        <x:v>388</x:v>
      </x:c>
      <x:c r="F222" s="51" t="n">
        <x:v>0</x:v>
      </x:c>
      <x:c r="G222" s="51" t="n">
        <x:v>0</x:v>
      </x:c>
    </x:row>
    <x:row r="223" spans="1:7">
      <x:c r="A223" s="0" t="s">
        <x:v>1204</x:v>
      </x:c>
      <x:c r="B223" s="0" t="s">
        <x:v>31</x:v>
      </x:c>
      <x:c r="C223" s="0" t="s">
        <x:v>386</x:v>
      </x:c>
      <x:c r="D223" s="45" t="n">
        <x:v>1.81</x:v>
      </x:c>
      <x:c r="E223" s="0" t="s">
        <x:v>386</x:v>
      </x:c>
      <x:c r="F223" s="51" t="n">
        <x:v>0</x:v>
      </x:c>
      <x:c r="G223" s="51" t="n">
        <x:v>0</x:v>
      </x:c>
    </x:row>
    <x:row r="224" spans="1:7">
      <x:c r="A224" s="0" t="s">
        <x:v>1206</x:v>
      </x:c>
      <x:c r="B224" s="0" t="s">
        <x:v>31</x:v>
      </x:c>
      <x:c r="C224" s="0" t="s">
        <x:v>390</x:v>
      </x:c>
      <x:c r="D224" s="45" t="n">
        <x:v>3.31</x:v>
      </x:c>
      <x:c r="E224" s="0" t="s">
        <x:v>390</x:v>
      </x:c>
      <x:c r="F224" s="51" t="n">
        <x:v>0</x:v>
      </x:c>
      <x:c r="G224" s="51" t="n">
        <x:v>0</x:v>
      </x:c>
    </x:row>
    <x:row r="225" spans="1:7">
      <x:c r="A225" s="0" t="s">
        <x:v>1109</x:v>
      </x:c>
      <x:c r="B225" s="0" t="s">
        <x:v>17</x:v>
      </x:c>
      <x:c r="C225" s="0" t="s">
        <x:v>1110</x:v>
      </x:c>
      <x:c r="D225" s="45" t="n">
        <x:v>7.75</x:v>
      </x:c>
      <x:c r="E225" s="0" t="s">
        <x:v>1684</x:v>
      </x:c>
      <x:c r="F225" s="51" t="n">
        <x:v>0</x:v>
      </x:c>
      <x:c r="G225" s="51" t="n">
        <x:v>0</x:v>
      </x:c>
    </x:row>
    <x:row r="226" spans="1:7">
      <x:c r="A226" s="0" t="s">
        <x:v>1121</x:v>
      </x:c>
      <x:c r="B226" s="0" t="s">
        <x:v>17</x:v>
      </x:c>
      <x:c r="C226" s="0" t="s">
        <x:v>1122</x:v>
      </x:c>
      <x:c r="D226" s="45" t="n">
        <x:v>9.1</x:v>
      </x:c>
      <x:c r="E226" s="0" t="s">
        <x:v>1685</x:v>
      </x:c>
      <x:c r="F226" s="51" t="n">
        <x:v>0</x:v>
      </x:c>
      <x:c r="G226" s="51" t="n">
        <x:v>0</x:v>
      </x:c>
    </x:row>
    <x:row r="227" spans="1:7">
      <x:c r="A227" s="0" t="s">
        <x:v>1101</x:v>
      </x:c>
      <x:c r="B227" s="0" t="s">
        <x:v>17</x:v>
      </x:c>
      <x:c r="C227" s="0" t="s">
        <x:v>1102</x:v>
      </x:c>
      <x:c r="D227" s="45" t="n">
        <x:v>6.9</x:v>
      </x:c>
      <x:c r="E227" s="0" t="s">
        <x:v>1686</x:v>
      </x:c>
      <x:c r="F227" s="51" t="n">
        <x:v>0</x:v>
      </x:c>
      <x:c r="G227" s="51" t="n">
        <x:v>0</x:v>
      </x:c>
    </x:row>
    <x:row r="228" spans="1:7">
      <x:c r="A228" s="0" t="s">
        <x:v>1133</x:v>
      </x:c>
      <x:c r="B228" s="0" t="s">
        <x:v>17</x:v>
      </x:c>
      <x:c r="C228" s="0" t="s">
        <x:v>1134</x:v>
      </x:c>
      <x:c r="D228" s="45" t="n">
        <x:v>9.28</x:v>
      </x:c>
      <x:c r="E228" s="0" t="s">
        <x:v>1687</x:v>
      </x:c>
      <x:c r="F228" s="51" t="n">
        <x:v>0</x:v>
      </x:c>
      <x:c r="G228" s="51" t="n">
        <x:v>0</x:v>
      </x:c>
    </x:row>
    <x:row r="229" spans="1:7">
      <x:c r="A229" s="0" t="s">
        <x:v>1139</x:v>
      </x:c>
      <x:c r="B229" s="0" t="s">
        <x:v>17</x:v>
      </x:c>
      <x:c r="C229" s="0" t="s">
        <x:v>1140</x:v>
      </x:c>
      <x:c r="D229" s="45" t="n">
        <x:v>10.35</x:v>
      </x:c>
      <x:c r="E229" s="0" t="s">
        <x:v>1688</x:v>
      </x:c>
      <x:c r="F229" s="51" t="n">
        <x:v>0</x:v>
      </x:c>
      <x:c r="G229" s="51" t="n">
        <x:v>0</x:v>
      </x:c>
    </x:row>
    <x:row r="230" spans="1:7">
      <x:c r="A230" s="0" t="s">
        <x:v>1157</x:v>
      </x:c>
      <x:c r="B230" s="0" t="s">
        <x:v>17</x:v>
      </x:c>
      <x:c r="C230" s="0" t="s">
        <x:v>1158</x:v>
      </x:c>
      <x:c r="D230" s="45" t="n">
        <x:v>17.9</x:v>
      </x:c>
      <x:c r="E230" s="0" t="s">
        <x:v>1689</x:v>
      </x:c>
      <x:c r="F230" s="51" t="n">
        <x:v>0</x:v>
      </x:c>
      <x:c r="G230" s="51" t="n">
        <x:v>0</x:v>
      </x:c>
    </x:row>
    <x:row r="231" spans="1:7">
      <x:c r="A231" s="0" t="s">
        <x:v>1115</x:v>
      </x:c>
      <x:c r="B231" s="0" t="s">
        <x:v>17</x:v>
      </x:c>
      <x:c r="C231" s="0" t="s">
        <x:v>1116</x:v>
      </x:c>
      <x:c r="D231" s="45" t="n">
        <x:v>8.42</x:v>
      </x:c>
      <x:c r="E231" s="0" t="s">
        <x:v>1690</x:v>
      </x:c>
      <x:c r="F231" s="51" t="n">
        <x:v>0</x:v>
      </x:c>
      <x:c r="G231" s="51" t="n">
        <x:v>0</x:v>
      </x:c>
    </x:row>
    <x:row r="232" spans="1:7">
      <x:c r="A232" s="0" t="s">
        <x:v>1125</x:v>
      </x:c>
      <x:c r="B232" s="0" t="s">
        <x:v>17</x:v>
      </x:c>
      <x:c r="C232" s="0" t="s">
        <x:v>1126</x:v>
      </x:c>
      <x:c r="D232" s="45" t="n">
        <x:v>9.19</x:v>
      </x:c>
      <x:c r="E232" s="0" t="s">
        <x:v>1691</x:v>
      </x:c>
      <x:c r="F232" s="51" t="n">
        <x:v>0</x:v>
      </x:c>
      <x:c r="G232" s="51" t="n">
        <x:v>0</x:v>
      </x:c>
    </x:row>
    <x:row r="233" spans="1:7">
      <x:c r="A233" s="0" t="s">
        <x:v>1143</x:v>
      </x:c>
      <x:c r="B233" s="0" t="s">
        <x:v>17</x:v>
      </x:c>
      <x:c r="C233" s="0" t="s">
        <x:v>1144</x:v>
      </x:c>
      <x:c r="D233" s="45" t="n">
        <x:v>6.49</x:v>
      </x:c>
      <x:c r="E233" s="0" t="s">
        <x:v>1692</x:v>
      </x:c>
      <x:c r="F233" s="51" t="n">
        <x:v>0</x:v>
      </x:c>
      <x:c r="G233" s="51" t="n">
        <x:v>0</x:v>
      </x:c>
    </x:row>
    <x:row r="234" spans="1:7">
      <x:c r="A234" s="0" t="s">
        <x:v>1153</x:v>
      </x:c>
      <x:c r="B234" s="0" t="s">
        <x:v>17</x:v>
      </x:c>
      <x:c r="C234" s="0" t="s">
        <x:v>1154</x:v>
      </x:c>
      <x:c r="D234" s="45" t="n">
        <x:v>5.39</x:v>
      </x:c>
      <x:c r="E234" s="0" t="s">
        <x:v>1693</x:v>
      </x:c>
      <x:c r="F234" s="51" t="n">
        <x:v>0</x:v>
      </x:c>
      <x:c r="G234" s="51" t="n">
        <x:v>0</x:v>
      </x:c>
    </x:row>
    <x:row r="235" spans="1:7">
      <x:c r="A235" s="0" t="s">
        <x:v>1145</x:v>
      </x:c>
      <x:c r="B235" s="0" t="s">
        <x:v>17</x:v>
      </x:c>
      <x:c r="C235" s="0" t="s">
        <x:v>1146</x:v>
      </x:c>
      <x:c r="D235" s="45" t="n">
        <x:v>0.32</x:v>
      </x:c>
      <x:c r="E235" s="0" t="s">
        <x:v>1694</x:v>
      </x:c>
      <x:c r="F235" s="51" t="n">
        <x:v>0</x:v>
      </x:c>
      <x:c r="G235" s="51" t="n">
        <x:v>0</x:v>
      </x:c>
    </x:row>
    <x:row r="236" spans="1:7">
      <x:c r="A236" s="0" t="s">
        <x:v>1179</x:v>
      </x:c>
      <x:c r="B236" s="0" t="s">
        <x:v>17</x:v>
      </x:c>
      <x:c r="C236" s="0" t="s">
        <x:v>1180</x:v>
      </x:c>
      <x:c r="D236" s="45" t="n">
        <x:v>1.46</x:v>
      </x:c>
      <x:c r="E236" s="0" t="s">
        <x:v>1695</x:v>
      </x:c>
      <x:c r="F236" s="51" t="n">
        <x:v>0</x:v>
      </x:c>
      <x:c r="G236" s="51" t="n">
        <x:v>0</x:v>
      </x:c>
    </x:row>
    <x:row r="237" spans="1:7">
      <x:c r="A237" s="0" t="s">
        <x:v>1213</x:v>
      </x:c>
      <x:c r="B237" s="0" t="s">
        <x:v>31</x:v>
      </x:c>
      <x:c r="C237" s="0" t="s">
        <x:v>1214</x:v>
      </x:c>
      <x:c r="D237" s="45" t="n">
        <x:v>5.7</x:v>
      </x:c>
      <x:c r="E237" s="0" t="s">
        <x:v>1696</x:v>
      </x:c>
      <x:c r="F237" s="51" t="n">
        <x:v>0</x:v>
      </x:c>
      <x:c r="G237" s="51" t="n">
        <x:v>0</x:v>
      </x:c>
    </x:row>
    <x:row r="238" spans="1:7">
      <x:c r="A238" s="0" t="s">
        <x:v>1221</x:v>
      </x:c>
      <x:c r="B238" s="0" t="s">
        <x:v>31</x:v>
      </x:c>
      <x:c r="C238" s="0" t="s">
        <x:v>1222</x:v>
      </x:c>
      <x:c r="D238" s="45" t="n">
        <x:v>9.61</x:v>
      </x:c>
      <x:c r="E238" s="0" t="s">
        <x:v>1697</x:v>
      </x:c>
      <x:c r="F238" s="51" t="n">
        <x:v>0</x:v>
      </x:c>
      <x:c r="G238" s="51" t="n">
        <x:v>0</x:v>
      </x:c>
    </x:row>
    <x:row r="239" spans="1:7">
      <x:c r="A239" s="0" t="s">
        <x:v>1233</x:v>
      </x:c>
      <x:c r="B239" s="0" t="s">
        <x:v>31</x:v>
      </x:c>
      <x:c r="C239" s="0" t="s">
        <x:v>1234</x:v>
      </x:c>
      <x:c r="D239" s="45" t="n">
        <x:v>3.78</x:v>
      </x:c>
      <x:c r="E239" s="0" t="s">
        <x:v>1698</x:v>
      </x:c>
      <x:c r="F239" s="51" t="n">
        <x:v>0</x:v>
      </x:c>
      <x:c r="G239" s="51" t="n">
        <x:v>0</x:v>
      </x:c>
    </x:row>
    <x:row r="240" spans="1:7">
      <x:c r="A240" s="0" t="s">
        <x:v>1241</x:v>
      </x:c>
      <x:c r="B240" s="0" t="s">
        <x:v>31</x:v>
      </x:c>
      <x:c r="C240" s="0" t="s">
        <x:v>1242</x:v>
      </x:c>
      <x:c r="D240" s="45" t="n">
        <x:v>3.91</x:v>
      </x:c>
      <x:c r="E240" s="0" t="s">
        <x:v>1699</x:v>
      </x:c>
      <x:c r="F240" s="51" t="n">
        <x:v>0</x:v>
      </x:c>
      <x:c r="G240" s="51" t="n">
        <x:v>0</x:v>
      </x:c>
    </x:row>
    <x:row r="241" spans="1:7">
      <x:c r="A241" s="0" t="s">
        <x:v>1245</x:v>
      </x:c>
      <x:c r="B241" s="0" t="s">
        <x:v>31</x:v>
      </x:c>
      <x:c r="C241" s="0" t="s">
        <x:v>1246</x:v>
      </x:c>
      <x:c r="D241" s="45" t="n">
        <x:v>6.55</x:v>
      </x:c>
      <x:c r="E241" s="0" t="s">
        <x:v>1700</x:v>
      </x:c>
      <x:c r="F241" s="51" t="n">
        <x:v>0</x:v>
      </x:c>
      <x:c r="G241" s="51" t="n">
        <x:v>0</x:v>
      </x:c>
    </x:row>
    <x:row r="242" spans="1:7">
      <x:c r="A242" s="0" t="s">
        <x:v>1251</x:v>
      </x:c>
      <x:c r="B242" s="0" t="s">
        <x:v>31</x:v>
      </x:c>
      <x:c r="C242" s="0" t="s">
        <x:v>1252</x:v>
      </x:c>
      <x:c r="D242" s="45" t="n">
        <x:v>3.16</x:v>
      </x:c>
      <x:c r="E242" s="0" t="s">
        <x:v>1701</x:v>
      </x:c>
      <x:c r="F242" s="51" t="n">
        <x:v>0</x:v>
      </x:c>
      <x:c r="G242" s="51" t="n">
        <x:v>0</x:v>
      </x:c>
    </x:row>
    <x:row r="243" spans="1:7">
      <x:c r="A243" s="0" t="s">
        <x:v>1209</x:v>
      </x:c>
      <x:c r="B243" s="0" t="s">
        <x:v>17</x:v>
      </x:c>
      <x:c r="C243" s="0" t="s">
        <x:v>1210</x:v>
      </x:c>
      <x:c r="D243" s="45" t="n">
        <x:v>5.31</x:v>
      </x:c>
      <x:c r="E243" s="0" t="s">
        <x:v>1702</x:v>
      </x:c>
      <x:c r="F243" s="51" t="n">
        <x:v>0</x:v>
      </x:c>
      <x:c r="G243" s="51" t="n">
        <x:v>0</x:v>
      </x:c>
    </x:row>
    <x:row r="244" spans="1:7">
      <x:c r="A244" s="0" t="s">
        <x:v>1219</x:v>
      </x:c>
      <x:c r="B244" s="0" t="s">
        <x:v>17</x:v>
      </x:c>
      <x:c r="C244" s="0" t="s">
        <x:v>1220</x:v>
      </x:c>
      <x:c r="D244" s="45" t="n">
        <x:v>3.26</x:v>
      </x:c>
      <x:c r="E244" s="0" t="s">
        <x:v>1703</x:v>
      </x:c>
      <x:c r="F244" s="51" t="n">
        <x:v>0</x:v>
      </x:c>
      <x:c r="G244" s="51" t="n">
        <x:v>0</x:v>
      </x:c>
    </x:row>
    <x:row r="245" spans="1:7">
      <x:c r="A245" s="0" t="s">
        <x:v>1231</x:v>
      </x:c>
      <x:c r="B245" s="0" t="s">
        <x:v>17</x:v>
      </x:c>
      <x:c r="C245" s="0" t="s">
        <x:v>1232</x:v>
      </x:c>
      <x:c r="D245" s="45" t="n">
        <x:v>5.35</x:v>
      </x:c>
      <x:c r="E245" s="0" t="s">
        <x:v>1704</x:v>
      </x:c>
      <x:c r="F245" s="51" t="n">
        <x:v>0</x:v>
      </x:c>
      <x:c r="G245" s="51" t="n">
        <x:v>0</x:v>
      </x:c>
    </x:row>
    <x:row r="246" spans="1:7">
      <x:c r="A246" s="0" t="s">
        <x:v>1247</x:v>
      </x:c>
      <x:c r="B246" s="0" t="s">
        <x:v>17</x:v>
      </x:c>
      <x:c r="C246" s="0" t="s">
        <x:v>1248</x:v>
      </x:c>
      <x:c r="D246" s="45" t="n">
        <x:v>0.2</x:v>
      </x:c>
      <x:c r="E246" s="0" t="s">
        <x:v>1705</x:v>
      </x:c>
      <x:c r="F246" s="51" t="n">
        <x:v>0</x:v>
      </x:c>
      <x:c r="G246" s="51" t="n">
        <x:v>0</x:v>
      </x:c>
    </x:row>
    <x:row r="247" spans="1:7">
      <x:c r="A247" s="0" t="s">
        <x:v>1239</x:v>
      </x:c>
      <x:c r="B247" s="0" t="s">
        <x:v>17</x:v>
      </x:c>
      <x:c r="C247" s="0" t="s">
        <x:v>1240</x:v>
      </x:c>
      <x:c r="D247" s="45" t="n">
        <x:v>0.16</x:v>
      </x:c>
      <x:c r="E247" s="0" t="s">
        <x:v>1706</x:v>
      </x:c>
      <x:c r="F247" s="51" t="n">
        <x:v>0</x:v>
      </x:c>
      <x:c r="G247" s="51" t="n">
        <x:v>0</x:v>
      </x:c>
    </x:row>
    <x:row r="248" spans="1:7">
      <x:c r="A248" s="0" t="s">
        <x:v>1215</x:v>
      </x:c>
      <x:c r="B248" s="0" t="s">
        <x:v>17</x:v>
      </x:c>
      <x:c r="C248" s="0" t="s">
        <x:v>1216</x:v>
      </x:c>
      <x:c r="D248" s="45" t="n">
        <x:v>2.89</x:v>
      </x:c>
      <x:c r="E248" s="0" t="s">
        <x:v>1707</x:v>
      </x:c>
      <x:c r="F248" s="51" t="n">
        <x:v>0</x:v>
      </x:c>
      <x:c r="G248" s="51" t="n">
        <x:v>0</x:v>
      </x:c>
    </x:row>
    <x:row r="249" spans="1:7">
      <x:c r="A249" s="0" t="s">
        <x:v>1225</x:v>
      </x:c>
      <x:c r="B249" s="0" t="s">
        <x:v>17</x:v>
      </x:c>
      <x:c r="C249" s="0" t="s">
        <x:v>1226</x:v>
      </x:c>
      <x:c r="D249" s="45" t="n">
        <x:v>4.59</x:v>
      </x:c>
      <x:c r="E249" s="0" t="s">
        <x:v>1708</x:v>
      </x:c>
      <x:c r="F249" s="51" t="n">
        <x:v>0</x:v>
      </x:c>
      <x:c r="G249" s="51" t="n">
        <x:v>0</x:v>
      </x:c>
    </x:row>
    <x:row r="250" spans="1:7">
      <x:c r="A250" s="0" t="s">
        <x:v>1235</x:v>
      </x:c>
      <x:c r="B250" s="0" t="s">
        <x:v>17</x:v>
      </x:c>
      <x:c r="C250" s="0" t="s">
        <x:v>1236</x:v>
      </x:c>
      <x:c r="D250" s="45" t="n">
        <x:v>1.51</x:v>
      </x:c>
      <x:c r="E250" s="0" t="s">
        <x:v>1709</x:v>
      </x:c>
      <x:c r="F250" s="51" t="n">
        <x:v>0</x:v>
      </x:c>
      <x:c r="G250" s="51" t="n">
        <x:v>0</x:v>
      </x:c>
    </x:row>
    <x:row r="251" spans="1:7">
      <x:c r="A251" s="0" t="s">
        <x:v>1272</x:v>
      </x:c>
      <x:c r="B251" s="0" t="s">
        <x:v>17</x:v>
      </x:c>
      <x:c r="C251" s="0" t="s">
        <x:v>1273</x:v>
      </x:c>
      <x:c r="D251" s="45" t="n">
        <x:v>12.99</x:v>
      </x:c>
      <x:c r="E251" s="0" t="s">
        <x:v>1710</x:v>
      </x:c>
      <x:c r="F251" s="51" t="n">
        <x:v>0</x:v>
      </x:c>
      <x:c r="G251" s="51" t="n">
        <x:v>0</x:v>
      </x:c>
    </x:row>
    <x:row r="252" spans="1:7">
      <x:c r="A252" s="0" t="s">
        <x:v>1265</x:v>
      </x:c>
      <x:c r="B252" s="0" t="s">
        <x:v>17</x:v>
      </x:c>
      <x:c r="C252" s="0" t="s">
        <x:v>1266</x:v>
      </x:c>
      <x:c r="D252" s="45" t="n">
        <x:v>2.41</x:v>
      </x:c>
      <x:c r="E252" s="0" t="s">
        <x:v>1711</x:v>
      </x:c>
      <x:c r="F252" s="51" t="n">
        <x:v>0</x:v>
      </x:c>
      <x:c r="G252" s="51" t="n">
        <x:v>0</x:v>
      </x:c>
    </x:row>
    <x:row r="253" spans="1:7">
      <x:c r="A253" s="0" t="s">
        <x:v>1277</x:v>
      </x:c>
      <x:c r="B253" s="0" t="s">
        <x:v>17</x:v>
      </x:c>
      <x:c r="C253" s="0" t="s">
        <x:v>1278</x:v>
      </x:c>
      <x:c r="D253" s="45" t="n">
        <x:v>5.51</x:v>
      </x:c>
      <x:c r="E253" s="0" t="s">
        <x:v>1712</x:v>
      </x:c>
      <x:c r="F253" s="51" t="n">
        <x:v>0</x:v>
      </x:c>
      <x:c r="G253" s="51" t="n">
        <x:v>0</x:v>
      </x:c>
    </x:row>
    <x:row r="254" spans="1:7">
      <x:c r="A254" s="0" t="s">
        <x:v>1287</x:v>
      </x:c>
      <x:c r="B254" s="0" t="s">
        <x:v>31</x:v>
      </x:c>
      <x:c r="C254" s="0" t="s">
        <x:v>1288</x:v>
      </x:c>
      <x:c r="D254" s="45" t="n">
        <x:v>15.14</x:v>
      </x:c>
      <x:c r="E254" s="0" t="s">
        <x:v>1713</x:v>
      </x:c>
      <x:c r="F254" s="51" t="n">
        <x:v>0</x:v>
      </x:c>
      <x:c r="G254" s="51" t="n">
        <x:v>0</x:v>
      </x:c>
    </x:row>
    <x:row r="255" spans="1:7">
      <x:c r="A255" s="0" t="s">
        <x:v>1285</x:v>
      </x:c>
      <x:c r="B255" s="0" t="s">
        <x:v>31</x:v>
      </x:c>
      <x:c r="C255" s="0" t="s">
        <x:v>1286</x:v>
      </x:c>
      <x:c r="D255" s="45" t="n">
        <x:v>10.83</x:v>
      </x:c>
      <x:c r="E255" s="0" t="s">
        <x:v>1714</x:v>
      </x:c>
      <x:c r="F255" s="51" t="n">
        <x:v>0</x:v>
      </x:c>
      <x:c r="G255" s="51" t="n">
        <x:v>0</x:v>
      </x:c>
    </x:row>
    <x:row r="256" spans="1:7">
      <x:c r="A256" s="0" t="s">
        <x:v>1283</x:v>
      </x:c>
      <x:c r="B256" s="0" t="s">
        <x:v>31</x:v>
      </x:c>
      <x:c r="C256" s="0" t="s">
        <x:v>1284</x:v>
      </x:c>
      <x:c r="D256" s="45" t="n">
        <x:v>28.7</x:v>
      </x:c>
      <x:c r="E256" s="0" t="s">
        <x:v>1715</x:v>
      </x:c>
      <x:c r="F256" s="51" t="n">
        <x:v>0</x:v>
      </x:c>
      <x:c r="G256" s="51" t="n">
        <x:v>0</x:v>
      </x:c>
    </x:row>
    <x:row r="257" spans="1:7">
      <x:c r="A257" s="0" t="s">
        <x:v>1292</x:v>
      </x:c>
      <x:c r="B257" s="0" t="s">
        <x:v>31</x:v>
      </x:c>
      <x:c r="C257" s="0" t="s">
        <x:v>1293</x:v>
      </x:c>
      <x:c r="D257" s="45" t="n">
        <x:v>0.64</x:v>
      </x:c>
      <x:c r="E257" s="0" t="s">
        <x:v>1716</x:v>
      </x:c>
      <x:c r="F257" s="51" t="n">
        <x:v>0</x:v>
      </x:c>
      <x:c r="G257" s="51" t="n">
        <x:v>0</x:v>
      </x:c>
    </x:row>
    <x:row r="258" spans="1:7">
      <x:c r="A258" s="0" t="s">
        <x:v>1297</x:v>
      </x:c>
      <x:c r="B258" s="0" t="s">
        <x:v>31</x:v>
      </x:c>
      <x:c r="C258" s="0" t="s">
        <x:v>1298</x:v>
      </x:c>
      <x:c r="D258" s="45" t="n">
        <x:v>0.26</x:v>
      </x:c>
      <x:c r="E258" s="0" t="s">
        <x:v>1717</x:v>
      </x:c>
      <x:c r="F258" s="51" t="n">
        <x:v>0</x:v>
      </x:c>
      <x:c r="G258" s="51" t="n">
        <x:v>0</x:v>
      </x:c>
    </x:row>
    <x:row r="259" spans="1:7">
      <x:c r="A259" s="0" t="s">
        <x:v>1527</x:v>
      </x:c>
      <x:c r="B259" s="0" t="s">
        <x:v>31</x:v>
      </x:c>
      <x:c r="C259" s="0" t="s">
        <x:v>1528</x:v>
      </x:c>
      <x:c r="D259" s="45" t="n">
        <x:v>1.27</x:v>
      </x:c>
      <x:c r="E259" s="0" t="s">
        <x:v>1718</x:v>
      </x:c>
      <x:c r="F259" s="51" t="n">
        <x:v>0</x:v>
      </x:c>
      <x:c r="G259" s="51" t="n">
        <x:v>0</x:v>
      </x:c>
    </x:row>
    <x:row r="260" spans="1:7">
      <x:c r="A260" s="0" t="s">
        <x:v>1519</x:v>
      </x:c>
      <x:c r="B260" s="0" t="s">
        <x:v>31</x:v>
      </x:c>
      <x:c r="C260" s="0" t="s">
        <x:v>1520</x:v>
      </x:c>
      <x:c r="D260" s="45" t="n">
        <x:v>1.69</x:v>
      </x:c>
      <x:c r="E260" s="0" t="s">
        <x:v>1719</x:v>
      </x:c>
      <x:c r="F260" s="51" t="n">
        <x:v>0</x:v>
      </x:c>
      <x:c r="G260" s="51" t="n">
        <x:v>0</x:v>
      </x:c>
    </x:row>
    <x:row r="261" spans="1:7">
      <x:c r="A261" s="0" t="s">
        <x:v>1309</x:v>
      </x:c>
      <x:c r="B261" s="0" t="s">
        <x:v>31</x:v>
      </x:c>
      <x:c r="C261" s="0" t="s">
        <x:v>1310</x:v>
      </x:c>
      <x:c r="D261" s="45" t="n">
        <x:v>5.14</x:v>
      </x:c>
      <x:c r="E261" s="0" t="s">
        <x:v>1720</x:v>
      </x:c>
      <x:c r="F261" s="51" t="n">
        <x:v>0</x:v>
      </x:c>
      <x:c r="G261" s="51" t="n">
        <x:v>0</x:v>
      </x:c>
    </x:row>
    <x:row r="262" spans="1:7">
      <x:c r="A262" s="0" t="s">
        <x:v>1305</x:v>
      </x:c>
      <x:c r="B262" s="0" t="s">
        <x:v>31</x:v>
      </x:c>
      <x:c r="C262" s="0" t="s">
        <x:v>1306</x:v>
      </x:c>
      <x:c r="D262" s="45" t="n">
        <x:v>3.71</x:v>
      </x:c>
      <x:c r="E262" s="0" t="s">
        <x:v>1721</x:v>
      </x:c>
      <x:c r="F262" s="51" t="n">
        <x:v>0</x:v>
      </x:c>
      <x:c r="G262" s="51" t="n">
        <x:v>0</x:v>
      </x:c>
    </x:row>
    <x:row r="263" spans="1:7">
      <x:c r="A263" s="0" t="s">
        <x:v>1301</x:v>
      </x:c>
      <x:c r="B263" s="0" t="s">
        <x:v>31</x:v>
      </x:c>
      <x:c r="C263" s="0" t="s">
        <x:v>1302</x:v>
      </x:c>
      <x:c r="D263" s="45" t="n">
        <x:v>2.78</x:v>
      </x:c>
      <x:c r="E263" s="0" t="s">
        <x:v>1722</x:v>
      </x:c>
      <x:c r="F263" s="51" t="n">
        <x:v>0</x:v>
      </x:c>
      <x:c r="G263" s="51" t="n">
        <x:v>0</x:v>
      </x:c>
    </x:row>
    <x:row r="264" spans="1:7">
      <x:c r="A264" s="0" t="s">
        <x:v>1313</x:v>
      </x:c>
      <x:c r="B264" s="0" t="s">
        <x:v>31</x:v>
      </x:c>
      <x:c r="C264" s="0" t="s">
        <x:v>1314</x:v>
      </x:c>
      <x:c r="D264" s="45" t="n">
        <x:v>3.46</x:v>
      </x:c>
      <x:c r="E264" s="0" t="s">
        <x:v>1723</x:v>
      </x:c>
      <x:c r="F264" s="51" t="n">
        <x:v>0</x:v>
      </x:c>
      <x:c r="G264" s="51" t="n">
        <x:v>0</x:v>
      </x:c>
    </x:row>
    <x:row r="265" spans="1:7">
      <x:c r="A265" s="0" t="s">
        <x:v>1325</x:v>
      </x:c>
      <x:c r="B265" s="0" t="s">
        <x:v>31</x:v>
      </x:c>
      <x:c r="C265" s="0" t="s">
        <x:v>1326</x:v>
      </x:c>
      <x:c r="D265" s="45" t="n">
        <x:v>41.98</x:v>
      </x:c>
      <x:c r="E265" s="0" t="s">
        <x:v>1724</x:v>
      </x:c>
      <x:c r="F265" s="51" t="n">
        <x:v>0</x:v>
      </x:c>
      <x:c r="G265" s="51" t="n">
        <x:v>0</x:v>
      </x:c>
    </x:row>
    <x:row r="266" spans="1:7">
      <x:c r="A266" s="0" t="s">
        <x:v>1321</x:v>
      </x:c>
      <x:c r="B266" s="0" t="s">
        <x:v>31</x:v>
      </x:c>
      <x:c r="C266" s="0" t="s">
        <x:v>1322</x:v>
      </x:c>
      <x:c r="D266" s="45" t="n">
        <x:v>26.36</x:v>
      </x:c>
      <x:c r="E266" s="0" t="s">
        <x:v>1725</x:v>
      </x:c>
      <x:c r="F266" s="51" t="n">
        <x:v>0</x:v>
      </x:c>
      <x:c r="G266" s="51" t="n">
        <x:v>0</x:v>
      </x:c>
    </x:row>
    <x:row r="267" spans="1:7">
      <x:c r="A267" s="0" t="s">
        <x:v>1317</x:v>
      </x:c>
      <x:c r="B267" s="0" t="s">
        <x:v>31</x:v>
      </x:c>
      <x:c r="C267" s="0" t="s">
        <x:v>1318</x:v>
      </x:c>
      <x:c r="D267" s="45" t="n">
        <x:v>8.19</x:v>
      </x:c>
      <x:c r="E267" s="0" t="s">
        <x:v>1726</x:v>
      </x:c>
      <x:c r="F267" s="51" t="n">
        <x:v>0</x:v>
      </x:c>
      <x:c r="G267" s="51" t="n">
        <x:v>0</x:v>
      </x:c>
    </x:row>
    <x:row r="268" spans="1:7">
      <x:c r="A268" s="0" t="s">
        <x:v>1336</x:v>
      </x:c>
      <x:c r="B268" s="0" t="s">
        <x:v>31</x:v>
      </x:c>
      <x:c r="C268" s="0" t="s">
        <x:v>1337</x:v>
      </x:c>
      <x:c r="D268" s="45" t="n">
        <x:v>0.51</x:v>
      </x:c>
      <x:c r="E268" s="0" t="s">
        <x:v>1727</x:v>
      </x:c>
      <x:c r="F268" s="51" t="n">
        <x:v>0</x:v>
      </x:c>
      <x:c r="G268" s="51" t="n">
        <x:v>0</x:v>
      </x:c>
    </x:row>
    <x:row r="269" spans="1:7">
      <x:c r="A269" s="0" t="s">
        <x:v>1341</x:v>
      </x:c>
      <x:c r="B269" s="0" t="s">
        <x:v>17</x:v>
      </x:c>
      <x:c r="C269" s="0" t="s">
        <x:v>1342</x:v>
      </x:c>
      <x:c r="D269" s="45" t="n">
        <x:v>233.56</x:v>
      </x:c>
      <x:c r="E269" s="0" t="s">
        <x:v>1728</x:v>
      </x:c>
      <x:c r="F269" s="51" t="n">
        <x:v>0</x:v>
      </x:c>
      <x:c r="G269" s="51" t="n">
        <x:v>0</x:v>
      </x:c>
    </x:row>
    <x:row r="270" spans="1:7">
      <x:c r="A270" s="0" t="s">
        <x:v>1350</x:v>
      </x:c>
      <x:c r="B270" s="0" t="s">
        <x:v>17</x:v>
      </x:c>
      <x:c r="C270" s="0" t="s">
        <x:v>1351</x:v>
      </x:c>
      <x:c r="D270" s="45" t="n">
        <x:v>31.78</x:v>
      </x:c>
      <x:c r="E270" s="0" t="s">
        <x:v>1729</x:v>
      </x:c>
      <x:c r="F270" s="51" t="n">
        <x:v>0</x:v>
      </x:c>
      <x:c r="G270" s="51" t="n">
        <x:v>0</x:v>
      </x:c>
    </x:row>
    <x:row r="271" spans="1:7">
      <x:c r="A271" s="0" t="s">
        <x:v>1355</x:v>
      </x:c>
      <x:c r="B271" s="0" t="s">
        <x:v>17</x:v>
      </x:c>
      <x:c r="C271" s="0" t="s">
        <x:v>1356</x:v>
      </x:c>
      <x:c r="D271" s="45" t="n">
        <x:v>33.47</x:v>
      </x:c>
      <x:c r="E271" s="0" t="s">
        <x:v>1730</x:v>
      </x:c>
      <x:c r="F271" s="51" t="n">
        <x:v>0</x:v>
      </x:c>
      <x:c r="G271" s="51" t="n">
        <x:v>0</x:v>
      </x:c>
    </x:row>
    <x:row r="272" spans="1:7">
      <x:c r="A272" s="0" t="s">
        <x:v>1257</x:v>
      </x:c>
      <x:c r="B272" s="0" t="s">
        <x:v>17</x:v>
      </x:c>
      <x:c r="C272" s="0" t="s">
        <x:v>1258</x:v>
      </x:c>
      <x:c r="D272" s="45" t="n">
        <x:v>6761.62</x:v>
      </x:c>
      <x:c r="E272" s="0" t="s">
        <x:v>1258</x:v>
      </x:c>
      <x:c r="F272" s="51" t="n">
        <x:v>0</x:v>
      </x:c>
      <x:c r="G272" s="51" t="n">
        <x:v>0</x:v>
      </x:c>
    </x:row>
    <x:row r="273" spans="1:7">
      <x:c r="A273" s="0" t="s">
        <x:v>1261</x:v>
      </x:c>
      <x:c r="B273" s="0" t="s">
        <x:v>17</x:v>
      </x:c>
      <x:c r="C273" s="50" t="s"/>
      <x:c r="D273" s="45" t="n">
        <x:v>1071.96</x:v>
      </x:c>
      <x:c r="E273" s="0" t="s">
        <x:v>1731</x:v>
      </x:c>
      <x:c r="F273" s="51" t="n">
        <x:v>0</x:v>
      </x:c>
      <x:c r="G273" s="51" t="n">
        <x:v>0</x:v>
      </x:c>
    </x:row>
    <x:row r="274" spans="1:7">
      <x:c r="A274" s="0" t="s">
        <x:v>1360</x:v>
      </x:c>
      <x:c r="B274" s="0" t="s">
        <x:v>17</x:v>
      </x:c>
      <x:c r="C274" s="0" t="s">
        <x:v>1361</x:v>
      </x:c>
      <x:c r="D274" s="45" t="n">
        <x:v>8.72</x:v>
      </x:c>
      <x:c r="E274" s="0" t="s">
        <x:v>1732</x:v>
      </x:c>
      <x:c r="F274" s="51" t="n">
        <x:v>0</x:v>
      </x:c>
      <x:c r="G274" s="51" t="n">
        <x:v>0</x:v>
      </x:c>
    </x:row>
    <x:row r="275" spans="1:7">
      <x:c r="A275" s="0" t="s">
        <x:v>1365</x:v>
      </x:c>
      <x:c r="B275" s="0" t="s">
        <x:v>17</x:v>
      </x:c>
      <x:c r="C275" s="0" t="s">
        <x:v>1366</x:v>
      </x:c>
      <x:c r="D275" s="45" t="n">
        <x:v>2.67</x:v>
      </x:c>
      <x:c r="E275" s="0" t="s">
        <x:v>1733</x:v>
      </x:c>
      <x:c r="F275" s="51" t="n">
        <x:v>0</x:v>
      </x:c>
      <x:c r="G275" s="51" t="n">
        <x:v>0</x:v>
      </x:c>
    </x:row>
    <x:row r="276" spans="1:7">
      <x:c r="A276" s="0" t="s">
        <x:v>1370</x:v>
      </x:c>
      <x:c r="B276" s="0" t="s">
        <x:v>17</x:v>
      </x:c>
      <x:c r="C276" s="0" t="s">
        <x:v>1371</x:v>
      </x:c>
      <x:c r="D276" s="45" t="n">
        <x:v>2.83</x:v>
      </x:c>
      <x:c r="E276" s="0" t="s">
        <x:v>1734</x:v>
      </x:c>
      <x:c r="F276" s="51" t="n">
        <x:v>0</x:v>
      </x:c>
      <x:c r="G276" s="51" t="n">
        <x:v>0</x:v>
      </x:c>
    </x:row>
    <x:row r="277" spans="1:7">
      <x:c r="A277" s="0" t="s">
        <x:v>1374</x:v>
      </x:c>
      <x:c r="B277" s="0" t="s">
        <x:v>17</x:v>
      </x:c>
      <x:c r="C277" s="0" t="s">
        <x:v>1375</x:v>
      </x:c>
      <x:c r="D277" s="45" t="n">
        <x:v>4.96</x:v>
      </x:c>
      <x:c r="E277" s="0" t="s">
        <x:v>1735</x:v>
      </x:c>
      <x:c r="F277" s="51" t="n">
        <x:v>0</x:v>
      </x:c>
      <x:c r="G277" s="51" t="n">
        <x:v>0</x:v>
      </x:c>
    </x:row>
    <x:row r="278" spans="1:7">
      <x:c r="A278" s="0" t="s">
        <x:v>1381</x:v>
      </x:c>
      <x:c r="B278" s="0" t="s">
        <x:v>17</x:v>
      </x:c>
      <x:c r="C278" s="0" t="s">
        <x:v>1382</x:v>
      </x:c>
      <x:c r="D278" s="45" t="n">
        <x:v>4.91</x:v>
      </x:c>
      <x:c r="E278" s="0" t="s">
        <x:v>1736</x:v>
      </x:c>
      <x:c r="F278" s="51" t="n">
        <x:v>0</x:v>
      </x:c>
      <x:c r="G278" s="51" t="n">
        <x:v>0</x:v>
      </x:c>
    </x:row>
    <x:row r="279" spans="1:7">
      <x:c r="A279" s="0" t="s">
        <x:v>1385</x:v>
      </x:c>
      <x:c r="B279" s="0" t="s">
        <x:v>17</x:v>
      </x:c>
      <x:c r="C279" s="0" t="s">
        <x:v>1386</x:v>
      </x:c>
      <x:c r="D279" s="45" t="n">
        <x:v>10.71</x:v>
      </x:c>
      <x:c r="E279" s="0" t="s">
        <x:v>1737</x:v>
      </x:c>
      <x:c r="F279" s="51" t="n">
        <x:v>0</x:v>
      </x:c>
      <x:c r="G279" s="51" t="n">
        <x:v>0</x:v>
      </x:c>
    </x:row>
    <x:row r="280" spans="1:7">
      <x:c r="A280" s="0" t="s">
        <x:v>1389</x:v>
      </x:c>
      <x:c r="B280" s="0" t="s">
        <x:v>31</x:v>
      </x:c>
      <x:c r="C280" s="0" t="s">
        <x:v>1390</x:v>
      </x:c>
      <x:c r="D280" s="45" t="n">
        <x:v>1.25</x:v>
      </x:c>
      <x:c r="E280" s="0" t="s">
        <x:v>1738</x:v>
      </x:c>
      <x:c r="F280" s="51" t="n">
        <x:v>0</x:v>
      </x:c>
      <x:c r="G280" s="51" t="n">
        <x:v>0</x:v>
      </x:c>
    </x:row>
    <x:row r="281" spans="1:7">
      <x:c r="A281" s="0" t="s">
        <x:v>1270</x:v>
      </x:c>
      <x:c r="B281" s="0" t="s">
        <x:v>17</x:v>
      </x:c>
      <x:c r="C281" s="0" t="s">
        <x:v>1271</x:v>
      </x:c>
      <x:c r="D281" s="45" t="n">
        <x:v>0.45</x:v>
      </x:c>
      <x:c r="E281" s="0" t="s">
        <x:v>1739</x:v>
      </x:c>
      <x:c r="F281" s="51" t="n">
        <x:v>0</x:v>
      </x:c>
      <x:c r="G281" s="51" t="n">
        <x:v>0</x:v>
      </x:c>
    </x:row>
    <x:row r="282" spans="1:7">
      <x:c r="A282" s="0" t="s">
        <x:v>1376</x:v>
      </x:c>
      <x:c r="B282" s="0" t="s">
        <x:v>17</x:v>
      </x:c>
      <x:c r="C282" s="0" t="s">
        <x:v>1377</x:v>
      </x:c>
      <x:c r="D282" s="45" t="n">
        <x:v>0.54</x:v>
      </x:c>
      <x:c r="E282" s="0" t="s">
        <x:v>1740</x:v>
      </x:c>
      <x:c r="F282" s="51" t="n">
        <x:v>0</x:v>
      </x:c>
      <x:c r="G282" s="51" t="n">
        <x:v>0</x:v>
      </x:c>
    </x:row>
    <x:row r="283" spans="1:7">
      <x:c r="A283" s="0" t="s">
        <x:v>1348</x:v>
      </x:c>
      <x:c r="B283" s="0" t="s">
        <x:v>17</x:v>
      </x:c>
      <x:c r="C283" s="0" t="s">
        <x:v>1349</x:v>
      </x:c>
      <x:c r="D283" s="45" t="n">
        <x:v>0.57</x:v>
      </x:c>
      <x:c r="E283" s="0" t="s">
        <x:v>1741</x:v>
      </x:c>
      <x:c r="F283" s="51" t="n">
        <x:v>0</x:v>
      </x:c>
      <x:c r="G283" s="51" t="n">
        <x:v>0</x:v>
      </x:c>
    </x:row>
    <x:row r="284" spans="1:7">
      <x:c r="A284" s="0" t="s">
        <x:v>1343</x:v>
      </x:c>
      <x:c r="B284" s="0" t="s">
        <x:v>17</x:v>
      </x:c>
      <x:c r="C284" s="0" t="s">
        <x:v>1344</x:v>
      </x:c>
      <x:c r="D284" s="45" t="n">
        <x:v>0.52</x:v>
      </x:c>
      <x:c r="E284" s="0" t="s">
        <x:v>1742</x:v>
      </x:c>
      <x:c r="F284" s="51" t="n">
        <x:v>0</x:v>
      </x:c>
      <x:c r="G284" s="51" t="n">
        <x:v>0</x:v>
      </x:c>
    </x:row>
    <x:row r="285" spans="1:7">
      <x:c r="A285" s="0" t="s">
        <x:v>1281</x:v>
      </x:c>
      <x:c r="B285" s="0" t="s">
        <x:v>17</x:v>
      </x:c>
      <x:c r="C285" s="0" t="s">
        <x:v>1282</x:v>
      </x:c>
      <x:c r="D285" s="45" t="n">
        <x:v>11.92</x:v>
      </x:c>
      <x:c r="E285" s="0" t="s">
        <x:v>1743</x:v>
      </x:c>
      <x:c r="F285" s="51" t="n">
        <x:v>0</x:v>
      </x:c>
      <x:c r="G285" s="51" t="n">
        <x:v>0</x:v>
      </x:c>
    </x:row>
    <x:row r="286" spans="1:7">
      <x:c r="A286" s="0" t="s">
        <x:v>1393</x:v>
      </x:c>
      <x:c r="B286" s="0" t="s">
        <x:v>17</x:v>
      </x:c>
      <x:c r="C286" s="0" t="s">
        <x:v>1394</x:v>
      </x:c>
      <x:c r="D286" s="45" t="n">
        <x:v>278.9</x:v>
      </x:c>
      <x:c r="E286" s="0" t="s">
        <x:v>1744</x:v>
      </x:c>
      <x:c r="F286" s="51" t="n">
        <x:v>0</x:v>
      </x:c>
      <x:c r="G286" s="51" t="n">
        <x:v>0</x:v>
      </x:c>
    </x:row>
    <x:row r="287" spans="1:7">
      <x:c r="A287" s="0" t="s">
        <x:v>1397</x:v>
      </x:c>
      <x:c r="B287" s="0" t="s">
        <x:v>17</x:v>
      </x:c>
      <x:c r="C287" s="0" t="s">
        <x:v>1398</x:v>
      </x:c>
      <x:c r="D287" s="45" t="n">
        <x:v>154.85</x:v>
      </x:c>
      <x:c r="E287" s="0" t="s">
        <x:v>1745</x:v>
      </x:c>
      <x:c r="F287" s="51" t="n">
        <x:v>0</x:v>
      </x:c>
      <x:c r="G287" s="51" t="n">
        <x:v>0</x:v>
      </x:c>
    </x:row>
    <x:row r="288" spans="1:7">
      <x:c r="A288" s="0" t="s">
        <x:v>1401</x:v>
      </x:c>
      <x:c r="B288" s="0" t="s">
        <x:v>17</x:v>
      </x:c>
      <x:c r="C288" s="0" t="s">
        <x:v>1402</x:v>
      </x:c>
      <x:c r="D288" s="45" t="n">
        <x:v>24.5</x:v>
      </x:c>
      <x:c r="E288" s="0" t="s">
        <x:v>1746</x:v>
      </x:c>
      <x:c r="F288" s="51" t="n">
        <x:v>0</x:v>
      </x:c>
      <x:c r="G288" s="51" t="n">
        <x:v>0</x:v>
      </x:c>
    </x:row>
    <x:row r="289" spans="1:7">
      <x:c r="A289" s="0" t="s">
        <x:v>1405</x:v>
      </x:c>
      <x:c r="B289" s="0" t="s">
        <x:v>17</x:v>
      </x:c>
      <x:c r="C289" s="0" t="s">
        <x:v>1406</x:v>
      </x:c>
      <x:c r="D289" s="45" t="n">
        <x:v>101.44</x:v>
      </x:c>
      <x:c r="E289" s="0" t="s">
        <x:v>1747</x:v>
      </x:c>
      <x:c r="F289" s="51" t="n">
        <x:v>0</x:v>
      </x:c>
      <x:c r="G289" s="51" t="n">
        <x:v>0</x:v>
      </x:c>
    </x:row>
    <x:row r="290" spans="1:7">
      <x:c r="A290" s="0" t="s">
        <x:v>1409</x:v>
      </x:c>
      <x:c r="B290" s="0" t="s">
        <x:v>17</x:v>
      </x:c>
      <x:c r="C290" s="0" t="s">
        <x:v>1410</x:v>
      </x:c>
      <x:c r="D290" s="45" t="n">
        <x:v>18.45</x:v>
      </x:c>
      <x:c r="E290" s="0" t="s">
        <x:v>1748</x:v>
      </x:c>
      <x:c r="F290" s="51" t="n">
        <x:v>0</x:v>
      </x:c>
      <x:c r="G290" s="51" t="n">
        <x:v>0</x:v>
      </x:c>
    </x:row>
    <x:row r="291" spans="1:7">
      <x:c r="A291" s="0" t="s">
        <x:v>1413</x:v>
      </x:c>
      <x:c r="B291" s="0" t="s">
        <x:v>17</x:v>
      </x:c>
      <x:c r="C291" s="0" t="s">
        <x:v>1414</x:v>
      </x:c>
      <x:c r="D291" s="45" t="n">
        <x:v>5.72</x:v>
      </x:c>
      <x:c r="E291" s="0" t="s">
        <x:v>1749</x:v>
      </x:c>
      <x:c r="F291" s="51" t="n">
        <x:v>0</x:v>
      </x:c>
      <x:c r="G291" s="51" t="n">
        <x:v>0</x:v>
      </x:c>
    </x:row>
    <x:row r="292" spans="1:7">
      <x:c r="A292" s="0" t="s">
        <x:v>1417</x:v>
      </x:c>
      <x:c r="B292" s="0" t="s">
        <x:v>17</x:v>
      </x:c>
      <x:c r="C292" s="0" t="s">
        <x:v>1418</x:v>
      </x:c>
      <x:c r="D292" s="45" t="n">
        <x:v>43.56</x:v>
      </x:c>
      <x:c r="E292" s="0" t="s">
        <x:v>1750</x:v>
      </x:c>
      <x:c r="F292" s="51" t="n">
        <x:v>0</x:v>
      </x:c>
      <x:c r="G292" s="51" t="n">
        <x:v>0</x:v>
      </x:c>
    </x:row>
    <x:row r="293" spans="1:7">
      <x:c r="A293" s="0" t="s">
        <x:v>1421</x:v>
      </x:c>
      <x:c r="B293" s="0" t="s">
        <x:v>17</x:v>
      </x:c>
      <x:c r="C293" s="0" t="s">
        <x:v>1422</x:v>
      </x:c>
      <x:c r="D293" s="45" t="n">
        <x:v>228</x:v>
      </x:c>
      <x:c r="E293" s="0" t="s">
        <x:v>1751</x:v>
      </x:c>
      <x:c r="F293" s="51" t="n">
        <x:v>0</x:v>
      </x:c>
      <x:c r="G293" s="51" t="n">
        <x:v>0</x:v>
      </x:c>
    </x:row>
    <x:row r="294" spans="1:7">
      <x:c r="A294" s="0" t="s">
        <x:v>1425</x:v>
      </x:c>
      <x:c r="B294" s="0" t="s">
        <x:v>17</x:v>
      </x:c>
      <x:c r="C294" s="0" t="s">
        <x:v>1426</x:v>
      </x:c>
      <x:c r="D294" s="45" t="n">
        <x:v>70</x:v>
      </x:c>
      <x:c r="E294" s="0" t="s">
        <x:v>1752</x:v>
      </x:c>
      <x:c r="F294" s="51" t="n">
        <x:v>0</x:v>
      </x:c>
      <x:c r="G294" s="51" t="n">
        <x:v>0</x:v>
      </x:c>
    </x:row>
    <x:row r="295" spans="1:7">
      <x:c r="A295" s="0" t="s">
        <x:v>1429</x:v>
      </x:c>
      <x:c r="B295" s="0" t="s">
        <x:v>17</x:v>
      </x:c>
      <x:c r="C295" s="0" t="s">
        <x:v>1430</x:v>
      </x:c>
      <x:c r="D295" s="45" t="n">
        <x:v>100</x:v>
      </x:c>
      <x:c r="E295" s="0" t="s">
        <x:v>1753</x:v>
      </x:c>
      <x:c r="F295" s="51" t="n">
        <x:v>0</x:v>
      </x:c>
      <x:c r="G295" s="51" t="n">
        <x:v>0</x:v>
      </x:c>
    </x:row>
    <x:row r="296" spans="1:7">
      <x:c r="A296" s="0" t="s">
        <x:v>1433</x:v>
      </x:c>
      <x:c r="B296" s="0" t="s">
        <x:v>17</x:v>
      </x:c>
      <x:c r="C296" s="0" t="s">
        <x:v>1434</x:v>
      </x:c>
      <x:c r="D296" s="45" t="n">
        <x:v>741</x:v>
      </x:c>
      <x:c r="E296" s="0" t="s">
        <x:v>1754</x:v>
      </x:c>
      <x:c r="F296" s="51" t="n">
        <x:v>0</x:v>
      </x:c>
      <x:c r="G296" s="51" t="n">
        <x:v>0</x:v>
      </x:c>
    </x:row>
    <x:row r="297" spans="1:7">
      <x:c r="A297" s="0" t="s">
        <x:v>1437</x:v>
      </x:c>
      <x:c r="B297" s="0" t="s">
        <x:v>17</x:v>
      </x:c>
      <x:c r="C297" s="0" t="s">
        <x:v>1438</x:v>
      </x:c>
      <x:c r="D297" s="45" t="n">
        <x:v>3250</x:v>
      </x:c>
      <x:c r="E297" s="0" t="s">
        <x:v>1436</x:v>
      </x:c>
      <x:c r="F297" s="51" t="n">
        <x:v>0</x:v>
      </x:c>
      <x:c r="G297" s="51" t="n">
        <x:v>0</x:v>
      </x:c>
    </x:row>
    <x:row r="298" spans="1:7">
      <x:c r="A298" s="0" t="s">
        <x:v>1441</x:v>
      </x:c>
      <x:c r="B298" s="0" t="s">
        <x:v>17</x:v>
      </x:c>
      <x:c r="C298" s="0" t="s">
        <x:v>1442</x:v>
      </x:c>
      <x:c r="D298" s="45" t="n">
        <x:v>465.43</x:v>
      </x:c>
      <x:c r="E298" s="0" t="s">
        <x:v>1755</x:v>
      </x:c>
      <x:c r="F298" s="51" t="n">
        <x:v>0</x:v>
      </x:c>
      <x:c r="G298" s="51" t="n">
        <x:v>0</x:v>
      </x:c>
    </x:row>
    <x:row r="299" spans="1:7">
      <x:c r="A299" s="0" t="s">
        <x:v>1446</x:v>
      </x:c>
      <x:c r="B299" s="0" t="s">
        <x:v>17</x:v>
      </x:c>
      <x:c r="C299" s="0" t="s">
        <x:v>1447</x:v>
      </x:c>
      <x:c r="D299" s="45" t="n">
        <x:v>116.28</x:v>
      </x:c>
      <x:c r="E299" s="0" t="s">
        <x:v>1445</x:v>
      </x:c>
      <x:c r="F299" s="51" t="n">
        <x:v>0</x:v>
      </x:c>
      <x:c r="G299" s="51" t="n">
        <x:v>0</x:v>
      </x:c>
    </x:row>
    <x:row r="300" spans="1:7">
      <x:c r="A300" s="0" t="s">
        <x:v>1450</x:v>
      </x:c>
      <x:c r="B300" s="0" t="s">
        <x:v>17</x:v>
      </x:c>
      <x:c r="C300" s="0" t="s">
        <x:v>1451</x:v>
      </x:c>
      <x:c r="D300" s="45" t="n">
        <x:v>5009.81</x:v>
      </x:c>
      <x:c r="E300" s="0" t="s">
        <x:v>1451</x:v>
      </x:c>
      <x:c r="F300" s="51" t="n">
        <x:v>0</x:v>
      </x:c>
      <x:c r="G300" s="51" t="n">
        <x:v>0</x:v>
      </x:c>
    </x:row>
    <x:row r="301" spans="1:7">
      <x:c r="A301" s="0" t="s">
        <x:v>1454</x:v>
      </x:c>
      <x:c r="B301" s="0" t="s">
        <x:v>17</x:v>
      </x:c>
      <x:c r="C301" s="0" t="s">
        <x:v>1453</x:v>
      </x:c>
      <x:c r="D301" s="45" t="n">
        <x:v>3.31</x:v>
      </x:c>
      <x:c r="E301" s="0" t="s">
        <x:v>1453</x:v>
      </x:c>
      <x:c r="F301" s="51" t="n">
        <x:v>0</x:v>
      </x:c>
      <x:c r="G301" s="51" t="n">
        <x:v>0</x:v>
      </x:c>
    </x:row>
    <x:row r="302" spans="1:7">
      <x:c r="A302" s="0" t="s">
        <x:v>1457</x:v>
      </x:c>
      <x:c r="B302" s="0" t="s">
        <x:v>31</x:v>
      </x:c>
      <x:c r="C302" s="0" t="s">
        <x:v>1458</x:v>
      </x:c>
      <x:c r="D302" s="45" t="n">
        <x:v>1.16</x:v>
      </x:c>
      <x:c r="E302" s="0" t="s">
        <x:v>1756</x:v>
      </x:c>
      <x:c r="F302" s="51" t="n">
        <x:v>0</x:v>
      </x:c>
      <x:c r="G302" s="51" t="n">
        <x:v>0</x:v>
      </x:c>
    </x:row>
    <x:row r="303" spans="1:7">
      <x:c r="A303" s="0" t="s">
        <x:v>1462</x:v>
      </x:c>
      <x:c r="B303" s="0" t="s">
        <x:v>17</x:v>
      </x:c>
      <x:c r="C303" s="0" t="s">
        <x:v>1463</x:v>
      </x:c>
      <x:c r="D303" s="45" t="n">
        <x:v>21.41</x:v>
      </x:c>
      <x:c r="E303" s="0" t="s">
        <x:v>1757</x:v>
      </x:c>
      <x:c r="F303" s="51" t="n">
        <x:v>0</x:v>
      </x:c>
      <x:c r="G303" s="51" t="n">
        <x:v>0</x:v>
      </x:c>
    </x:row>
    <x:row r="304" spans="1:7">
      <x:c r="A304" s="0" t="s">
        <x:v>1480</x:v>
      </x:c>
      <x:c r="B304" s="0" t="s">
        <x:v>22</x:v>
      </x:c>
      <x:c r="C304" s="0" t="s">
        <x:v>1481</x:v>
      </x:c>
      <x:c r="D304" s="45" t="n">
        <x:v>186.45</x:v>
      </x:c>
      <x:c r="E304" s="0" t="s">
        <x:v>1758</x:v>
      </x:c>
      <x:c r="F304" s="51" t="n">
        <x:v>0</x:v>
      </x:c>
      <x:c r="G304" s="51" t="n">
        <x:v>0</x:v>
      </x:c>
    </x:row>
  </x:sheetData>
  <x:sheetProtection sheet="1"/>
  <x:mergeCells count="5">
    <x:mergeCell ref="A1:D1"/>
    <x:mergeCell ref="A2:D2"/>
    <x:mergeCell ref="A3:D3"/>
    <x:mergeCell ref="A4:D4"/>
    <x:mergeCell ref="A6:D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4.xml><?xml version="1.0" encoding="utf-8"?>
<x:worksheet xmlns:r="http://schemas.openxmlformats.org/officeDocument/2006/relationships" xmlns:x="http://schemas.openxmlformats.org/spreadsheetml/2006/main">
  <x:sheetPr>
    <x:outlinePr summaryBelow="1" summaryRight="1"/>
  </x:sheetPr>
  <x:dimension ref="A1:H1107"/>
  <x:sheetViews>
    <x:sheetView workbookViewId="0"/>
  </x:sheetViews>
  <x:sheetFormatPr defaultRowHeight="15"/>
  <x:cols>
    <x:col min="1" max="1" width="25.710625" style="0" customWidth="1"/>
    <x:col min="2" max="2" width="3.410625" style="0" customWidth="1"/>
    <x:col min="3" max="7" width="13.710625" style="0" customWidth="1"/>
    <x:col min="8" max="8" width="25.710625" style="0" customWidth="1"/>
  </x:cols>
  <x:sheetData>
    <x:row r="1" spans="1:8">
      <x:c r="E1" s="52" t="s">
        <x:v>0</x:v>
      </x:c>
      <x:c r="F1" s="52" t="s">
        <x:v>0</x:v>
      </x:c>
      <x:c r="G1" s="52" t="s">
        <x:v>0</x:v>
      </x:c>
      <x:c r="H1" s="52" t="s">
        <x:v>0</x:v>
      </x:c>
    </x:row>
    <x:row r="2" spans="1:8">
      <x:c r="E2" s="52" t="s">
        <x:v>1</x:v>
      </x:c>
      <x:c r="F2" s="52" t="s">
        <x:v>1</x:v>
      </x:c>
      <x:c r="G2" s="52" t="s">
        <x:v>1</x:v>
      </x:c>
      <x:c r="H2" s="52" t="s">
        <x:v>1</x:v>
      </x:c>
    </x:row>
    <x:row r="3" spans="1:8">
      <x:c r="E3" s="52" t="s">
        <x:v>2</x:v>
      </x:c>
      <x:c r="F3" s="52" t="s">
        <x:v>2</x:v>
      </x:c>
      <x:c r="G3" s="52" t="s">
        <x:v>2</x:v>
      </x:c>
      <x:c r="H3" s="52" t="s">
        <x:v>2</x:v>
      </x:c>
    </x:row>
    <x:row r="4" spans="1:8">
      <x:c r="E4" s="52" t="s">
        <x:v>3</x:v>
      </x:c>
      <x:c r="F4" s="52" t="s">
        <x:v>3</x:v>
      </x:c>
      <x:c r="G4" s="52" t="s">
        <x:v>3</x:v>
      </x:c>
      <x:c r="H4" s="52" t="s">
        <x:v>3</x:v>
      </x:c>
    </x:row>
    <x:row r="6" spans="1:8">
      <x:c r="C6" s="53" t="s">
        <x:v>1759</x:v>
      </x:c>
      <x:c r="D6" s="53" t="s">
        <x:v>1759</x:v>
      </x:c>
      <x:c r="E6" s="53" t="s">
        <x:v>1759</x:v>
      </x:c>
      <x:c r="F6" s="53" t="s">
        <x:v>1759</x:v>
      </x:c>
      <x:c r="G6" s="53" t="s">
        <x:v>1759</x:v>
      </x:c>
    </x:row>
    <x:row r="10" spans="1:8">
      <x:c r="B10" s="0" t="s">
        <x:v>1760</x:v>
      </x:c>
      <x:c r="C10" s="54" t="s">
        <x:v>8</x:v>
      </x:c>
      <x:c r="D10" s="55" t="s">
        <x:v>9</x:v>
      </x:c>
      <x:c r="E10" s="54" t="s">
        <x:v>10</x:v>
      </x:c>
    </x:row>
    <x:row r="11" spans="1:8">
      <x:c r="B11" s="0" t="s">
        <x:v>1760</x:v>
      </x:c>
      <x:c r="C11" s="54" t="s">
        <x:v>11</x:v>
      </x:c>
      <x:c r="D11" s="55" t="s">
        <x:v>9</x:v>
      </x:c>
      <x:c r="E11" s="54" t="s">
        <x:v>12</x:v>
      </x:c>
    </x:row>
    <x:row r="12" spans="1:8">
      <x:c r="B12" s="0" t="s">
        <x:v>1760</x:v>
      </x:c>
      <x:c r="C12" s="54" t="s">
        <x:v>13</x:v>
      </x:c>
      <x:c r="D12" s="55" t="s">
        <x:v>9</x:v>
      </x:c>
      <x:c r="E12" s="54" t="s">
        <x:v>14</x:v>
      </x:c>
    </x:row>
    <x:row r="14" spans="1:8" customFormat="1" ht="45" customHeight="1">
      <x:c r="A14" s="56" t="s">
        <x:v>1761</x:v>
      </x:c>
      <x:c r="B14" s="56" t="s">
        <x:v>1762</x:v>
      </x:c>
      <x:c r="C14" s="56" t="s">
        <x:v>16</x:v>
      </x:c>
      <x:c r="D14" s="57" t="s">
        <x:v>17</x:v>
      </x:c>
      <x:c r="E14" s="58" t="s">
        <x:v>1763</x:v>
      </x:c>
      <x:c r="F14" s="58" t="s">
        <x:v>1763</x:v>
      </x:c>
      <x:c r="G14" s="59">
        <x:f>SUM(G15:G16)</x:f>
      </x:c>
      <x:c r="H14" s="0" t="s"/>
    </x:row>
    <x:row r="15" spans="1:8">
      <x:c r="A15" s="60" t="s"/>
      <x:c r="B15" s="60" t="s">
        <x:v>1764</x:v>
      </x:c>
      <x:c r="C15" s="61" t="s">
        <x:v>1765</x:v>
      </x:c>
      <x:c r="D15" s="61" t="s">
        <x:v>1766</x:v>
      </x:c>
      <x:c r="E15" s="61" t="s">
        <x:v>1767</x:v>
      </x:c>
      <x:c r="F15" s="61" t="s">
        <x:v>1768</x:v>
      </x:c>
      <x:c r="G15" s="62" t="s"/>
    </x:row>
    <x:row r="16" spans="1:8">
      <x:c r="A16" s="63" t="s"/>
      <x:c r="B16" s="63" t="s"/>
      <x:c r="C16" s="64" t="n">
        <x:v>1</x:v>
      </x:c>
      <x:c r="D16" s="64" t="s"/>
      <x:c r="E16" s="64" t="s"/>
      <x:c r="F16" s="64" t="s"/>
      <x:c r="G16" s="64">
        <x:f>PRODUCT(C16:F16)</x:f>
      </x:c>
      <x:c r="H16" s="0" t="s"/>
    </x:row>
    <x:row r="18" spans="1:8" customFormat="1" ht="45" customHeight="1">
      <x:c r="A18" s="56" t="s">
        <x:v>1769</x:v>
      </x:c>
      <x:c r="B18" s="56" t="s">
        <x:v>1762</x:v>
      </x:c>
      <x:c r="C18" s="56" t="s">
        <x:v>19</x:v>
      </x:c>
      <x:c r="D18" s="57" t="s">
        <x:v>17</x:v>
      </x:c>
      <x:c r="E18" s="58" t="s">
        <x:v>1770</x:v>
      </x:c>
      <x:c r="F18" s="58" t="s">
        <x:v>1770</x:v>
      </x:c>
      <x:c r="G18" s="59">
        <x:f>SUM(G19:G19)</x:f>
      </x:c>
      <x:c r="H18" s="0" t="s"/>
    </x:row>
    <x:row r="19" spans="1:8">
      <x:c r="A19" s="63" t="s">
        <x:v>1771</x:v>
      </x:c>
      <x:c r="B19" s="63" t="s"/>
      <x:c r="C19" s="64" t="n">
        <x:v>1</x:v>
      </x:c>
      <x:c r="D19" s="64" t="s"/>
      <x:c r="E19" s="64" t="s"/>
      <x:c r="F19" s="64" t="s"/>
      <x:c r="G19" s="64">
        <x:f>PRODUCT(C19:F19)</x:f>
      </x:c>
      <x:c r="H19" s="0" t="s"/>
    </x:row>
    <x:row r="21" spans="1:8" customFormat="1" ht="45" customHeight="1">
      <x:c r="A21" s="56" t="s">
        <x:v>1772</x:v>
      </x:c>
      <x:c r="B21" s="56" t="s">
        <x:v>1762</x:v>
      </x:c>
      <x:c r="C21" s="56" t="s">
        <x:v>21</x:v>
      </x:c>
      <x:c r="D21" s="57" t="s">
        <x:v>22</x:v>
      </x:c>
      <x:c r="E21" s="58" t="s">
        <x:v>1773</x:v>
      </x:c>
      <x:c r="F21" s="58" t="s">
        <x:v>1773</x:v>
      </x:c>
      <x:c r="G21" s="59">
        <x:f>SUM(G22:G24)</x:f>
      </x:c>
      <x:c r="H21" s="0" t="s"/>
    </x:row>
    <x:row r="22" spans="1:8">
      <x:c r="A22" s="65" t="s">
        <x:v>1774</x:v>
      </x:c>
      <x:c r="B22" s="65" t="s">
        <x:v>1775</x:v>
      </x:c>
      <x:c r="C22" s="66" t="s"/>
      <x:c r="D22" s="66" t="s"/>
      <x:c r="E22" s="66" t="s"/>
      <x:c r="F22" s="66" t="s"/>
      <x:c r="G22" s="67" t="s"/>
    </x:row>
    <x:row r="23" spans="1:8">
      <x:c r="A23" s="60" t="s"/>
      <x:c r="B23" s="60" t="s">
        <x:v>1764</x:v>
      </x:c>
      <x:c r="C23" s="61" t="s">
        <x:v>1765</x:v>
      </x:c>
      <x:c r="D23" s="61" t="s">
        <x:v>1766</x:v>
      </x:c>
      <x:c r="E23" s="61" t="s">
        <x:v>1767</x:v>
      </x:c>
      <x:c r="F23" s="61" t="s">
        <x:v>1768</x:v>
      </x:c>
      <x:c r="G23" s="62" t="s"/>
    </x:row>
    <x:row r="24" spans="1:8">
      <x:c r="A24" s="63" t="s"/>
      <x:c r="B24" s="63" t="s"/>
      <x:c r="C24" s="64" t="n">
        <x:v>1</x:v>
      </x:c>
      <x:c r="D24" s="64" t="n">
        <x:v>12.9</x:v>
      </x:c>
      <x:c r="E24" s="64" t="s"/>
      <x:c r="F24" s="64" t="n">
        <x:v>3</x:v>
      </x:c>
      <x:c r="G24" s="64">
        <x:f>PRODUCT(C24:F24)</x:f>
      </x:c>
      <x:c r="H24" s="0" t="s"/>
    </x:row>
    <x:row r="26" spans="1:8">
      <x:c r="B26" s="0" t="s">
        <x:v>1760</x:v>
      </x:c>
      <x:c r="C26" s="54" t="s">
        <x:v>8</x:v>
      </x:c>
      <x:c r="D26" s="55" t="s">
        <x:v>9</x:v>
      </x:c>
      <x:c r="E26" s="54" t="s">
        <x:v>10</x:v>
      </x:c>
    </x:row>
    <x:row r="27" spans="1:8">
      <x:c r="B27" s="0" t="s">
        <x:v>1760</x:v>
      </x:c>
      <x:c r="C27" s="54" t="s">
        <x:v>11</x:v>
      </x:c>
      <x:c r="D27" s="55" t="s">
        <x:v>9</x:v>
      </x:c>
      <x:c r="E27" s="54" t="s">
        <x:v>12</x:v>
      </x:c>
    </x:row>
    <x:row r="28" spans="1:8">
      <x:c r="B28" s="0" t="s">
        <x:v>1760</x:v>
      </x:c>
      <x:c r="C28" s="54" t="s">
        <x:v>13</x:v>
      </x:c>
      <x:c r="D28" s="55" t="s">
        <x:v>25</x:v>
      </x:c>
      <x:c r="E28" s="54" t="s">
        <x:v>26</x:v>
      </x:c>
    </x:row>
    <x:row r="30" spans="1:8" customFormat="1" ht="45" customHeight="1">
      <x:c r="A30" s="56" t="s">
        <x:v>1776</x:v>
      </x:c>
      <x:c r="B30" s="56" t="s">
        <x:v>1762</x:v>
      </x:c>
      <x:c r="C30" s="56" t="s">
        <x:v>28</x:v>
      </x:c>
      <x:c r="D30" s="57" t="s">
        <x:v>17</x:v>
      </x:c>
      <x:c r="E30" s="58" t="s">
        <x:v>29</x:v>
      </x:c>
      <x:c r="F30" s="58" t="s">
        <x:v>29</x:v>
      </x:c>
      <x:c r="G30" s="59">
        <x:f>SUM(G31:G32)</x:f>
      </x:c>
      <x:c r="H30" s="0" t="s"/>
    </x:row>
    <x:row r="31" spans="1:8">
      <x:c r="A31" s="60" t="s">
        <x:v>1777</x:v>
      </x:c>
      <x:c r="B31" s="60" t="s">
        <x:v>1764</x:v>
      </x:c>
      <x:c r="C31" s="61" t="s">
        <x:v>1765</x:v>
      </x:c>
      <x:c r="D31" s="61" t="s">
        <x:v>1766</x:v>
      </x:c>
      <x:c r="E31" s="61" t="s">
        <x:v>1767</x:v>
      </x:c>
      <x:c r="F31" s="61" t="s">
        <x:v>1768</x:v>
      </x:c>
      <x:c r="G31" s="62" t="s"/>
    </x:row>
    <x:row r="32" spans="1:8">
      <x:c r="A32" s="63" t="s"/>
      <x:c r="B32" s="63" t="s"/>
      <x:c r="C32" s="64" t="n">
        <x:v>4</x:v>
      </x:c>
      <x:c r="D32" s="64" t="s"/>
      <x:c r="E32" s="64" t="s"/>
      <x:c r="F32" s="64" t="s"/>
      <x:c r="G32" s="64">
        <x:f>PRODUCT(C32:F32)</x:f>
      </x:c>
      <x:c r="H32" s="0" t="s"/>
    </x:row>
    <x:row r="34" spans="1:8" customFormat="1" ht="45" customHeight="1">
      <x:c r="A34" s="56" t="s">
        <x:v>1778</x:v>
      </x:c>
      <x:c r="B34" s="56" t="s">
        <x:v>1762</x:v>
      </x:c>
      <x:c r="C34" s="56" t="s">
        <x:v>30</x:v>
      </x:c>
      <x:c r="D34" s="57" t="s">
        <x:v>31</x:v>
      </x:c>
      <x:c r="E34" s="58" t="s">
        <x:v>32</x:v>
      </x:c>
      <x:c r="F34" s="58" t="s">
        <x:v>32</x:v>
      </x:c>
      <x:c r="G34" s="59">
        <x:f>SUM(G35:G36)</x:f>
      </x:c>
      <x:c r="H34" s="0" t="s"/>
    </x:row>
    <x:row r="35" spans="1:8">
      <x:c r="A35" s="60" t="s"/>
      <x:c r="B35" s="60" t="s">
        <x:v>1764</x:v>
      </x:c>
      <x:c r="C35" s="61" t="s">
        <x:v>1765</x:v>
      </x:c>
      <x:c r="D35" s="61" t="s">
        <x:v>1766</x:v>
      </x:c>
      <x:c r="E35" s="61" t="s">
        <x:v>1767</x:v>
      </x:c>
      <x:c r="F35" s="61" t="s">
        <x:v>1768</x:v>
      </x:c>
      <x:c r="G35" s="62" t="s"/>
    </x:row>
    <x:row r="36" spans="1:8">
      <x:c r="A36" s="63" t="s">
        <x:v>1779</x:v>
      </x:c>
      <x:c r="B36" s="63" t="s"/>
      <x:c r="C36" s="64" t="n">
        <x:v>2</x:v>
      </x:c>
      <x:c r="D36" s="64" t="n">
        <x:v>4</x:v>
      </x:c>
      <x:c r="E36" s="64" t="s"/>
      <x:c r="F36" s="64" t="s"/>
      <x:c r="G36" s="64">
        <x:f>PRODUCT(C36:F36)</x:f>
      </x:c>
      <x:c r="H36" s="0" t="s"/>
    </x:row>
    <x:row r="38" spans="1:8" customFormat="1" ht="45" customHeight="1">
      <x:c r="A38" s="56" t="s">
        <x:v>1780</x:v>
      </x:c>
      <x:c r="B38" s="56" t="s">
        <x:v>1762</x:v>
      </x:c>
      <x:c r="C38" s="56" t="s">
        <x:v>33</x:v>
      </x:c>
      <x:c r="D38" s="57" t="s">
        <x:v>17</x:v>
      </x:c>
      <x:c r="E38" s="58" t="s">
        <x:v>34</x:v>
      </x:c>
      <x:c r="F38" s="58" t="s">
        <x:v>34</x:v>
      </x:c>
      <x:c r="G38" s="59">
        <x:f>SUM(G39:G40)</x:f>
      </x:c>
      <x:c r="H38" s="0" t="s"/>
    </x:row>
    <x:row r="39" spans="1:8">
      <x:c r="A39" s="60" t="s"/>
      <x:c r="B39" s="60" t="s">
        <x:v>1764</x:v>
      </x:c>
      <x:c r="C39" s="61" t="s">
        <x:v>1765</x:v>
      </x:c>
      <x:c r="D39" s="61" t="s">
        <x:v>1766</x:v>
      </x:c>
      <x:c r="E39" s="61" t="s">
        <x:v>1767</x:v>
      </x:c>
      <x:c r="F39" s="61" t="s">
        <x:v>1768</x:v>
      </x:c>
      <x:c r="G39" s="62" t="s"/>
    </x:row>
    <x:row r="40" spans="1:8">
      <x:c r="A40" s="63" t="s">
        <x:v>1781</x:v>
      </x:c>
      <x:c r="B40" s="63" t="s"/>
      <x:c r="C40" s="64" t="n">
        <x:v>2</x:v>
      </x:c>
      <x:c r="D40" s="64" t="s"/>
      <x:c r="E40" s="64" t="s"/>
      <x:c r="F40" s="64" t="s"/>
      <x:c r="G40" s="64">
        <x:f>PRODUCT(C40:F40)</x:f>
      </x:c>
      <x:c r="H40" s="0" t="s"/>
    </x:row>
    <x:row r="42" spans="1:8" customFormat="1" ht="45" customHeight="1">
      <x:c r="A42" s="56" t="s">
        <x:v>1782</x:v>
      </x:c>
      <x:c r="B42" s="56" t="s">
        <x:v>1762</x:v>
      </x:c>
      <x:c r="C42" s="56" t="s">
        <x:v>35</x:v>
      </x:c>
      <x:c r="D42" s="57" t="s">
        <x:v>17</x:v>
      </x:c>
      <x:c r="E42" s="58" t="s">
        <x:v>36</x:v>
      </x:c>
      <x:c r="F42" s="58" t="s">
        <x:v>36</x:v>
      </x:c>
      <x:c r="G42" s="59">
        <x:f>SUM(G43:G45)</x:f>
      </x:c>
      <x:c r="H42" s="0" t="s"/>
    </x:row>
    <x:row r="43" spans="1:8">
      <x:c r="A43" s="60" t="s"/>
      <x:c r="B43" s="60" t="s">
        <x:v>1764</x:v>
      </x:c>
      <x:c r="C43" s="61" t="s">
        <x:v>1765</x:v>
      </x:c>
      <x:c r="D43" s="61" t="s">
        <x:v>1766</x:v>
      </x:c>
      <x:c r="E43" s="61" t="s">
        <x:v>1767</x:v>
      </x:c>
      <x:c r="F43" s="61" t="s">
        <x:v>1768</x:v>
      </x:c>
      <x:c r="G43" s="62" t="s"/>
    </x:row>
    <x:row r="44" spans="1:8">
      <x:c r="A44" s="63" t="s">
        <x:v>1783</x:v>
      </x:c>
      <x:c r="B44" s="63" t="s"/>
      <x:c r="C44" s="64" t="n">
        <x:v>2</x:v>
      </x:c>
      <x:c r="D44" s="64" t="s"/>
      <x:c r="E44" s="64" t="s"/>
      <x:c r="F44" s="64" t="s"/>
      <x:c r="G44" s="64">
        <x:f>PRODUCT(C44:F44)</x:f>
      </x:c>
      <x:c r="H44" s="0" t="s"/>
    </x:row>
    <x:row r="45" spans="1:8">
      <x:c r="A45" s="63" t="s">
        <x:v>1784</x:v>
      </x:c>
      <x:c r="B45" s="63" t="s"/>
      <x:c r="C45" s="64" t="n">
        <x:v>1</x:v>
      </x:c>
      <x:c r="D45" s="64" t="s"/>
      <x:c r="E45" s="64" t="s"/>
      <x:c r="F45" s="64" t="s"/>
      <x:c r="G45" s="64">
        <x:f>PRODUCT(C45:F45)</x:f>
      </x:c>
      <x:c r="H45" s="0" t="s"/>
    </x:row>
    <x:row r="47" spans="1:8" customFormat="1" ht="45" customHeight="1">
      <x:c r="A47" s="56" t="s">
        <x:v>1785</x:v>
      </x:c>
      <x:c r="B47" s="56" t="s">
        <x:v>1762</x:v>
      </x:c>
      <x:c r="C47" s="56" t="s">
        <x:v>37</x:v>
      </x:c>
      <x:c r="D47" s="57" t="s">
        <x:v>22</x:v>
      </x:c>
      <x:c r="E47" s="58" t="s">
        <x:v>38</x:v>
      </x:c>
      <x:c r="F47" s="58" t="s">
        <x:v>38</x:v>
      </x:c>
      <x:c r="G47" s="59">
        <x:f>SUM(G48:G49)</x:f>
      </x:c>
      <x:c r="H47" s="0" t="s"/>
    </x:row>
    <x:row r="48" spans="1:8">
      <x:c r="A48" s="60" t="s">
        <x:v>1786</x:v>
      </x:c>
      <x:c r="B48" s="60" t="s">
        <x:v>1764</x:v>
      </x:c>
      <x:c r="C48" s="61" t="s">
        <x:v>1765</x:v>
      </x:c>
      <x:c r="D48" s="61" t="s">
        <x:v>1766</x:v>
      </x:c>
      <x:c r="E48" s="61" t="s">
        <x:v>1767</x:v>
      </x:c>
      <x:c r="F48" s="61" t="s">
        <x:v>1768</x:v>
      </x:c>
      <x:c r="G48" s="62" t="s"/>
    </x:row>
    <x:row r="49" spans="1:8">
      <x:c r="A49" s="63" t="s">
        <x:v>1787</x:v>
      </x:c>
      <x:c r="B49" s="63" t="s"/>
      <x:c r="C49" s="64" t="n">
        <x:v>1</x:v>
      </x:c>
      <x:c r="D49" s="64" t="n">
        <x:v>18.3</x:v>
      </x:c>
      <x:c r="E49" s="64" t="n">
        <x:v>12.9</x:v>
      </x:c>
      <x:c r="F49" s="64" t="s"/>
      <x:c r="G49" s="64">
        <x:f>PRODUCT(C49:F49)</x:f>
      </x:c>
      <x:c r="H49" s="0" t="s"/>
    </x:row>
    <x:row r="51" spans="1:8" customFormat="1" ht="45" customHeight="1">
      <x:c r="A51" s="56" t="s">
        <x:v>1788</x:v>
      </x:c>
      <x:c r="B51" s="56" t="s">
        <x:v>1762</x:v>
      </x:c>
      <x:c r="C51" s="56" t="s">
        <x:v>39</x:v>
      </x:c>
      <x:c r="D51" s="57" t="s">
        <x:v>31</x:v>
      </x:c>
      <x:c r="E51" s="58" t="s">
        <x:v>40</x:v>
      </x:c>
      <x:c r="F51" s="58" t="s">
        <x:v>40</x:v>
      </x:c>
      <x:c r="G51" s="59">
        <x:f>SUM(G52:G56)</x:f>
      </x:c>
      <x:c r="H51" s="0" t="s"/>
    </x:row>
    <x:row r="52" spans="1:8">
      <x:c r="A52" s="60" t="s">
        <x:v>1789</x:v>
      </x:c>
      <x:c r="B52" s="60" t="s">
        <x:v>1764</x:v>
      </x:c>
      <x:c r="C52" s="61" t="s">
        <x:v>1765</x:v>
      </x:c>
      <x:c r="D52" s="61" t="s">
        <x:v>1766</x:v>
      </x:c>
      <x:c r="E52" s="61" t="s">
        <x:v>1767</x:v>
      </x:c>
      <x:c r="F52" s="61" t="s">
        <x:v>1768</x:v>
      </x:c>
      <x:c r="G52" s="62" t="s"/>
    </x:row>
    <x:row r="53" spans="1:8">
      <x:c r="A53" s="63" t="s">
        <x:v>1790</x:v>
      </x:c>
      <x:c r="B53" s="63" t="s"/>
      <x:c r="C53" s="64" t="n">
        <x:v>1</x:v>
      </x:c>
      <x:c r="D53" s="64" t="n">
        <x:v>2.88</x:v>
      </x:c>
      <x:c r="E53" s="64" t="s"/>
      <x:c r="F53" s="64" t="s"/>
      <x:c r="G53" s="64">
        <x:f>PRODUCT(C53:F53)</x:f>
      </x:c>
      <x:c r="H53" s="0" t="s"/>
    </x:row>
    <x:row r="54" spans="1:8">
      <x:c r="A54" s="63" t="s"/>
      <x:c r="B54" s="63" t="s"/>
      <x:c r="C54" s="64" t="n">
        <x:v>2</x:v>
      </x:c>
      <x:c r="D54" s="64" t="n">
        <x:v>0.75</x:v>
      </x:c>
      <x:c r="E54" s="64" t="s"/>
      <x:c r="F54" s="64" t="s"/>
      <x:c r="G54" s="64">
        <x:f>PRODUCT(C54:F54)</x:f>
      </x:c>
      <x:c r="H54" s="0" t="s"/>
    </x:row>
    <x:row r="55" spans="1:8">
      <x:c r="A55" s="63" t="s"/>
      <x:c r="B55" s="63" t="s"/>
      <x:c r="C55" s="64" t="n">
        <x:v>2</x:v>
      </x:c>
      <x:c r="D55" s="64" t="n">
        <x:v>2.2</x:v>
      </x:c>
      <x:c r="E55" s="64" t="s"/>
      <x:c r="F55" s="64" t="s"/>
      <x:c r="G55" s="64">
        <x:f>PRODUCT(C55:F55)</x:f>
      </x:c>
      <x:c r="H55" s="0" t="s"/>
    </x:row>
    <x:row r="56" spans="1:8">
      <x:c r="A56" s="63" t="s">
        <x:v>1791</x:v>
      </x:c>
      <x:c r="B56" s="63" t="s"/>
      <x:c r="C56" s="64" t="n">
        <x:v>20</x:v>
      </x:c>
      <x:c r="D56" s="64" t="n">
        <x:v>8.78</x:v>
      </x:c>
      <x:c r="E56" s="64" t="s"/>
      <x:c r="F56" s="64" t="s"/>
      <x:c r="G56" s="64">
        <x:f>C56 * D56/100</x:f>
      </x:c>
    </x:row>
    <x:row r="58" spans="1:8" customFormat="1" ht="45" customHeight="1">
      <x:c r="A58" s="56" t="s">
        <x:v>1792</x:v>
      </x:c>
      <x:c r="B58" s="56" t="s">
        <x:v>1762</x:v>
      </x:c>
      <x:c r="C58" s="56" t="s">
        <x:v>41</x:v>
      </x:c>
      <x:c r="D58" s="57" t="s">
        <x:v>31</x:v>
      </x:c>
      <x:c r="E58" s="58" t="s">
        <x:v>42</x:v>
      </x:c>
      <x:c r="F58" s="58" t="s">
        <x:v>42</x:v>
      </x:c>
      <x:c r="G58" s="59">
        <x:f>SUM(G59:G61)</x:f>
      </x:c>
      <x:c r="H58" s="0" t="s"/>
    </x:row>
    <x:row r="59" spans="1:8">
      <x:c r="A59" s="60" t="s"/>
      <x:c r="B59" s="60" t="s">
        <x:v>1764</x:v>
      </x:c>
      <x:c r="C59" s="61" t="s">
        <x:v>1765</x:v>
      </x:c>
      <x:c r="D59" s="61" t="s">
        <x:v>1766</x:v>
      </x:c>
      <x:c r="E59" s="61" t="s">
        <x:v>1767</x:v>
      </x:c>
      <x:c r="F59" s="61" t="s">
        <x:v>1768</x:v>
      </x:c>
      <x:c r="G59" s="62" t="s"/>
    </x:row>
    <x:row r="60" spans="1:8">
      <x:c r="A60" s="63" t="s">
        <x:v>1793</x:v>
      </x:c>
      <x:c r="B60" s="63" t="s"/>
      <x:c r="C60" s="64" t="n">
        <x:v>1</x:v>
      </x:c>
      <x:c r="D60" s="64" t="n">
        <x:v>3.25</x:v>
      </x:c>
      <x:c r="E60" s="64" t="s"/>
      <x:c r="F60" s="64" t="s"/>
      <x:c r="G60" s="64">
        <x:f>PRODUCT(C60:F60)</x:f>
      </x:c>
      <x:c r="H60" s="0" t="s"/>
    </x:row>
    <x:row r="61" spans="1:8">
      <x:c r="A61" s="63" t="s">
        <x:v>1794</x:v>
      </x:c>
      <x:c r="B61" s="63" t="s"/>
      <x:c r="C61" s="64" t="n">
        <x:v>3</x:v>
      </x:c>
      <x:c r="D61" s="64" t="n">
        <x:v>1.1</x:v>
      </x:c>
      <x:c r="E61" s="64" t="s"/>
      <x:c r="F61" s="64" t="s"/>
      <x:c r="G61" s="64">
        <x:f>PRODUCT(C61:F61)</x:f>
      </x:c>
      <x:c r="H61" s="0" t="s"/>
    </x:row>
    <x:row r="63" spans="1:8" customFormat="1" ht="45" customHeight="1">
      <x:c r="A63" s="56" t="s">
        <x:v>1795</x:v>
      </x:c>
      <x:c r="B63" s="56" t="s">
        <x:v>1762</x:v>
      </x:c>
      <x:c r="C63" s="56" t="s">
        <x:v>43</x:v>
      </x:c>
      <x:c r="D63" s="57" t="s">
        <x:v>31</x:v>
      </x:c>
      <x:c r="E63" s="58" t="s">
        <x:v>44</x:v>
      </x:c>
      <x:c r="F63" s="58" t="s">
        <x:v>44</x:v>
      </x:c>
      <x:c r="G63" s="59">
        <x:f>SUM(G64:G69)</x:f>
      </x:c>
      <x:c r="H63" s="0" t="s"/>
    </x:row>
    <x:row r="64" spans="1:8">
      <x:c r="A64" s="60" t="s">
        <x:v>1796</x:v>
      </x:c>
      <x:c r="B64" s="60" t="s">
        <x:v>1764</x:v>
      </x:c>
      <x:c r="C64" s="61" t="s">
        <x:v>1765</x:v>
      </x:c>
      <x:c r="D64" s="61" t="s">
        <x:v>1766</x:v>
      </x:c>
      <x:c r="E64" s="61" t="s">
        <x:v>1767</x:v>
      </x:c>
      <x:c r="F64" s="61" t="s">
        <x:v>1768</x:v>
      </x:c>
      <x:c r="G64" s="62" t="s"/>
    </x:row>
    <x:row r="65" spans="1:8">
      <x:c r="A65" s="63" t="s"/>
      <x:c r="B65" s="63" t="s"/>
      <x:c r="C65" s="64" t="n">
        <x:v>2</x:v>
      </x:c>
      <x:c r="D65" s="64" t="n">
        <x:v>0.4</x:v>
      </x:c>
      <x:c r="E65" s="64" t="s"/>
      <x:c r="F65" s="64" t="s"/>
      <x:c r="G65" s="64">
        <x:f>PRODUCT(C65:F65)</x:f>
      </x:c>
      <x:c r="H65" s="0" t="s"/>
    </x:row>
    <x:row r="66" spans="1:8">
      <x:c r="A66" s="63" t="s"/>
      <x:c r="B66" s="63" t="s"/>
      <x:c r="C66" s="64" t="n">
        <x:v>4</x:v>
      </x:c>
      <x:c r="D66" s="64" t="n">
        <x:v>1.8</x:v>
      </x:c>
      <x:c r="E66" s="64" t="s"/>
      <x:c r="F66" s="64" t="s"/>
      <x:c r="G66" s="64">
        <x:f>PRODUCT(C66:F66)</x:f>
      </x:c>
      <x:c r="H66" s="0" t="s"/>
    </x:row>
    <x:row r="67" spans="1:8">
      <x:c r="A67" s="60" t="s">
        <x:v>1797</x:v>
      </x:c>
      <x:c r="B67" s="60" t="s">
        <x:v>1764</x:v>
      </x:c>
      <x:c r="C67" s="61" t="s">
        <x:v>1765</x:v>
      </x:c>
      <x:c r="D67" s="61" t="s">
        <x:v>1766</x:v>
      </x:c>
      <x:c r="E67" s="61" t="s">
        <x:v>1767</x:v>
      </x:c>
      <x:c r="F67" s="61" t="s">
        <x:v>1768</x:v>
      </x:c>
      <x:c r="G67" s="62" t="s"/>
    </x:row>
    <x:row r="68" spans="1:8">
      <x:c r="A68" s="63" t="s"/>
      <x:c r="B68" s="63" t="s"/>
      <x:c r="C68" s="64" t="n">
        <x:v>2</x:v>
      </x:c>
      <x:c r="D68" s="64" t="n">
        <x:v>2.45</x:v>
      </x:c>
      <x:c r="E68" s="64" t="s"/>
      <x:c r="F68" s="64" t="s"/>
      <x:c r="G68" s="64">
        <x:f>PRODUCT(C68:F68)</x:f>
      </x:c>
      <x:c r="H68" s="0" t="s"/>
    </x:row>
    <x:row r="69" spans="1:8">
      <x:c r="A69" s="63" t="s"/>
      <x:c r="B69" s="63" t="s"/>
      <x:c r="C69" s="64" t="n">
        <x:v>2</x:v>
      </x:c>
      <x:c r="D69" s="64" t="n">
        <x:v>2.8</x:v>
      </x:c>
      <x:c r="E69" s="64" t="s"/>
      <x:c r="F69" s="64" t="s"/>
      <x:c r="G69" s="64">
        <x:f>PRODUCT(C69:F69)</x:f>
      </x:c>
      <x:c r="H69" s="0" t="s"/>
    </x:row>
    <x:row r="71" spans="1:8" customFormat="1" ht="45" customHeight="1">
      <x:c r="A71" s="56" t="s">
        <x:v>1798</x:v>
      </x:c>
      <x:c r="B71" s="56" t="s">
        <x:v>1762</x:v>
      </x:c>
      <x:c r="C71" s="56" t="s">
        <x:v>45</x:v>
      </x:c>
      <x:c r="D71" s="57" t="s">
        <x:v>22</x:v>
      </x:c>
      <x:c r="E71" s="58" t="s">
        <x:v>46</x:v>
      </x:c>
      <x:c r="F71" s="58" t="s">
        <x:v>46</x:v>
      </x:c>
      <x:c r="G71" s="59">
        <x:f>SUM(G72:G75)</x:f>
      </x:c>
      <x:c r="H71" s="0" t="s"/>
    </x:row>
    <x:row r="72" spans="1:8">
      <x:c r="A72" s="60" t="s">
        <x:v>1799</x:v>
      </x:c>
      <x:c r="B72" s="60" t="s">
        <x:v>1764</x:v>
      </x:c>
      <x:c r="C72" s="61" t="s">
        <x:v>1765</x:v>
      </x:c>
      <x:c r="D72" s="61" t="s">
        <x:v>1766</x:v>
      </x:c>
      <x:c r="E72" s="61" t="s">
        <x:v>1767</x:v>
      </x:c>
      <x:c r="F72" s="61" t="s">
        <x:v>1768</x:v>
      </x:c>
      <x:c r="G72" s="62" t="s"/>
    </x:row>
    <x:row r="73" spans="1:8">
      <x:c r="A73" s="63" t="s">
        <x:v>1800</x:v>
      </x:c>
      <x:c r="B73" s="63" t="s"/>
      <x:c r="C73" s="64" t="n">
        <x:v>2</x:v>
      </x:c>
      <x:c r="D73" s="64" t="n">
        <x:v>1.8</x:v>
      </x:c>
      <x:c r="E73" s="64" t="n">
        <x:v>0.4</x:v>
      </x:c>
      <x:c r="F73" s="64" t="s"/>
      <x:c r="G73" s="64">
        <x:f>PRODUCT(C73:F73)</x:f>
      </x:c>
      <x:c r="H73" s="0" t="s"/>
    </x:row>
    <x:row r="74" spans="1:8">
      <x:c r="A74" s="60" t="s">
        <x:v>1801</x:v>
      </x:c>
      <x:c r="B74" s="60" t="s">
        <x:v>1764</x:v>
      </x:c>
      <x:c r="C74" s="61" t="s">
        <x:v>1765</x:v>
      </x:c>
      <x:c r="D74" s="61" t="s">
        <x:v>1766</x:v>
      </x:c>
      <x:c r="E74" s="61" t="s">
        <x:v>1767</x:v>
      </x:c>
      <x:c r="F74" s="61" t="s">
        <x:v>1768</x:v>
      </x:c>
      <x:c r="G74" s="62" t="s"/>
    </x:row>
    <x:row r="75" spans="1:8">
      <x:c r="A75" s="63" t="s"/>
      <x:c r="B75" s="63" t="s"/>
      <x:c r="C75" s="64" t="n">
        <x:v>1</x:v>
      </x:c>
      <x:c r="D75" s="64" t="n">
        <x:v>2.8</x:v>
      </x:c>
      <x:c r="E75" s="64" t="n">
        <x:v>2.45</x:v>
      </x:c>
      <x:c r="F75" s="64" t="s"/>
      <x:c r="G75" s="64">
        <x:f>PRODUCT(C75:F75)</x:f>
      </x:c>
      <x:c r="H75" s="0" t="s"/>
    </x:row>
    <x:row r="77" spans="1:8" customFormat="1" ht="45" customHeight="1">
      <x:c r="A77" s="56" t="s">
        <x:v>1802</x:v>
      </x:c>
      <x:c r="B77" s="56" t="s">
        <x:v>1762</x:v>
      </x:c>
      <x:c r="C77" s="56" t="s">
        <x:v>47</x:v>
      </x:c>
      <x:c r="D77" s="57" t="s">
        <x:v>22</x:v>
      </x:c>
      <x:c r="E77" s="58" t="s">
        <x:v>48</x:v>
      </x:c>
      <x:c r="F77" s="58" t="s">
        <x:v>48</x:v>
      </x:c>
      <x:c r="G77" s="59">
        <x:f>SUM(G78:G81)</x:f>
      </x:c>
      <x:c r="H77" s="0" t="s"/>
    </x:row>
    <x:row r="78" spans="1:8">
      <x:c r="A78" s="60" t="s">
        <x:v>1799</x:v>
      </x:c>
      <x:c r="B78" s="60" t="s">
        <x:v>1764</x:v>
      </x:c>
      <x:c r="C78" s="61" t="s">
        <x:v>1765</x:v>
      </x:c>
      <x:c r="D78" s="61" t="s">
        <x:v>1766</x:v>
      </x:c>
      <x:c r="E78" s="61" t="s">
        <x:v>1767</x:v>
      </x:c>
      <x:c r="F78" s="61" t="s">
        <x:v>1768</x:v>
      </x:c>
      <x:c r="G78" s="62" t="s"/>
    </x:row>
    <x:row r="79" spans="1:8">
      <x:c r="A79" s="63" t="s">
        <x:v>1800</x:v>
      </x:c>
      <x:c r="B79" s="63" t="s"/>
      <x:c r="C79" s="64" t="n">
        <x:v>2</x:v>
      </x:c>
      <x:c r="D79" s="64" t="n">
        <x:v>1.8</x:v>
      </x:c>
      <x:c r="E79" s="64" t="n">
        <x:v>0.4</x:v>
      </x:c>
      <x:c r="F79" s="64" t="s"/>
      <x:c r="G79" s="64">
        <x:f>PRODUCT(C79:F79)</x:f>
      </x:c>
      <x:c r="H79" s="0" t="s"/>
    </x:row>
    <x:row r="80" spans="1:8">
      <x:c r="A80" s="60" t="s">
        <x:v>1801</x:v>
      </x:c>
      <x:c r="B80" s="60" t="s">
        <x:v>1764</x:v>
      </x:c>
      <x:c r="C80" s="61" t="s">
        <x:v>1765</x:v>
      </x:c>
      <x:c r="D80" s="61" t="s">
        <x:v>1766</x:v>
      </x:c>
      <x:c r="E80" s="61" t="s">
        <x:v>1767</x:v>
      </x:c>
      <x:c r="F80" s="61" t="s">
        <x:v>1768</x:v>
      </x:c>
      <x:c r="G80" s="62" t="s"/>
    </x:row>
    <x:row r="81" spans="1:8">
      <x:c r="A81" s="63" t="s"/>
      <x:c r="B81" s="63" t="s"/>
      <x:c r="C81" s="64" t="n">
        <x:v>1</x:v>
      </x:c>
      <x:c r="D81" s="64" t="n">
        <x:v>2.8</x:v>
      </x:c>
      <x:c r="E81" s="64" t="n">
        <x:v>2.45</x:v>
      </x:c>
      <x:c r="F81" s="64" t="s"/>
      <x:c r="G81" s="64">
        <x:f>PRODUCT(C81:F81)</x:f>
      </x:c>
      <x:c r="H81" s="0" t="s"/>
    </x:row>
    <x:row r="83" spans="1:8" customFormat="1" ht="45" customHeight="1">
      <x:c r="A83" s="56" t="s">
        <x:v>1803</x:v>
      </x:c>
      <x:c r="B83" s="56" t="s">
        <x:v>1762</x:v>
      </x:c>
      <x:c r="C83" s="56" t="s">
        <x:v>49</x:v>
      </x:c>
      <x:c r="D83" s="57" t="s">
        <x:v>31</x:v>
      </x:c>
      <x:c r="E83" s="58" t="s">
        <x:v>50</x:v>
      </x:c>
      <x:c r="F83" s="58" t="s">
        <x:v>50</x:v>
      </x:c>
      <x:c r="G83" s="59">
        <x:f>SUM(G84:G85)</x:f>
      </x:c>
      <x:c r="H83" s="0" t="s"/>
    </x:row>
    <x:row r="84" spans="1:8">
      <x:c r="A84" s="60" t="s">
        <x:v>1804</x:v>
      </x:c>
      <x:c r="B84" s="60" t="s">
        <x:v>1764</x:v>
      </x:c>
      <x:c r="C84" s="61" t="s">
        <x:v>1765</x:v>
      </x:c>
      <x:c r="D84" s="61" t="s">
        <x:v>1766</x:v>
      </x:c>
      <x:c r="E84" s="61" t="s">
        <x:v>1767</x:v>
      </x:c>
      <x:c r="F84" s="61" t="s">
        <x:v>1768</x:v>
      </x:c>
      <x:c r="G84" s="62" t="s"/>
    </x:row>
    <x:row r="85" spans="1:8">
      <x:c r="A85" s="63" t="s"/>
      <x:c r="B85" s="63" t="s"/>
      <x:c r="C85" s="64" t="n">
        <x:v>3</x:v>
      </x:c>
      <x:c r="D85" s="64" t="n">
        <x:v>2.45</x:v>
      </x:c>
      <x:c r="E85" s="64" t="s"/>
      <x:c r="F85" s="64" t="s"/>
      <x:c r="G85" s="64">
        <x:f>PRODUCT(C85:F85)</x:f>
      </x:c>
      <x:c r="H85" s="0" t="s"/>
    </x:row>
    <x:row r="87" spans="1:8" customFormat="1" ht="45" customHeight="1">
      <x:c r="A87" s="56" t="s">
        <x:v>1805</x:v>
      </x:c>
      <x:c r="B87" s="56" t="s">
        <x:v>1762</x:v>
      </x:c>
      <x:c r="C87" s="56" t="s">
        <x:v>51</x:v>
      </x:c>
      <x:c r="D87" s="57" t="s">
        <x:v>22</x:v>
      </x:c>
      <x:c r="E87" s="58" t="s">
        <x:v>52</x:v>
      </x:c>
      <x:c r="F87" s="58" t="s">
        <x:v>52</x:v>
      </x:c>
      <x:c r="G87" s="59">
        <x:f>SUM(G88:G91)</x:f>
      </x:c>
      <x:c r="H87" s="0" t="s"/>
    </x:row>
    <x:row r="88" spans="1:8">
      <x:c r="A88" s="60" t="s">
        <x:v>1789</x:v>
      </x:c>
      <x:c r="B88" s="60" t="s">
        <x:v>1764</x:v>
      </x:c>
      <x:c r="C88" s="61" t="s">
        <x:v>1765</x:v>
      </x:c>
      <x:c r="D88" s="61" t="s">
        <x:v>1766</x:v>
      </x:c>
      <x:c r="E88" s="61" t="s">
        <x:v>1767</x:v>
      </x:c>
      <x:c r="F88" s="61" t="s">
        <x:v>1768</x:v>
      </x:c>
      <x:c r="G88" s="62" t="s"/>
    </x:row>
    <x:row r="89" spans="1:8">
      <x:c r="A89" s="63" t="s">
        <x:v>1790</x:v>
      </x:c>
      <x:c r="B89" s="63" t="s"/>
      <x:c r="C89" s="64" t="n">
        <x:v>1</x:v>
      </x:c>
      <x:c r="D89" s="64" t="n">
        <x:v>2.88</x:v>
      </x:c>
      <x:c r="E89" s="64" t="s"/>
      <x:c r="F89" s="64" t="n">
        <x:v>0.75</x:v>
      </x:c>
      <x:c r="G89" s="64">
        <x:f>PRODUCT(C89:F89)</x:f>
      </x:c>
      <x:c r="H89" s="0" t="s"/>
    </x:row>
    <x:row r="90" spans="1:8">
      <x:c r="A90" s="63" t="s"/>
      <x:c r="B90" s="63" t="s"/>
      <x:c r="C90" s="64" t="n">
        <x:v>1</x:v>
      </x:c>
      <x:c r="D90" s="64" t="n">
        <x:v>1.88</x:v>
      </x:c>
      <x:c r="E90" s="64" t="s"/>
      <x:c r="F90" s="64" t="n">
        <x:v>2.2</x:v>
      </x:c>
      <x:c r="G90" s="64">
        <x:f>PRODUCT(C90:F90)</x:f>
      </x:c>
      <x:c r="H90" s="0" t="s"/>
    </x:row>
    <x:row r="91" spans="1:8">
      <x:c r="A91" s="63" t="s">
        <x:v>1806</x:v>
      </x:c>
      <x:c r="B91" s="63" t="s"/>
      <x:c r="C91" s="64" t="n">
        <x:v>20</x:v>
      </x:c>
      <x:c r="D91" s="64" t="n">
        <x:v>6.295</x:v>
      </x:c>
      <x:c r="E91" s="64" t="s"/>
      <x:c r="F91" s="64" t="s"/>
      <x:c r="G91" s="64">
        <x:f>C91 * D91/100</x:f>
      </x:c>
    </x:row>
    <x:row r="93" spans="1:8" customFormat="1" ht="45" customHeight="1">
      <x:c r="A93" s="56" t="s">
        <x:v>1807</x:v>
      </x:c>
      <x:c r="B93" s="56" t="s">
        <x:v>1762</x:v>
      </x:c>
      <x:c r="C93" s="56" t="s">
        <x:v>53</x:v>
      </x:c>
      <x:c r="D93" s="57" t="s">
        <x:v>31</x:v>
      </x:c>
      <x:c r="E93" s="58" t="s">
        <x:v>54</x:v>
      </x:c>
      <x:c r="F93" s="58" t="s">
        <x:v>54</x:v>
      </x:c>
      <x:c r="G93" s="59">
        <x:f>SUM(G94:G95)</x:f>
      </x:c>
      <x:c r="H93" s="0" t="s"/>
    </x:row>
    <x:row r="94" spans="1:8">
      <x:c r="A94" s="60" t="s"/>
      <x:c r="B94" s="60" t="s">
        <x:v>1764</x:v>
      </x:c>
      <x:c r="C94" s="61" t="s">
        <x:v>1765</x:v>
      </x:c>
      <x:c r="D94" s="61" t="s">
        <x:v>1766</x:v>
      </x:c>
      <x:c r="E94" s="61" t="s">
        <x:v>1767</x:v>
      </x:c>
      <x:c r="F94" s="61" t="s">
        <x:v>1768</x:v>
      </x:c>
      <x:c r="G94" s="62" t="s"/>
    </x:row>
    <x:row r="95" spans="1:8">
      <x:c r="A95" s="63" t="s"/>
      <x:c r="B95" s="63" t="s"/>
      <x:c r="C95" s="64" t="n">
        <x:v>1</x:v>
      </x:c>
      <x:c r="D95" s="64" t="n">
        <x:v>3.25</x:v>
      </x:c>
      <x:c r="E95" s="64" t="s"/>
      <x:c r="F95" s="64" t="s"/>
      <x:c r="G95" s="64">
        <x:f>PRODUCT(C95:F95)</x:f>
      </x:c>
      <x:c r="H95" s="0" t="s"/>
    </x:row>
    <x:row r="97" spans="1:8" customFormat="1" ht="45" customHeight="1">
      <x:c r="A97" s="56" t="s">
        <x:v>1808</x:v>
      </x:c>
      <x:c r="B97" s="56" t="s">
        <x:v>1762</x:v>
      </x:c>
      <x:c r="C97" s="56" t="s">
        <x:v>55</x:v>
      </x:c>
      <x:c r="D97" s="57" t="s">
        <x:v>31</x:v>
      </x:c>
      <x:c r="E97" s="58" t="s">
        <x:v>56</x:v>
      </x:c>
      <x:c r="F97" s="58" t="s">
        <x:v>56</x:v>
      </x:c>
      <x:c r="G97" s="59">
        <x:f>SUM(G98:G101)</x:f>
      </x:c>
      <x:c r="H97" s="0" t="s"/>
    </x:row>
    <x:row r="98" spans="1:8">
      <x:c r="A98" s="60" t="s">
        <x:v>1809</x:v>
      </x:c>
      <x:c r="B98" s="60" t="s">
        <x:v>1764</x:v>
      </x:c>
      <x:c r="C98" s="61" t="s">
        <x:v>1765</x:v>
      </x:c>
      <x:c r="D98" s="61" t="s">
        <x:v>1766</x:v>
      </x:c>
      <x:c r="E98" s="61" t="s">
        <x:v>1767</x:v>
      </x:c>
      <x:c r="F98" s="61" t="s">
        <x:v>1768</x:v>
      </x:c>
      <x:c r="G98" s="62" t="s"/>
    </x:row>
    <x:row r="99" spans="1:8">
      <x:c r="A99" s="63" t="s"/>
      <x:c r="B99" s="63" t="s"/>
      <x:c r="C99" s="64" t="n">
        <x:v>2</x:v>
      </x:c>
      <x:c r="D99" s="64" t="s"/>
      <x:c r="E99" s="64" t="s"/>
      <x:c r="F99" s="64" t="n">
        <x:v>2.7</x:v>
      </x:c>
      <x:c r="G99" s="64">
        <x:f>PRODUCT(C99:F99)</x:f>
      </x:c>
      <x:c r="H99" s="0" t="s"/>
    </x:row>
    <x:row r="100" spans="1:8">
      <x:c r="A100" s="63" t="s"/>
      <x:c r="B100" s="63" t="s"/>
      <x:c r="C100" s="64" t="n">
        <x:v>1</x:v>
      </x:c>
      <x:c r="D100" s="64" t="n">
        <x:v>1.6</x:v>
      </x:c>
      <x:c r="E100" s="64" t="s"/>
      <x:c r="F100" s="64" t="s"/>
      <x:c r="G100" s="64">
        <x:f>PRODUCT(C100:F100)</x:f>
      </x:c>
      <x:c r="H100" s="0" t="s"/>
    </x:row>
    <x:row r="101" spans="1:8">
      <x:c r="A101" s="63" t="s"/>
      <x:c r="B101" s="63" t="s"/>
      <x:c r="C101" s="64" t="n">
        <x:v>1</x:v>
      </x:c>
      <x:c r="D101" s="64" t="s"/>
      <x:c r="E101" s="64" t="s"/>
      <x:c r="F101" s="64" t="n">
        <x:v>2.3</x:v>
      </x:c>
      <x:c r="G101" s="64">
        <x:f>PRODUCT(C101:F101)</x:f>
      </x:c>
      <x:c r="H101" s="0" t="s"/>
    </x:row>
    <x:row r="103" spans="1:8" customFormat="1" ht="45" customHeight="1">
      <x:c r="A103" s="56" t="s">
        <x:v>1810</x:v>
      </x:c>
      <x:c r="B103" s="56" t="s">
        <x:v>1762</x:v>
      </x:c>
      <x:c r="C103" s="56" t="s">
        <x:v>57</x:v>
      </x:c>
      <x:c r="D103" s="57" t="s">
        <x:v>58</x:v>
      </x:c>
      <x:c r="E103" s="58" t="s">
        <x:v>59</x:v>
      </x:c>
      <x:c r="F103" s="58" t="s">
        <x:v>59</x:v>
      </x:c>
      <x:c r="G103" s="59">
        <x:f>SUM(G104:G108)</x:f>
      </x:c>
      <x:c r="H103" s="0" t="s"/>
    </x:row>
    <x:row r="104" spans="1:8">
      <x:c r="A104" s="60" t="s">
        <x:v>1809</x:v>
      </x:c>
      <x:c r="B104" s="60" t="s">
        <x:v>1764</x:v>
      </x:c>
      <x:c r="C104" s="61" t="s">
        <x:v>1765</x:v>
      </x:c>
      <x:c r="D104" s="61" t="s">
        <x:v>1766</x:v>
      </x:c>
      <x:c r="E104" s="61" t="s">
        <x:v>1767</x:v>
      </x:c>
      <x:c r="F104" s="61" t="s">
        <x:v>1768</x:v>
      </x:c>
      <x:c r="G104" s="62" t="s"/>
    </x:row>
    <x:row r="105" spans="1:8">
      <x:c r="A105" s="63" t="s"/>
      <x:c r="B105" s="63" t="s"/>
      <x:c r="C105" s="64" t="n">
        <x:v>2</x:v>
      </x:c>
      <x:c r="D105" s="64" t="n">
        <x:v>1.6</x:v>
      </x:c>
      <x:c r="E105" s="64" t="n">
        <x:v>0.3</x:v>
      </x:c>
      <x:c r="F105" s="64" t="n">
        <x:v>2.7</x:v>
      </x:c>
      <x:c r="G105" s="64">
        <x:f>PRODUCT(C105:F105)</x:f>
      </x:c>
      <x:c r="H105" s="0" t="s"/>
    </x:row>
    <x:row r="106" spans="1:8">
      <x:c r="A106" s="63" t="s"/>
      <x:c r="B106" s="63" t="s"/>
      <x:c r="C106" s="64" t="n">
        <x:v>1</x:v>
      </x:c>
      <x:c r="D106" s="64" t="n">
        <x:v>1.3</x:v>
      </x:c>
      <x:c r="E106" s="64" t="n">
        <x:v>0.3</x:v>
      </x:c>
      <x:c r="F106" s="64" t="n">
        <x:v>2.7</x:v>
      </x:c>
      <x:c r="G106" s="64">
        <x:f>PRODUCT(C106:F106)</x:f>
      </x:c>
      <x:c r="H106" s="0" t="s"/>
    </x:row>
    <x:row r="107" spans="1:8">
      <x:c r="A107" s="63" t="s"/>
      <x:c r="B107" s="63" t="s"/>
      <x:c r="C107" s="64" t="n">
        <x:v>1</x:v>
      </x:c>
      <x:c r="D107" s="64" t="n">
        <x:v>2.85</x:v>
      </x:c>
      <x:c r="E107" s="64" t="n">
        <x:v>0.3</x:v>
      </x:c>
      <x:c r="F107" s="64" t="n">
        <x:v>2.7</x:v>
      </x:c>
      <x:c r="G107" s="64">
        <x:f>PRODUCT(C107:F107)</x:f>
      </x:c>
      <x:c r="H107" s="0" t="s"/>
    </x:row>
    <x:row r="108" spans="1:8">
      <x:c r="A108" s="63" t="s"/>
      <x:c r="B108" s="63" t="s"/>
      <x:c r="C108" s="64" t="n">
        <x:v>1</x:v>
      </x:c>
      <x:c r="D108" s="64" t="n">
        <x:v>2.45</x:v>
      </x:c>
      <x:c r="E108" s="64" t="n">
        <x:v>0.3</x:v>
      </x:c>
      <x:c r="F108" s="64" t="n">
        <x:v>2.3</x:v>
      </x:c>
      <x:c r="G108" s="64">
        <x:f>PRODUCT(C108:F108)</x:f>
      </x:c>
      <x:c r="H108" s="0" t="s"/>
    </x:row>
    <x:row r="110" spans="1:8" customFormat="1" ht="45" customHeight="1">
      <x:c r="A110" s="56" t="s">
        <x:v>1811</x:v>
      </x:c>
      <x:c r="B110" s="56" t="s">
        <x:v>1762</x:v>
      </x:c>
      <x:c r="C110" s="56" t="s">
        <x:v>60</x:v>
      </x:c>
      <x:c r="D110" s="57" t="s">
        <x:v>58</x:v>
      </x:c>
      <x:c r="E110" s="58" t="s">
        <x:v>61</x:v>
      </x:c>
      <x:c r="F110" s="58" t="s">
        <x:v>61</x:v>
      </x:c>
      <x:c r="G110" s="59">
        <x:f>SUM(G111:G113)</x:f>
      </x:c>
      <x:c r="H110" s="0" t="s"/>
    </x:row>
    <x:row r="111" spans="1:8">
      <x:c r="A111" s="60" t="s">
        <x:v>1812</x:v>
      </x:c>
      <x:c r="B111" s="60" t="s">
        <x:v>1764</x:v>
      </x:c>
      <x:c r="C111" s="61" t="s">
        <x:v>1765</x:v>
      </x:c>
      <x:c r="D111" s="61" t="s">
        <x:v>1766</x:v>
      </x:c>
      <x:c r="E111" s="61" t="s">
        <x:v>1767</x:v>
      </x:c>
      <x:c r="F111" s="61" t="s">
        <x:v>1768</x:v>
      </x:c>
      <x:c r="G111" s="62" t="s"/>
    </x:row>
    <x:row r="112" spans="1:8">
      <x:c r="A112" s="63" t="s"/>
      <x:c r="B112" s="63" t="s"/>
      <x:c r="C112" s="64" t="n">
        <x:v>1</x:v>
      </x:c>
      <x:c r="D112" s="64" t="n">
        <x:v>2.8</x:v>
      </x:c>
      <x:c r="E112" s="64" t="n">
        <x:v>1.9</x:v>
      </x:c>
      <x:c r="F112" s="64" t="n">
        <x:v>0.6</x:v>
      </x:c>
      <x:c r="G112" s="64">
        <x:f>PRODUCT(C112:F112)</x:f>
      </x:c>
      <x:c r="H112" s="0" t="s"/>
    </x:row>
    <x:row r="113" spans="1:8">
      <x:c r="A113" s="63" t="s"/>
      <x:c r="B113" s="63" t="s"/>
      <x:c r="C113" s="64" t="n">
        <x:v>2</x:v>
      </x:c>
      <x:c r="D113" s="64" t="n">
        <x:v>2.45</x:v>
      </x:c>
      <x:c r="E113" s="64" t="n">
        <x:v>1.9</x:v>
      </x:c>
      <x:c r="F113" s="64" t="n">
        <x:v>0.6</x:v>
      </x:c>
      <x:c r="G113" s="64">
        <x:f>PRODUCT(C113:F113)</x:f>
      </x:c>
      <x:c r="H113" s="0" t="s"/>
    </x:row>
    <x:row r="115" spans="1:8" customFormat="1" ht="45" customHeight="1">
      <x:c r="A115" s="56" t="s">
        <x:v>1813</x:v>
      </x:c>
      <x:c r="B115" s="56" t="s">
        <x:v>1762</x:v>
      </x:c>
      <x:c r="C115" s="56" t="s">
        <x:v>62</x:v>
      </x:c>
      <x:c r="D115" s="57" t="s">
        <x:v>22</x:v>
      </x:c>
      <x:c r="E115" s="58" t="s">
        <x:v>63</x:v>
      </x:c>
      <x:c r="F115" s="58" t="s">
        <x:v>63</x:v>
      </x:c>
      <x:c r="G115" s="59">
        <x:f>SUM(G116:G118)</x:f>
      </x:c>
      <x:c r="H115" s="0" t="s"/>
    </x:row>
    <x:row r="116" spans="1:8">
      <x:c r="A116" s="60" t="s">
        <x:v>1814</x:v>
      </x:c>
      <x:c r="B116" s="60" t="s">
        <x:v>1764</x:v>
      </x:c>
      <x:c r="C116" s="61" t="s">
        <x:v>1765</x:v>
      </x:c>
      <x:c r="D116" s="61" t="s">
        <x:v>1766</x:v>
      </x:c>
      <x:c r="E116" s="61" t="s">
        <x:v>1767</x:v>
      </x:c>
      <x:c r="F116" s="61" t="s">
        <x:v>1768</x:v>
      </x:c>
      <x:c r="G116" s="62" t="s"/>
    </x:row>
    <x:row r="117" spans="1:8">
      <x:c r="A117" s="63" t="s"/>
      <x:c r="B117" s="63" t="s"/>
      <x:c r="C117" s="64" t="n">
        <x:v>1</x:v>
      </x:c>
      <x:c r="D117" s="64" t="n">
        <x:v>2.4</x:v>
      </x:c>
      <x:c r="E117" s="64" t="n">
        <x:v>4</x:v>
      </x:c>
      <x:c r="F117" s="64" t="s"/>
      <x:c r="G117" s="64">
        <x:f>PRODUCT(C117:F117)</x:f>
      </x:c>
      <x:c r="H117" s="0" t="s"/>
    </x:row>
    <x:row r="118" spans="1:8">
      <x:c r="A118" s="63" t="s">
        <x:v>1815</x:v>
      </x:c>
      <x:c r="B118" s="63" t="s"/>
      <x:c r="C118" s="64" t="n">
        <x:v>10</x:v>
      </x:c>
      <x:c r="D118" s="64" t="n">
        <x:v>9.6</x:v>
      </x:c>
      <x:c r="E118" s="64" t="s"/>
      <x:c r="F118" s="64" t="s"/>
      <x:c r="G118" s="64">
        <x:f>C118 * D118/100</x:f>
      </x:c>
    </x:row>
    <x:row r="120" spans="1:8" customFormat="1" ht="45" customHeight="1">
      <x:c r="A120" s="56" t="s">
        <x:v>1816</x:v>
      </x:c>
      <x:c r="B120" s="56" t="s">
        <x:v>1762</x:v>
      </x:c>
      <x:c r="C120" s="56" t="s">
        <x:v>64</x:v>
      </x:c>
      <x:c r="D120" s="57" t="s">
        <x:v>17</x:v>
      </x:c>
      <x:c r="E120" s="58" t="s">
        <x:v>65</x:v>
      </x:c>
      <x:c r="F120" s="58" t="s">
        <x:v>65</x:v>
      </x:c>
      <x:c r="G120" s="59">
        <x:f>SUM(G121:G122)</x:f>
      </x:c>
      <x:c r="H120" s="0" t="s"/>
    </x:row>
    <x:row r="121" spans="1:8">
      <x:c r="A121" s="60" t="s"/>
      <x:c r="B121" s="60" t="s">
        <x:v>1764</x:v>
      </x:c>
      <x:c r="C121" s="61" t="s">
        <x:v>1765</x:v>
      </x:c>
      <x:c r="D121" s="61" t="s">
        <x:v>1766</x:v>
      </x:c>
      <x:c r="E121" s="61" t="s">
        <x:v>1767</x:v>
      </x:c>
      <x:c r="F121" s="61" t="s">
        <x:v>1768</x:v>
      </x:c>
      <x:c r="G121" s="62" t="s"/>
    </x:row>
    <x:row r="122" spans="1:8">
      <x:c r="A122" s="63" t="s"/>
      <x:c r="B122" s="63" t="s"/>
      <x:c r="C122" s="64" t="n">
        <x:v>13</x:v>
      </x:c>
      <x:c r="D122" s="64" t="s"/>
      <x:c r="E122" s="64" t="s"/>
      <x:c r="F122" s="64" t="s"/>
      <x:c r="G122" s="64">
        <x:f>PRODUCT(C122:F122)</x:f>
      </x:c>
      <x:c r="H122" s="0" t="s"/>
    </x:row>
    <x:row r="124" spans="1:8" customFormat="1" ht="45" customHeight="1">
      <x:c r="A124" s="56" t="s">
        <x:v>1817</x:v>
      </x:c>
      <x:c r="B124" s="56" t="s">
        <x:v>1762</x:v>
      </x:c>
      <x:c r="C124" s="56" t="s">
        <x:v>66</x:v>
      </x:c>
      <x:c r="D124" s="57" t="s">
        <x:v>17</x:v>
      </x:c>
      <x:c r="E124" s="58" t="s">
        <x:v>67</x:v>
      </x:c>
      <x:c r="F124" s="58" t="s">
        <x:v>67</x:v>
      </x:c>
      <x:c r="G124" s="59">
        <x:f>SUM(G125:G126)</x:f>
      </x:c>
      <x:c r="H124" s="0" t="s"/>
    </x:row>
    <x:row r="125" spans="1:8">
      <x:c r="A125" s="60" t="s">
        <x:v>1818</x:v>
      </x:c>
      <x:c r="B125" s="60" t="s">
        <x:v>1764</x:v>
      </x:c>
      <x:c r="C125" s="61" t="s">
        <x:v>1765</x:v>
      </x:c>
      <x:c r="D125" s="61" t="s">
        <x:v>1766</x:v>
      </x:c>
      <x:c r="E125" s="61" t="s">
        <x:v>1767</x:v>
      </x:c>
      <x:c r="F125" s="61" t="s">
        <x:v>1768</x:v>
      </x:c>
      <x:c r="G125" s="62" t="s"/>
    </x:row>
    <x:row r="126" spans="1:8">
      <x:c r="A126" s="63" t="s"/>
      <x:c r="B126" s="63" t="s"/>
      <x:c r="C126" s="64" t="n">
        <x:v>4</x:v>
      </x:c>
      <x:c r="D126" s="64" t="s"/>
      <x:c r="E126" s="64" t="s"/>
      <x:c r="F126" s="64" t="s"/>
      <x:c r="G126" s="64">
        <x:f>PRODUCT(C126:F126)</x:f>
      </x:c>
      <x:c r="H126" s="0" t="s"/>
    </x:row>
    <x:row r="128" spans="1:8" customFormat="1" ht="45" customHeight="1">
      <x:c r="A128" s="56" t="s">
        <x:v>1819</x:v>
      </x:c>
      <x:c r="B128" s="56" t="s">
        <x:v>1762</x:v>
      </x:c>
      <x:c r="C128" s="56" t="s">
        <x:v>68</x:v>
      </x:c>
      <x:c r="D128" s="57" t="s">
        <x:v>17</x:v>
      </x:c>
      <x:c r="E128" s="58" t="s">
        <x:v>1820</x:v>
      </x:c>
      <x:c r="F128" s="58" t="s">
        <x:v>1820</x:v>
      </x:c>
      <x:c r="G128" s="59">
        <x:f>SUM(G129:G129)</x:f>
      </x:c>
      <x:c r="H128" s="0" t="s"/>
    </x:row>
    <x:row r="129" spans="1:8">
      <x:c r="A129" s="63" t="s">
        <x:v>1821</x:v>
      </x:c>
      <x:c r="B129" s="63" t="s"/>
      <x:c r="C129" s="64" t="n">
        <x:v>1</x:v>
      </x:c>
      <x:c r="D129" s="64" t="s"/>
      <x:c r="E129" s="64" t="s"/>
      <x:c r="F129" s="64" t="s"/>
      <x:c r="G129" s="64">
        <x:f>PRODUCT(C129:F129)</x:f>
      </x:c>
      <x:c r="H129" s="0" t="s"/>
    </x:row>
    <x:row r="131" spans="1:8">
      <x:c r="B131" s="0" t="s">
        <x:v>1760</x:v>
      </x:c>
      <x:c r="C131" s="54" t="s">
        <x:v>8</x:v>
      </x:c>
      <x:c r="D131" s="55" t="s">
        <x:v>9</x:v>
      </x:c>
      <x:c r="E131" s="54" t="s">
        <x:v>10</x:v>
      </x:c>
    </x:row>
    <x:row r="132" spans="1:8">
      <x:c r="B132" s="0" t="s">
        <x:v>1760</x:v>
      </x:c>
      <x:c r="C132" s="54" t="s">
        <x:v>11</x:v>
      </x:c>
      <x:c r="D132" s="55" t="s">
        <x:v>25</x:v>
      </x:c>
      <x:c r="E132" s="54" t="s">
        <x:v>70</x:v>
      </x:c>
    </x:row>
    <x:row r="134" spans="1:8" customFormat="1" ht="45" customHeight="1">
      <x:c r="A134" s="56" t="s">
        <x:v>1822</x:v>
      </x:c>
      <x:c r="B134" s="56" t="s">
        <x:v>1762</x:v>
      </x:c>
      <x:c r="C134" s="56" t="s">
        <x:v>72</x:v>
      </x:c>
      <x:c r="D134" s="57" t="s">
        <x:v>22</x:v>
      </x:c>
      <x:c r="E134" s="58" t="s">
        <x:v>73</x:v>
      </x:c>
      <x:c r="F134" s="58" t="s">
        <x:v>73</x:v>
      </x:c>
      <x:c r="G134" s="59">
        <x:f>SUM(G135:G137)</x:f>
      </x:c>
      <x:c r="H134" s="0" t="s"/>
    </x:row>
    <x:row r="135" spans="1:8">
      <x:c r="A135" s="60" t="s"/>
      <x:c r="B135" s="60" t="s">
        <x:v>1764</x:v>
      </x:c>
      <x:c r="C135" s="61" t="s">
        <x:v>1765</x:v>
      </x:c>
      <x:c r="D135" s="61" t="s">
        <x:v>1766</x:v>
      </x:c>
      <x:c r="E135" s="61" t="s">
        <x:v>1767</x:v>
      </x:c>
      <x:c r="F135" s="61" t="s">
        <x:v>1768</x:v>
      </x:c>
      <x:c r="G135" s="62" t="s"/>
    </x:row>
    <x:row r="136" spans="1:8">
      <x:c r="A136" s="63" t="s"/>
      <x:c r="B136" s="63" t="s"/>
      <x:c r="C136" s="64" t="n">
        <x:v>1</x:v>
      </x:c>
      <x:c r="D136" s="64" t="n">
        <x:v>2.85</x:v>
      </x:c>
      <x:c r="E136" s="64" t="n">
        <x:v>2</x:v>
      </x:c>
      <x:c r="F136" s="64" t="s"/>
      <x:c r="G136" s="64">
        <x:f>PRODUCT(C136:F136)</x:f>
      </x:c>
      <x:c r="H136" s="0" t="s"/>
    </x:row>
    <x:row r="137" spans="1:8">
      <x:c r="A137" s="63" t="s">
        <x:v>1823</x:v>
      </x:c>
      <x:c r="B137" s="63" t="s"/>
      <x:c r="C137" s="64" t="n">
        <x:v>15</x:v>
      </x:c>
      <x:c r="D137" s="64" t="n">
        <x:v>5.7</x:v>
      </x:c>
      <x:c r="E137" s="64" t="s"/>
      <x:c r="F137" s="64" t="s"/>
      <x:c r="G137" s="64">
        <x:f>C137 * D137/100</x:f>
      </x:c>
    </x:row>
    <x:row r="139" spans="1:8" customFormat="1" ht="45" customHeight="1">
      <x:c r="A139" s="56" t="s">
        <x:v>1824</x:v>
      </x:c>
      <x:c r="B139" s="56" t="s">
        <x:v>1762</x:v>
      </x:c>
      <x:c r="C139" s="56" t="s">
        <x:v>74</x:v>
      </x:c>
      <x:c r="D139" s="57" t="s">
        <x:v>58</x:v>
      </x:c>
      <x:c r="E139" s="58" t="s">
        <x:v>75</x:v>
      </x:c>
      <x:c r="F139" s="58" t="s">
        <x:v>75</x:v>
      </x:c>
      <x:c r="G139" s="59">
        <x:f>SUM(G140:G143)</x:f>
      </x:c>
      <x:c r="H139" s="0" t="s"/>
    </x:row>
    <x:row r="140" spans="1:8">
      <x:c r="A140" s="60" t="s">
        <x:v>1825</x:v>
      </x:c>
      <x:c r="B140" s="60" t="s">
        <x:v>1764</x:v>
      </x:c>
      <x:c r="C140" s="61" t="s">
        <x:v>1765</x:v>
      </x:c>
      <x:c r="D140" s="61" t="s">
        <x:v>1766</x:v>
      </x:c>
      <x:c r="E140" s="61" t="s">
        <x:v>1767</x:v>
      </x:c>
      <x:c r="F140" s="61" t="s">
        <x:v>1768</x:v>
      </x:c>
      <x:c r="G140" s="62" t="s"/>
    </x:row>
    <x:row r="141" spans="1:8">
      <x:c r="A141" s="63" t="s">
        <x:v>1826</x:v>
      </x:c>
      <x:c r="B141" s="63" t="s"/>
      <x:c r="C141" s="64" t="n">
        <x:v>1</x:v>
      </x:c>
      <x:c r="D141" s="64" t="n">
        <x:v>2.85</x:v>
      </x:c>
      <x:c r="E141" s="64" t="n">
        <x:v>1.8</x:v>
      </x:c>
      <x:c r="F141" s="64" t="n">
        <x:v>2.4</x:v>
      </x:c>
      <x:c r="G141" s="64">
        <x:f>PRODUCT(C141:F141)</x:f>
      </x:c>
      <x:c r="H141" s="0" t="s"/>
    </x:row>
    <x:row r="142" spans="1:8">
      <x:c r="A142" s="63" t="s">
        <x:v>1827</x:v>
      </x:c>
      <x:c r="B142" s="63" t="s"/>
      <x:c r="C142" s="64" t="n">
        <x:v>0.5</x:v>
      </x:c>
      <x:c r="D142" s="64" t="n">
        <x:v>2.85</x:v>
      </x:c>
      <x:c r="E142" s="64" t="n">
        <x:v>1.8</x:v>
      </x:c>
      <x:c r="F142" s="64" t="n">
        <x:v>2.4</x:v>
      </x:c>
      <x:c r="G142" s="64">
        <x:f>PRODUCT(C142:F142)</x:f>
      </x:c>
      <x:c r="H142" s="0" t="s"/>
    </x:row>
    <x:row r="143" spans="1:8">
      <x:c r="A143" s="63" t="s">
        <x:v>1828</x:v>
      </x:c>
      <x:c r="B143" s="63" t="s"/>
      <x:c r="C143" s="64" t="n">
        <x:v>15</x:v>
      </x:c>
      <x:c r="D143" s="64" t="n">
        <x:v>18.4666666666667</x:v>
      </x:c>
      <x:c r="E143" s="64" t="s"/>
      <x:c r="F143" s="64" t="s"/>
      <x:c r="G143" s="64">
        <x:f>C143 * D143/100</x:f>
      </x:c>
    </x:row>
    <x:row r="145" spans="1:8" customFormat="1" ht="45" customHeight="1">
      <x:c r="A145" s="56" t="s">
        <x:v>1829</x:v>
      </x:c>
      <x:c r="B145" s="56" t="s">
        <x:v>1762</x:v>
      </x:c>
      <x:c r="C145" s="56" t="s">
        <x:v>76</x:v>
      </x:c>
      <x:c r="D145" s="57" t="s">
        <x:v>58</x:v>
      </x:c>
      <x:c r="E145" s="58" t="s">
        <x:v>77</x:v>
      </x:c>
      <x:c r="F145" s="58" t="s">
        <x:v>77</x:v>
      </x:c>
      <x:c r="G145" s="59">
        <x:f>SUM(G146:G147)</x:f>
      </x:c>
      <x:c r="H145" s="0" t="s"/>
    </x:row>
    <x:row r="146" spans="1:8">
      <x:c r="A146" s="60" t="s"/>
      <x:c r="B146" s="60" t="s">
        <x:v>1764</x:v>
      </x:c>
      <x:c r="C146" s="61" t="s">
        <x:v>1765</x:v>
      </x:c>
      <x:c r="D146" s="61" t="s">
        <x:v>1766</x:v>
      </x:c>
      <x:c r="E146" s="61" t="s">
        <x:v>1767</x:v>
      </x:c>
      <x:c r="F146" s="61" t="s">
        <x:v>1768</x:v>
      </x:c>
      <x:c r="G146" s="62" t="s"/>
    </x:row>
    <x:row r="147" spans="1:8">
      <x:c r="A147" s="63" t="s">
        <x:v>1830</x:v>
      </x:c>
      <x:c r="B147" s="63" t="s"/>
      <x:c r="C147" s="64" t="n">
        <x:v>1</x:v>
      </x:c>
      <x:c r="D147" s="64" t="n">
        <x:v>2.85</x:v>
      </x:c>
      <x:c r="E147" s="64" t="n">
        <x:v>1.6</x:v>
      </x:c>
      <x:c r="F147" s="64" t="n">
        <x:v>1</x:v>
      </x:c>
      <x:c r="G147" s="64">
        <x:f>PRODUCT(C147:F147)</x:f>
      </x:c>
      <x:c r="H147" s="0" t="s"/>
    </x:row>
    <x:row r="149" spans="1:8" customFormat="1" ht="45" customHeight="1">
      <x:c r="A149" s="56" t="s">
        <x:v>1831</x:v>
      </x:c>
      <x:c r="B149" s="56" t="s">
        <x:v>1762</x:v>
      </x:c>
      <x:c r="C149" s="56" t="s">
        <x:v>78</x:v>
      </x:c>
      <x:c r="D149" s="57" t="s">
        <x:v>58</x:v>
      </x:c>
      <x:c r="E149" s="58" t="s">
        <x:v>79</x:v>
      </x:c>
      <x:c r="F149" s="58" t="s">
        <x:v>79</x:v>
      </x:c>
      <x:c r="G149" s="59">
        <x:f>SUM(G150:G151)</x:f>
      </x:c>
      <x:c r="H149" s="0" t="s"/>
    </x:row>
    <x:row r="150" spans="1:8">
      <x:c r="A150" s="60" t="s"/>
      <x:c r="B150" s="60" t="s">
        <x:v>1764</x:v>
      </x:c>
      <x:c r="C150" s="61" t="s">
        <x:v>1765</x:v>
      </x:c>
      <x:c r="D150" s="61" t="s">
        <x:v>1766</x:v>
      </x:c>
      <x:c r="E150" s="61" t="s">
        <x:v>1767</x:v>
      </x:c>
      <x:c r="F150" s="61" t="s">
        <x:v>1768</x:v>
      </x:c>
      <x:c r="G150" s="62" t="s"/>
    </x:row>
    <x:row r="151" spans="1:8">
      <x:c r="A151" s="63" t="s">
        <x:v>1832</x:v>
      </x:c>
      <x:c r="B151" s="63" t="s"/>
      <x:c r="C151" s="64" t="n">
        <x:v>1</x:v>
      </x:c>
      <x:c r="D151" s="64" t="n">
        <x:v>2.85</x:v>
      </x:c>
      <x:c r="E151" s="64" t="n">
        <x:v>1.9</x:v>
      </x:c>
      <x:c r="F151" s="64" t="n">
        <x:v>1</x:v>
      </x:c>
      <x:c r="G151" s="64">
        <x:f>PRODUCT(C151:F151)</x:f>
      </x:c>
      <x:c r="H151" s="0" t="s"/>
    </x:row>
    <x:row r="153" spans="1:8" customFormat="1" ht="45" customHeight="1">
      <x:c r="A153" s="56" t="s">
        <x:v>1833</x:v>
      </x:c>
      <x:c r="B153" s="56" t="s">
        <x:v>1762</x:v>
      </x:c>
      <x:c r="C153" s="56" t="s">
        <x:v>80</x:v>
      </x:c>
      <x:c r="D153" s="57" t="s">
        <x:v>22</x:v>
      </x:c>
      <x:c r="E153" s="58" t="s">
        <x:v>81</x:v>
      </x:c>
      <x:c r="F153" s="58" t="s">
        <x:v>81</x:v>
      </x:c>
      <x:c r="G153" s="59">
        <x:f>SUM(G154:G160)</x:f>
      </x:c>
      <x:c r="H153" s="0" t="s"/>
    </x:row>
    <x:row r="154" spans="1:8">
      <x:c r="A154" s="60" t="s">
        <x:v>1834</x:v>
      </x:c>
      <x:c r="B154" s="60" t="s">
        <x:v>1764</x:v>
      </x:c>
      <x:c r="C154" s="61" t="s">
        <x:v>1765</x:v>
      </x:c>
      <x:c r="D154" s="61" t="s">
        <x:v>1766</x:v>
      </x:c>
      <x:c r="E154" s="61" t="s">
        <x:v>1767</x:v>
      </x:c>
      <x:c r="F154" s="61" t="s">
        <x:v>1768</x:v>
      </x:c>
      <x:c r="G154" s="62" t="s"/>
    </x:row>
    <x:row r="155" spans="1:8">
      <x:c r="A155" s="63" t="s">
        <x:v>1835</x:v>
      </x:c>
      <x:c r="B155" s="63" t="s"/>
      <x:c r="C155" s="64" t="n">
        <x:v>1</x:v>
      </x:c>
      <x:c r="D155" s="64" t="n">
        <x:v>1.9</x:v>
      </x:c>
      <x:c r="E155" s="64" t="n">
        <x:v>2.15</x:v>
      </x:c>
      <x:c r="F155" s="64" t="s"/>
      <x:c r="G155" s="64">
        <x:f>PRODUCT(C155:F155)</x:f>
      </x:c>
      <x:c r="H155" s="0" t="s"/>
    </x:row>
    <x:row r="156" spans="1:8">
      <x:c r="A156" s="63" t="s"/>
      <x:c r="B156" s="63" t="s"/>
      <x:c r="C156" s="64" t="n">
        <x:v>2</x:v>
      </x:c>
      <x:c r="D156" s="64" t="n">
        <x:v>2.15</x:v>
      </x:c>
      <x:c r="E156" s="64" t="n">
        <x:v>0.9</x:v>
      </x:c>
      <x:c r="F156" s="64" t="s"/>
      <x:c r="G156" s="64">
        <x:f>PRODUCT(C156:F156)</x:f>
      </x:c>
      <x:c r="H156" s="0" t="s"/>
    </x:row>
    <x:row r="157" spans="1:8">
      <x:c r="A157" s="63" t="s"/>
      <x:c r="B157" s="63" t="s"/>
      <x:c r="C157" s="64" t="n">
        <x:v>2</x:v>
      </x:c>
      <x:c r="D157" s="64" t="n">
        <x:v>1.9</x:v>
      </x:c>
      <x:c r="E157" s="64" t="n">
        <x:v>0.9</x:v>
      </x:c>
      <x:c r="F157" s="64" t="s"/>
      <x:c r="G157" s="64">
        <x:f>PRODUCT(C157:F157)</x:f>
      </x:c>
      <x:c r="H157" s="0" t="s"/>
    </x:row>
    <x:row r="158" spans="1:8">
      <x:c r="A158" s="63" t="s">
        <x:v>1836</x:v>
      </x:c>
      <x:c r="B158" s="63" t="s"/>
      <x:c r="C158" s="64" t="n">
        <x:v>1</x:v>
      </x:c>
      <x:c r="D158" s="64" t="n">
        <x:v>2.45</x:v>
      </x:c>
      <x:c r="E158" s="64" t="n">
        <x:v>2.8</x:v>
      </x:c>
      <x:c r="F158" s="64" t="s"/>
      <x:c r="G158" s="64">
        <x:f>PRODUCT(C158:F158)</x:f>
      </x:c>
      <x:c r="H158" s="0" t="s"/>
    </x:row>
    <x:row r="159" spans="1:8">
      <x:c r="A159" s="63" t="s"/>
      <x:c r="B159" s="63" t="s"/>
      <x:c r="C159" s="64" t="n">
        <x:v>2</x:v>
      </x:c>
      <x:c r="D159" s="64" t="n">
        <x:v>2.45</x:v>
      </x:c>
      <x:c r="E159" s="64" t="n">
        <x:v>0.2</x:v>
      </x:c>
      <x:c r="F159" s="64" t="s"/>
      <x:c r="G159" s="64">
        <x:f>PRODUCT(C159:F159)</x:f>
      </x:c>
      <x:c r="H159" s="0" t="s"/>
    </x:row>
    <x:row r="160" spans="1:8">
      <x:c r="A160" s="63" t="s"/>
      <x:c r="B160" s="63" t="s"/>
      <x:c r="C160" s="64" t="n">
        <x:v>2</x:v>
      </x:c>
      <x:c r="D160" s="64" t="n">
        <x:v>2.8</x:v>
      </x:c>
      <x:c r="E160" s="64" t="n">
        <x:v>0.2</x:v>
      </x:c>
      <x:c r="F160" s="64" t="s"/>
      <x:c r="G160" s="64">
        <x:f>PRODUCT(C160:F160)</x:f>
      </x:c>
      <x:c r="H160" s="0" t="s"/>
    </x:row>
    <x:row r="162" spans="1:8" customFormat="1" ht="45" customHeight="1">
      <x:c r="A162" s="56" t="s">
        <x:v>1837</x:v>
      </x:c>
      <x:c r="B162" s="56" t="s">
        <x:v>1762</x:v>
      </x:c>
      <x:c r="C162" s="56" t="s">
        <x:v>82</x:v>
      </x:c>
      <x:c r="D162" s="57" t="s">
        <x:v>58</x:v>
      </x:c>
      <x:c r="E162" s="58" t="s">
        <x:v>83</x:v>
      </x:c>
      <x:c r="F162" s="58" t="s">
        <x:v>83</x:v>
      </x:c>
      <x:c r="G162" s="59">
        <x:f>SUM(G163:G165)</x:f>
      </x:c>
      <x:c r="H162" s="0" t="s"/>
    </x:row>
    <x:row r="163" spans="1:8">
      <x:c r="A163" s="60" t="s">
        <x:v>1825</x:v>
      </x:c>
      <x:c r="B163" s="60" t="s">
        <x:v>1764</x:v>
      </x:c>
      <x:c r="C163" s="61" t="s">
        <x:v>1765</x:v>
      </x:c>
      <x:c r="D163" s="61" t="s">
        <x:v>1766</x:v>
      </x:c>
      <x:c r="E163" s="61" t="s">
        <x:v>1767</x:v>
      </x:c>
      <x:c r="F163" s="61" t="s">
        <x:v>1768</x:v>
      </x:c>
      <x:c r="G163" s="62" t="s"/>
    </x:row>
    <x:row r="164" spans="1:8">
      <x:c r="A164" s="63" t="s">
        <x:v>1827</x:v>
      </x:c>
      <x:c r="B164" s="63" t="s"/>
      <x:c r="C164" s="64" t="n">
        <x:v>1</x:v>
      </x:c>
      <x:c r="D164" s="64" t="n">
        <x:v>2.85</x:v>
      </x:c>
      <x:c r="E164" s="64" t="n">
        <x:v>1.8</x:v>
      </x:c>
      <x:c r="F164" s="64" t="n">
        <x:v>2.4</x:v>
      </x:c>
      <x:c r="G164" s="64">
        <x:f>PRODUCT(C164:F164)</x:f>
      </x:c>
      <x:c r="H164" s="0" t="s"/>
    </x:row>
    <x:row r="165" spans="1:8">
      <x:c r="A165" s="63" t="s">
        <x:v>1828</x:v>
      </x:c>
      <x:c r="B165" s="63" t="s"/>
      <x:c r="C165" s="64" t="n">
        <x:v>15</x:v>
      </x:c>
      <x:c r="D165" s="64" t="n">
        <x:v>12.3133333333333</x:v>
      </x:c>
      <x:c r="E165" s="64" t="s"/>
      <x:c r="F165" s="64" t="s"/>
      <x:c r="G165" s="64">
        <x:f>C165 * D165/100</x:f>
      </x:c>
    </x:row>
    <x:row r="167" spans="1:8">
      <x:c r="B167" s="0" t="s">
        <x:v>1760</x:v>
      </x:c>
      <x:c r="C167" s="54" t="s">
        <x:v>8</x:v>
      </x:c>
      <x:c r="D167" s="55" t="s">
        <x:v>9</x:v>
      </x:c>
      <x:c r="E167" s="54" t="s">
        <x:v>10</x:v>
      </x:c>
    </x:row>
    <x:row r="168" spans="1:8">
      <x:c r="B168" s="0" t="s">
        <x:v>1760</x:v>
      </x:c>
      <x:c r="C168" s="54" t="s">
        <x:v>11</x:v>
      </x:c>
      <x:c r="D168" s="55" t="s">
        <x:v>84</x:v>
      </x:c>
      <x:c r="E168" s="54" t="s">
        <x:v>85</x:v>
      </x:c>
    </x:row>
    <x:row r="169" spans="1:8">
      <x:c r="B169" s="0" t="s">
        <x:v>1760</x:v>
      </x:c>
      <x:c r="C169" s="54" t="s">
        <x:v>13</x:v>
      </x:c>
      <x:c r="D169" s="55" t="s">
        <x:v>9</x:v>
      </x:c>
      <x:c r="E169" s="54" t="s">
        <x:v>86</x:v>
      </x:c>
    </x:row>
    <x:row r="171" spans="1:8" customFormat="1" ht="45" customHeight="1">
      <x:c r="A171" s="56" t="s">
        <x:v>1838</x:v>
      </x:c>
      <x:c r="B171" s="56" t="s">
        <x:v>1762</x:v>
      </x:c>
      <x:c r="C171" s="56" t="s">
        <x:v>88</x:v>
      </x:c>
      <x:c r="D171" s="57" t="s">
        <x:v>22</x:v>
      </x:c>
      <x:c r="E171" s="58" t="s">
        <x:v>89</x:v>
      </x:c>
      <x:c r="F171" s="58" t="s">
        <x:v>89</x:v>
      </x:c>
      <x:c r="G171" s="59">
        <x:f>SUM(G172:G173)</x:f>
      </x:c>
      <x:c r="H171" s="0" t="s"/>
    </x:row>
    <x:row r="172" spans="1:8">
      <x:c r="A172" s="60" t="s">
        <x:v>1835</x:v>
      </x:c>
      <x:c r="B172" s="60" t="s">
        <x:v>1764</x:v>
      </x:c>
      <x:c r="C172" s="61" t="s">
        <x:v>1765</x:v>
      </x:c>
      <x:c r="D172" s="61" t="s">
        <x:v>1766</x:v>
      </x:c>
      <x:c r="E172" s="61" t="s">
        <x:v>1767</x:v>
      </x:c>
      <x:c r="F172" s="61" t="s">
        <x:v>1768</x:v>
      </x:c>
      <x:c r="G172" s="62" t="s"/>
    </x:row>
    <x:row r="173" spans="1:8">
      <x:c r="A173" s="63" t="s">
        <x:v>1839</x:v>
      </x:c>
      <x:c r="B173" s="63" t="s"/>
      <x:c r="C173" s="64" t="n">
        <x:v>1</x:v>
      </x:c>
      <x:c r="D173" s="64" t="n">
        <x:v>2.15</x:v>
      </x:c>
      <x:c r="E173" s="64" t="n">
        <x:v>1.9</x:v>
      </x:c>
      <x:c r="F173" s="64" t="s"/>
      <x:c r="G173" s="64">
        <x:f>PRODUCT(C173:F173)</x:f>
      </x:c>
      <x:c r="H173" s="0" t="s"/>
    </x:row>
    <x:row r="175" spans="1:8" customFormat="1" ht="45" customHeight="1">
      <x:c r="A175" s="56" t="s">
        <x:v>1840</x:v>
      </x:c>
      <x:c r="B175" s="56" t="s">
        <x:v>1762</x:v>
      </x:c>
      <x:c r="C175" s="56" t="s">
        <x:v>90</x:v>
      </x:c>
      <x:c r="D175" s="57" t="s">
        <x:v>22</x:v>
      </x:c>
      <x:c r="E175" s="58" t="s">
        <x:v>91</x:v>
      </x:c>
      <x:c r="F175" s="58" t="s">
        <x:v>91</x:v>
      </x:c>
      <x:c r="G175" s="59">
        <x:f>SUM(G176:G177)</x:f>
      </x:c>
      <x:c r="H175" s="0" t="s"/>
    </x:row>
    <x:row r="176" spans="1:8">
      <x:c r="A176" s="60" t="s">
        <x:v>1835</x:v>
      </x:c>
      <x:c r="B176" s="60" t="s">
        <x:v>1764</x:v>
      </x:c>
      <x:c r="C176" s="61" t="s">
        <x:v>1765</x:v>
      </x:c>
      <x:c r="D176" s="61" t="s">
        <x:v>1766</x:v>
      </x:c>
      <x:c r="E176" s="61" t="s">
        <x:v>1767</x:v>
      </x:c>
      <x:c r="F176" s="61" t="s">
        <x:v>1768</x:v>
      </x:c>
      <x:c r="G176" s="62" t="s"/>
    </x:row>
    <x:row r="177" spans="1:8">
      <x:c r="A177" s="63" t="s">
        <x:v>1841</x:v>
      </x:c>
      <x:c r="B177" s="63" t="s"/>
      <x:c r="C177" s="64" t="n">
        <x:v>1</x:v>
      </x:c>
      <x:c r="D177" s="64" t="n">
        <x:v>2.15</x:v>
      </x:c>
      <x:c r="E177" s="64" t="s"/>
      <x:c r="F177" s="64" t="n">
        <x:v>0.6</x:v>
      </x:c>
      <x:c r="G177" s="64">
        <x:f>PRODUCT(C177:F177)</x:f>
      </x:c>
      <x:c r="H177" s="0" t="s"/>
    </x:row>
    <x:row r="179" spans="1:8" customFormat="1" ht="45" customHeight="1">
      <x:c r="A179" s="56" t="s">
        <x:v>1842</x:v>
      </x:c>
      <x:c r="B179" s="56" t="s">
        <x:v>1762</x:v>
      </x:c>
      <x:c r="C179" s="56" t="s">
        <x:v>92</x:v>
      </x:c>
      <x:c r="D179" s="57" t="s">
        <x:v>22</x:v>
      </x:c>
      <x:c r="E179" s="58" t="s">
        <x:v>93</x:v>
      </x:c>
      <x:c r="F179" s="58" t="s">
        <x:v>93</x:v>
      </x:c>
      <x:c r="G179" s="59">
        <x:f>SUM(G180:G181)</x:f>
      </x:c>
      <x:c r="H179" s="0" t="s"/>
    </x:row>
    <x:row r="180" spans="1:8">
      <x:c r="A180" s="60" t="s">
        <x:v>1835</x:v>
      </x:c>
      <x:c r="B180" s="60" t="s">
        <x:v>1764</x:v>
      </x:c>
      <x:c r="C180" s="61" t="s">
        <x:v>1765</x:v>
      </x:c>
      <x:c r="D180" s="61" t="s">
        <x:v>1766</x:v>
      </x:c>
      <x:c r="E180" s="61" t="s">
        <x:v>1767</x:v>
      </x:c>
      <x:c r="F180" s="61" t="s">
        <x:v>1768</x:v>
      </x:c>
      <x:c r="G180" s="62" t="s"/>
    </x:row>
    <x:row r="181" spans="1:8">
      <x:c r="A181" s="63" t="s">
        <x:v>1841</x:v>
      </x:c>
      <x:c r="B181" s="63" t="s"/>
      <x:c r="C181" s="64" t="n">
        <x:v>1</x:v>
      </x:c>
      <x:c r="D181" s="64" t="n">
        <x:v>2.15</x:v>
      </x:c>
      <x:c r="E181" s="64" t="s"/>
      <x:c r="F181" s="64" t="n">
        <x:v>0.6</x:v>
      </x:c>
      <x:c r="G181" s="64">
        <x:f>PRODUCT(C181:F181)</x:f>
      </x:c>
      <x:c r="H181" s="0" t="s"/>
    </x:row>
    <x:row r="183" spans="1:8" customFormat="1" ht="45" customHeight="1">
      <x:c r="A183" s="56" t="s">
        <x:v>1843</x:v>
      </x:c>
      <x:c r="B183" s="56" t="s">
        <x:v>1762</x:v>
      </x:c>
      <x:c r="C183" s="56" t="s">
        <x:v>94</x:v>
      </x:c>
      <x:c r="D183" s="57" t="s">
        <x:v>17</x:v>
      </x:c>
      <x:c r="E183" s="58" t="s">
        <x:v>95</x:v>
      </x:c>
      <x:c r="F183" s="58" t="s">
        <x:v>95</x:v>
      </x:c>
      <x:c r="G183" s="59">
        <x:f>SUM(G184:G185)</x:f>
      </x:c>
      <x:c r="H183" s="0" t="s"/>
    </x:row>
    <x:row r="184" spans="1:8">
      <x:c r="A184" s="60" t="s">
        <x:v>1835</x:v>
      </x:c>
      <x:c r="B184" s="60" t="s">
        <x:v>1764</x:v>
      </x:c>
      <x:c r="C184" s="61" t="s">
        <x:v>1765</x:v>
      </x:c>
      <x:c r="D184" s="61" t="s">
        <x:v>1766</x:v>
      </x:c>
      <x:c r="E184" s="61" t="s">
        <x:v>1767</x:v>
      </x:c>
      <x:c r="F184" s="61" t="s">
        <x:v>1844</x:v>
      </x:c>
      <x:c r="G184" s="62" t="s"/>
    </x:row>
    <x:row r="185" spans="1:8">
      <x:c r="A185" s="63" t="s">
        <x:v>1845</x:v>
      </x:c>
      <x:c r="B185" s="63" t="s"/>
      <x:c r="C185" s="64" t="n">
        <x:v>2</x:v>
      </x:c>
      <x:c r="D185" s="64" t="s"/>
      <x:c r="E185" s="64" t="s"/>
      <x:c r="F185" s="64" t="n">
        <x:v>6</x:v>
      </x:c>
      <x:c r="G185" s="64">
        <x:f>PRODUCT(C185:F185)</x:f>
      </x:c>
      <x:c r="H185" s="0" t="s"/>
    </x:row>
    <x:row r="187" spans="1:8" customFormat="1" ht="45" customHeight="1">
      <x:c r="A187" s="56" t="s">
        <x:v>1846</x:v>
      </x:c>
      <x:c r="B187" s="56" t="s">
        <x:v>1762</x:v>
      </x:c>
      <x:c r="C187" s="56" t="s">
        <x:v>96</x:v>
      </x:c>
      <x:c r="D187" s="57" t="s">
        <x:v>97</x:v>
      </x:c>
      <x:c r="E187" s="58" t="s">
        <x:v>98</x:v>
      </x:c>
      <x:c r="F187" s="58" t="s">
        <x:v>98</x:v>
      </x:c>
      <x:c r="G187" s="59">
        <x:f>SUM(G188:G196)</x:f>
      </x:c>
      <x:c r="H187" s="0" t="s"/>
    </x:row>
    <x:row r="188" spans="1:8">
      <x:c r="A188" s="60" t="s">
        <x:v>1835</x:v>
      </x:c>
      <x:c r="B188" s="60" t="s">
        <x:v>1764</x:v>
      </x:c>
      <x:c r="C188" s="61" t="s">
        <x:v>1765</x:v>
      </x:c>
      <x:c r="D188" s="61" t="s">
        <x:v>1766</x:v>
      </x:c>
      <x:c r="E188" s="61" t="s">
        <x:v>1847</x:v>
      </x:c>
      <x:c r="F188" s="61" t="s">
        <x:v>1768</x:v>
      </x:c>
      <x:c r="G188" s="62" t="s"/>
    </x:row>
    <x:row r="189" spans="1:8">
      <x:c r="A189" s="63" t="s">
        <x:v>1848</x:v>
      </x:c>
      <x:c r="B189" s="63" t="s"/>
      <x:c r="C189" s="64" t="s"/>
      <x:c r="D189" s="64" t="s"/>
      <x:c r="E189" s="64" t="s"/>
      <x:c r="F189" s="64" t="s"/>
      <x:c r="G189" s="64" t="s"/>
      <x:c r="H189" s="0" t="s"/>
    </x:row>
    <x:row r="190" spans="1:8">
      <x:c r="A190" s="63" t="s">
        <x:v>1849</x:v>
      </x:c>
      <x:c r="B190" s="63" t="s"/>
      <x:c r="C190" s="64" t="n">
        <x:v>10</x:v>
      </x:c>
      <x:c r="D190" s="64" t="n">
        <x:v>2.5</x:v>
      </x:c>
      <x:c r="E190" s="64" t="n">
        <x:v>0.888</x:v>
      </x:c>
      <x:c r="F190" s="64" t="s"/>
      <x:c r="G190" s="64">
        <x:f>PRODUCT(C190:F190)</x:f>
      </x:c>
      <x:c r="H190" s="0" t="s"/>
    </x:row>
    <x:row r="191" spans="1:8">
      <x:c r="A191" s="63" t="s">
        <x:v>1850</x:v>
      </x:c>
      <x:c r="B191" s="63" t="s"/>
      <x:c r="C191" s="64" t="n">
        <x:v>13</x:v>
      </x:c>
      <x:c r="D191" s="64" t="n">
        <x:v>2.95</x:v>
      </x:c>
      <x:c r="E191" s="64" t="n">
        <x:v>0.888</x:v>
      </x:c>
      <x:c r="F191" s="64" t="s"/>
      <x:c r="G191" s="64">
        <x:f>PRODUCT(C191:F191)</x:f>
      </x:c>
      <x:c r="H191" s="0" t="s"/>
    </x:row>
    <x:row r="192" spans="1:8">
      <x:c r="A192" s="63" t="s">
        <x:v>1851</x:v>
      </x:c>
      <x:c r="B192" s="63" t="s"/>
      <x:c r="C192" s="64" t="n">
        <x:v>10</x:v>
      </x:c>
      <x:c r="D192" s="64" t="n">
        <x:v>2.5</x:v>
      </x:c>
      <x:c r="E192" s="64" t="n">
        <x:v>0.888</x:v>
      </x:c>
      <x:c r="F192" s="64" t="s"/>
      <x:c r="G192" s="64">
        <x:f>PRODUCT(C192:F192)</x:f>
      </x:c>
      <x:c r="H192" s="0" t="s"/>
    </x:row>
    <x:row r="193" spans="1:8">
      <x:c r="A193" s="63" t="s">
        <x:v>1852</x:v>
      </x:c>
      <x:c r="B193" s="63" t="s"/>
      <x:c r="C193" s="64" t="n">
        <x:v>13</x:v>
      </x:c>
      <x:c r="D193" s="64" t="n">
        <x:v>2.95</x:v>
      </x:c>
      <x:c r="E193" s="64" t="n">
        <x:v>0.888</x:v>
      </x:c>
      <x:c r="F193" s="64" t="s"/>
      <x:c r="G193" s="64">
        <x:f>PRODUCT(C193:F193)</x:f>
      </x:c>
      <x:c r="H193" s="0" t="s"/>
    </x:row>
    <x:row r="194" spans="1:8">
      <x:c r="A194" s="63" t="s">
        <x:v>1853</x:v>
      </x:c>
      <x:c r="B194" s="63" t="s"/>
      <x:c r="C194" s="64" t="n">
        <x:v>13</x:v>
      </x:c>
      <x:c r="D194" s="64" t="n">
        <x:v>1.1</x:v>
      </x:c>
      <x:c r="E194" s="64" t="n">
        <x:v>0.888</x:v>
      </x:c>
      <x:c r="F194" s="64" t="n">
        <x:v>2</x:v>
      </x:c>
      <x:c r="G194" s="64">
        <x:f>PRODUCT(C194:F194)</x:f>
      </x:c>
      <x:c r="H194" s="0" t="s"/>
    </x:row>
    <x:row r="195" spans="1:8">
      <x:c r="A195" s="63" t="s">
        <x:v>1854</x:v>
      </x:c>
      <x:c r="B195" s="63" t="s"/>
      <x:c r="C195" s="64" t="n">
        <x:v>4</x:v>
      </x:c>
      <x:c r="D195" s="64" t="n">
        <x:v>2.95</x:v>
      </x:c>
      <x:c r="E195" s="64" t="n">
        <x:v>0.888</x:v>
      </x:c>
      <x:c r="F195" s="64" t="s"/>
      <x:c r="G195" s="64">
        <x:f>PRODUCT(C195:F195)</x:f>
      </x:c>
      <x:c r="H195" s="0" t="s"/>
    </x:row>
    <x:row r="196" spans="1:8">
      <x:c r="A196" s="63" t="s">
        <x:v>1806</x:v>
      </x:c>
      <x:c r="B196" s="63" t="s"/>
      <x:c r="C196" s="64" t="n">
        <x:v>15</x:v>
      </x:c>
      <x:c r="D196" s="64" t="n">
        <x:v>148.386666666667</x:v>
      </x:c>
      <x:c r="E196" s="64" t="s"/>
      <x:c r="F196" s="64" t="s"/>
      <x:c r="G196" s="64">
        <x:f>C196 * D196/100</x:f>
      </x:c>
    </x:row>
    <x:row r="198" spans="1:8" customFormat="1" ht="45" customHeight="1">
      <x:c r="A198" s="56" t="s">
        <x:v>1855</x:v>
      </x:c>
      <x:c r="B198" s="56" t="s">
        <x:v>1762</x:v>
      </x:c>
      <x:c r="C198" s="56" t="s">
        <x:v>99</x:v>
      </x:c>
      <x:c r="D198" s="57" t="s">
        <x:v>58</x:v>
      </x:c>
      <x:c r="E198" s="58" t="s">
        <x:v>100</x:v>
      </x:c>
      <x:c r="F198" s="58" t="s">
        <x:v>100</x:v>
      </x:c>
      <x:c r="G198" s="59">
        <x:f>SUM(G199:G200)</x:f>
      </x:c>
      <x:c r="H198" s="0" t="s"/>
    </x:row>
    <x:row r="199" spans="1:8">
      <x:c r="A199" s="60" t="s">
        <x:v>1835</x:v>
      </x:c>
      <x:c r="B199" s="60" t="s">
        <x:v>1764</x:v>
      </x:c>
      <x:c r="C199" s="61" t="s">
        <x:v>1765</x:v>
      </x:c>
      <x:c r="D199" s="61" t="s">
        <x:v>1766</x:v>
      </x:c>
      <x:c r="E199" s="61" t="s">
        <x:v>1767</x:v>
      </x:c>
      <x:c r="F199" s="61" t="s">
        <x:v>1768</x:v>
      </x:c>
      <x:c r="G199" s="62" t="s"/>
    </x:row>
    <x:row r="200" spans="1:8">
      <x:c r="A200" s="63" t="s">
        <x:v>1856</x:v>
      </x:c>
      <x:c r="B200" s="63" t="s"/>
      <x:c r="C200" s="64" t="n">
        <x:v>1</x:v>
      </x:c>
      <x:c r="D200" s="64" t="n">
        <x:v>2.15</x:v>
      </x:c>
      <x:c r="E200" s="64" t="n">
        <x:v>1.9</x:v>
      </x:c>
      <x:c r="F200" s="64" t="n">
        <x:v>0.9</x:v>
      </x:c>
      <x:c r="G200" s="64">
        <x:f>PRODUCT(C200:F200)</x:f>
      </x:c>
      <x:c r="H200" s="0" t="s"/>
    </x:row>
    <x:row r="202" spans="1:8" customFormat="1" ht="45" customHeight="1">
      <x:c r="A202" s="56" t="s">
        <x:v>1857</x:v>
      </x:c>
      <x:c r="B202" s="56" t="s">
        <x:v>1762</x:v>
      </x:c>
      <x:c r="C202" s="56" t="s">
        <x:v>101</x:v>
      </x:c>
      <x:c r="D202" s="57" t="s">
        <x:v>31</x:v>
      </x:c>
      <x:c r="E202" s="58" t="s">
        <x:v>102</x:v>
      </x:c>
      <x:c r="F202" s="58" t="s">
        <x:v>102</x:v>
      </x:c>
      <x:c r="G202" s="59">
        <x:f>SUM(G203:G206)</x:f>
      </x:c>
      <x:c r="H202" s="0" t="s"/>
    </x:row>
    <x:row r="203" spans="1:8">
      <x:c r="A203" s="60" t="s">
        <x:v>1835</x:v>
      </x:c>
      <x:c r="B203" s="60" t="s">
        <x:v>1764</x:v>
      </x:c>
      <x:c r="C203" s="61" t="s">
        <x:v>1765</x:v>
      </x:c>
      <x:c r="D203" s="61" t="s">
        <x:v>1766</x:v>
      </x:c>
      <x:c r="E203" s="61" t="s">
        <x:v>1767</x:v>
      </x:c>
      <x:c r="F203" s="61" t="s">
        <x:v>1768</x:v>
      </x:c>
      <x:c r="G203" s="62" t="s"/>
    </x:row>
    <x:row r="204" spans="1:8">
      <x:c r="A204" s="63" t="s">
        <x:v>1858</x:v>
      </x:c>
      <x:c r="B204" s="63" t="s"/>
      <x:c r="C204" s="64" t="n">
        <x:v>1</x:v>
      </x:c>
      <x:c r="D204" s="64" t="n">
        <x:v>3.7</x:v>
      </x:c>
      <x:c r="E204" s="64" t="s"/>
      <x:c r="F204" s="64" t="s"/>
      <x:c r="G204" s="64">
        <x:f>PRODUCT(C204:F204)</x:f>
      </x:c>
      <x:c r="H204" s="0" t="s"/>
    </x:row>
    <x:row r="205" spans="1:8">
      <x:c r="A205" s="63" t="s">
        <x:v>1859</x:v>
      </x:c>
      <x:c r="B205" s="63" t="s"/>
      <x:c r="C205" s="64" t="n">
        <x:v>1</x:v>
      </x:c>
      <x:c r="D205" s="64" t="n">
        <x:v>2.85</x:v>
      </x:c>
      <x:c r="E205" s="64" t="s"/>
      <x:c r="F205" s="64" t="s"/>
      <x:c r="G205" s="64">
        <x:f>PRODUCT(C205:F205)</x:f>
      </x:c>
      <x:c r="H205" s="0" t="s"/>
    </x:row>
    <x:row r="206" spans="1:8">
      <x:c r="A206" s="63" t="s">
        <x:v>1860</x:v>
      </x:c>
      <x:c r="B206" s="63" t="s"/>
      <x:c r="C206" s="64" t="n">
        <x:v>2</x:v>
      </x:c>
      <x:c r="D206" s="64" t="n">
        <x:v>2.8</x:v>
      </x:c>
      <x:c r="E206" s="64" t="s"/>
      <x:c r="F206" s="64" t="s"/>
      <x:c r="G206" s="64">
        <x:f>PRODUCT(C206:F206)</x:f>
      </x:c>
      <x:c r="H206" s="0" t="s"/>
    </x:row>
    <x:row r="208" spans="1:8" customFormat="1" ht="45" customHeight="1">
      <x:c r="A208" s="56" t="s">
        <x:v>1861</x:v>
      </x:c>
      <x:c r="B208" s="56" t="s">
        <x:v>1762</x:v>
      </x:c>
      <x:c r="C208" s="56" t="s">
        <x:v>103</x:v>
      </x:c>
      <x:c r="D208" s="57" t="s">
        <x:v>31</x:v>
      </x:c>
      <x:c r="E208" s="58" t="s">
        <x:v>104</x:v>
      </x:c>
      <x:c r="F208" s="58" t="s">
        <x:v>104</x:v>
      </x:c>
      <x:c r="G208" s="59">
        <x:f>SUM(G209:G211)</x:f>
      </x:c>
      <x:c r="H208" s="0" t="s"/>
    </x:row>
    <x:row r="209" spans="1:8">
      <x:c r="A209" s="60" t="s">
        <x:v>1862</x:v>
      </x:c>
      <x:c r="B209" s="60" t="s">
        <x:v>1764</x:v>
      </x:c>
      <x:c r="C209" s="61" t="s">
        <x:v>1765</x:v>
      </x:c>
      <x:c r="D209" s="61" t="s">
        <x:v>1766</x:v>
      </x:c>
      <x:c r="E209" s="61" t="s">
        <x:v>1767</x:v>
      </x:c>
      <x:c r="F209" s="61" t="s">
        <x:v>1768</x:v>
      </x:c>
      <x:c r="G209" s="62" t="s"/>
    </x:row>
    <x:row r="210" spans="1:8">
      <x:c r="A210" s="63" t="s">
        <x:v>1863</x:v>
      </x:c>
      <x:c r="B210" s="63" t="s"/>
      <x:c r="C210" s="64" t="n">
        <x:v>26</x:v>
      </x:c>
      <x:c r="D210" s="64" t="n">
        <x:v>2</x:v>
      </x:c>
      <x:c r="E210" s="64" t="s"/>
      <x:c r="F210" s="64" t="s"/>
      <x:c r="G210" s="64">
        <x:f>PRODUCT(C210:F210)</x:f>
      </x:c>
      <x:c r="H210" s="0" t="s"/>
    </x:row>
    <x:row r="211" spans="1:8">
      <x:c r="A211" s="63" t="s"/>
      <x:c r="B211" s="63" t="s"/>
      <x:c r="C211" s="64" t="n">
        <x:v>20</x:v>
      </x:c>
      <x:c r="D211" s="64" t="n">
        <x:v>2</x:v>
      </x:c>
      <x:c r="E211" s="64" t="s"/>
      <x:c r="F211" s="64" t="s"/>
      <x:c r="G211" s="64">
        <x:f>PRODUCT(C211:F211)</x:f>
      </x:c>
      <x:c r="H211" s="0" t="s"/>
    </x:row>
    <x:row r="213" spans="1:8" customFormat="1" ht="45" customHeight="1">
      <x:c r="A213" s="56" t="s">
        <x:v>1864</x:v>
      </x:c>
      <x:c r="B213" s="56" t="s">
        <x:v>1762</x:v>
      </x:c>
      <x:c r="C213" s="56" t="s">
        <x:v>105</x:v>
      </x:c>
      <x:c r="D213" s="57" t="s">
        <x:v>22</x:v>
      </x:c>
      <x:c r="E213" s="58" t="s">
        <x:v>106</x:v>
      </x:c>
      <x:c r="F213" s="58" t="s">
        <x:v>106</x:v>
      </x:c>
      <x:c r="G213" s="59">
        <x:f>SUM(G214:G217)</x:f>
      </x:c>
      <x:c r="H213" s="0" t="s"/>
    </x:row>
    <x:row r="214" spans="1:8">
      <x:c r="A214" s="60" t="s">
        <x:v>1865</x:v>
      </x:c>
      <x:c r="B214" s="60" t="s">
        <x:v>1764</x:v>
      </x:c>
      <x:c r="C214" s="61" t="s">
        <x:v>1765</x:v>
      </x:c>
      <x:c r="D214" s="61" t="s">
        <x:v>1766</x:v>
      </x:c>
      <x:c r="E214" s="61" t="s">
        <x:v>1767</x:v>
      </x:c>
      <x:c r="F214" s="61" t="s">
        <x:v>1768</x:v>
      </x:c>
      <x:c r="G214" s="62" t="s"/>
    </x:row>
    <x:row r="215" spans="1:8">
      <x:c r="A215" s="63" t="s">
        <x:v>1866</x:v>
      </x:c>
      <x:c r="B215" s="63" t="s"/>
      <x:c r="C215" s="64" t="n">
        <x:v>3</x:v>
      </x:c>
      <x:c r="D215" s="64" t="n">
        <x:v>2.8</x:v>
      </x:c>
      <x:c r="E215" s="64" t="n">
        <x:v>0.3</x:v>
      </x:c>
      <x:c r="F215" s="64" t="s"/>
      <x:c r="G215" s="64">
        <x:f>PRODUCT(C215:F215)</x:f>
      </x:c>
      <x:c r="H215" s="0" t="s"/>
    </x:row>
    <x:row r="216" spans="1:8">
      <x:c r="A216" s="63" t="s">
        <x:v>1867</x:v>
      </x:c>
      <x:c r="B216" s="63" t="s"/>
      <x:c r="C216" s="64" t="n">
        <x:v>1</x:v>
      </x:c>
      <x:c r="D216" s="64" t="n">
        <x:v>2.75</x:v>
      </x:c>
      <x:c r="E216" s="64" t="n">
        <x:v>0.3</x:v>
      </x:c>
      <x:c r="F216" s="64" t="s"/>
      <x:c r="G216" s="64">
        <x:f>PRODUCT(C216:F216)</x:f>
      </x:c>
      <x:c r="H216" s="0" t="s"/>
    </x:row>
    <x:row r="217" spans="1:8">
      <x:c r="A217" s="63" t="s"/>
      <x:c r="B217" s="63" t="s"/>
      <x:c r="C217" s="64" t="n">
        <x:v>1</x:v>
      </x:c>
      <x:c r="D217" s="64" t="n">
        <x:v>0.65</x:v>
      </x:c>
      <x:c r="E217" s="64" t="n">
        <x:v>0.3</x:v>
      </x:c>
      <x:c r="F217" s="64" t="s"/>
      <x:c r="G217" s="64">
        <x:f>PRODUCT(C217:F217)</x:f>
      </x:c>
      <x:c r="H217" s="0" t="s"/>
    </x:row>
    <x:row r="219" spans="1:8" customFormat="1" ht="45" customHeight="1">
      <x:c r="A219" s="56" t="s">
        <x:v>1868</x:v>
      </x:c>
      <x:c r="B219" s="56" t="s">
        <x:v>1762</x:v>
      </x:c>
      <x:c r="C219" s="56" t="s">
        <x:v>107</x:v>
      </x:c>
      <x:c r="D219" s="57" t="s">
        <x:v>97</x:v>
      </x:c>
      <x:c r="E219" s="58" t="s">
        <x:v>108</x:v>
      </x:c>
      <x:c r="F219" s="58" t="s">
        <x:v>108</x:v>
      </x:c>
      <x:c r="G219" s="59">
        <x:f>SUM(G220:G226)</x:f>
      </x:c>
      <x:c r="H219" s="0" t="s"/>
    </x:row>
    <x:row r="220" spans="1:8">
      <x:c r="A220" s="60" t="s">
        <x:v>1869</x:v>
      </x:c>
      <x:c r="B220" s="60" t="s">
        <x:v>1764</x:v>
      </x:c>
      <x:c r="C220" s="61" t="s">
        <x:v>1765</x:v>
      </x:c>
      <x:c r="D220" s="61" t="s">
        <x:v>1766</x:v>
      </x:c>
      <x:c r="E220" s="61" t="s">
        <x:v>1870</x:v>
      </x:c>
      <x:c r="F220" s="61" t="s">
        <x:v>1871</x:v>
      </x:c>
      <x:c r="G220" s="62" t="s"/>
    </x:row>
    <x:row r="221" spans="1:8">
      <x:c r="A221" s="63" t="s">
        <x:v>1872</x:v>
      </x:c>
      <x:c r="B221" s="63" t="s"/>
      <x:c r="C221" s="64" t="n">
        <x:v>14</x:v>
      </x:c>
      <x:c r="D221" s="64" t="n">
        <x:v>2.8</x:v>
      </x:c>
      <x:c r="E221" s="64" t="n">
        <x:v>0.617</x:v>
      </x:c>
      <x:c r="F221" s="64" t="n">
        <x:v>2</x:v>
      </x:c>
      <x:c r="G221" s="64">
        <x:f>PRODUCT(C221:F221)</x:f>
      </x:c>
      <x:c r="H221" s="0" t="s"/>
    </x:row>
    <x:row r="222" spans="1:8">
      <x:c r="A222" s="63" t="s">
        <x:v>1873</x:v>
      </x:c>
      <x:c r="B222" s="63" t="s"/>
      <x:c r="C222" s="64" t="n">
        <x:v>15</x:v>
      </x:c>
      <x:c r="D222" s="64" t="n">
        <x:v>2.75</x:v>
      </x:c>
      <x:c r="E222" s="64" t="n">
        <x:v>0.617</x:v>
      </x:c>
      <x:c r="F222" s="64" t="n">
        <x:v>2</x:v>
      </x:c>
      <x:c r="G222" s="64">
        <x:f>PRODUCT(C222:F222)</x:f>
      </x:c>
      <x:c r="H222" s="0" t="s"/>
    </x:row>
    <x:row r="223" spans="1:8">
      <x:c r="A223" s="60" t="s">
        <x:v>1874</x:v>
      </x:c>
      <x:c r="B223" s="60" t="s">
        <x:v>1764</x:v>
      </x:c>
      <x:c r="C223" s="61" t="s">
        <x:v>1765</x:v>
      </x:c>
      <x:c r="D223" s="61" t="s">
        <x:v>1766</x:v>
      </x:c>
      <x:c r="E223" s="61" t="s">
        <x:v>1870</x:v>
      </x:c>
      <x:c r="F223" s="61" t="s">
        <x:v>1871</x:v>
      </x:c>
      <x:c r="G223" s="62" t="s"/>
    </x:row>
    <x:row r="224" spans="1:8">
      <x:c r="A224" s="63" t="s">
        <x:v>1872</x:v>
      </x:c>
      <x:c r="B224" s="63" t="s"/>
      <x:c r="C224" s="64" t="n">
        <x:v>4</x:v>
      </x:c>
      <x:c r="D224" s="64" t="n">
        <x:v>2.8</x:v>
      </x:c>
      <x:c r="E224" s="64" t="n">
        <x:v>0.617</x:v>
      </x:c>
      <x:c r="F224" s="64" t="n">
        <x:v>2</x:v>
      </x:c>
      <x:c r="G224" s="64">
        <x:f>PRODUCT(C224:F224)</x:f>
      </x:c>
      <x:c r="H224" s="0" t="s"/>
    </x:row>
    <x:row r="225" spans="1:8">
      <x:c r="A225" s="63" t="s">
        <x:v>1873</x:v>
      </x:c>
      <x:c r="B225" s="63" t="s"/>
      <x:c r="C225" s="64" t="n">
        <x:v>15</x:v>
      </x:c>
      <x:c r="D225" s="64" t="n">
        <x:v>0.65</x:v>
      </x:c>
      <x:c r="E225" s="64" t="n">
        <x:v>0.617</x:v>
      </x:c>
      <x:c r="F225" s="64" t="n">
        <x:v>2</x:v>
      </x:c>
      <x:c r="G225" s="64">
        <x:f>PRODUCT(C225:F225)</x:f>
      </x:c>
      <x:c r="H225" s="0" t="s"/>
    </x:row>
    <x:row r="226" spans="1:8">
      <x:c r="A226" s="63" t="s">
        <x:v>1806</x:v>
      </x:c>
      <x:c r="B226" s="63" t="s"/>
      <x:c r="C226" s="64" t="n">
        <x:v>15</x:v>
      </x:c>
      <x:c r="D226" s="64" t="n">
        <x:v>125.126666666667</x:v>
      </x:c>
      <x:c r="E226" s="64" t="s"/>
      <x:c r="F226" s="64" t="s"/>
      <x:c r="G226" s="64">
        <x:f>C226 * D226/100</x:f>
      </x:c>
    </x:row>
    <x:row r="228" spans="1:8" customFormat="1" ht="45" customHeight="1">
      <x:c r="A228" s="56" t="s">
        <x:v>1875</x:v>
      </x:c>
      <x:c r="B228" s="56" t="s">
        <x:v>1762</x:v>
      </x:c>
      <x:c r="C228" s="56" t="s">
        <x:v>109</x:v>
      </x:c>
      <x:c r="D228" s="57" t="s">
        <x:v>22</x:v>
      </x:c>
      <x:c r="E228" s="58" t="s">
        <x:v>110</x:v>
      </x:c>
      <x:c r="F228" s="58" t="s">
        <x:v>110</x:v>
      </x:c>
      <x:c r="G228" s="59">
        <x:f>SUM(G229:G233)</x:f>
      </x:c>
      <x:c r="H228" s="0" t="s"/>
    </x:row>
    <x:row r="229" spans="1:8">
      <x:c r="A229" s="60" t="s">
        <x:v>1835</x:v>
      </x:c>
      <x:c r="B229" s="60" t="s">
        <x:v>1764</x:v>
      </x:c>
      <x:c r="C229" s="61" t="s">
        <x:v>1765</x:v>
      </x:c>
      <x:c r="D229" s="61" t="s">
        <x:v>1766</x:v>
      </x:c>
      <x:c r="E229" s="61" t="s">
        <x:v>1876</x:v>
      </x:c>
      <x:c r="F229" s="61" t="s">
        <x:v>1768</x:v>
      </x:c>
      <x:c r="G229" s="62" t="s"/>
    </x:row>
    <x:row r="230" spans="1:8">
      <x:c r="A230" s="63" t="s">
        <x:v>1877</x:v>
      </x:c>
      <x:c r="B230" s="63" t="s"/>
      <x:c r="C230" s="64" t="n">
        <x:v>1</x:v>
      </x:c>
      <x:c r="D230" s="64" t="n">
        <x:v>2.75</x:v>
      </x:c>
      <x:c r="E230" s="64" t="n">
        <x:v>2</x:v>
      </x:c>
      <x:c r="F230" s="64" t="n">
        <x:v>2.8</x:v>
      </x:c>
      <x:c r="G230" s="64">
        <x:f>PRODUCT(C230:F230)</x:f>
      </x:c>
      <x:c r="H230" s="0" t="s"/>
    </x:row>
    <x:row r="231" spans="1:8">
      <x:c r="A231" s="63" t="s"/>
      <x:c r="B231" s="63" t="s"/>
      <x:c r="C231" s="64" t="n">
        <x:v>1</x:v>
      </x:c>
      <x:c r="D231" s="64" t="n">
        <x:v>0.3</x:v>
      </x:c>
      <x:c r="E231" s="64" t="n">
        <x:v>1</x:v>
      </x:c>
      <x:c r="F231" s="64" t="n">
        <x:v>2.8</x:v>
      </x:c>
      <x:c r="G231" s="64">
        <x:f>PRODUCT(C231:F231)</x:f>
      </x:c>
      <x:c r="H231" s="0" t="s"/>
    </x:row>
    <x:row r="232" spans="1:8">
      <x:c r="A232" s="63" t="s">
        <x:v>1878</x:v>
      </x:c>
      <x:c r="B232" s="63" t="s"/>
      <x:c r="C232" s="64" t="n">
        <x:v>1</x:v>
      </x:c>
      <x:c r="D232" s="64" t="n">
        <x:v>0.65</x:v>
      </x:c>
      <x:c r="E232" s="64" t="n">
        <x:v>2</x:v>
      </x:c>
      <x:c r="F232" s="64" t="n">
        <x:v>2.8</x:v>
      </x:c>
      <x:c r="G232" s="64">
        <x:f>PRODUCT(C232:F232)</x:f>
      </x:c>
      <x:c r="H232" s="0" t="s"/>
    </x:row>
    <x:row r="233" spans="1:8">
      <x:c r="A233" s="63" t="s"/>
      <x:c r="B233" s="63" t="s"/>
      <x:c r="C233" s="64" t="n">
        <x:v>1</x:v>
      </x:c>
      <x:c r="D233" s="64" t="n">
        <x:v>0.3</x:v>
      </x:c>
      <x:c r="E233" s="64" t="n">
        <x:v>1</x:v>
      </x:c>
      <x:c r="F233" s="64" t="n">
        <x:v>2.8</x:v>
      </x:c>
      <x:c r="G233" s="64">
        <x:f>PRODUCT(C233:F233)</x:f>
      </x:c>
      <x:c r="H233" s="0" t="s"/>
    </x:row>
    <x:row r="235" spans="1:8" customFormat="1" ht="45" customHeight="1">
      <x:c r="A235" s="56" t="s">
        <x:v>1879</x:v>
      </x:c>
      <x:c r="B235" s="56" t="s">
        <x:v>1762</x:v>
      </x:c>
      <x:c r="C235" s="56" t="s">
        <x:v>111</x:v>
      </x:c>
      <x:c r="D235" s="57" t="s">
        <x:v>58</x:v>
      </x:c>
      <x:c r="E235" s="58" t="s">
        <x:v>112</x:v>
      </x:c>
      <x:c r="F235" s="58" t="s">
        <x:v>112</x:v>
      </x:c>
      <x:c r="G235" s="59">
        <x:f>SUM(G236:G238)</x:f>
      </x:c>
      <x:c r="H235" s="0" t="s"/>
    </x:row>
    <x:row r="236" spans="1:8">
      <x:c r="A236" s="60" t="s">
        <x:v>1835</x:v>
      </x:c>
      <x:c r="B236" s="60" t="s">
        <x:v>1764</x:v>
      </x:c>
      <x:c r="C236" s="61" t="s">
        <x:v>1765</x:v>
      </x:c>
      <x:c r="D236" s="61" t="s">
        <x:v>1766</x:v>
      </x:c>
      <x:c r="E236" s="61" t="s">
        <x:v>1767</x:v>
      </x:c>
      <x:c r="F236" s="61" t="s">
        <x:v>1768</x:v>
      </x:c>
      <x:c r="G236" s="62" t="s"/>
    </x:row>
    <x:row r="237" spans="1:8">
      <x:c r="A237" s="63" t="s">
        <x:v>1880</x:v>
      </x:c>
      <x:c r="B237" s="63" t="s"/>
      <x:c r="C237" s="64" t="n">
        <x:v>1</x:v>
      </x:c>
      <x:c r="D237" s="64" t="n">
        <x:v>3.15</x:v>
      </x:c>
      <x:c r="E237" s="64" t="n">
        <x:v>0.3</x:v>
      </x:c>
      <x:c r="F237" s="64" t="n">
        <x:v>2.8</x:v>
      </x:c>
      <x:c r="G237" s="64">
        <x:f>PRODUCT(C237:F237)</x:f>
      </x:c>
      <x:c r="H237" s="0" t="s"/>
    </x:row>
    <x:row r="238" spans="1:8">
      <x:c r="A238" s="63" t="s">
        <x:v>1881</x:v>
      </x:c>
      <x:c r="B238" s="63" t="s"/>
      <x:c r="C238" s="64" t="n">
        <x:v>1</x:v>
      </x:c>
      <x:c r="D238" s="64" t="n">
        <x:v>0.65</x:v>
      </x:c>
      <x:c r="E238" s="64" t="n">
        <x:v>0.3</x:v>
      </x:c>
      <x:c r="F238" s="64" t="n">
        <x:v>2.8</x:v>
      </x:c>
      <x:c r="G238" s="64">
        <x:f>PRODUCT(C238:F238)</x:f>
      </x:c>
      <x:c r="H238" s="0" t="s"/>
    </x:row>
    <x:row r="240" spans="1:8" customFormat="1" ht="45" customHeight="1">
      <x:c r="A240" s="56" t="s">
        <x:v>1882</x:v>
      </x:c>
      <x:c r="B240" s="56" t="s">
        <x:v>1762</x:v>
      </x:c>
      <x:c r="C240" s="56" t="s">
        <x:v>113</x:v>
      </x:c>
      <x:c r="D240" s="57" t="s">
        <x:v>22</x:v>
      </x:c>
      <x:c r="E240" s="58" t="s">
        <x:v>114</x:v>
      </x:c>
      <x:c r="F240" s="58" t="s">
        <x:v>114</x:v>
      </x:c>
      <x:c r="G240" s="59">
        <x:f>SUM(G241:G243)</x:f>
      </x:c>
      <x:c r="H240" s="0" t="s"/>
    </x:row>
    <x:row r="241" spans="1:8">
      <x:c r="A241" s="60" t="s">
        <x:v>1883</x:v>
      </x:c>
      <x:c r="B241" s="60" t="s">
        <x:v>1764</x:v>
      </x:c>
      <x:c r="C241" s="61" t="s">
        <x:v>1765</x:v>
      </x:c>
      <x:c r="D241" s="61" t="s">
        <x:v>1766</x:v>
      </x:c>
      <x:c r="E241" s="61" t="s">
        <x:v>1767</x:v>
      </x:c>
      <x:c r="F241" s="61" t="s">
        <x:v>1768</x:v>
      </x:c>
      <x:c r="G241" s="62" t="s"/>
    </x:row>
    <x:row r="242" spans="1:8">
      <x:c r="A242" s="63" t="s"/>
      <x:c r="B242" s="63" t="s"/>
      <x:c r="C242" s="64" t="n">
        <x:v>1</x:v>
      </x:c>
      <x:c r="D242" s="64" t="n">
        <x:v>2.85</x:v>
      </x:c>
      <x:c r="E242" s="64" t="s"/>
      <x:c r="F242" s="64" t="n">
        <x:v>2.7</x:v>
      </x:c>
      <x:c r="G242" s="64">
        <x:f>PRODUCT(C242:F242)</x:f>
      </x:c>
      <x:c r="H242" s="0" t="s"/>
    </x:row>
    <x:row r="243" spans="1:8">
      <x:c r="A243" s="63" t="s">
        <x:v>1884</x:v>
      </x:c>
      <x:c r="B243" s="63" t="s"/>
      <x:c r="C243" s="64" t="n">
        <x:v>10</x:v>
      </x:c>
      <x:c r="D243" s="64" t="n">
        <x:v>7.7</x:v>
      </x:c>
      <x:c r="E243" s="64" t="s"/>
      <x:c r="F243" s="64" t="s"/>
      <x:c r="G243" s="64">
        <x:f>C243 * D243/100</x:f>
      </x:c>
    </x:row>
    <x:row r="245" spans="1:8" customFormat="1" ht="45" customHeight="1">
      <x:c r="A245" s="56" t="s">
        <x:v>1885</x:v>
      </x:c>
      <x:c r="B245" s="56" t="s">
        <x:v>1762</x:v>
      </x:c>
      <x:c r="C245" s="56" t="s">
        <x:v>115</x:v>
      </x:c>
      <x:c r="D245" s="57" t="s">
        <x:v>17</x:v>
      </x:c>
      <x:c r="E245" s="58" t="s">
        <x:v>116</x:v>
      </x:c>
      <x:c r="F245" s="58" t="s">
        <x:v>116</x:v>
      </x:c>
      <x:c r="G245" s="59">
        <x:f>SUM(G246:G250)</x:f>
      </x:c>
      <x:c r="H245" s="0" t="s"/>
    </x:row>
    <x:row r="246" spans="1:8">
      <x:c r="A246" s="60" t="s">
        <x:v>1835</x:v>
      </x:c>
      <x:c r="B246" s="60" t="s">
        <x:v>1764</x:v>
      </x:c>
      <x:c r="C246" s="61" t="s">
        <x:v>1765</x:v>
      </x:c>
      <x:c r="D246" s="61" t="s">
        <x:v>1766</x:v>
      </x:c>
      <x:c r="E246" s="61" t="s">
        <x:v>1767</x:v>
      </x:c>
      <x:c r="F246" s="61" t="s">
        <x:v>1768</x:v>
      </x:c>
      <x:c r="G246" s="62" t="s"/>
    </x:row>
    <x:row r="247" spans="1:8">
      <x:c r="A247" s="63" t="s">
        <x:v>1886</x:v>
      </x:c>
      <x:c r="B247" s="63" t="s"/>
      <x:c r="C247" s="64" t="n">
        <x:v>12</x:v>
      </x:c>
      <x:c r="D247" s="64" t="s"/>
      <x:c r="E247" s="64" t="s"/>
      <x:c r="F247" s="64" t="s"/>
      <x:c r="G247" s="64">
        <x:f>PRODUCT(C247:F247)</x:f>
      </x:c>
      <x:c r="H247" s="0" t="s"/>
    </x:row>
    <x:row r="248" spans="1:8">
      <x:c r="A248" s="63" t="s">
        <x:v>1887</x:v>
      </x:c>
      <x:c r="B248" s="63" t="s"/>
      <x:c r="C248" s="64" t="n">
        <x:v>14</x:v>
      </x:c>
      <x:c r="D248" s="64" t="s"/>
      <x:c r="E248" s="64" t="s"/>
      <x:c r="F248" s="64" t="s"/>
      <x:c r="G248" s="64">
        <x:f>PRODUCT(C248:F248)</x:f>
      </x:c>
      <x:c r="H248" s="0" t="s"/>
    </x:row>
    <x:row r="249" spans="1:8">
      <x:c r="A249" s="63" t="s"/>
      <x:c r="B249" s="63" t="s"/>
      <x:c r="C249" s="64" t="n">
        <x:v>6</x:v>
      </x:c>
      <x:c r="D249" s="64" t="s"/>
      <x:c r="E249" s="64" t="s"/>
      <x:c r="F249" s="64" t="s"/>
      <x:c r="G249" s="64">
        <x:f>PRODUCT(C249:F249)</x:f>
      </x:c>
      <x:c r="H249" s="0" t="s"/>
    </x:row>
    <x:row r="250" spans="1:8">
      <x:c r="A250" s="63" t="s">
        <x:v>1888</x:v>
      </x:c>
      <x:c r="B250" s="63" t="s"/>
      <x:c r="C250" s="64" t="n">
        <x:v>18</x:v>
      </x:c>
      <x:c r="D250" s="64" t="s"/>
      <x:c r="E250" s="64" t="s"/>
      <x:c r="F250" s="64" t="s"/>
      <x:c r="G250" s="64">
        <x:f>PRODUCT(C250:F250)</x:f>
      </x:c>
      <x:c r="H250" s="0" t="s"/>
    </x:row>
    <x:row r="252" spans="1:8" customFormat="1" ht="45" customHeight="1">
      <x:c r="A252" s="56" t="s">
        <x:v>1889</x:v>
      </x:c>
      <x:c r="B252" s="56" t="s">
        <x:v>1762</x:v>
      </x:c>
      <x:c r="C252" s="56" t="s">
        <x:v>117</x:v>
      </x:c>
      <x:c r="D252" s="57" t="s">
        <x:v>58</x:v>
      </x:c>
      <x:c r="E252" s="58" t="s">
        <x:v>118</x:v>
      </x:c>
      <x:c r="F252" s="58" t="s">
        <x:v>118</x:v>
      </x:c>
      <x:c r="G252" s="59">
        <x:f>SUM(G253:G254)</x:f>
      </x:c>
      <x:c r="H252" s="0" t="s"/>
    </x:row>
    <x:row r="253" spans="1:8">
      <x:c r="A253" s="60" t="s">
        <x:v>1835</x:v>
      </x:c>
      <x:c r="B253" s="60" t="s">
        <x:v>1764</x:v>
      </x:c>
      <x:c r="C253" s="61" t="s">
        <x:v>1765</x:v>
      </x:c>
      <x:c r="D253" s="61" t="s">
        <x:v>1766</x:v>
      </x:c>
      <x:c r="E253" s="61" t="s">
        <x:v>58</x:v>
      </x:c>
      <x:c r="F253" s="61" t="s">
        <x:v>1768</x:v>
      </x:c>
      <x:c r="G253" s="62" t="s"/>
    </x:row>
    <x:row r="254" spans="1:8">
      <x:c r="A254" s="63" t="s">
        <x:v>1890</x:v>
      </x:c>
      <x:c r="B254" s="63" t="s"/>
      <x:c r="C254" s="64" t="s"/>
      <x:c r="D254" s="64" t="s"/>
      <x:c r="E254" s="64" t="n">
        <x:v>2</x:v>
      </x:c>
      <x:c r="F254" s="64" t="s"/>
      <x:c r="G254" s="64">
        <x:f>PRODUCT(C254:F254)</x:f>
      </x:c>
      <x:c r="H254" s="0" t="s"/>
    </x:row>
    <x:row r="256" spans="1:8">
      <x:c r="B256" s="0" t="s">
        <x:v>1760</x:v>
      </x:c>
      <x:c r="C256" s="54" t="s">
        <x:v>8</x:v>
      </x:c>
      <x:c r="D256" s="55" t="s">
        <x:v>9</x:v>
      </x:c>
      <x:c r="E256" s="54" t="s">
        <x:v>10</x:v>
      </x:c>
    </x:row>
    <x:row r="257" spans="1:8">
      <x:c r="B257" s="0" t="s">
        <x:v>1760</x:v>
      </x:c>
      <x:c r="C257" s="54" t="s">
        <x:v>11</x:v>
      </x:c>
      <x:c r="D257" s="55" t="s">
        <x:v>84</x:v>
      </x:c>
      <x:c r="E257" s="54" t="s">
        <x:v>85</x:v>
      </x:c>
    </x:row>
    <x:row r="258" spans="1:8">
      <x:c r="B258" s="0" t="s">
        <x:v>1760</x:v>
      </x:c>
      <x:c r="C258" s="54" t="s">
        <x:v>13</x:v>
      </x:c>
      <x:c r="D258" s="55" t="s">
        <x:v>25</x:v>
      </x:c>
      <x:c r="E258" s="54" t="s">
        <x:v>119</x:v>
      </x:c>
    </x:row>
    <x:row r="260" spans="1:8" customFormat="1" ht="45" customHeight="1">
      <x:c r="A260" s="56" t="s">
        <x:v>1891</x:v>
      </x:c>
      <x:c r="B260" s="56" t="s">
        <x:v>1762</x:v>
      </x:c>
      <x:c r="C260" s="56" t="s">
        <x:v>90</x:v>
      </x:c>
      <x:c r="D260" s="57" t="s">
        <x:v>22</x:v>
      </x:c>
      <x:c r="E260" s="58" t="s">
        <x:v>91</x:v>
      </x:c>
      <x:c r="F260" s="58" t="s">
        <x:v>91</x:v>
      </x:c>
      <x:c r="G260" s="59">
        <x:f>SUM(G261:G262)</x:f>
      </x:c>
      <x:c r="H260" s="0" t="s"/>
    </x:row>
    <x:row r="261" spans="1:8">
      <x:c r="A261" s="60" t="s">
        <x:v>1865</x:v>
      </x:c>
      <x:c r="B261" s="60" t="s">
        <x:v>1764</x:v>
      </x:c>
      <x:c r="C261" s="61" t="s">
        <x:v>1765</x:v>
      </x:c>
      <x:c r="D261" s="61" t="s">
        <x:v>1766</x:v>
      </x:c>
      <x:c r="E261" s="61" t="s">
        <x:v>1767</x:v>
      </x:c>
      <x:c r="F261" s="61" t="s">
        <x:v>1768</x:v>
      </x:c>
      <x:c r="G261" s="62" t="s"/>
    </x:row>
    <x:row r="262" spans="1:8">
      <x:c r="A262" s="63" t="s">
        <x:v>1892</x:v>
      </x:c>
      <x:c r="B262" s="63" t="s"/>
      <x:c r="C262" s="64" t="n">
        <x:v>2</x:v>
      </x:c>
      <x:c r="D262" s="64" t="s"/>
      <x:c r="E262" s="64" t="n">
        <x:v>0.3</x:v>
      </x:c>
      <x:c r="F262" s="64" t="n">
        <x:v>2.2</x:v>
      </x:c>
      <x:c r="G262" s="64">
        <x:f>PRODUCT(C262:F262)</x:f>
      </x:c>
      <x:c r="H262" s="0" t="s"/>
    </x:row>
    <x:row r="264" spans="1:8" customFormat="1" ht="45" customHeight="1">
      <x:c r="A264" s="56" t="s">
        <x:v>1893</x:v>
      </x:c>
      <x:c r="B264" s="56" t="s">
        <x:v>1762</x:v>
      </x:c>
      <x:c r="C264" s="56" t="s">
        <x:v>121</x:v>
      </x:c>
      <x:c r="D264" s="57" t="s">
        <x:v>17</x:v>
      </x:c>
      <x:c r="E264" s="58" t="s">
        <x:v>116</x:v>
      </x:c>
      <x:c r="F264" s="58" t="s">
        <x:v>116</x:v>
      </x:c>
      <x:c r="G264" s="59">
        <x:f>SUM(G265:G270)</x:f>
      </x:c>
      <x:c r="H264" s="0" t="s"/>
    </x:row>
    <x:row r="265" spans="1:8">
      <x:c r="A265" s="60" t="s">
        <x:v>1865</x:v>
      </x:c>
      <x:c r="B265" s="60" t="s">
        <x:v>1764</x:v>
      </x:c>
      <x:c r="C265" s="61" t="s">
        <x:v>1765</x:v>
      </x:c>
      <x:c r="D265" s="61" t="s">
        <x:v>1766</x:v>
      </x:c>
      <x:c r="E265" s="61" t="s">
        <x:v>1767</x:v>
      </x:c>
      <x:c r="F265" s="61" t="s">
        <x:v>1768</x:v>
      </x:c>
      <x:c r="G265" s="62" t="s"/>
    </x:row>
    <x:row r="266" spans="1:8">
      <x:c r="A266" s="63" t="s">
        <x:v>1894</x:v>
      </x:c>
      <x:c r="B266" s="63" t="s"/>
      <x:c r="C266" s="64" t="n">
        <x:v>4</x:v>
      </x:c>
      <x:c r="D266" s="64" t="s"/>
      <x:c r="E266" s="64" t="s"/>
      <x:c r="F266" s="64" t="s"/>
      <x:c r="G266" s="64">
        <x:f>PRODUCT(C266:F266)</x:f>
      </x:c>
      <x:c r="H266" s="0" t="s"/>
    </x:row>
    <x:row r="267" spans="1:8">
      <x:c r="A267" s="63" t="s">
        <x:v>1895</x:v>
      </x:c>
      <x:c r="B267" s="63" t="s"/>
      <x:c r="C267" s="64" t="n">
        <x:v>4</x:v>
      </x:c>
      <x:c r="D267" s="64" t="s"/>
      <x:c r="E267" s="64" t="s"/>
      <x:c r="F267" s="64" t="s"/>
      <x:c r="G267" s="64">
        <x:f>PRODUCT(C267:F267)</x:f>
      </x:c>
      <x:c r="H267" s="0" t="s"/>
    </x:row>
    <x:row r="268" spans="1:8">
      <x:c r="A268" s="60" t="s">
        <x:v>1865</x:v>
      </x:c>
      <x:c r="B268" s="60" t="s">
        <x:v>1764</x:v>
      </x:c>
      <x:c r="C268" s="61" t="s">
        <x:v>1765</x:v>
      </x:c>
      <x:c r="D268" s="61" t="s">
        <x:v>1766</x:v>
      </x:c>
      <x:c r="E268" s="61" t="s">
        <x:v>1767</x:v>
      </x:c>
      <x:c r="F268" s="61" t="s">
        <x:v>1768</x:v>
      </x:c>
      <x:c r="G268" s="62" t="s"/>
    </x:row>
    <x:row r="269" spans="1:8">
      <x:c r="A269" s="63" t="s">
        <x:v>1896</x:v>
      </x:c>
      <x:c r="B269" s="63" t="s"/>
      <x:c r="C269" s="64" t="n">
        <x:v>6</x:v>
      </x:c>
      <x:c r="D269" s="64" t="s"/>
      <x:c r="E269" s="64" t="s"/>
      <x:c r="F269" s="64" t="s"/>
      <x:c r="G269" s="64">
        <x:f>PRODUCT(C269:F269)</x:f>
      </x:c>
      <x:c r="H269" s="0" t="s"/>
    </x:row>
    <x:row r="270" spans="1:8">
      <x:c r="A270" s="63" t="s"/>
      <x:c r="B270" s="63" t="s"/>
      <x:c r="C270" s="64" t="n">
        <x:v>6</x:v>
      </x:c>
      <x:c r="D270" s="64" t="s"/>
      <x:c r="E270" s="64" t="s"/>
      <x:c r="F270" s="64" t="s"/>
      <x:c r="G270" s="64">
        <x:f>PRODUCT(C270:F270)</x:f>
      </x:c>
      <x:c r="H270" s="0" t="s"/>
    </x:row>
    <x:row r="272" spans="1:8" customFormat="1" ht="45" customHeight="1">
      <x:c r="A272" s="56" t="s">
        <x:v>1897</x:v>
      </x:c>
      <x:c r="B272" s="56" t="s">
        <x:v>1762</x:v>
      </x:c>
      <x:c r="C272" s="56" t="s">
        <x:v>107</x:v>
      </x:c>
      <x:c r="D272" s="57" t="s">
        <x:v>97</x:v>
      </x:c>
      <x:c r="E272" s="58" t="s">
        <x:v>108</x:v>
      </x:c>
      <x:c r="F272" s="58" t="s">
        <x:v>108</x:v>
      </x:c>
      <x:c r="G272" s="59">
        <x:f>SUM(G273:G277)</x:f>
      </x:c>
      <x:c r="H272" s="0" t="s"/>
    </x:row>
    <x:row r="273" spans="1:8">
      <x:c r="A273" s="60" t="s">
        <x:v>1865</x:v>
      </x:c>
      <x:c r="B273" s="60" t="s">
        <x:v>1764</x:v>
      </x:c>
      <x:c r="C273" s="61" t="s">
        <x:v>1765</x:v>
      </x:c>
      <x:c r="D273" s="61" t="s">
        <x:v>1766</x:v>
      </x:c>
      <x:c r="E273" s="61" t="s">
        <x:v>1898</x:v>
      </x:c>
      <x:c r="F273" s="61" t="s"/>
      <x:c r="G273" s="62" t="s"/>
    </x:row>
    <x:row r="274" spans="1:8">
      <x:c r="A274" s="63" t="s">
        <x:v>1899</x:v>
      </x:c>
      <x:c r="B274" s="63" t="s"/>
      <x:c r="C274" s="64" t="n">
        <x:v>4</x:v>
      </x:c>
      <x:c r="D274" s="64" t="n">
        <x:v>2.2</x:v>
      </x:c>
      <x:c r="E274" s="64" t="n">
        <x:v>0.617</x:v>
      </x:c>
      <x:c r="F274" s="64" t="s"/>
      <x:c r="G274" s="64">
        <x:f>PRODUCT(C274:F274)</x:f>
      </x:c>
      <x:c r="H274" s="0" t="s"/>
    </x:row>
    <x:row r="275" spans="1:8">
      <x:c r="A275" s="63" t="s">
        <x:v>1900</x:v>
      </x:c>
      <x:c r="B275" s="63" t="s"/>
      <x:c r="C275" s="64" t="n">
        <x:v>4</x:v>
      </x:c>
      <x:c r="D275" s="64" t="n">
        <x:v>2.2</x:v>
      </x:c>
      <x:c r="E275" s="64" t="n">
        <x:v>0.617</x:v>
      </x:c>
      <x:c r="F275" s="64" t="s"/>
      <x:c r="G275" s="64">
        <x:f>PRODUCT(C275:F275)</x:f>
      </x:c>
      <x:c r="H275" s="0" t="s"/>
    </x:row>
    <x:row r="276" spans="1:8">
      <x:c r="A276" s="63" t="s">
        <x:v>1901</x:v>
      </x:c>
      <x:c r="B276" s="63" t="s"/>
      <x:c r="C276" s="64" t="n">
        <x:v>11</x:v>
      </x:c>
      <x:c r="D276" s="64" t="n">
        <x:v>1</x:v>
      </x:c>
      <x:c r="E276" s="64" t="n">
        <x:v>0.41</x:v>
      </x:c>
      <x:c r="F276" s="64" t="s"/>
      <x:c r="G276" s="64">
        <x:f>PRODUCT(C276:F276)</x:f>
      </x:c>
      <x:c r="H276" s="0" t="s"/>
    </x:row>
    <x:row r="277" spans="1:8">
      <x:c r="A277" s="63" t="s"/>
      <x:c r="B277" s="63" t="s"/>
      <x:c r="C277" s="64" t="n">
        <x:v>11</x:v>
      </x:c>
      <x:c r="D277" s="64" t="n">
        <x:v>1</x:v>
      </x:c>
      <x:c r="E277" s="64" t="n">
        <x:v>0.41</x:v>
      </x:c>
      <x:c r="F277" s="64" t="s"/>
      <x:c r="G277" s="64">
        <x:f>PRODUCT(C277:F277)</x:f>
      </x:c>
      <x:c r="H277" s="0" t="s"/>
    </x:row>
    <x:row r="279" spans="1:8" customFormat="1" ht="45" customHeight="1">
      <x:c r="A279" s="56" t="s">
        <x:v>1902</x:v>
      </x:c>
      <x:c r="B279" s="56" t="s">
        <x:v>1762</x:v>
      </x:c>
      <x:c r="C279" s="56" t="s">
        <x:v>109</x:v>
      </x:c>
      <x:c r="D279" s="57" t="s">
        <x:v>22</x:v>
      </x:c>
      <x:c r="E279" s="58" t="s">
        <x:v>110</x:v>
      </x:c>
      <x:c r="F279" s="58" t="s">
        <x:v>110</x:v>
      </x:c>
      <x:c r="G279" s="59">
        <x:f>SUM(G280:G282)</x:f>
      </x:c>
      <x:c r="H279" s="0" t="s"/>
    </x:row>
    <x:row r="280" spans="1:8">
      <x:c r="A280" s="60" t="s">
        <x:v>1865</x:v>
      </x:c>
      <x:c r="B280" s="60" t="s">
        <x:v>1764</x:v>
      </x:c>
      <x:c r="C280" s="61" t="s">
        <x:v>1765</x:v>
      </x:c>
      <x:c r="D280" s="61" t="s">
        <x:v>1766</x:v>
      </x:c>
      <x:c r="E280" s="61" t="s">
        <x:v>1876</x:v>
      </x:c>
      <x:c r="F280" s="61" t="s">
        <x:v>1768</x:v>
      </x:c>
      <x:c r="G280" s="62" t="s"/>
    </x:row>
    <x:row r="281" spans="1:8">
      <x:c r="A281" s="63" t="s"/>
      <x:c r="B281" s="63" t="s"/>
      <x:c r="C281" s="64" t="n">
        <x:v>2</x:v>
      </x:c>
      <x:c r="D281" s="64" t="n">
        <x:v>0.2</x:v>
      </x:c>
      <x:c r="E281" s="64" t="n">
        <x:v>2</x:v>
      </x:c>
      <x:c r="F281" s="64" t="n">
        <x:v>2.2</x:v>
      </x:c>
      <x:c r="G281" s="64">
        <x:f>PRODUCT(C281:F281)</x:f>
      </x:c>
      <x:c r="H281" s="0" t="s"/>
    </x:row>
    <x:row r="282" spans="1:8">
      <x:c r="A282" s="63" t="s"/>
      <x:c r="B282" s="63" t="s"/>
      <x:c r="C282" s="64" t="n">
        <x:v>2</x:v>
      </x:c>
      <x:c r="D282" s="64" t="n">
        <x:v>0.3</x:v>
      </x:c>
      <x:c r="E282" s="64" t="n">
        <x:v>1</x:v>
      </x:c>
      <x:c r="F282" s="64" t="n">
        <x:v>2.2</x:v>
      </x:c>
      <x:c r="G282" s="64">
        <x:f>PRODUCT(C282:F282)</x:f>
      </x:c>
      <x:c r="H282" s="0" t="s"/>
    </x:row>
    <x:row r="284" spans="1:8" customFormat="1" ht="45" customHeight="1">
      <x:c r="A284" s="56" t="s">
        <x:v>1903</x:v>
      </x:c>
      <x:c r="B284" s="56" t="s">
        <x:v>1762</x:v>
      </x:c>
      <x:c r="C284" s="56" t="s">
        <x:v>122</x:v>
      </x:c>
      <x:c r="D284" s="57" t="s">
        <x:v>58</x:v>
      </x:c>
      <x:c r="E284" s="58" t="s">
        <x:v>123</x:v>
      </x:c>
      <x:c r="F284" s="58" t="s">
        <x:v>123</x:v>
      </x:c>
      <x:c r="G284" s="59">
        <x:f>SUM(G285:G286)</x:f>
      </x:c>
      <x:c r="H284" s="0" t="s"/>
    </x:row>
    <x:row r="285" spans="1:8">
      <x:c r="A285" s="60" t="s">
        <x:v>1865</x:v>
      </x:c>
      <x:c r="B285" s="60" t="s">
        <x:v>1764</x:v>
      </x:c>
      <x:c r="C285" s="61" t="s">
        <x:v>1765</x:v>
      </x:c>
      <x:c r="D285" s="61" t="s">
        <x:v>1766</x:v>
      </x:c>
      <x:c r="E285" s="61" t="s">
        <x:v>1767</x:v>
      </x:c>
      <x:c r="F285" s="61" t="s">
        <x:v>1768</x:v>
      </x:c>
      <x:c r="G285" s="62" t="s"/>
    </x:row>
    <x:row r="286" spans="1:8">
      <x:c r="A286" s="63" t="s">
        <x:v>1892</x:v>
      </x:c>
      <x:c r="B286" s="63" t="s"/>
      <x:c r="C286" s="64" t="n">
        <x:v>2</x:v>
      </x:c>
      <x:c r="D286" s="64" t="n">
        <x:v>0.3</x:v>
      </x:c>
      <x:c r="E286" s="64" t="n">
        <x:v>0.3</x:v>
      </x:c>
      <x:c r="F286" s="64" t="n">
        <x:v>2.2</x:v>
      </x:c>
      <x:c r="G286" s="64">
        <x:f>PRODUCT(C286:F286)</x:f>
      </x:c>
      <x:c r="H286" s="0" t="s"/>
    </x:row>
    <x:row r="288" spans="1:8">
      <x:c r="B288" s="0" t="s">
        <x:v>1760</x:v>
      </x:c>
      <x:c r="C288" s="54" t="s">
        <x:v>8</x:v>
      </x:c>
      <x:c r="D288" s="55" t="s">
        <x:v>9</x:v>
      </x:c>
      <x:c r="E288" s="54" t="s">
        <x:v>10</x:v>
      </x:c>
    </x:row>
    <x:row r="289" spans="1:8">
      <x:c r="B289" s="0" t="s">
        <x:v>1760</x:v>
      </x:c>
      <x:c r="C289" s="54" t="s">
        <x:v>11</x:v>
      </x:c>
      <x:c r="D289" s="55" t="s">
        <x:v>84</x:v>
      </x:c>
      <x:c r="E289" s="54" t="s">
        <x:v>85</x:v>
      </x:c>
    </x:row>
    <x:row r="290" spans="1:8">
      <x:c r="B290" s="0" t="s">
        <x:v>1760</x:v>
      </x:c>
      <x:c r="C290" s="54" t="s">
        <x:v>13</x:v>
      </x:c>
      <x:c r="D290" s="55" t="s">
        <x:v>84</x:v>
      </x:c>
      <x:c r="E290" s="54" t="s">
        <x:v>124</x:v>
      </x:c>
    </x:row>
    <x:row r="292" spans="1:8" customFormat="1" ht="45" customHeight="1">
      <x:c r="A292" s="56" t="s">
        <x:v>1904</x:v>
      </x:c>
      <x:c r="B292" s="56" t="s">
        <x:v>1762</x:v>
      </x:c>
      <x:c r="C292" s="56" t="s">
        <x:v>88</x:v>
      </x:c>
      <x:c r="D292" s="57" t="s">
        <x:v>22</x:v>
      </x:c>
      <x:c r="E292" s="58" t="s">
        <x:v>89</x:v>
      </x:c>
      <x:c r="F292" s="58" t="s">
        <x:v>89</x:v>
      </x:c>
      <x:c r="G292" s="59">
        <x:f>SUM(G293:G294)</x:f>
      </x:c>
      <x:c r="H292" s="0" t="s"/>
    </x:row>
    <x:row r="293" spans="1:8">
      <x:c r="A293" s="60" t="s">
        <x:v>1836</x:v>
      </x:c>
      <x:c r="B293" s="60" t="s">
        <x:v>1764</x:v>
      </x:c>
      <x:c r="C293" s="61" t="s">
        <x:v>1765</x:v>
      </x:c>
      <x:c r="D293" s="61" t="s">
        <x:v>1766</x:v>
      </x:c>
      <x:c r="E293" s="61" t="s">
        <x:v>1767</x:v>
      </x:c>
      <x:c r="F293" s="61" t="s">
        <x:v>1768</x:v>
      </x:c>
      <x:c r="G293" s="62" t="s"/>
    </x:row>
    <x:row r="294" spans="1:8">
      <x:c r="A294" s="63" t="s"/>
      <x:c r="B294" s="63" t="s"/>
      <x:c r="C294" s="64" t="n">
        <x:v>1</x:v>
      </x:c>
      <x:c r="D294" s="64" t="n">
        <x:v>2.8</x:v>
      </x:c>
      <x:c r="E294" s="64" t="n">
        <x:v>2.45</x:v>
      </x:c>
      <x:c r="F294" s="64" t="s"/>
      <x:c r="G294" s="64">
        <x:f>PRODUCT(C294:F294)</x:f>
      </x:c>
      <x:c r="H294" s="0" t="s"/>
    </x:row>
    <x:row r="296" spans="1:8" customFormat="1" ht="45" customHeight="1">
      <x:c r="A296" s="56" t="s">
        <x:v>1905</x:v>
      </x:c>
      <x:c r="B296" s="56" t="s">
        <x:v>1762</x:v>
      </x:c>
      <x:c r="C296" s="56" t="s">
        <x:v>126</x:v>
      </x:c>
      <x:c r="D296" s="57" t="s">
        <x:v>22</x:v>
      </x:c>
      <x:c r="E296" s="58" t="s">
        <x:v>127</x:v>
      </x:c>
      <x:c r="F296" s="58" t="s">
        <x:v>127</x:v>
      </x:c>
      <x:c r="G296" s="59">
        <x:f>SUM(G297:G300)</x:f>
      </x:c>
      <x:c r="H296" s="0" t="s"/>
    </x:row>
    <x:row r="297" spans="1:8">
      <x:c r="A297" s="60" t="s">
        <x:v>1836</x:v>
      </x:c>
      <x:c r="B297" s="60" t="s">
        <x:v>1764</x:v>
      </x:c>
      <x:c r="C297" s="61" t="s">
        <x:v>1765</x:v>
      </x:c>
      <x:c r="D297" s="61" t="s">
        <x:v>1766</x:v>
      </x:c>
      <x:c r="E297" s="61" t="s">
        <x:v>1767</x:v>
      </x:c>
      <x:c r="F297" s="61" t="s"/>
      <x:c r="G297" s="62" t="s"/>
    </x:row>
    <x:row r="298" spans="1:8">
      <x:c r="A298" s="63" t="s">
        <x:v>1906</x:v>
      </x:c>
      <x:c r="B298" s="63" t="s"/>
      <x:c r="C298" s="64" t="n">
        <x:v>1</x:v>
      </x:c>
      <x:c r="D298" s="64" t="n">
        <x:v>0.9</x:v>
      </x:c>
      <x:c r="E298" s="64" t="n">
        <x:v>2.45</x:v>
      </x:c>
      <x:c r="F298" s="64" t="s"/>
      <x:c r="G298" s="64">
        <x:f>PRODUCT(C298:F298)</x:f>
      </x:c>
      <x:c r="H298" s="0" t="s"/>
    </x:row>
    <x:row r="299" spans="1:8">
      <x:c r="A299" s="63" t="s">
        <x:v>1907</x:v>
      </x:c>
      <x:c r="B299" s="63" t="s"/>
      <x:c r="C299" s="64" t="n">
        <x:v>1</x:v>
      </x:c>
      <x:c r="D299" s="64" t="n">
        <x:v>1.9</x:v>
      </x:c>
      <x:c r="E299" s="64" t="n">
        <x:v>2.45</x:v>
      </x:c>
      <x:c r="F299" s="64" t="s"/>
      <x:c r="G299" s="64">
        <x:f>PRODUCT(C299:F299)</x:f>
      </x:c>
      <x:c r="H299" s="0" t="s"/>
    </x:row>
    <x:row r="300" spans="1:8">
      <x:c r="A300" s="63" t="s">
        <x:v>1908</x:v>
      </x:c>
      <x:c r="B300" s="63" t="s"/>
      <x:c r="C300" s="64" t="n">
        <x:v>10</x:v>
      </x:c>
      <x:c r="D300" s="64" t="n">
        <x:v>6.86</x:v>
      </x:c>
      <x:c r="E300" s="64" t="s"/>
      <x:c r="F300" s="64" t="s"/>
      <x:c r="G300" s="64">
        <x:f>C300 * D300/100</x:f>
      </x:c>
    </x:row>
    <x:row r="302" spans="1:8" customFormat="1" ht="45" customHeight="1">
      <x:c r="A302" s="56" t="s">
        <x:v>1909</x:v>
      </x:c>
      <x:c r="B302" s="56" t="s">
        <x:v>1762</x:v>
      </x:c>
      <x:c r="C302" s="56" t="s">
        <x:v>128</x:v>
      </x:c>
      <x:c r="D302" s="57" t="s">
        <x:v>58</x:v>
      </x:c>
      <x:c r="E302" s="58" t="s">
        <x:v>129</x:v>
      </x:c>
      <x:c r="F302" s="58" t="s">
        <x:v>129</x:v>
      </x:c>
      <x:c r="G302" s="59">
        <x:f>SUM(G303:G306)</x:f>
      </x:c>
      <x:c r="H302" s="0" t="s"/>
    </x:row>
    <x:row r="303" spans="1:8">
      <x:c r="A303" s="60" t="s">
        <x:v>1836</x:v>
      </x:c>
      <x:c r="B303" s="60" t="s">
        <x:v>1764</x:v>
      </x:c>
      <x:c r="C303" s="61" t="s">
        <x:v>1765</x:v>
      </x:c>
      <x:c r="D303" s="61" t="s">
        <x:v>1766</x:v>
      </x:c>
      <x:c r="E303" s="61" t="s">
        <x:v>1767</x:v>
      </x:c>
      <x:c r="F303" s="61" t="s">
        <x:v>1768</x:v>
      </x:c>
      <x:c r="G303" s="62" t="s"/>
    </x:row>
    <x:row r="304" spans="1:8">
      <x:c r="A304" s="63" t="s">
        <x:v>1906</x:v>
      </x:c>
      <x:c r="B304" s="63" t="s"/>
      <x:c r="C304" s="64" t="n">
        <x:v>1</x:v>
      </x:c>
      <x:c r="D304" s="64" t="n">
        <x:v>0.9</x:v>
      </x:c>
      <x:c r="E304" s="64" t="n">
        <x:v>2.45</x:v>
      </x:c>
      <x:c r="F304" s="64" t="n">
        <x:v>0.2</x:v>
      </x:c>
      <x:c r="G304" s="64">
        <x:f>PRODUCT(C304:F304)</x:f>
      </x:c>
      <x:c r="H304" s="0" t="s"/>
    </x:row>
    <x:row r="305" spans="1:8">
      <x:c r="A305" s="63" t="s">
        <x:v>1910</x:v>
      </x:c>
      <x:c r="B305" s="63" t="s"/>
      <x:c r="C305" s="64" t="n">
        <x:v>1</x:v>
      </x:c>
      <x:c r="D305" s="64" t="n">
        <x:v>1.9</x:v>
      </x:c>
      <x:c r="E305" s="64" t="n">
        <x:v>2.45</x:v>
      </x:c>
      <x:c r="F305" s="64" t="n">
        <x:v>0.2</x:v>
      </x:c>
      <x:c r="G305" s="64">
        <x:f>PRODUCT(C305:F305)</x:f>
      </x:c>
      <x:c r="H305" s="0" t="s"/>
    </x:row>
    <x:row r="306" spans="1:8">
      <x:c r="A306" s="63" t="s">
        <x:v>1911</x:v>
      </x:c>
      <x:c r="B306" s="63" t="s"/>
      <x:c r="C306" s="64" t="n">
        <x:v>5</x:v>
      </x:c>
      <x:c r="D306" s="64" t="n">
        <x:v>1.38</x:v>
      </x:c>
      <x:c r="E306" s="64" t="s"/>
      <x:c r="F306" s="64" t="s"/>
      <x:c r="G306" s="64">
        <x:f>C306 * D306/100</x:f>
      </x:c>
    </x:row>
    <x:row r="308" spans="1:8" customFormat="1" ht="45" customHeight="1">
      <x:c r="A308" s="56" t="s">
        <x:v>1912</x:v>
      </x:c>
      <x:c r="B308" s="56" t="s">
        <x:v>1762</x:v>
      </x:c>
      <x:c r="C308" s="56" t="s">
        <x:v>130</x:v>
      </x:c>
      <x:c r="D308" s="57" t="s">
        <x:v>97</x:v>
      </x:c>
      <x:c r="E308" s="58" t="s">
        <x:v>131</x:v>
      </x:c>
      <x:c r="F308" s="58" t="s">
        <x:v>131</x:v>
      </x:c>
      <x:c r="G308" s="59">
        <x:f>SUM(G309:G318)</x:f>
      </x:c>
      <x:c r="H308" s="0" t="s"/>
    </x:row>
    <x:row r="309" spans="1:8">
      <x:c r="A309" s="60" t="s">
        <x:v>1836</x:v>
      </x:c>
      <x:c r="B309" s="60" t="s">
        <x:v>1764</x:v>
      </x:c>
      <x:c r="C309" s="61" t="s">
        <x:v>1765</x:v>
      </x:c>
      <x:c r="D309" s="61" t="s">
        <x:v>1766</x:v>
      </x:c>
      <x:c r="E309" s="61" t="s">
        <x:v>1898</x:v>
      </x:c>
      <x:c r="F309" s="61" t="s">
        <x:v>1913</x:v>
      </x:c>
      <x:c r="G309" s="62" t="s"/>
    </x:row>
    <x:row r="310" spans="1:8">
      <x:c r="A310" s="63" t="s">
        <x:v>1914</x:v>
      </x:c>
      <x:c r="B310" s="63" t="s"/>
      <x:c r="C310" s="64" t="n">
        <x:v>1</x:v>
      </x:c>
      <x:c r="D310" s="64" t="n">
        <x:v>1.8</x:v>
      </x:c>
      <x:c r="E310" s="64" t="n">
        <x:v>0.617</x:v>
      </x:c>
      <x:c r="F310" s="64" t="n">
        <x:v>13</x:v>
      </x:c>
      <x:c r="G310" s="64">
        <x:f>PRODUCT(C310:F310)</x:f>
      </x:c>
      <x:c r="H310" s="0" t="s"/>
    </x:row>
    <x:row r="311" spans="1:8">
      <x:c r="A311" s="63" t="s">
        <x:v>1915</x:v>
      </x:c>
      <x:c r="B311" s="63" t="s"/>
      <x:c r="C311" s="64" t="n">
        <x:v>1</x:v>
      </x:c>
      <x:c r="D311" s="64" t="n">
        <x:v>1.55</x:v>
      </x:c>
      <x:c r="E311" s="64" t="n">
        <x:v>0.617</x:v>
      </x:c>
      <x:c r="F311" s="64" t="n">
        <x:v>13</x:v>
      </x:c>
      <x:c r="G311" s="64">
        <x:f>PRODUCT(C311:F311)</x:f>
      </x:c>
      <x:c r="H311" s="0" t="s"/>
    </x:row>
    <x:row r="312" spans="1:8">
      <x:c r="A312" s="63" t="s">
        <x:v>1916</x:v>
      </x:c>
      <x:c r="B312" s="63" t="s"/>
      <x:c r="C312" s="64" t="n">
        <x:v>1</x:v>
      </x:c>
      <x:c r="D312" s="64" t="n">
        <x:v>2.45</x:v>
      </x:c>
      <x:c r="E312" s="64" t="n">
        <x:v>0.617</x:v>
      </x:c>
      <x:c r="F312" s="64" t="n">
        <x:v>5</x:v>
      </x:c>
      <x:c r="G312" s="64">
        <x:f>PRODUCT(C312:F312)</x:f>
      </x:c>
      <x:c r="H312" s="0" t="s"/>
    </x:row>
    <x:row r="313" spans="1:8">
      <x:c r="A313" s="63" t="s">
        <x:v>1917</x:v>
      </x:c>
      <x:c r="B313" s="63" t="s"/>
      <x:c r="C313" s="64" t="n">
        <x:v>1</x:v>
      </x:c>
      <x:c r="D313" s="64" t="n">
        <x:v>2.45</x:v>
      </x:c>
      <x:c r="E313" s="64" t="n">
        <x:v>0.617</x:v>
      </x:c>
      <x:c r="F313" s="64" t="n">
        <x:v>5</x:v>
      </x:c>
      <x:c r="G313" s="64">
        <x:f>PRODUCT(C313:F313)</x:f>
      </x:c>
      <x:c r="H313" s="0" t="s"/>
    </x:row>
    <x:row r="314" spans="1:8">
      <x:c r="A314" s="63" t="s">
        <x:v>1918</x:v>
      </x:c>
      <x:c r="B314" s="63" t="s"/>
      <x:c r="C314" s="64" t="n">
        <x:v>2</x:v>
      </x:c>
      <x:c r="D314" s="64" t="n">
        <x:v>2.45</x:v>
      </x:c>
      <x:c r="E314" s="64" t="n">
        <x:v>0.617</x:v>
      </x:c>
      <x:c r="F314" s="64" t="n">
        <x:v>5</x:v>
      </x:c>
      <x:c r="G314" s="64">
        <x:f>PRODUCT(C314:F314)</x:f>
      </x:c>
      <x:c r="H314" s="0" t="s"/>
    </x:row>
    <x:row r="315" spans="1:8">
      <x:c r="A315" s="63" t="s">
        <x:v>1919</x:v>
      </x:c>
      <x:c r="B315" s="63" t="s"/>
      <x:c r="C315" s="64" t="n">
        <x:v>2</x:v>
      </x:c>
      <x:c r="D315" s="64" t="n">
        <x:v>0.55</x:v>
      </x:c>
      <x:c r="E315" s="64" t="n">
        <x:v>0.617</x:v>
      </x:c>
      <x:c r="F315" s="64" t="n">
        <x:v>13</x:v>
      </x:c>
      <x:c r="G315" s="64">
        <x:f>PRODUCT(C315:F315)</x:f>
      </x:c>
      <x:c r="H315" s="0" t="s"/>
    </x:row>
    <x:row r="316" spans="1:8">
      <x:c r="A316" s="63" t="s">
        <x:v>1920</x:v>
      </x:c>
      <x:c r="B316" s="63" t="s"/>
      <x:c r="C316" s="64" t="n">
        <x:v>2</x:v>
      </x:c>
      <x:c r="D316" s="64" t="n">
        <x:v>1.9</x:v>
      </x:c>
      <x:c r="E316" s="64" t="n">
        <x:v>0.617</x:v>
      </x:c>
      <x:c r="F316" s="64" t="n">
        <x:v>13</x:v>
      </x:c>
      <x:c r="G316" s="64">
        <x:f>PRODUCT(C316:F316)</x:f>
      </x:c>
      <x:c r="H316" s="0" t="s"/>
    </x:row>
    <x:row r="317" spans="1:8">
      <x:c r="A317" s="63" t="s">
        <x:v>1921</x:v>
      </x:c>
      <x:c r="B317" s="63" t="s"/>
      <x:c r="C317" s="64" t="n">
        <x:v>2</x:v>
      </x:c>
      <x:c r="D317" s="64" t="n">
        <x:v>2.45</x:v>
      </x:c>
      <x:c r="E317" s="64" t="n">
        <x:v>0.617</x:v>
      </x:c>
      <x:c r="F317" s="64" t="n">
        <x:v>10</x:v>
      </x:c>
      <x:c r="G317" s="64">
        <x:f>PRODUCT(C317:F317)</x:f>
      </x:c>
      <x:c r="H317" s="0" t="s"/>
    </x:row>
    <x:row r="318" spans="1:8">
      <x:c r="A318" s="63" t="s">
        <x:v>1922</x:v>
      </x:c>
      <x:c r="B318" s="63" t="s"/>
      <x:c r="C318" s="64" t="n">
        <x:v>15</x:v>
      </x:c>
      <x:c r="D318" s="64" t="n">
        <x:v>126.64</x:v>
      </x:c>
      <x:c r="E318" s="64" t="s"/>
      <x:c r="F318" s="64" t="s"/>
      <x:c r="G318" s="64">
        <x:f>C318 * D318/100</x:f>
      </x:c>
    </x:row>
    <x:row r="320" spans="1:8" customFormat="1" ht="45" customHeight="1">
      <x:c r="A320" s="56" t="s">
        <x:v>1923</x:v>
      </x:c>
      <x:c r="B320" s="56" t="s">
        <x:v>1762</x:v>
      </x:c>
      <x:c r="C320" s="56" t="s">
        <x:v>132</x:v>
      </x:c>
      <x:c r="D320" s="57" t="s">
        <x:v>22</x:v>
      </x:c>
      <x:c r="E320" s="58" t="s">
        <x:v>133</x:v>
      </x:c>
      <x:c r="F320" s="58" t="s">
        <x:v>133</x:v>
      </x:c>
      <x:c r="G320" s="59">
        <x:f>SUM(G321:G322)</x:f>
      </x:c>
      <x:c r="H320" s="0" t="s"/>
    </x:row>
    <x:row r="321" spans="1:8">
      <x:c r="A321" s="60" t="s">
        <x:v>1836</x:v>
      </x:c>
      <x:c r="B321" s="60" t="s">
        <x:v>1764</x:v>
      </x:c>
      <x:c r="C321" s="61" t="s">
        <x:v>1765</x:v>
      </x:c>
      <x:c r="D321" s="61" t="s">
        <x:v>1766</x:v>
      </x:c>
      <x:c r="E321" s="61" t="s">
        <x:v>1767</x:v>
      </x:c>
      <x:c r="F321" s="61" t="s">
        <x:v>1768</x:v>
      </x:c>
      <x:c r="G321" s="62" t="s"/>
    </x:row>
    <x:row r="322" spans="1:8">
      <x:c r="A322" s="63" t="s">
        <x:v>1906</x:v>
      </x:c>
      <x:c r="B322" s="63" t="s"/>
      <x:c r="C322" s="64" t="n">
        <x:v>1</x:v>
      </x:c>
      <x:c r="D322" s="64" t="n">
        <x:v>0.2</x:v>
      </x:c>
      <x:c r="E322" s="64" t="n">
        <x:v>2.45</x:v>
      </x:c>
      <x:c r="F322" s="64" t="s"/>
      <x:c r="G322" s="64">
        <x:f>PRODUCT(C322:F322)</x:f>
      </x:c>
      <x:c r="H322" s="0" t="s"/>
    </x:row>
    <x:row r="324" spans="1:8" customFormat="1" ht="45" customHeight="1">
      <x:c r="A324" s="56" t="s">
        <x:v>1924</x:v>
      </x:c>
      <x:c r="B324" s="56" t="s">
        <x:v>1762</x:v>
      </x:c>
      <x:c r="C324" s="56" t="s">
        <x:v>134</x:v>
      </x:c>
      <x:c r="D324" s="57" t="s">
        <x:v>22</x:v>
      </x:c>
      <x:c r="E324" s="58" t="s">
        <x:v>135</x:v>
      </x:c>
      <x:c r="F324" s="58" t="s">
        <x:v>135</x:v>
      </x:c>
      <x:c r="G324" s="59">
        <x:f>SUM(G325:G326)</x:f>
      </x:c>
      <x:c r="H324" s="0" t="s"/>
    </x:row>
    <x:row r="325" spans="1:8">
      <x:c r="A325" s="60" t="s">
        <x:v>1836</x:v>
      </x:c>
      <x:c r="B325" s="60" t="s">
        <x:v>1764</x:v>
      </x:c>
      <x:c r="C325" s="61" t="s">
        <x:v>1765</x:v>
      </x:c>
      <x:c r="D325" s="61" t="s">
        <x:v>1766</x:v>
      </x:c>
      <x:c r="E325" s="61" t="s">
        <x:v>1767</x:v>
      </x:c>
      <x:c r="F325" s="61" t="s">
        <x:v>1768</x:v>
      </x:c>
      <x:c r="G325" s="62" t="s"/>
    </x:row>
    <x:row r="326" spans="1:8">
      <x:c r="A326" s="63" t="s">
        <x:v>1925</x:v>
      </x:c>
      <x:c r="B326" s="63" t="s"/>
      <x:c r="C326" s="64" t="n">
        <x:v>1</x:v>
      </x:c>
      <x:c r="D326" s="64" t="s"/>
      <x:c r="E326" s="64" t="n">
        <x:v>2.45</x:v>
      </x:c>
      <x:c r="F326" s="64" t="n">
        <x:v>0.55</x:v>
      </x:c>
      <x:c r="G326" s="64">
        <x:f>PRODUCT(C326:F326)</x:f>
      </x:c>
      <x:c r="H326" s="0" t="s"/>
    </x:row>
    <x:row r="328" spans="1:8" customFormat="1" ht="45" customHeight="1">
      <x:c r="A328" s="56" t="s">
        <x:v>1926</x:v>
      </x:c>
      <x:c r="B328" s="56" t="s">
        <x:v>1762</x:v>
      </x:c>
      <x:c r="C328" s="56" t="s">
        <x:v>136</x:v>
      </x:c>
      <x:c r="D328" s="57" t="s">
        <x:v>58</x:v>
      </x:c>
      <x:c r="E328" s="58" t="s">
        <x:v>137</x:v>
      </x:c>
      <x:c r="F328" s="58" t="s">
        <x:v>137</x:v>
      </x:c>
      <x:c r="G328" s="59">
        <x:f>SUM(G329:G331)</x:f>
      </x:c>
      <x:c r="H328" s="0" t="s"/>
    </x:row>
    <x:row r="329" spans="1:8">
      <x:c r="A329" s="60" t="s">
        <x:v>1836</x:v>
      </x:c>
      <x:c r="B329" s="60" t="s">
        <x:v>1764</x:v>
      </x:c>
      <x:c r="C329" s="61" t="s">
        <x:v>1765</x:v>
      </x:c>
      <x:c r="D329" s="61" t="s">
        <x:v>1766</x:v>
      </x:c>
      <x:c r="E329" s="61" t="s">
        <x:v>1767</x:v>
      </x:c>
      <x:c r="F329" s="61" t="s">
        <x:v>1768</x:v>
      </x:c>
      <x:c r="G329" s="62" t="s"/>
    </x:row>
    <x:row r="330" spans="1:8">
      <x:c r="A330" s="63" t="s">
        <x:v>1927</x:v>
      </x:c>
      <x:c r="B330" s="63" t="s"/>
      <x:c r="C330" s="64" t="n">
        <x:v>1</x:v>
      </x:c>
      <x:c r="D330" s="64" t="n">
        <x:v>2.45</x:v>
      </x:c>
      <x:c r="E330" s="64" t="n">
        <x:v>0.3</x:v>
      </x:c>
      <x:c r="F330" s="64" t="n">
        <x:v>0.55</x:v>
      </x:c>
      <x:c r="G330" s="64">
        <x:f>PRODUCT(C330:F330)</x:f>
      </x:c>
      <x:c r="H330" s="0" t="s"/>
    </x:row>
    <x:row r="331" spans="1:8">
      <x:c r="A331" s="63" t="s">
        <x:v>1911</x:v>
      </x:c>
      <x:c r="B331" s="63" t="s"/>
      <x:c r="C331" s="64" t="n">
        <x:v>5</x:v>
      </x:c>
      <x:c r="D331" s="64" t="n">
        <x:v>0.4</x:v>
      </x:c>
      <x:c r="E331" s="64" t="s"/>
      <x:c r="F331" s="64" t="s"/>
      <x:c r="G331" s="64">
        <x:f>C331 * D331/100</x:f>
      </x:c>
    </x:row>
    <x:row r="333" spans="1:8" customFormat="1" ht="45" customHeight="1">
      <x:c r="A333" s="56" t="s">
        <x:v>1928</x:v>
      </x:c>
      <x:c r="B333" s="56" t="s">
        <x:v>1762</x:v>
      </x:c>
      <x:c r="C333" s="56" t="s">
        <x:v>138</x:v>
      </x:c>
      <x:c r="D333" s="57" t="s">
        <x:v>97</x:v>
      </x:c>
      <x:c r="E333" s="58" t="s">
        <x:v>108</x:v>
      </x:c>
      <x:c r="F333" s="58" t="s">
        <x:v>108</x:v>
      </x:c>
      <x:c r="G333" s="59">
        <x:f>SUM(G334:G337)</x:f>
      </x:c>
      <x:c r="H333" s="0" t="s"/>
    </x:row>
    <x:row r="334" spans="1:8">
      <x:c r="A334" s="60" t="s">
        <x:v>1836</x:v>
      </x:c>
      <x:c r="B334" s="60" t="s">
        <x:v>1764</x:v>
      </x:c>
      <x:c r="C334" s="61" t="s">
        <x:v>1765</x:v>
      </x:c>
      <x:c r="D334" s="61" t="s">
        <x:v>1766</x:v>
      </x:c>
      <x:c r="E334" s="61" t="s">
        <x:v>1898</x:v>
      </x:c>
      <x:c r="F334" s="61" t="s">
        <x:v>1913</x:v>
      </x:c>
      <x:c r="G334" s="62" t="s"/>
    </x:row>
    <x:row r="335" spans="1:8">
      <x:c r="A335" s="63" t="s">
        <x:v>1918</x:v>
      </x:c>
      <x:c r="B335" s="63" t="s"/>
      <x:c r="C335" s="64" t="n">
        <x:v>2</x:v>
      </x:c>
      <x:c r="D335" s="64" t="n">
        <x:v>2.45</x:v>
      </x:c>
      <x:c r="E335" s="64" t="n">
        <x:v>0.617</x:v>
      </x:c>
      <x:c r="F335" s="64" t="n">
        <x:v>5</x:v>
      </x:c>
      <x:c r="G335" s="64">
        <x:f>PRODUCT(C335:F335)</x:f>
      </x:c>
      <x:c r="H335" s="0" t="s"/>
    </x:row>
    <x:row r="336" spans="1:8">
      <x:c r="A336" s="63" t="s">
        <x:v>1919</x:v>
      </x:c>
      <x:c r="B336" s="63" t="s"/>
      <x:c r="C336" s="64" t="n">
        <x:v>2</x:v>
      </x:c>
      <x:c r="D336" s="64" t="n">
        <x:v>0.55</x:v>
      </x:c>
      <x:c r="E336" s="64" t="n">
        <x:v>0.617</x:v>
      </x:c>
      <x:c r="F336" s="64" t="n">
        <x:v>13</x:v>
      </x:c>
      <x:c r="G336" s="64">
        <x:f>PRODUCT(C336:F336)</x:f>
      </x:c>
      <x:c r="H336" s="0" t="s"/>
    </x:row>
    <x:row r="337" spans="1:8">
      <x:c r="A337" s="63" t="s">
        <x:v>1922</x:v>
      </x:c>
      <x:c r="B337" s="63" t="s"/>
      <x:c r="C337" s="64" t="n">
        <x:v>15</x:v>
      </x:c>
      <x:c r="D337" s="64" t="n">
        <x:v>23.94</x:v>
      </x:c>
      <x:c r="E337" s="64" t="s"/>
      <x:c r="F337" s="64" t="s"/>
      <x:c r="G337" s="64">
        <x:f>C337 * D337/100</x:f>
      </x:c>
    </x:row>
    <x:row r="339" spans="1:8" customFormat="1" ht="45" customHeight="1">
      <x:c r="A339" s="56" t="s">
        <x:v>1929</x:v>
      </x:c>
      <x:c r="B339" s="56" t="s">
        <x:v>1762</x:v>
      </x:c>
      <x:c r="C339" s="56" t="s">
        <x:v>139</x:v>
      </x:c>
      <x:c r="D339" s="57" t="s">
        <x:v>31</x:v>
      </x:c>
      <x:c r="E339" s="58" t="s">
        <x:v>140</x:v>
      </x:c>
      <x:c r="F339" s="58" t="s">
        <x:v>140</x:v>
      </x:c>
      <x:c r="G339" s="59">
        <x:f>SUM(G340:G342)</x:f>
      </x:c>
      <x:c r="H339" s="0" t="s"/>
    </x:row>
    <x:row r="340" spans="1:8">
      <x:c r="A340" s="60" t="s">
        <x:v>1836</x:v>
      </x:c>
      <x:c r="B340" s="60" t="s">
        <x:v>1764</x:v>
      </x:c>
      <x:c r="C340" s="61" t="s">
        <x:v>1765</x:v>
      </x:c>
      <x:c r="D340" s="61" t="s">
        <x:v>1766</x:v>
      </x:c>
      <x:c r="E340" s="61" t="s">
        <x:v>1767</x:v>
      </x:c>
      <x:c r="F340" s="61" t="s">
        <x:v>1768</x:v>
      </x:c>
      <x:c r="G340" s="62" t="s"/>
    </x:row>
    <x:row r="341" spans="1:8">
      <x:c r="A341" s="63" t="s">
        <x:v>1906</x:v>
      </x:c>
      <x:c r="B341" s="63" t="s"/>
      <x:c r="C341" s="64" t="n">
        <x:v>1</x:v>
      </x:c>
      <x:c r="D341" s="64" t="n">
        <x:v>2.45</x:v>
      </x:c>
      <x:c r="E341" s="64" t="s"/>
      <x:c r="F341" s="64" t="s"/>
      <x:c r="G341" s="64">
        <x:f>PRODUCT(C341:F341)</x:f>
      </x:c>
      <x:c r="H341" s="0" t="s"/>
    </x:row>
    <x:row r="342" spans="1:8">
      <x:c r="A342" s="63" t="s">
        <x:v>1907</x:v>
      </x:c>
      <x:c r="B342" s="63" t="s"/>
      <x:c r="C342" s="64" t="n">
        <x:v>1</x:v>
      </x:c>
      <x:c r="D342" s="64" t="n">
        <x:v>2.45</x:v>
      </x:c>
      <x:c r="E342" s="64" t="s"/>
      <x:c r="F342" s="64" t="s"/>
      <x:c r="G342" s="64">
        <x:f>PRODUCT(C342:F342)</x:f>
      </x:c>
      <x:c r="H342" s="0" t="s"/>
    </x:row>
    <x:row r="344" spans="1:8" customFormat="1" ht="45" customHeight="1">
      <x:c r="A344" s="56" t="s">
        <x:v>1930</x:v>
      </x:c>
      <x:c r="B344" s="56" t="s">
        <x:v>1762</x:v>
      </x:c>
      <x:c r="C344" s="56" t="s">
        <x:v>141</x:v>
      </x:c>
      <x:c r="D344" s="57" t="s">
        <x:v>22</x:v>
      </x:c>
      <x:c r="E344" s="58" t="s">
        <x:v>142</x:v>
      </x:c>
      <x:c r="F344" s="58" t="s">
        <x:v>142</x:v>
      </x:c>
      <x:c r="G344" s="59">
        <x:f>SUM(G345:G346)</x:f>
      </x:c>
      <x:c r="H344" s="0" t="s"/>
    </x:row>
    <x:row r="345" spans="1:8">
      <x:c r="A345" s="60" t="s">
        <x:v>1836</x:v>
      </x:c>
      <x:c r="B345" s="60" t="s">
        <x:v>1764</x:v>
      </x:c>
      <x:c r="C345" s="61" t="s">
        <x:v>1765</x:v>
      </x:c>
      <x:c r="D345" s="61" t="s">
        <x:v>1766</x:v>
      </x:c>
      <x:c r="E345" s="61" t="s">
        <x:v>1767</x:v>
      </x:c>
      <x:c r="F345" s="61" t="s">
        <x:v>1768</x:v>
      </x:c>
      <x:c r="G345" s="62" t="s"/>
    </x:row>
    <x:row r="346" spans="1:8">
      <x:c r="A346" s="63" t="s">
        <x:v>1931</x:v>
      </x:c>
      <x:c r="B346" s="63" t="s"/>
      <x:c r="C346" s="64" t="n">
        <x:v>1</x:v>
      </x:c>
      <x:c r="D346" s="64" t="n">
        <x:v>2.5</x:v>
      </x:c>
      <x:c r="E346" s="64" t="n">
        <x:v>1.2</x:v>
      </x:c>
      <x:c r="F346" s="64" t="s"/>
      <x:c r="G346" s="64">
        <x:f>PRODUCT(C346:F346)</x:f>
      </x:c>
      <x:c r="H346" s="0" t="s"/>
    </x:row>
    <x:row r="348" spans="1:8" customFormat="1" ht="45" customHeight="1">
      <x:c r="A348" s="56" t="s">
        <x:v>1932</x:v>
      </x:c>
      <x:c r="B348" s="56" t="s">
        <x:v>1762</x:v>
      </x:c>
      <x:c r="C348" s="56" t="s">
        <x:v>143</x:v>
      </x:c>
      <x:c r="D348" s="57" t="s">
        <x:v>31</x:v>
      </x:c>
      <x:c r="E348" s="58" t="s">
        <x:v>144</x:v>
      </x:c>
      <x:c r="F348" s="58" t="s">
        <x:v>144</x:v>
      </x:c>
      <x:c r="G348" s="59">
        <x:f>SUM(G349:G350)</x:f>
      </x:c>
      <x:c r="H348" s="0" t="s"/>
    </x:row>
    <x:row r="349" spans="1:8">
      <x:c r="A349" s="60" t="s">
        <x:v>1836</x:v>
      </x:c>
      <x:c r="B349" s="60" t="s">
        <x:v>1764</x:v>
      </x:c>
      <x:c r="C349" s="61" t="s">
        <x:v>1765</x:v>
      </x:c>
      <x:c r="D349" s="61" t="s">
        <x:v>1766</x:v>
      </x:c>
      <x:c r="E349" s="61" t="s">
        <x:v>1767</x:v>
      </x:c>
      <x:c r="F349" s="61" t="s">
        <x:v>1768</x:v>
      </x:c>
      <x:c r="G349" s="62" t="s"/>
    </x:row>
    <x:row r="350" spans="1:8">
      <x:c r="A350" s="63" t="s">
        <x:v>1933</x:v>
      </x:c>
      <x:c r="B350" s="63" t="s"/>
      <x:c r="C350" s="64" t="n">
        <x:v>3</x:v>
      </x:c>
      <x:c r="D350" s="64" t="n">
        <x:v>1.25</x:v>
      </x:c>
      <x:c r="E350" s="64" t="s"/>
      <x:c r="F350" s="64" t="s"/>
      <x:c r="G350" s="64">
        <x:f>PRODUCT(C350:F350)</x:f>
      </x:c>
      <x:c r="H350" s="0" t="s"/>
    </x:row>
    <x:row r="352" spans="1:8" customFormat="1" ht="45" customHeight="1">
      <x:c r="A352" s="56" t="s">
        <x:v>1934</x:v>
      </x:c>
      <x:c r="B352" s="56" t="s">
        <x:v>1762</x:v>
      </x:c>
      <x:c r="C352" s="56" t="s">
        <x:v>105</x:v>
      </x:c>
      <x:c r="D352" s="57" t="s">
        <x:v>22</x:v>
      </x:c>
      <x:c r="E352" s="58" t="s">
        <x:v>106</x:v>
      </x:c>
      <x:c r="F352" s="58" t="s">
        <x:v>106</x:v>
      </x:c>
      <x:c r="G352" s="59">
        <x:f>SUM(G353:G354)</x:f>
      </x:c>
      <x:c r="H352" s="0" t="s"/>
    </x:row>
    <x:row r="353" spans="1:8">
      <x:c r="A353" s="60" t="s">
        <x:v>1836</x:v>
      </x:c>
      <x:c r="B353" s="60" t="s">
        <x:v>1764</x:v>
      </x:c>
      <x:c r="C353" s="61" t="s">
        <x:v>1765</x:v>
      </x:c>
      <x:c r="D353" s="61" t="s">
        <x:v>1766</x:v>
      </x:c>
      <x:c r="E353" s="61" t="s">
        <x:v>1767</x:v>
      </x:c>
      <x:c r="F353" s="61" t="s">
        <x:v>1768</x:v>
      </x:c>
      <x:c r="G353" s="62" t="s"/>
    </x:row>
    <x:row r="354" spans="1:8">
      <x:c r="A354" s="63" t="s">
        <x:v>1935</x:v>
      </x:c>
      <x:c r="B354" s="63" t="s"/>
      <x:c r="C354" s="64" t="n">
        <x:v>2</x:v>
      </x:c>
      <x:c r="D354" s="64" t="n">
        <x:v>2.45</x:v>
      </x:c>
      <x:c r="E354" s="64" t="s"/>
      <x:c r="F354" s="64" t="n">
        <x:v>0.2</x:v>
      </x:c>
      <x:c r="G354" s="64">
        <x:f>PRODUCT(C354:F354)</x:f>
      </x:c>
      <x:c r="H354" s="0" t="s"/>
    </x:row>
    <x:row r="356" spans="1:8">
      <x:c r="B356" s="0" t="s">
        <x:v>1760</x:v>
      </x:c>
      <x:c r="C356" s="54" t="s">
        <x:v>8</x:v>
      </x:c>
      <x:c r="D356" s="55" t="s">
        <x:v>9</x:v>
      </x:c>
      <x:c r="E356" s="54" t="s">
        <x:v>10</x:v>
      </x:c>
    </x:row>
    <x:row r="357" spans="1:8">
      <x:c r="B357" s="0" t="s">
        <x:v>1760</x:v>
      </x:c>
      <x:c r="C357" s="54" t="s">
        <x:v>11</x:v>
      </x:c>
      <x:c r="D357" s="55" t="s">
        <x:v>84</x:v>
      </x:c>
      <x:c r="E357" s="54" t="s">
        <x:v>85</x:v>
      </x:c>
    </x:row>
    <x:row r="358" spans="1:8">
      <x:c r="B358" s="0" t="s">
        <x:v>1760</x:v>
      </x:c>
      <x:c r="C358" s="54" t="s">
        <x:v>13</x:v>
      </x:c>
      <x:c r="D358" s="55" t="s">
        <x:v>145</x:v>
      </x:c>
      <x:c r="E358" s="54" t="s">
        <x:v>146</x:v>
      </x:c>
    </x:row>
    <x:row r="360" spans="1:8" customFormat="1" ht="45" customHeight="1">
      <x:c r="A360" s="56" t="s">
        <x:v>1936</x:v>
      </x:c>
      <x:c r="B360" s="56" t="s">
        <x:v>1762</x:v>
      </x:c>
      <x:c r="C360" s="56" t="s">
        <x:v>148</x:v>
      </x:c>
      <x:c r="D360" s="57" t="s">
        <x:v>17</x:v>
      </x:c>
      <x:c r="E360" s="58" t="s">
        <x:v>1937</x:v>
      </x:c>
      <x:c r="F360" s="58" t="s">
        <x:v>1937</x:v>
      </x:c>
      <x:c r="G360" s="59">
        <x:f>SUM(G361:G362)</x:f>
      </x:c>
      <x:c r="H360" s="0" t="s"/>
    </x:row>
    <x:row r="361" spans="1:8">
      <x:c r="A361" s="60" t="s">
        <x:v>1938</x:v>
      </x:c>
      <x:c r="B361" s="60" t="s">
        <x:v>1764</x:v>
      </x:c>
      <x:c r="C361" s="61" t="s">
        <x:v>1765</x:v>
      </x:c>
      <x:c r="D361" s="61" t="s"/>
      <x:c r="E361" s="61" t="s"/>
      <x:c r="F361" s="61" t="s"/>
      <x:c r="G361" s="62" t="s"/>
    </x:row>
    <x:row r="362" spans="1:8">
      <x:c r="A362" s="63" t="s">
        <x:v>1939</x:v>
      </x:c>
      <x:c r="B362" s="63" t="s"/>
      <x:c r="C362" s="64" t="n">
        <x:v>1</x:v>
      </x:c>
      <x:c r="D362" s="64" t="s"/>
      <x:c r="E362" s="64" t="s"/>
      <x:c r="F362" s="64" t="s"/>
      <x:c r="G362" s="64">
        <x:f>PRODUCT(C362:F362)</x:f>
      </x:c>
      <x:c r="H362" s="0" t="s"/>
    </x:row>
    <x:row r="364" spans="1:8">
      <x:c r="B364" s="0" t="s">
        <x:v>1760</x:v>
      </x:c>
      <x:c r="C364" s="54" t="s">
        <x:v>8</x:v>
      </x:c>
      <x:c r="D364" s="55" t="s">
        <x:v>9</x:v>
      </x:c>
      <x:c r="E364" s="54" t="s">
        <x:v>10</x:v>
      </x:c>
    </x:row>
    <x:row r="365" spans="1:8">
      <x:c r="B365" s="0" t="s">
        <x:v>1760</x:v>
      </x:c>
      <x:c r="C365" s="54" t="s">
        <x:v>11</x:v>
      </x:c>
      <x:c r="D365" s="55" t="s">
        <x:v>84</x:v>
      </x:c>
      <x:c r="E365" s="54" t="s">
        <x:v>85</x:v>
      </x:c>
    </x:row>
    <x:row r="366" spans="1:8">
      <x:c r="B366" s="0" t="s">
        <x:v>1760</x:v>
      </x:c>
      <x:c r="C366" s="54" t="s">
        <x:v>13</x:v>
      </x:c>
      <x:c r="D366" s="55" t="s">
        <x:v>150</x:v>
      </x:c>
      <x:c r="E366" s="54" t="s">
        <x:v>151</x:v>
      </x:c>
    </x:row>
    <x:row r="368" spans="1:8" customFormat="1" ht="45" customHeight="1">
      <x:c r="A368" s="56" t="s">
        <x:v>1940</x:v>
      </x:c>
      <x:c r="B368" s="56" t="s">
        <x:v>1762</x:v>
      </x:c>
      <x:c r="C368" s="56" t="s">
        <x:v>153</x:v>
      </x:c>
      <x:c r="D368" s="57" t="s">
        <x:v>17</x:v>
      </x:c>
      <x:c r="E368" s="58" t="s">
        <x:v>154</x:v>
      </x:c>
      <x:c r="F368" s="58" t="s">
        <x:v>154</x:v>
      </x:c>
      <x:c r="G368" s="59">
        <x:f>SUM(G369:G370)</x:f>
      </x:c>
      <x:c r="H368" s="0" t="s"/>
    </x:row>
    <x:row r="369" spans="1:8">
      <x:c r="A369" s="60" t="s">
        <x:v>1818</x:v>
      </x:c>
      <x:c r="B369" s="60" t="s">
        <x:v>1764</x:v>
      </x:c>
      <x:c r="C369" s="61" t="s">
        <x:v>1765</x:v>
      </x:c>
      <x:c r="D369" s="61" t="s">
        <x:v>1766</x:v>
      </x:c>
      <x:c r="E369" s="61" t="s">
        <x:v>1767</x:v>
      </x:c>
      <x:c r="F369" s="61" t="s">
        <x:v>1768</x:v>
      </x:c>
      <x:c r="G369" s="62" t="s"/>
    </x:row>
    <x:row r="370" spans="1:8">
      <x:c r="A370" s="63" t="s">
        <x:v>1941</x:v>
      </x:c>
      <x:c r="B370" s="63" t="s"/>
      <x:c r="C370" s="64" t="n">
        <x:v>4</x:v>
      </x:c>
      <x:c r="D370" s="64" t="s"/>
      <x:c r="E370" s="64" t="s"/>
      <x:c r="F370" s="64" t="s"/>
      <x:c r="G370" s="64">
        <x:f>PRODUCT(C370:F370)</x:f>
      </x:c>
      <x:c r="H370" s="0" t="s"/>
    </x:row>
    <x:row r="372" spans="1:8" customFormat="1" ht="45" customHeight="1">
      <x:c r="A372" s="56" t="s">
        <x:v>1942</x:v>
      </x:c>
      <x:c r="B372" s="56" t="s">
        <x:v>1762</x:v>
      </x:c>
      <x:c r="C372" s="56" t="s">
        <x:v>155</x:v>
      </x:c>
      <x:c r="D372" s="57" t="s">
        <x:v>22</x:v>
      </x:c>
      <x:c r="E372" s="58" t="s">
        <x:v>156</x:v>
      </x:c>
      <x:c r="F372" s="58" t="s">
        <x:v>156</x:v>
      </x:c>
      <x:c r="G372" s="59">
        <x:f>SUM(G373:G374)</x:f>
      </x:c>
      <x:c r="H372" s="0" t="s"/>
    </x:row>
    <x:row r="373" spans="1:8">
      <x:c r="A373" s="60" t="s">
        <x:v>1818</x:v>
      </x:c>
      <x:c r="B373" s="60" t="s">
        <x:v>1764</x:v>
      </x:c>
      <x:c r="C373" s="61" t="s">
        <x:v>1765</x:v>
      </x:c>
      <x:c r="D373" s="61" t="s">
        <x:v>1766</x:v>
      </x:c>
      <x:c r="E373" s="61" t="s">
        <x:v>1767</x:v>
      </x:c>
      <x:c r="F373" s="61" t="s">
        <x:v>1768</x:v>
      </x:c>
      <x:c r="G373" s="62" t="s"/>
    </x:row>
    <x:row r="374" spans="1:8">
      <x:c r="A374" s="63" t="s">
        <x:v>1943</x:v>
      </x:c>
      <x:c r="B374" s="63" t="s"/>
      <x:c r="C374" s="64" t="n">
        <x:v>4</x:v>
      </x:c>
      <x:c r="D374" s="64" t="n">
        <x:v>1.5</x:v>
      </x:c>
      <x:c r="E374" s="64" t="n">
        <x:v>1.5</x:v>
      </x:c>
      <x:c r="F374" s="64" t="s"/>
      <x:c r="G374" s="64">
        <x:f>PRODUCT(C374:F374)</x:f>
      </x:c>
      <x:c r="H374" s="0" t="s"/>
    </x:row>
    <x:row r="376" spans="1:8" customFormat="1" ht="45" customHeight="1">
      <x:c r="A376" s="56" t="s">
        <x:v>1944</x:v>
      </x:c>
      <x:c r="B376" s="56" t="s">
        <x:v>1762</x:v>
      </x:c>
      <x:c r="C376" s="56" t="s">
        <x:v>157</x:v>
      </x:c>
      <x:c r="D376" s="57" t="s">
        <x:v>17</x:v>
      </x:c>
      <x:c r="E376" s="58" t="s">
        <x:v>158</x:v>
      </x:c>
      <x:c r="F376" s="58" t="s">
        <x:v>158</x:v>
      </x:c>
      <x:c r="G376" s="59">
        <x:f>SUM(G377:G378)</x:f>
      </x:c>
      <x:c r="H376" s="0" t="s"/>
    </x:row>
    <x:row r="377" spans="1:8">
      <x:c r="A377" s="60" t="s">
        <x:v>1818</x:v>
      </x:c>
      <x:c r="B377" s="60" t="s">
        <x:v>1764</x:v>
      </x:c>
      <x:c r="C377" s="61" t="s">
        <x:v>1765</x:v>
      </x:c>
      <x:c r="D377" s="61" t="s">
        <x:v>1766</x:v>
      </x:c>
      <x:c r="E377" s="61" t="s">
        <x:v>1767</x:v>
      </x:c>
      <x:c r="F377" s="61" t="s">
        <x:v>1768</x:v>
      </x:c>
      <x:c r="G377" s="62" t="s"/>
    </x:row>
    <x:row r="378" spans="1:8">
      <x:c r="A378" s="63" t="s">
        <x:v>1941</x:v>
      </x:c>
      <x:c r="B378" s="63" t="s"/>
      <x:c r="C378" s="64" t="n">
        <x:v>4</x:v>
      </x:c>
      <x:c r="D378" s="64" t="s"/>
      <x:c r="E378" s="64" t="s"/>
      <x:c r="F378" s="64" t="s"/>
      <x:c r="G378" s="64">
        <x:f>PRODUCT(C378:F378)</x:f>
      </x:c>
      <x:c r="H378" s="0" t="s"/>
    </x:row>
    <x:row r="380" spans="1:8" customFormat="1" ht="45" customHeight="1">
      <x:c r="A380" s="56" t="s">
        <x:v>1945</x:v>
      </x:c>
      <x:c r="B380" s="56" t="s">
        <x:v>1762</x:v>
      </x:c>
      <x:c r="C380" s="56" t="s">
        <x:v>159</x:v>
      </x:c>
      <x:c r="D380" s="57" t="s">
        <x:v>97</x:v>
      </x:c>
      <x:c r="E380" s="58" t="s">
        <x:v>160</x:v>
      </x:c>
      <x:c r="F380" s="58" t="s">
        <x:v>160</x:v>
      </x:c>
      <x:c r="G380" s="59">
        <x:f>SUM(G381:G385)</x:f>
      </x:c>
      <x:c r="H380" s="0" t="s"/>
    </x:row>
    <x:row r="381" spans="1:8">
      <x:c r="A381" s="60" t="s">
        <x:v>1946</x:v>
      </x:c>
      <x:c r="B381" s="60" t="s">
        <x:v>1764</x:v>
      </x:c>
      <x:c r="C381" s="61" t="s">
        <x:v>1765</x:v>
      </x:c>
      <x:c r="D381" s="61" t="s">
        <x:v>1766</x:v>
      </x:c>
      <x:c r="E381" s="61" t="s">
        <x:v>1847</x:v>
      </x:c>
      <x:c r="F381" s="61" t="s">
        <x:v>1947</x:v>
      </x:c>
      <x:c r="G381" s="62" t="s"/>
    </x:row>
    <x:row r="382" spans="1:8">
      <x:c r="A382" s="63" t="s">
        <x:v>1948</x:v>
      </x:c>
      <x:c r="B382" s="63" t="s"/>
      <x:c r="C382" s="64" t="n">
        <x:v>2</x:v>
      </x:c>
      <x:c r="D382" s="64" t="n">
        <x:v>2.75</x:v>
      </x:c>
      <x:c r="E382" s="64" t="n">
        <x:v>8.3</x:v>
      </x:c>
      <x:c r="F382" s="64" t="s"/>
      <x:c r="G382" s="64">
        <x:f>PRODUCT(C382:F382)</x:f>
      </x:c>
      <x:c r="H382" s="0" t="s"/>
    </x:row>
    <x:row r="383" spans="1:8">
      <x:c r="A383" s="63" t="s"/>
      <x:c r="B383" s="63" t="s"/>
      <x:c r="C383" s="64" t="n">
        <x:v>2</x:v>
      </x:c>
      <x:c r="D383" s="64" t="n">
        <x:v>3.5</x:v>
      </x:c>
      <x:c r="E383" s="64" t="n">
        <x:v>8.3</x:v>
      </x:c>
      <x:c r="F383" s="64" t="s"/>
      <x:c r="G383" s="64">
        <x:f>PRODUCT(C383:F383)</x:f>
      </x:c>
      <x:c r="H383" s="0" t="s"/>
    </x:row>
    <x:row r="384" spans="1:8">
      <x:c r="A384" s="63" t="s">
        <x:v>1949</x:v>
      </x:c>
      <x:c r="B384" s="63" t="s"/>
      <x:c r="C384" s="64" t="n">
        <x:v>4</x:v>
      </x:c>
      <x:c r="D384" s="64" t="s"/>
      <x:c r="E384" s="64" t="s"/>
      <x:c r="F384" s="64" t="n">
        <x:v>2.54</x:v>
      </x:c>
      <x:c r="G384" s="64">
        <x:f>PRODUCT(C384:F384)</x:f>
      </x:c>
      <x:c r="H384" s="0" t="s"/>
    </x:row>
    <x:row r="385" spans="1:8">
      <x:c r="A385" s="63" t="s">
        <x:v>1950</x:v>
      </x:c>
      <x:c r="B385" s="63" t="s"/>
      <x:c r="C385" s="64" t="n">
        <x:v>4</x:v>
      </x:c>
      <x:c r="D385" s="64" t="s"/>
      <x:c r="E385" s="64" t="s"/>
      <x:c r="F385" s="64" t="n">
        <x:v>10</x:v>
      </x:c>
      <x:c r="G385" s="64">
        <x:f>PRODUCT(C385:F385)</x:f>
      </x:c>
      <x:c r="H385" s="0" t="s"/>
    </x:row>
    <x:row r="387" spans="1:8">
      <x:c r="B387" s="0" t="s">
        <x:v>1760</x:v>
      </x:c>
      <x:c r="C387" s="54" t="s">
        <x:v>8</x:v>
      </x:c>
      <x:c r="D387" s="55" t="s">
        <x:v>9</x:v>
      </x:c>
      <x:c r="E387" s="54" t="s">
        <x:v>10</x:v>
      </x:c>
    </x:row>
    <x:row r="388" spans="1:8">
      <x:c r="B388" s="0" t="s">
        <x:v>1760</x:v>
      </x:c>
      <x:c r="C388" s="54" t="s">
        <x:v>11</x:v>
      </x:c>
      <x:c r="D388" s="55" t="s">
        <x:v>84</x:v>
      </x:c>
      <x:c r="E388" s="54" t="s">
        <x:v>85</x:v>
      </x:c>
    </x:row>
    <x:row r="389" spans="1:8">
      <x:c r="B389" s="0" t="s">
        <x:v>1760</x:v>
      </x:c>
      <x:c r="C389" s="54" t="s">
        <x:v>13</x:v>
      </x:c>
      <x:c r="D389" s="55" t="s">
        <x:v>161</x:v>
      </x:c>
      <x:c r="E389" s="54" t="s">
        <x:v>162</x:v>
      </x:c>
    </x:row>
    <x:row r="391" spans="1:8" customFormat="1" ht="45" customHeight="1">
      <x:c r="A391" s="56" t="s">
        <x:v>1951</x:v>
      </x:c>
      <x:c r="B391" s="56" t="s">
        <x:v>1762</x:v>
      </x:c>
      <x:c r="C391" s="56" t="s">
        <x:v>164</x:v>
      </x:c>
      <x:c r="D391" s="57" t="s">
        <x:v>17</x:v>
      </x:c>
      <x:c r="E391" s="58" t="s">
        <x:v>1952</x:v>
      </x:c>
      <x:c r="F391" s="58" t="s">
        <x:v>1952</x:v>
      </x:c>
      <x:c r="G391" s="59">
        <x:f>SUM(G392:G393)</x:f>
      </x:c>
      <x:c r="H391" s="0" t="s"/>
    </x:row>
    <x:row r="392" spans="1:8">
      <x:c r="A392" s="60" t="s"/>
      <x:c r="B392" s="60" t="s">
        <x:v>1764</x:v>
      </x:c>
      <x:c r="C392" s="61" t="s">
        <x:v>1765</x:v>
      </x:c>
      <x:c r="D392" s="61" t="s">
        <x:v>1766</x:v>
      </x:c>
      <x:c r="E392" s="61" t="s">
        <x:v>1767</x:v>
      </x:c>
      <x:c r="F392" s="61" t="s">
        <x:v>1768</x:v>
      </x:c>
      <x:c r="G392" s="62" t="s"/>
    </x:row>
    <x:row r="393" spans="1:8">
      <x:c r="A393" s="63" t="s">
        <x:v>1953</x:v>
      </x:c>
      <x:c r="B393" s="63" t="s"/>
      <x:c r="C393" s="64" t="n">
        <x:v>6</x:v>
      </x:c>
      <x:c r="D393" s="64" t="s"/>
      <x:c r="E393" s="64" t="s"/>
      <x:c r="F393" s="64" t="s"/>
      <x:c r="G393" s="64">
        <x:f>PRODUCT(C393:F393)</x:f>
      </x:c>
      <x:c r="H393" s="0" t="s"/>
    </x:row>
    <x:row r="395" spans="1:8" customFormat="1" ht="45" customHeight="1">
      <x:c r="A395" s="56" t="s">
        <x:v>1954</x:v>
      </x:c>
      <x:c r="B395" s="56" t="s">
        <x:v>1762</x:v>
      </x:c>
      <x:c r="C395" s="56" t="s">
        <x:v>166</x:v>
      </x:c>
      <x:c r="D395" s="57" t="s">
        <x:v>17</x:v>
      </x:c>
      <x:c r="E395" s="58" t="s">
        <x:v>167</x:v>
      </x:c>
      <x:c r="F395" s="58" t="s">
        <x:v>167</x:v>
      </x:c>
      <x:c r="G395" s="59">
        <x:f>SUM(G396:G397)</x:f>
      </x:c>
      <x:c r="H395" s="0" t="s"/>
    </x:row>
    <x:row r="396" spans="1:8">
      <x:c r="A396" s="60" t="s"/>
      <x:c r="B396" s="60" t="s">
        <x:v>1764</x:v>
      </x:c>
      <x:c r="C396" s="61" t="s">
        <x:v>1765</x:v>
      </x:c>
      <x:c r="D396" s="61" t="s">
        <x:v>1766</x:v>
      </x:c>
      <x:c r="E396" s="61" t="s">
        <x:v>1767</x:v>
      </x:c>
      <x:c r="F396" s="61" t="s">
        <x:v>1768</x:v>
      </x:c>
      <x:c r="G396" s="62" t="s"/>
    </x:row>
    <x:row r="397" spans="1:8">
      <x:c r="A397" s="63" t="s">
        <x:v>1953</x:v>
      </x:c>
      <x:c r="B397" s="63" t="s"/>
      <x:c r="C397" s="64" t="n">
        <x:v>10</x:v>
      </x:c>
      <x:c r="D397" s="64" t="s"/>
      <x:c r="E397" s="64" t="s"/>
      <x:c r="F397" s="64" t="s"/>
      <x:c r="G397" s="64">
        <x:f>PRODUCT(C397:F397)</x:f>
      </x:c>
      <x:c r="H397" s="0" t="s"/>
    </x:row>
    <x:row r="399" spans="1:8">
      <x:c r="B399" s="0" t="s">
        <x:v>1760</x:v>
      </x:c>
      <x:c r="C399" s="54" t="s">
        <x:v>8</x:v>
      </x:c>
      <x:c r="D399" s="55" t="s">
        <x:v>9</x:v>
      </x:c>
      <x:c r="E399" s="54" t="s">
        <x:v>10</x:v>
      </x:c>
    </x:row>
    <x:row r="400" spans="1:8">
      <x:c r="B400" s="0" t="s">
        <x:v>1760</x:v>
      </x:c>
      <x:c r="C400" s="54" t="s">
        <x:v>11</x:v>
      </x:c>
      <x:c r="D400" s="55" t="s">
        <x:v>145</x:v>
      </x:c>
      <x:c r="E400" s="54" t="s">
        <x:v>168</x:v>
      </x:c>
    </x:row>
    <x:row r="401" spans="1:8">
      <x:c r="B401" s="0" t="s">
        <x:v>1760</x:v>
      </x:c>
      <x:c r="C401" s="54" t="s">
        <x:v>13</x:v>
      </x:c>
      <x:c r="D401" s="55" t="s">
        <x:v>9</x:v>
      </x:c>
      <x:c r="E401" s="54" t="s">
        <x:v>169</x:v>
      </x:c>
    </x:row>
    <x:row r="403" spans="1:8" customFormat="1" ht="45" customHeight="1">
      <x:c r="A403" s="56" t="s">
        <x:v>1955</x:v>
      </x:c>
      <x:c r="B403" s="56" t="s">
        <x:v>1762</x:v>
      </x:c>
      <x:c r="C403" s="56" t="s">
        <x:v>171</x:v>
      </x:c>
      <x:c r="D403" s="57" t="s">
        <x:v>17</x:v>
      </x:c>
      <x:c r="E403" s="58" t="s">
        <x:v>1956</x:v>
      </x:c>
      <x:c r="F403" s="58" t="s">
        <x:v>1956</x:v>
      </x:c>
      <x:c r="G403" s="59">
        <x:f>SUM(G404:G405)</x:f>
      </x:c>
      <x:c r="H403" s="0" t="s"/>
    </x:row>
    <x:row r="404" spans="1:8">
      <x:c r="A404" s="60" t="s"/>
      <x:c r="B404" s="60" t="s">
        <x:v>1764</x:v>
      </x:c>
      <x:c r="C404" s="61" t="s">
        <x:v>1765</x:v>
      </x:c>
      <x:c r="D404" s="61" t="s">
        <x:v>1766</x:v>
      </x:c>
      <x:c r="E404" s="61" t="s">
        <x:v>1767</x:v>
      </x:c>
      <x:c r="F404" s="61" t="s">
        <x:v>1768</x:v>
      </x:c>
      <x:c r="G404" s="62" t="s"/>
    </x:row>
    <x:row r="405" spans="1:8">
      <x:c r="A405" s="63" t="s">
        <x:v>1957</x:v>
      </x:c>
      <x:c r="B405" s="63" t="s"/>
      <x:c r="C405" s="64" t="n">
        <x:v>1</x:v>
      </x:c>
      <x:c r="D405" s="64" t="s"/>
      <x:c r="E405" s="64" t="s"/>
      <x:c r="F405" s="64" t="s"/>
      <x:c r="G405" s="64">
        <x:f>PRODUCT(C405:F405)</x:f>
      </x:c>
      <x:c r="H405" s="0" t="s"/>
    </x:row>
    <x:row r="407" spans="1:8" customFormat="1" ht="45" customHeight="1">
      <x:c r="A407" s="56" t="s">
        <x:v>1958</x:v>
      </x:c>
      <x:c r="B407" s="56" t="s">
        <x:v>1762</x:v>
      </x:c>
      <x:c r="C407" s="56" t="s">
        <x:v>173</x:v>
      </x:c>
      <x:c r="D407" s="57" t="s">
        <x:v>17</x:v>
      </x:c>
      <x:c r="E407" s="58" t="s">
        <x:v>1959</x:v>
      </x:c>
      <x:c r="F407" s="58" t="s">
        <x:v>1959</x:v>
      </x:c>
      <x:c r="G407" s="59">
        <x:f>SUM(G408:G409)</x:f>
      </x:c>
      <x:c r="H407" s="0" t="s"/>
    </x:row>
    <x:row r="408" spans="1:8">
      <x:c r="A408" s="60" t="s"/>
      <x:c r="B408" s="60" t="s">
        <x:v>1764</x:v>
      </x:c>
      <x:c r="C408" s="61" t="s">
        <x:v>1765</x:v>
      </x:c>
      <x:c r="D408" s="61" t="s">
        <x:v>1766</x:v>
      </x:c>
      <x:c r="E408" s="61" t="s">
        <x:v>1767</x:v>
      </x:c>
      <x:c r="F408" s="61" t="s">
        <x:v>1768</x:v>
      </x:c>
      <x:c r="G408" s="62" t="s"/>
    </x:row>
    <x:row r="409" spans="1:8">
      <x:c r="A409" s="63" t="s">
        <x:v>1960</x:v>
      </x:c>
      <x:c r="B409" s="63" t="s"/>
      <x:c r="C409" s="64" t="n">
        <x:v>1</x:v>
      </x:c>
      <x:c r="D409" s="64" t="s"/>
      <x:c r="E409" s="64" t="s"/>
      <x:c r="F409" s="64" t="s"/>
      <x:c r="G409" s="64">
        <x:f>PRODUCT(C409:F409)</x:f>
      </x:c>
      <x:c r="H409" s="0" t="s"/>
    </x:row>
    <x:row r="411" spans="1:8" customFormat="1" ht="45" customHeight="1">
      <x:c r="A411" s="56" t="s">
        <x:v>1961</x:v>
      </x:c>
      <x:c r="B411" s="56" t="s">
        <x:v>1762</x:v>
      </x:c>
      <x:c r="C411" s="56" t="s">
        <x:v>175</x:v>
      </x:c>
      <x:c r="D411" s="57" t="s">
        <x:v>17</x:v>
      </x:c>
      <x:c r="E411" s="58" t="s">
        <x:v>1962</x:v>
      </x:c>
      <x:c r="F411" s="58" t="s">
        <x:v>1962</x:v>
      </x:c>
      <x:c r="G411" s="59">
        <x:f>SUM(G412:G413)</x:f>
      </x:c>
      <x:c r="H411" s="0" t="s"/>
    </x:row>
    <x:row r="412" spans="1:8">
      <x:c r="A412" s="60" t="s"/>
      <x:c r="B412" s="60" t="s">
        <x:v>1764</x:v>
      </x:c>
      <x:c r="C412" s="61" t="s">
        <x:v>1765</x:v>
      </x:c>
      <x:c r="D412" s="61" t="s">
        <x:v>1766</x:v>
      </x:c>
      <x:c r="E412" s="61" t="s">
        <x:v>1767</x:v>
      </x:c>
      <x:c r="F412" s="61" t="s">
        <x:v>1768</x:v>
      </x:c>
      <x:c r="G412" s="62" t="s"/>
    </x:row>
    <x:row r="413" spans="1:8">
      <x:c r="A413" s="63" t="s">
        <x:v>1963</x:v>
      </x:c>
      <x:c r="B413" s="63" t="s"/>
      <x:c r="C413" s="64" t="n">
        <x:v>1</x:v>
      </x:c>
      <x:c r="D413" s="64" t="s"/>
      <x:c r="E413" s="64" t="s"/>
      <x:c r="F413" s="64" t="s"/>
      <x:c r="G413" s="64">
        <x:f>PRODUCT(C413:F413)</x:f>
      </x:c>
      <x:c r="H413" s="0" t="s"/>
    </x:row>
    <x:row r="415" spans="1:8">
      <x:c r="B415" s="0" t="s">
        <x:v>1760</x:v>
      </x:c>
      <x:c r="C415" s="54" t="s">
        <x:v>8</x:v>
      </x:c>
      <x:c r="D415" s="55" t="s">
        <x:v>9</x:v>
      </x:c>
      <x:c r="E415" s="54" t="s">
        <x:v>10</x:v>
      </x:c>
    </x:row>
    <x:row r="416" spans="1:8">
      <x:c r="B416" s="0" t="s">
        <x:v>1760</x:v>
      </x:c>
      <x:c r="C416" s="54" t="s">
        <x:v>11</x:v>
      </x:c>
      <x:c r="D416" s="55" t="s">
        <x:v>145</x:v>
      </x:c>
      <x:c r="E416" s="54" t="s">
        <x:v>168</x:v>
      </x:c>
    </x:row>
    <x:row r="417" spans="1:8">
      <x:c r="B417" s="0" t="s">
        <x:v>1760</x:v>
      </x:c>
      <x:c r="C417" s="54" t="s">
        <x:v>13</x:v>
      </x:c>
      <x:c r="D417" s="55" t="s">
        <x:v>25</x:v>
      </x:c>
      <x:c r="E417" s="54" t="s">
        <x:v>177</x:v>
      </x:c>
    </x:row>
    <x:row r="419" spans="1:8" customFormat="1" ht="45" customHeight="1">
      <x:c r="A419" s="56" t="s">
        <x:v>1964</x:v>
      </x:c>
      <x:c r="B419" s="56" t="s">
        <x:v>1762</x:v>
      </x:c>
      <x:c r="C419" s="56" t="s">
        <x:v>179</x:v>
      </x:c>
      <x:c r="D419" s="57" t="s">
        <x:v>22</x:v>
      </x:c>
      <x:c r="E419" s="58" t="s">
        <x:v>1965</x:v>
      </x:c>
      <x:c r="F419" s="58" t="s">
        <x:v>1965</x:v>
      </x:c>
      <x:c r="G419" s="59">
        <x:f>SUM(G420:G421)</x:f>
      </x:c>
      <x:c r="H419" s="0" t="s"/>
    </x:row>
    <x:row r="420" spans="1:8">
      <x:c r="A420" s="60" t="s">
        <x:v>1966</x:v>
      </x:c>
      <x:c r="B420" s="60" t="s">
        <x:v>1764</x:v>
      </x:c>
      <x:c r="C420" s="61" t="s">
        <x:v>1765</x:v>
      </x:c>
      <x:c r="D420" s="61" t="s">
        <x:v>1766</x:v>
      </x:c>
      <x:c r="E420" s="61" t="s">
        <x:v>1767</x:v>
      </x:c>
      <x:c r="F420" s="61" t="s">
        <x:v>1768</x:v>
      </x:c>
      <x:c r="G420" s="62" t="s"/>
    </x:row>
    <x:row r="421" spans="1:8">
      <x:c r="A421" s="63" t="s">
        <x:v>1967</x:v>
      </x:c>
      <x:c r="B421" s="63" t="s"/>
      <x:c r="C421" s="64" t="n">
        <x:v>1</x:v>
      </x:c>
      <x:c r="D421" s="64" t="n">
        <x:v>3.15</x:v>
      </x:c>
      <x:c r="E421" s="64" t="s"/>
      <x:c r="F421" s="64" t="n">
        <x:v>2.45</x:v>
      </x:c>
      <x:c r="G421" s="64">
        <x:f>PRODUCT(C421:F421)</x:f>
      </x:c>
      <x:c r="H421" s="0" t="s"/>
    </x:row>
    <x:row r="423" spans="1:8" customFormat="1" ht="45" customHeight="1">
      <x:c r="A423" s="56" t="s">
        <x:v>1968</x:v>
      </x:c>
      <x:c r="B423" s="56" t="s">
        <x:v>1762</x:v>
      </x:c>
      <x:c r="C423" s="56" t="s">
        <x:v>181</x:v>
      </x:c>
      <x:c r="D423" s="57" t="s">
        <x:v>22</x:v>
      </x:c>
      <x:c r="E423" s="58" t="s">
        <x:v>1969</x:v>
      </x:c>
      <x:c r="F423" s="58" t="s">
        <x:v>1969</x:v>
      </x:c>
      <x:c r="G423" s="59">
        <x:f>SUM(G424:G430)</x:f>
      </x:c>
      <x:c r="H423" s="0" t="s"/>
    </x:row>
    <x:row r="424" spans="1:8">
      <x:c r="A424" s="60" t="s">
        <x:v>1970</x:v>
      </x:c>
      <x:c r="B424" s="60" t="s">
        <x:v>1764</x:v>
      </x:c>
      <x:c r="C424" s="61" t="s">
        <x:v>1765</x:v>
      </x:c>
      <x:c r="D424" s="61" t="s">
        <x:v>1766</x:v>
      </x:c>
      <x:c r="E424" s="61" t="s">
        <x:v>1767</x:v>
      </x:c>
      <x:c r="F424" s="61" t="s">
        <x:v>1768</x:v>
      </x:c>
      <x:c r="G424" s="62" t="s"/>
    </x:row>
    <x:row r="425" spans="1:8">
      <x:c r="A425" s="63" t="s">
        <x:v>1971</x:v>
      </x:c>
      <x:c r="B425" s="63" t="s"/>
      <x:c r="C425" s="64" t="n">
        <x:v>2</x:v>
      </x:c>
      <x:c r="D425" s="64" t="n">
        <x:v>1.45</x:v>
      </x:c>
      <x:c r="E425" s="64" t="s"/>
      <x:c r="F425" s="64" t="n">
        <x:v>2.2</x:v>
      </x:c>
      <x:c r="G425" s="64">
        <x:f>PRODUCT(C425:F425)</x:f>
      </x:c>
      <x:c r="H425" s="0" t="s"/>
    </x:row>
    <x:row r="426" spans="1:8">
      <x:c r="A426" s="63" t="s">
        <x:v>1972</x:v>
      </x:c>
      <x:c r="B426" s="63" t="s"/>
      <x:c r="C426" s="64" t="n">
        <x:v>1</x:v>
      </x:c>
      <x:c r="D426" s="64" t="n">
        <x:v>5.5</x:v>
      </x:c>
      <x:c r="E426" s="64" t="s"/>
      <x:c r="F426" s="64" t="n">
        <x:v>2.45</x:v>
      </x:c>
      <x:c r="G426" s="64">
        <x:f>PRODUCT(C426:F426)</x:f>
      </x:c>
      <x:c r="H426" s="0" t="s"/>
    </x:row>
    <x:row r="427" spans="1:8">
      <x:c r="A427" s="63" t="s">
        <x:v>1973</x:v>
      </x:c>
      <x:c r="B427" s="63" t="s"/>
      <x:c r="C427" s="64" t="n">
        <x:v>1</x:v>
      </x:c>
      <x:c r="D427" s="64" t="n">
        <x:v>2.8</x:v>
      </x:c>
      <x:c r="E427" s="64" t="n">
        <x:v>1.35</x:v>
      </x:c>
      <x:c r="F427" s="64" t="s"/>
      <x:c r="G427" s="64">
        <x:f>PRODUCT(C427:F427)</x:f>
      </x:c>
      <x:c r="H427" s="0" t="s"/>
    </x:row>
    <x:row r="428" spans="1:8">
      <x:c r="A428" s="65" t="s">
        <x:v>1966</x:v>
      </x:c>
      <x:c r="B428" s="65" t="s">
        <x:v>1775</x:v>
      </x:c>
      <x:c r="C428" s="66" t="s"/>
      <x:c r="D428" s="66" t="s"/>
      <x:c r="E428" s="66" t="s"/>
      <x:c r="F428" s="66" t="s"/>
      <x:c r="G428" s="67" t="s"/>
    </x:row>
    <x:row r="429" spans="1:8">
      <x:c r="A429" s="63" t="s">
        <x:v>1967</x:v>
      </x:c>
      <x:c r="B429" s="63" t="s"/>
      <x:c r="C429" s="64" t="n">
        <x:v>1</x:v>
      </x:c>
      <x:c r="D429" s="64" t="n">
        <x:v>3.15</x:v>
      </x:c>
      <x:c r="E429" s="64" t="s"/>
      <x:c r="F429" s="64" t="n">
        <x:v>2.45</x:v>
      </x:c>
      <x:c r="G429" s="64">
        <x:f>PRODUCT(C429:F429)</x:f>
      </x:c>
      <x:c r="H429" s="0" t="s"/>
    </x:row>
    <x:row r="430" spans="1:8">
      <x:c r="A430" s="63" t="s"/>
      <x:c r="B430" s="63" t="s"/>
      <x:c r="C430" s="64" t="s"/>
      <x:c r="D430" s="64" t="n">
        <x:v>5.5</x:v>
      </x:c>
      <x:c r="E430" s="64" t="s"/>
      <x:c r="F430" s="64" t="n">
        <x:v>2.45</x:v>
      </x:c>
      <x:c r="G430" s="64">
        <x:f>PRODUCT(C430:F430)</x:f>
      </x:c>
      <x:c r="H430" s="0" t="s"/>
    </x:row>
    <x:row r="432" spans="1:8" customFormat="1" ht="45" customHeight="1">
      <x:c r="A432" s="56" t="s">
        <x:v>1974</x:v>
      </x:c>
      <x:c r="B432" s="56" t="s">
        <x:v>1762</x:v>
      </x:c>
      <x:c r="C432" s="56" t="s">
        <x:v>183</x:v>
      </x:c>
      <x:c r="D432" s="57" t="s">
        <x:v>22</x:v>
      </x:c>
      <x:c r="E432" s="58" t="s">
        <x:v>1975</x:v>
      </x:c>
      <x:c r="F432" s="58" t="s">
        <x:v>1975</x:v>
      </x:c>
      <x:c r="G432" s="59">
        <x:f>SUM(G433:G434)</x:f>
      </x:c>
      <x:c r="H432" s="0" t="s"/>
    </x:row>
    <x:row r="433" spans="1:8">
      <x:c r="A433" s="60" t="s">
        <x:v>1976</x:v>
      </x:c>
      <x:c r="B433" s="60" t="s">
        <x:v>1764</x:v>
      </x:c>
      <x:c r="C433" s="61" t="s">
        <x:v>1765</x:v>
      </x:c>
      <x:c r="D433" s="61" t="s">
        <x:v>1766</x:v>
      </x:c>
      <x:c r="E433" s="61" t="s">
        <x:v>1767</x:v>
      </x:c>
      <x:c r="F433" s="61" t="s">
        <x:v>1768</x:v>
      </x:c>
      <x:c r="G433" s="62" t="s"/>
    </x:row>
    <x:row r="434" spans="1:8">
      <x:c r="A434" s="63" t="s">
        <x:v>1977</x:v>
      </x:c>
      <x:c r="B434" s="63" t="s"/>
      <x:c r="C434" s="64" t="n">
        <x:v>1</x:v>
      </x:c>
      <x:c r="D434" s="64" t="n">
        <x:v>2.8</x:v>
      </x:c>
      <x:c r="E434" s="64" t="n">
        <x:v>1.3</x:v>
      </x:c>
      <x:c r="F434" s="64" t="s"/>
      <x:c r="G434" s="64">
        <x:f>PRODUCT(C434:F434)</x:f>
      </x:c>
      <x:c r="H434" s="0" t="s"/>
    </x:row>
    <x:row r="436" spans="1:8" customFormat="1" ht="45" customHeight="1">
      <x:c r="A436" s="56" t="s">
        <x:v>1978</x:v>
      </x:c>
      <x:c r="B436" s="56" t="s">
        <x:v>1762</x:v>
      </x:c>
      <x:c r="C436" s="56" t="s">
        <x:v>185</x:v>
      </x:c>
      <x:c r="D436" s="57" t="s">
        <x:v>22</x:v>
      </x:c>
      <x:c r="E436" s="58" t="s">
        <x:v>186</x:v>
      </x:c>
      <x:c r="F436" s="58" t="s">
        <x:v>186</x:v>
      </x:c>
      <x:c r="G436" s="59">
        <x:f>SUM(G437:G438)</x:f>
      </x:c>
      <x:c r="H436" s="0" t="s"/>
    </x:row>
    <x:row r="437" spans="1:8">
      <x:c r="A437" s="60" t="s">
        <x:v>1976</x:v>
      </x:c>
      <x:c r="B437" s="60" t="s">
        <x:v>1764</x:v>
      </x:c>
      <x:c r="C437" s="61" t="s">
        <x:v>1765</x:v>
      </x:c>
      <x:c r="D437" s="61" t="s">
        <x:v>1766</x:v>
      </x:c>
      <x:c r="E437" s="61" t="s">
        <x:v>1767</x:v>
      </x:c>
      <x:c r="F437" s="61" t="s">
        <x:v>1768</x:v>
      </x:c>
      <x:c r="G437" s="62" t="s"/>
    </x:row>
    <x:row r="438" spans="1:8">
      <x:c r="A438" s="63" t="s">
        <x:v>1977</x:v>
      </x:c>
      <x:c r="B438" s="63" t="s"/>
      <x:c r="C438" s="64" t="n">
        <x:v>1</x:v>
      </x:c>
      <x:c r="D438" s="64" t="n">
        <x:v>2.8</x:v>
      </x:c>
      <x:c r="E438" s="64" t="n">
        <x:v>1.3</x:v>
      </x:c>
      <x:c r="F438" s="64" t="s"/>
      <x:c r="G438" s="64">
        <x:f>PRODUCT(C438:F438)</x:f>
      </x:c>
      <x:c r="H438" s="0" t="s"/>
    </x:row>
    <x:row r="440" spans="1:8" customFormat="1" ht="45" customHeight="1">
      <x:c r="A440" s="56" t="s">
        <x:v>1979</x:v>
      </x:c>
      <x:c r="B440" s="56" t="s">
        <x:v>1762</x:v>
      </x:c>
      <x:c r="C440" s="56" t="s">
        <x:v>187</x:v>
      </x:c>
      <x:c r="D440" s="57" t="s">
        <x:v>22</x:v>
      </x:c>
      <x:c r="E440" s="58" t="s">
        <x:v>1980</x:v>
      </x:c>
      <x:c r="F440" s="58" t="s">
        <x:v>1980</x:v>
      </x:c>
      <x:c r="G440" s="59">
        <x:f>SUM(G441:G444)</x:f>
      </x:c>
      <x:c r="H440" s="0" t="s"/>
    </x:row>
    <x:row r="441" spans="1:8">
      <x:c r="A441" s="60" t="s">
        <x:v>1981</x:v>
      </x:c>
      <x:c r="B441" s="60" t="s">
        <x:v>1764</x:v>
      </x:c>
      <x:c r="C441" s="61" t="s">
        <x:v>1765</x:v>
      </x:c>
      <x:c r="D441" s="61" t="s">
        <x:v>1766</x:v>
      </x:c>
      <x:c r="E441" s="61" t="s">
        <x:v>1767</x:v>
      </x:c>
      <x:c r="F441" s="61" t="s">
        <x:v>1768</x:v>
      </x:c>
      <x:c r="G441" s="62" t="s"/>
    </x:row>
    <x:row r="442" spans="1:8">
      <x:c r="A442" s="63" t="s">
        <x:v>1982</x:v>
      </x:c>
      <x:c r="B442" s="63" t="s"/>
      <x:c r="C442" s="64" t="n">
        <x:v>1</x:v>
      </x:c>
      <x:c r="D442" s="64" t="n">
        <x:v>2.8</x:v>
      </x:c>
      <x:c r="E442" s="64" t="n">
        <x:v>0.3</x:v>
      </x:c>
      <x:c r="F442" s="64" t="s"/>
      <x:c r="G442" s="64">
        <x:f>PRODUCT(C442:F442)</x:f>
      </x:c>
      <x:c r="H442" s="0" t="s"/>
    </x:row>
    <x:row r="443" spans="1:8">
      <x:c r="A443" s="63" t="s"/>
      <x:c r="B443" s="63" t="s"/>
      <x:c r="C443" s="64" t="n">
        <x:v>1</x:v>
      </x:c>
      <x:c r="D443" s="64" t="n">
        <x:v>1.2</x:v>
      </x:c>
      <x:c r="E443" s="64" t="n">
        <x:v>0.3</x:v>
      </x:c>
      <x:c r="F443" s="64" t="s"/>
      <x:c r="G443" s="64">
        <x:f>PRODUCT(C443:F443)</x:f>
      </x:c>
      <x:c r="H443" s="0" t="s"/>
    </x:row>
    <x:row r="444" spans="1:8">
      <x:c r="A444" s="63" t="s">
        <x:v>1983</x:v>
      </x:c>
      <x:c r="B444" s="63" t="s"/>
      <x:c r="C444" s="64" t="n">
        <x:v>2</x:v>
      </x:c>
      <x:c r="D444" s="64" t="n">
        <x:v>2.85</x:v>
      </x:c>
      <x:c r="E444" s="64" t="n">
        <x:v>0.2</x:v>
      </x:c>
      <x:c r="F444" s="64" t="s"/>
      <x:c r="G444" s="64">
        <x:f>PRODUCT(C444:F444)</x:f>
      </x:c>
      <x:c r="H444" s="0" t="s"/>
    </x:row>
    <x:row r="446" spans="1:8" customFormat="1" ht="45" customHeight="1">
      <x:c r="A446" s="56" t="s">
        <x:v>1984</x:v>
      </x:c>
      <x:c r="B446" s="56" t="s">
        <x:v>1762</x:v>
      </x:c>
      <x:c r="C446" s="56" t="s">
        <x:v>189</x:v>
      </x:c>
      <x:c r="D446" s="57" t="s">
        <x:v>22</x:v>
      </x:c>
      <x:c r="E446" s="58" t="s">
        <x:v>1985</x:v>
      </x:c>
      <x:c r="F446" s="58" t="s">
        <x:v>1985</x:v>
      </x:c>
      <x:c r="G446" s="59">
        <x:f>SUM(G447:G449)</x:f>
      </x:c>
      <x:c r="H446" s="0" t="s"/>
    </x:row>
    <x:row r="447" spans="1:8">
      <x:c r="A447" s="60" t="s">
        <x:v>1986</x:v>
      </x:c>
      <x:c r="B447" s="60" t="s">
        <x:v>1764</x:v>
      </x:c>
      <x:c r="C447" s="61" t="s">
        <x:v>1765</x:v>
      </x:c>
      <x:c r="D447" s="61" t="s">
        <x:v>1766</x:v>
      </x:c>
      <x:c r="E447" s="61" t="s">
        <x:v>1767</x:v>
      </x:c>
      <x:c r="F447" s="61" t="s">
        <x:v>1768</x:v>
      </x:c>
      <x:c r="G447" s="62" t="s"/>
    </x:row>
    <x:row r="448" spans="1:8">
      <x:c r="A448" s="63" t="s"/>
      <x:c r="B448" s="63" t="s"/>
      <x:c r="C448" s="64" t="n">
        <x:v>1</x:v>
      </x:c>
      <x:c r="D448" s="64" t="n">
        <x:v>2.8</x:v>
      </x:c>
      <x:c r="E448" s="64" t="n">
        <x:v>2.85</x:v>
      </x:c>
      <x:c r="F448" s="64" t="s"/>
      <x:c r="G448" s="64">
        <x:f>PRODUCT(C448:F448)</x:f>
      </x:c>
      <x:c r="H448" s="0" t="s"/>
    </x:row>
    <x:row r="449" spans="1:8">
      <x:c r="A449" s="63" t="s"/>
      <x:c r="B449" s="63" t="s"/>
      <x:c r="C449" s="64" t="n">
        <x:v>1</x:v>
      </x:c>
      <x:c r="D449" s="64" t="n">
        <x:v>1.2</x:v>
      </x:c>
      <x:c r="E449" s="64" t="n">
        <x:v>2.85</x:v>
      </x:c>
      <x:c r="F449" s="64" t="s"/>
      <x:c r="G449" s="64">
        <x:f>PRODUCT(C449:F449)</x:f>
      </x:c>
      <x:c r="H449" s="0" t="s"/>
    </x:row>
    <x:row r="451" spans="1:8">
      <x:c r="B451" s="0" t="s">
        <x:v>1760</x:v>
      </x:c>
      <x:c r="C451" s="54" t="s">
        <x:v>8</x:v>
      </x:c>
      <x:c r="D451" s="55" t="s">
        <x:v>9</x:v>
      </x:c>
      <x:c r="E451" s="54" t="s">
        <x:v>10</x:v>
      </x:c>
    </x:row>
    <x:row r="452" spans="1:8">
      <x:c r="B452" s="0" t="s">
        <x:v>1760</x:v>
      </x:c>
      <x:c r="C452" s="54" t="s">
        <x:v>11</x:v>
      </x:c>
      <x:c r="D452" s="55" t="s">
        <x:v>150</x:v>
      </x:c>
      <x:c r="E452" s="54" t="s">
        <x:v>191</x:v>
      </x:c>
    </x:row>
    <x:row r="453" spans="1:8">
      <x:c r="B453" s="0" t="s">
        <x:v>1760</x:v>
      </x:c>
      <x:c r="C453" s="54" t="s">
        <x:v>13</x:v>
      </x:c>
      <x:c r="D453" s="55" t="s">
        <x:v>9</x:v>
      </x:c>
      <x:c r="E453" s="54" t="s">
        <x:v>192</x:v>
      </x:c>
    </x:row>
    <x:row r="454" spans="1:8">
      <x:c r="B454" s="0" t="s">
        <x:v>1760</x:v>
      </x:c>
      <x:c r="C454" s="54" t="s">
        <x:v>193</x:v>
      </x:c>
      <x:c r="D454" s="55" t="s">
        <x:v>9</x:v>
      </x:c>
      <x:c r="E454" s="54" t="s">
        <x:v>194</x:v>
      </x:c>
    </x:row>
    <x:row r="456" spans="1:8" customFormat="1" ht="45" customHeight="1">
      <x:c r="A456" s="56" t="s">
        <x:v>1987</x:v>
      </x:c>
      <x:c r="B456" s="56" t="s">
        <x:v>1762</x:v>
      </x:c>
      <x:c r="C456" s="56" t="s">
        <x:v>196</x:v>
      </x:c>
      <x:c r="D456" s="57" t="s">
        <x:v>22</x:v>
      </x:c>
      <x:c r="E456" s="58" t="s">
        <x:v>197</x:v>
      </x:c>
      <x:c r="F456" s="58" t="s">
        <x:v>197</x:v>
      </x:c>
      <x:c r="G456" s="59">
        <x:f>SUM(G457:G458)</x:f>
      </x:c>
      <x:c r="H456" s="0" t="s"/>
    </x:row>
    <x:row r="457" spans="1:8">
      <x:c r="A457" s="60" t="s">
        <x:v>1988</x:v>
      </x:c>
      <x:c r="B457" s="60" t="s">
        <x:v>1764</x:v>
      </x:c>
      <x:c r="C457" s="61" t="s">
        <x:v>1765</x:v>
      </x:c>
      <x:c r="D457" s="61" t="s">
        <x:v>1766</x:v>
      </x:c>
      <x:c r="E457" s="61" t="s">
        <x:v>1767</x:v>
      </x:c>
      <x:c r="F457" s="61" t="s">
        <x:v>1768</x:v>
      </x:c>
      <x:c r="G457" s="62" t="s"/>
    </x:row>
    <x:row r="458" spans="1:8">
      <x:c r="A458" s="63" t="s">
        <x:v>1989</x:v>
      </x:c>
      <x:c r="B458" s="63" t="s"/>
      <x:c r="C458" s="64" t="n">
        <x:v>1</x:v>
      </x:c>
      <x:c r="D458" s="64" t="n">
        <x:v>1.9</x:v>
      </x:c>
      <x:c r="E458" s="64" t="s"/>
      <x:c r="F458" s="64" t="n">
        <x:v>2.3</x:v>
      </x:c>
      <x:c r="G458" s="64">
        <x:f>PRODUCT(C458:F458)</x:f>
      </x:c>
      <x:c r="H458" s="0" t="s"/>
    </x:row>
    <x:row r="460" spans="1:8">
      <x:c r="B460" s="0" t="s">
        <x:v>1760</x:v>
      </x:c>
      <x:c r="C460" s="54" t="s">
        <x:v>8</x:v>
      </x:c>
      <x:c r="D460" s="55" t="s">
        <x:v>9</x:v>
      </x:c>
      <x:c r="E460" s="54" t="s">
        <x:v>10</x:v>
      </x:c>
    </x:row>
    <x:row r="461" spans="1:8">
      <x:c r="B461" s="0" t="s">
        <x:v>1760</x:v>
      </x:c>
      <x:c r="C461" s="54" t="s">
        <x:v>11</x:v>
      </x:c>
      <x:c r="D461" s="55" t="s">
        <x:v>150</x:v>
      </x:c>
      <x:c r="E461" s="54" t="s">
        <x:v>191</x:v>
      </x:c>
    </x:row>
    <x:row r="462" spans="1:8">
      <x:c r="B462" s="0" t="s">
        <x:v>1760</x:v>
      </x:c>
      <x:c r="C462" s="54" t="s">
        <x:v>13</x:v>
      </x:c>
      <x:c r="D462" s="55" t="s">
        <x:v>9</x:v>
      </x:c>
      <x:c r="E462" s="54" t="s">
        <x:v>192</x:v>
      </x:c>
    </x:row>
    <x:row r="463" spans="1:8">
      <x:c r="B463" s="0" t="s">
        <x:v>1760</x:v>
      </x:c>
      <x:c r="C463" s="54" t="s">
        <x:v>193</x:v>
      </x:c>
      <x:c r="D463" s="55" t="s">
        <x:v>25</x:v>
      </x:c>
      <x:c r="E463" s="54" t="s">
        <x:v>198</x:v>
      </x:c>
    </x:row>
    <x:row r="465" spans="1:8" customFormat="1" ht="45" customHeight="1">
      <x:c r="A465" s="56" t="s">
        <x:v>1990</x:v>
      </x:c>
      <x:c r="B465" s="56" t="s">
        <x:v>1762</x:v>
      </x:c>
      <x:c r="C465" s="56" t="s">
        <x:v>200</x:v>
      </x:c>
      <x:c r="D465" s="57" t="s">
        <x:v>17</x:v>
      </x:c>
      <x:c r="E465" s="58" t="s">
        <x:v>1991</x:v>
      </x:c>
      <x:c r="F465" s="58" t="s">
        <x:v>1991</x:v>
      </x:c>
      <x:c r="G465" s="59">
        <x:f>SUM(G466:G467)</x:f>
      </x:c>
      <x:c r="H465" s="0" t="s"/>
    </x:row>
    <x:row r="466" spans="1:8">
      <x:c r="A466" s="60" t="s"/>
      <x:c r="B466" s="60" t="s">
        <x:v>1764</x:v>
      </x:c>
      <x:c r="C466" s="61" t="s">
        <x:v>1765</x:v>
      </x:c>
      <x:c r="D466" s="61" t="s">
        <x:v>1766</x:v>
      </x:c>
      <x:c r="E466" s="61" t="s">
        <x:v>1767</x:v>
      </x:c>
      <x:c r="F466" s="61" t="s">
        <x:v>1768</x:v>
      </x:c>
      <x:c r="G466" s="62" t="s"/>
    </x:row>
    <x:row r="467" spans="1:8">
      <x:c r="A467" s="63" t="s">
        <x:v>1992</x:v>
      </x:c>
      <x:c r="B467" s="63" t="s"/>
      <x:c r="C467" s="64" t="n">
        <x:v>2</x:v>
      </x:c>
      <x:c r="D467" s="64" t="s"/>
      <x:c r="E467" s="64" t="s"/>
      <x:c r="F467" s="64" t="s"/>
      <x:c r="G467" s="64">
        <x:f>PRODUCT(C467:F467)</x:f>
      </x:c>
      <x:c r="H467" s="0" t="s"/>
    </x:row>
    <x:row r="469" spans="1:8" customFormat="1" ht="45" customHeight="1">
      <x:c r="A469" s="56" t="s">
        <x:v>1993</x:v>
      </x:c>
      <x:c r="B469" s="56" t="s">
        <x:v>1762</x:v>
      </x:c>
      <x:c r="C469" s="56" t="s">
        <x:v>202</x:v>
      </x:c>
      <x:c r="D469" s="57" t="s">
        <x:v>31</x:v>
      </x:c>
      <x:c r="E469" s="58" t="s">
        <x:v>1994</x:v>
      </x:c>
      <x:c r="F469" s="58" t="s">
        <x:v>1994</x:v>
      </x:c>
      <x:c r="G469" s="59">
        <x:f>SUM(G470:G471)</x:f>
      </x:c>
      <x:c r="H469" s="0" t="s"/>
    </x:row>
    <x:row r="470" spans="1:8">
      <x:c r="A470" s="60" t="s">
        <x:v>1995</x:v>
      </x:c>
      <x:c r="B470" s="60" t="s">
        <x:v>1764</x:v>
      </x:c>
      <x:c r="C470" s="61" t="s">
        <x:v>1765</x:v>
      </x:c>
      <x:c r="D470" s="61" t="s">
        <x:v>1766</x:v>
      </x:c>
      <x:c r="E470" s="61" t="s">
        <x:v>1767</x:v>
      </x:c>
      <x:c r="F470" s="61" t="s">
        <x:v>1768</x:v>
      </x:c>
      <x:c r="G470" s="62" t="s"/>
    </x:row>
    <x:row r="471" spans="1:8">
      <x:c r="A471" s="63" t="s">
        <x:v>1996</x:v>
      </x:c>
      <x:c r="B471" s="63" t="s"/>
      <x:c r="C471" s="64" t="n">
        <x:v>1</x:v>
      </x:c>
      <x:c r="D471" s="64" t="n">
        <x:v>16</x:v>
      </x:c>
      <x:c r="E471" s="64" t="s"/>
      <x:c r="F471" s="64" t="s"/>
      <x:c r="G471" s="64">
        <x:f>PRODUCT(C471:F471)</x:f>
      </x:c>
      <x:c r="H471" s="0" t="s"/>
    </x:row>
    <x:row r="473" spans="1:8" customFormat="1" ht="45" customHeight="1">
      <x:c r="A473" s="56" t="s">
        <x:v>1997</x:v>
      </x:c>
      <x:c r="B473" s="56" t="s">
        <x:v>1762</x:v>
      </x:c>
      <x:c r="C473" s="56" t="s">
        <x:v>204</x:v>
      </x:c>
      <x:c r="D473" s="57" t="s">
        <x:v>31</x:v>
      </x:c>
      <x:c r="E473" s="58" t="s">
        <x:v>1998</x:v>
      </x:c>
      <x:c r="F473" s="58" t="s">
        <x:v>1998</x:v>
      </x:c>
      <x:c r="G473" s="59">
        <x:f>SUM(G474:G475)</x:f>
      </x:c>
      <x:c r="H473" s="0" t="s"/>
    </x:row>
    <x:row r="474" spans="1:8">
      <x:c r="A474" s="60" t="s">
        <x:v>1999</x:v>
      </x:c>
      <x:c r="B474" s="60" t="s">
        <x:v>1764</x:v>
      </x:c>
      <x:c r="C474" s="61" t="s">
        <x:v>1765</x:v>
      </x:c>
      <x:c r="D474" s="61" t="s">
        <x:v>1766</x:v>
      </x:c>
      <x:c r="E474" s="61" t="s">
        <x:v>1767</x:v>
      </x:c>
      <x:c r="F474" s="61" t="s">
        <x:v>1768</x:v>
      </x:c>
      <x:c r="G474" s="62" t="s"/>
    </x:row>
    <x:row r="475" spans="1:8">
      <x:c r="A475" s="63" t="s">
        <x:v>2000</x:v>
      </x:c>
      <x:c r="B475" s="63" t="s"/>
      <x:c r="C475" s="64" t="n">
        <x:v>1</x:v>
      </x:c>
      <x:c r="D475" s="64" t="n">
        <x:v>13.2</x:v>
      </x:c>
      <x:c r="E475" s="64" t="s"/>
      <x:c r="F475" s="64" t="s"/>
      <x:c r="G475" s="64">
        <x:f>PRODUCT(C475:F475)</x:f>
      </x:c>
      <x:c r="H475" s="0" t="s"/>
    </x:row>
    <x:row r="477" spans="1:8" customFormat="1" ht="45" customHeight="1">
      <x:c r="A477" s="56" t="s">
        <x:v>2001</x:v>
      </x:c>
      <x:c r="B477" s="56" t="s">
        <x:v>1762</x:v>
      </x:c>
      <x:c r="C477" s="56" t="s">
        <x:v>206</x:v>
      </x:c>
      <x:c r="D477" s="57" t="s">
        <x:v>22</x:v>
      </x:c>
      <x:c r="E477" s="58" t="s">
        <x:v>207</x:v>
      </x:c>
      <x:c r="F477" s="58" t="s">
        <x:v>207</x:v>
      </x:c>
      <x:c r="G477" s="59">
        <x:f>SUM(G478:G480)</x:f>
      </x:c>
      <x:c r="H477" s="0" t="s"/>
    </x:row>
    <x:row r="478" spans="1:8">
      <x:c r="A478" s="60" t="s"/>
      <x:c r="B478" s="60" t="s">
        <x:v>1764</x:v>
      </x:c>
      <x:c r="C478" s="61" t="s">
        <x:v>1765</x:v>
      </x:c>
      <x:c r="D478" s="61" t="s">
        <x:v>1766</x:v>
      </x:c>
      <x:c r="E478" s="61" t="s">
        <x:v>1767</x:v>
      </x:c>
      <x:c r="F478" s="61" t="s">
        <x:v>1768</x:v>
      </x:c>
      <x:c r="G478" s="62" t="s"/>
    </x:row>
    <x:row r="479" spans="1:8">
      <x:c r="A479" s="63" t="s">
        <x:v>2002</x:v>
      </x:c>
      <x:c r="B479" s="63" t="s"/>
      <x:c r="C479" s="64" t="n">
        <x:v>4</x:v>
      </x:c>
      <x:c r="D479" s="64" t="n">
        <x:v>2.2</x:v>
      </x:c>
      <x:c r="E479" s="64" t="n">
        <x:v>0.3</x:v>
      </x:c>
      <x:c r="F479" s="64" t="s"/>
      <x:c r="G479" s="64">
        <x:f>PRODUCT(C479:F479)</x:f>
      </x:c>
      <x:c r="H479" s="0" t="s"/>
    </x:row>
    <x:row r="480" spans="1:8">
      <x:c r="A480" s="63" t="s"/>
      <x:c r="B480" s="63" t="s"/>
      <x:c r="C480" s="64" t="n">
        <x:v>2</x:v>
      </x:c>
      <x:c r="D480" s="64" t="n">
        <x:v>1.88</x:v>
      </x:c>
      <x:c r="E480" s="64" t="n">
        <x:v>0.3</x:v>
      </x:c>
      <x:c r="F480" s="64" t="s"/>
      <x:c r="G480" s="64">
        <x:f>PRODUCT(C480:F480)</x:f>
      </x:c>
      <x:c r="H480" s="0" t="s"/>
    </x:row>
    <x:row r="482" spans="1:8">
      <x:c r="B482" s="0" t="s">
        <x:v>1760</x:v>
      </x:c>
      <x:c r="C482" s="54" t="s">
        <x:v>8</x:v>
      </x:c>
      <x:c r="D482" s="55" t="s">
        <x:v>9</x:v>
      </x:c>
      <x:c r="E482" s="54" t="s">
        <x:v>10</x:v>
      </x:c>
    </x:row>
    <x:row r="483" spans="1:8">
      <x:c r="B483" s="0" t="s">
        <x:v>1760</x:v>
      </x:c>
      <x:c r="C483" s="54" t="s">
        <x:v>11</x:v>
      </x:c>
      <x:c r="D483" s="55" t="s">
        <x:v>150</x:v>
      </x:c>
      <x:c r="E483" s="54" t="s">
        <x:v>191</x:v>
      </x:c>
    </x:row>
    <x:row r="484" spans="1:8">
      <x:c r="B484" s="0" t="s">
        <x:v>1760</x:v>
      </x:c>
      <x:c r="C484" s="54" t="s">
        <x:v>13</x:v>
      </x:c>
      <x:c r="D484" s="55" t="s">
        <x:v>9</x:v>
      </x:c>
      <x:c r="E484" s="54" t="s">
        <x:v>192</x:v>
      </x:c>
    </x:row>
    <x:row r="485" spans="1:8">
      <x:c r="B485" s="0" t="s">
        <x:v>1760</x:v>
      </x:c>
      <x:c r="C485" s="54" t="s">
        <x:v>193</x:v>
      </x:c>
      <x:c r="D485" s="55" t="s">
        <x:v>84</x:v>
      </x:c>
      <x:c r="E485" s="54" t="s">
        <x:v>208</x:v>
      </x:c>
    </x:row>
    <x:row r="487" spans="1:8" customFormat="1" ht="45" customHeight="1">
      <x:c r="A487" s="56" t="s">
        <x:v>2003</x:v>
      </x:c>
      <x:c r="B487" s="56" t="s">
        <x:v>1762</x:v>
      </x:c>
      <x:c r="C487" s="56" t="s">
        <x:v>210</x:v>
      </x:c>
      <x:c r="D487" s="57" t="s">
        <x:v>22</x:v>
      </x:c>
      <x:c r="E487" s="58" t="s">
        <x:v>2004</x:v>
      </x:c>
      <x:c r="F487" s="58" t="s">
        <x:v>2004</x:v>
      </x:c>
      <x:c r="G487" s="59">
        <x:f>SUM(G488:G490)</x:f>
      </x:c>
      <x:c r="H487" s="0" t="s"/>
    </x:row>
    <x:row r="488" spans="1:8">
      <x:c r="A488" s="60" t="s">
        <x:v>2005</x:v>
      </x:c>
      <x:c r="B488" s="60" t="s">
        <x:v>1764</x:v>
      </x:c>
      <x:c r="C488" s="61" t="s">
        <x:v>1765</x:v>
      </x:c>
      <x:c r="D488" s="61" t="s">
        <x:v>1766</x:v>
      </x:c>
      <x:c r="E488" s="61" t="s">
        <x:v>506</x:v>
      </x:c>
      <x:c r="F488" s="61" t="s">
        <x:v>1768</x:v>
      </x:c>
      <x:c r="G488" s="62" t="s"/>
    </x:row>
    <x:row r="489" spans="1:8">
      <x:c r="A489" s="63" t="s">
        <x:v>2006</x:v>
      </x:c>
      <x:c r="B489" s="63" t="s"/>
      <x:c r="C489" s="64" t="n">
        <x:v>1</x:v>
      </x:c>
      <x:c r="D489" s="64" t="n">
        <x:v>12.9</x:v>
      </x:c>
      <x:c r="E489" s="64" t="s"/>
      <x:c r="F489" s="64" t="n">
        <x:v>3.7</x:v>
      </x:c>
      <x:c r="G489" s="64">
        <x:f>PRODUCT(C489:F489)</x:f>
      </x:c>
      <x:c r="H489" s="0" t="s"/>
    </x:row>
    <x:row r="490" spans="1:8">
      <x:c r="A490" s="63" t="s">
        <x:v>2007</x:v>
      </x:c>
      <x:c r="B490" s="63" t="s"/>
      <x:c r="C490" s="64" t="n">
        <x:v>-2</x:v>
      </x:c>
      <x:c r="D490" s="64" t="n">
        <x:v>1.88</x:v>
      </x:c>
      <x:c r="E490" s="64" t="n">
        <x:v>0.5</x:v>
      </x:c>
      <x:c r="F490" s="64" t="n">
        <x:v>2.2</x:v>
      </x:c>
      <x:c r="G490" s="64">
        <x:f>PRODUCT(C490:F490)</x:f>
      </x:c>
      <x:c r="H490" s="0" t="s"/>
    </x:row>
    <x:row r="492" spans="1:8" customFormat="1" ht="45" customHeight="1">
      <x:c r="A492" s="56" t="s">
        <x:v>2008</x:v>
      </x:c>
      <x:c r="B492" s="56" t="s">
        <x:v>1762</x:v>
      </x:c>
      <x:c r="C492" s="56" t="s">
        <x:v>212</x:v>
      </x:c>
      <x:c r="D492" s="57" t="s">
        <x:v>22</x:v>
      </x:c>
      <x:c r="E492" s="58" t="s">
        <x:v>2009</x:v>
      </x:c>
      <x:c r="F492" s="58" t="s">
        <x:v>2009</x:v>
      </x:c>
      <x:c r="G492" s="59">
        <x:f>SUM(G493:G494)</x:f>
      </x:c>
      <x:c r="H492" s="0" t="s"/>
    </x:row>
    <x:row r="493" spans="1:8">
      <x:c r="A493" s="60" t="s">
        <x:v>2010</x:v>
      </x:c>
      <x:c r="B493" s="60" t="s">
        <x:v>1764</x:v>
      </x:c>
      <x:c r="C493" s="61" t="s">
        <x:v>1765</x:v>
      </x:c>
      <x:c r="D493" s="61" t="s">
        <x:v>1766</x:v>
      </x:c>
      <x:c r="E493" s="61" t="s">
        <x:v>506</x:v>
      </x:c>
      <x:c r="F493" s="61" t="s">
        <x:v>1768</x:v>
      </x:c>
      <x:c r="G493" s="62" t="s"/>
    </x:row>
    <x:row r="494" spans="1:8">
      <x:c r="A494" s="63" t="s">
        <x:v>2011</x:v>
      </x:c>
      <x:c r="B494" s="63" t="s"/>
      <x:c r="C494" s="64" t="n">
        <x:v>1</x:v>
      </x:c>
      <x:c r="D494" s="64" t="n">
        <x:v>11.1</x:v>
      </x:c>
      <x:c r="E494" s="64" t="s"/>
      <x:c r="F494" s="64" t="n">
        <x:v>5.65</x:v>
      </x:c>
      <x:c r="G494" s="64">
        <x:f>PRODUCT(C494:F494)</x:f>
      </x:c>
      <x:c r="H494" s="0" t="s"/>
    </x:row>
    <x:row r="496" spans="1:8" customFormat="1" ht="45" customHeight="1">
      <x:c r="A496" s="56" t="s">
        <x:v>2012</x:v>
      </x:c>
      <x:c r="B496" s="56" t="s">
        <x:v>1762</x:v>
      </x:c>
      <x:c r="C496" s="56" t="s">
        <x:v>214</x:v>
      </x:c>
      <x:c r="D496" s="57" t="s">
        <x:v>22</x:v>
      </x:c>
      <x:c r="E496" s="58" t="s">
        <x:v>2013</x:v>
      </x:c>
      <x:c r="F496" s="58" t="s">
        <x:v>2013</x:v>
      </x:c>
      <x:c r="G496" s="59">
        <x:f>SUM(G497:G502)</x:f>
      </x:c>
      <x:c r="H496" s="0" t="s"/>
    </x:row>
    <x:row r="497" spans="1:8">
      <x:c r="A497" s="60" t="s">
        <x:v>2014</x:v>
      </x:c>
      <x:c r="B497" s="60" t="s">
        <x:v>1764</x:v>
      </x:c>
      <x:c r="C497" s="61" t="s">
        <x:v>1765</x:v>
      </x:c>
      <x:c r="D497" s="61" t="s">
        <x:v>1766</x:v>
      </x:c>
      <x:c r="E497" s="61" t="s">
        <x:v>506</x:v>
      </x:c>
      <x:c r="F497" s="61" t="s">
        <x:v>1768</x:v>
      </x:c>
      <x:c r="G497" s="62" t="s"/>
    </x:row>
    <x:row r="498" spans="1:8">
      <x:c r="A498" s="63" t="s">
        <x:v>2015</x:v>
      </x:c>
      <x:c r="B498" s="63" t="s"/>
      <x:c r="C498" s="64" t="n">
        <x:v>1</x:v>
      </x:c>
      <x:c r="D498" s="64" t="n">
        <x:v>18.1</x:v>
      </x:c>
      <x:c r="E498" s="64" t="s"/>
      <x:c r="F498" s="64" t="n">
        <x:v>0.75</x:v>
      </x:c>
      <x:c r="G498" s="64">
        <x:f>PRODUCT(C498:F498)</x:f>
      </x:c>
      <x:c r="H498" s="0" t="s"/>
    </x:row>
    <x:row r="499" spans="1:8">
      <x:c r="A499" s="63" t="s">
        <x:v>2016</x:v>
      </x:c>
      <x:c r="B499" s="63" t="s"/>
      <x:c r="C499" s="64" t="n">
        <x:v>1</x:v>
      </x:c>
      <x:c r="D499" s="64" t="n">
        <x:v>0.95</x:v>
      </x:c>
      <x:c r="E499" s="64" t="s"/>
      <x:c r="F499" s="64" t="n">
        <x:v>1.95</x:v>
      </x:c>
      <x:c r="G499" s="64">
        <x:f>PRODUCT(C499:F499)</x:f>
      </x:c>
      <x:c r="H499" s="0" t="s"/>
    </x:row>
    <x:row r="500" spans="1:8">
      <x:c r="A500" s="63" t="s">
        <x:v>2017</x:v>
      </x:c>
      <x:c r="B500" s="63" t="s"/>
      <x:c r="C500" s="64" t="n">
        <x:v>2</x:v>
      </x:c>
      <x:c r="D500" s="64" t="n">
        <x:v>0.9</x:v>
      </x:c>
      <x:c r="E500" s="64" t="s"/>
      <x:c r="F500" s="64" t="n">
        <x:v>5.65</x:v>
      </x:c>
      <x:c r="G500" s="64">
        <x:f>PRODUCT(C500:F500)</x:f>
      </x:c>
      <x:c r="H500" s="0" t="s"/>
    </x:row>
    <x:row r="501" spans="1:8">
      <x:c r="A501" s="63" t="s">
        <x:v>2018</x:v>
      </x:c>
      <x:c r="B501" s="63" t="s"/>
      <x:c r="C501" s="64" t="s"/>
      <x:c r="D501" s="64" t="s"/>
      <x:c r="E501" s="64" t="n">
        <x:v>7.9</x:v>
      </x:c>
      <x:c r="F501" s="64" t="s"/>
      <x:c r="G501" s="64">
        <x:f>PRODUCT(C501:F501)</x:f>
      </x:c>
      <x:c r="H501" s="0" t="s"/>
    </x:row>
    <x:row r="502" spans="1:8">
      <x:c r="A502" s="63" t="s">
        <x:v>2019</x:v>
      </x:c>
      <x:c r="B502" s="63" t="s"/>
      <x:c r="C502" s="64" t="n">
        <x:v>1</x:v>
      </x:c>
      <x:c r="D502" s="64" t="n">
        <x:v>11.6</x:v>
      </x:c>
      <x:c r="E502" s="64" t="s"/>
      <x:c r="F502" s="64" t="n">
        <x:v>2.65</x:v>
      </x:c>
      <x:c r="G502" s="64">
        <x:f>PRODUCT(C502:F502)</x:f>
      </x:c>
      <x:c r="H502" s="0" t="s"/>
    </x:row>
    <x:row r="504" spans="1:8" customFormat="1" ht="45" customHeight="1">
      <x:c r="A504" s="56" t="s">
        <x:v>2020</x:v>
      </x:c>
      <x:c r="B504" s="56" t="s">
        <x:v>1762</x:v>
      </x:c>
      <x:c r="C504" s="56" t="s">
        <x:v>216</x:v>
      </x:c>
      <x:c r="D504" s="57" t="s">
        <x:v>22</x:v>
      </x:c>
      <x:c r="E504" s="58" t="s">
        <x:v>2021</x:v>
      </x:c>
      <x:c r="F504" s="58" t="s">
        <x:v>2021</x:v>
      </x:c>
      <x:c r="G504" s="59">
        <x:f>SUM(G505:G506)</x:f>
      </x:c>
      <x:c r="H504" s="0" t="s"/>
    </x:row>
    <x:row r="505" spans="1:8">
      <x:c r="A505" s="60" t="s">
        <x:v>2022</x:v>
      </x:c>
      <x:c r="B505" s="60" t="s">
        <x:v>1764</x:v>
      </x:c>
      <x:c r="C505" s="61" t="s">
        <x:v>1765</x:v>
      </x:c>
      <x:c r="D505" s="61" t="s">
        <x:v>1766</x:v>
      </x:c>
      <x:c r="E505" s="61" t="s">
        <x:v>1767</x:v>
      </x:c>
      <x:c r="F505" s="61" t="s">
        <x:v>1768</x:v>
      </x:c>
      <x:c r="G505" s="62" t="s"/>
    </x:row>
    <x:row r="506" spans="1:8">
      <x:c r="A506" s="63" t="s"/>
      <x:c r="B506" s="63" t="s"/>
      <x:c r="C506" s="64" t="n">
        <x:v>5</x:v>
      </x:c>
      <x:c r="D506" s="64" t="n">
        <x:v>2.8</x:v>
      </x:c>
      <x:c r="E506" s="64" t="s"/>
      <x:c r="F506" s="64" t="n">
        <x:v>0.8</x:v>
      </x:c>
      <x:c r="G506" s="64">
        <x:f>PRODUCT(C506:F506)</x:f>
      </x:c>
      <x:c r="H506" s="0" t="s"/>
    </x:row>
    <x:row r="508" spans="1:8" customFormat="1" ht="45" customHeight="1">
      <x:c r="A508" s="56" t="s">
        <x:v>2023</x:v>
      </x:c>
      <x:c r="B508" s="56" t="s">
        <x:v>1762</x:v>
      </x:c>
      <x:c r="C508" s="56" t="s">
        <x:v>218</x:v>
      </x:c>
      <x:c r="D508" s="57" t="s">
        <x:v>22</x:v>
      </x:c>
      <x:c r="E508" s="58" t="s">
        <x:v>2024</x:v>
      </x:c>
      <x:c r="F508" s="58" t="s">
        <x:v>2024</x:v>
      </x:c>
      <x:c r="G508" s="59">
        <x:f>SUM(G509:G510)</x:f>
      </x:c>
      <x:c r="H508" s="0" t="s"/>
    </x:row>
    <x:row r="509" spans="1:8">
      <x:c r="A509" s="60" t="s">
        <x:v>2025</x:v>
      </x:c>
      <x:c r="B509" s="60" t="s">
        <x:v>1764</x:v>
      </x:c>
      <x:c r="C509" s="61" t="s">
        <x:v>1765</x:v>
      </x:c>
      <x:c r="D509" s="61" t="s">
        <x:v>1766</x:v>
      </x:c>
      <x:c r="E509" s="61" t="s">
        <x:v>1767</x:v>
      </x:c>
      <x:c r="F509" s="61" t="s">
        <x:v>1768</x:v>
      </x:c>
      <x:c r="G509" s="62" t="s"/>
    </x:row>
    <x:row r="510" spans="1:8">
      <x:c r="A510" s="63" t="s">
        <x:v>2026</x:v>
      </x:c>
      <x:c r="B510" s="63" t="s"/>
      <x:c r="C510" s="64" t="n">
        <x:v>1</x:v>
      </x:c>
      <x:c r="D510" s="64" t="n">
        <x:v>4.9</x:v>
      </x:c>
      <x:c r="E510" s="64" t="s"/>
      <x:c r="F510" s="64" t="n">
        <x:v>2.16</x:v>
      </x:c>
      <x:c r="G510" s="64">
        <x:f>PRODUCT(C510:F510)</x:f>
      </x:c>
      <x:c r="H510" s="0" t="s"/>
    </x:row>
    <x:row r="512" spans="1:8" customFormat="1" ht="45" customHeight="1">
      <x:c r="A512" s="56" t="s">
        <x:v>2027</x:v>
      </x:c>
      <x:c r="B512" s="56" t="s">
        <x:v>1762</x:v>
      </x:c>
      <x:c r="C512" s="56" t="s">
        <x:v>220</x:v>
      </x:c>
      <x:c r="D512" s="57" t="s">
        <x:v>22</x:v>
      </x:c>
      <x:c r="E512" s="58" t="s">
        <x:v>221</x:v>
      </x:c>
      <x:c r="F512" s="58" t="s">
        <x:v>221</x:v>
      </x:c>
      <x:c r="G512" s="59">
        <x:f>SUM(G513:G526)</x:f>
      </x:c>
      <x:c r="H512" s="0" t="s"/>
    </x:row>
    <x:row r="513" spans="1:8">
      <x:c r="A513" s="60" t="s">
        <x:v>2028</x:v>
      </x:c>
      <x:c r="B513" s="60" t="s">
        <x:v>1764</x:v>
      </x:c>
      <x:c r="C513" s="61" t="s">
        <x:v>1765</x:v>
      </x:c>
      <x:c r="D513" s="61" t="s">
        <x:v>1766</x:v>
      </x:c>
      <x:c r="E513" s="61" t="s">
        <x:v>506</x:v>
      </x:c>
      <x:c r="F513" s="61" t="s">
        <x:v>1768</x:v>
      </x:c>
      <x:c r="G513" s="62" t="s"/>
    </x:row>
    <x:row r="514" spans="1:8">
      <x:c r="A514" s="65" t="s">
        <x:v>2005</x:v>
      </x:c>
      <x:c r="B514" s="65" t="s">
        <x:v>1775</x:v>
      </x:c>
      <x:c r="C514" s="66" t="s"/>
      <x:c r="D514" s="66" t="s"/>
      <x:c r="E514" s="66" t="s"/>
      <x:c r="F514" s="66" t="s"/>
      <x:c r="G514" s="67" t="s"/>
    </x:row>
    <x:row r="515" spans="1:8">
      <x:c r="A515" s="63" t="s">
        <x:v>2006</x:v>
      </x:c>
      <x:c r="B515" s="63" t="s"/>
      <x:c r="C515" s="64" t="n">
        <x:v>1</x:v>
      </x:c>
      <x:c r="D515" s="64" t="n">
        <x:v>12.9</x:v>
      </x:c>
      <x:c r="E515" s="64" t="s"/>
      <x:c r="F515" s="64" t="n">
        <x:v>3.7</x:v>
      </x:c>
      <x:c r="G515" s="64">
        <x:f>PRODUCT(C515:F515)</x:f>
      </x:c>
      <x:c r="H515" s="0" t="s"/>
    </x:row>
    <x:row r="516" spans="1:8">
      <x:c r="A516" s="63" t="s">
        <x:v>2007</x:v>
      </x:c>
      <x:c r="B516" s="63" t="s"/>
      <x:c r="C516" s="64" t="n">
        <x:v>-2</x:v>
      </x:c>
      <x:c r="D516" s="64" t="n">
        <x:v>1.88</x:v>
      </x:c>
      <x:c r="E516" s="64" t="n">
        <x:v>0.5</x:v>
      </x:c>
      <x:c r="F516" s="64" t="n">
        <x:v>2.2</x:v>
      </x:c>
      <x:c r="G516" s="64">
        <x:f>PRODUCT(C516:F516)</x:f>
      </x:c>
      <x:c r="H516" s="0" t="s"/>
    </x:row>
    <x:row r="517" spans="1:8">
      <x:c r="A517" s="65" t="s">
        <x:v>2010</x:v>
      </x:c>
      <x:c r="B517" s="65" t="s">
        <x:v>1775</x:v>
      </x:c>
      <x:c r="C517" s="66" t="s"/>
      <x:c r="D517" s="66" t="s"/>
      <x:c r="E517" s="66" t="s"/>
      <x:c r="F517" s="66" t="s"/>
      <x:c r="G517" s="67" t="s"/>
    </x:row>
    <x:row r="518" spans="1:8">
      <x:c r="A518" s="63" t="s">
        <x:v>2011</x:v>
      </x:c>
      <x:c r="B518" s="63" t="s"/>
      <x:c r="C518" s="64" t="n">
        <x:v>1</x:v>
      </x:c>
      <x:c r="D518" s="64" t="n">
        <x:v>11.1</x:v>
      </x:c>
      <x:c r="E518" s="64" t="s"/>
      <x:c r="F518" s="64" t="n">
        <x:v>5.65</x:v>
      </x:c>
      <x:c r="G518" s="64">
        <x:f>PRODUCT(C518:F518)</x:f>
      </x:c>
      <x:c r="H518" s="0" t="s"/>
    </x:row>
    <x:row r="519" spans="1:8">
      <x:c r="A519" s="65" t="s">
        <x:v>2014</x:v>
      </x:c>
      <x:c r="B519" s="65" t="s">
        <x:v>1775</x:v>
      </x:c>
      <x:c r="C519" s="66" t="s"/>
      <x:c r="D519" s="66" t="s"/>
      <x:c r="E519" s="66" t="s"/>
      <x:c r="F519" s="66" t="s"/>
      <x:c r="G519" s="67" t="s"/>
    </x:row>
    <x:row r="520" spans="1:8">
      <x:c r="A520" s="63" t="s">
        <x:v>2015</x:v>
      </x:c>
      <x:c r="B520" s="63" t="s"/>
      <x:c r="C520" s="64" t="n">
        <x:v>1</x:v>
      </x:c>
      <x:c r="D520" s="64" t="n">
        <x:v>18.1</x:v>
      </x:c>
      <x:c r="E520" s="64" t="s"/>
      <x:c r="F520" s="64" t="n">
        <x:v>0.75</x:v>
      </x:c>
      <x:c r="G520" s="64">
        <x:f>PRODUCT(C520:F520)</x:f>
      </x:c>
      <x:c r="H520" s="0" t="s"/>
    </x:row>
    <x:row r="521" spans="1:8">
      <x:c r="A521" s="63" t="s">
        <x:v>2016</x:v>
      </x:c>
      <x:c r="B521" s="63" t="s"/>
      <x:c r="C521" s="64" t="n">
        <x:v>1</x:v>
      </x:c>
      <x:c r="D521" s="64" t="n">
        <x:v>0.95</x:v>
      </x:c>
      <x:c r="E521" s="64" t="s"/>
      <x:c r="F521" s="64" t="n">
        <x:v>1.95</x:v>
      </x:c>
      <x:c r="G521" s="64">
        <x:f>PRODUCT(C521:F521)</x:f>
      </x:c>
      <x:c r="H521" s="0" t="s"/>
    </x:row>
    <x:row r="522" spans="1:8">
      <x:c r="A522" s="63" t="s">
        <x:v>2017</x:v>
      </x:c>
      <x:c r="B522" s="63" t="s"/>
      <x:c r="C522" s="64" t="n">
        <x:v>2</x:v>
      </x:c>
      <x:c r="D522" s="64" t="n">
        <x:v>0.9</x:v>
      </x:c>
      <x:c r="E522" s="64" t="s"/>
      <x:c r="F522" s="64" t="n">
        <x:v>5.65</x:v>
      </x:c>
      <x:c r="G522" s="64">
        <x:f>PRODUCT(C522:F522)</x:f>
      </x:c>
      <x:c r="H522" s="0" t="s"/>
    </x:row>
    <x:row r="523" spans="1:8">
      <x:c r="A523" s="63" t="s">
        <x:v>2018</x:v>
      </x:c>
      <x:c r="B523" s="63" t="s"/>
      <x:c r="C523" s="64" t="s"/>
      <x:c r="D523" s="64" t="s"/>
      <x:c r="E523" s="64" t="n">
        <x:v>7.9</x:v>
      </x:c>
      <x:c r="F523" s="64" t="s"/>
      <x:c r="G523" s="64">
        <x:f>PRODUCT(C523:F523)</x:f>
      </x:c>
      <x:c r="H523" s="0" t="s"/>
    </x:row>
    <x:row r="524" spans="1:8">
      <x:c r="A524" s="63" t="s">
        <x:v>2019</x:v>
      </x:c>
      <x:c r="B524" s="63" t="s"/>
      <x:c r="C524" s="64" t="n">
        <x:v>1</x:v>
      </x:c>
      <x:c r="D524" s="64" t="n">
        <x:v>11.6</x:v>
      </x:c>
      <x:c r="E524" s="64" t="s"/>
      <x:c r="F524" s="64" t="n">
        <x:v>2.65</x:v>
      </x:c>
      <x:c r="G524" s="64">
        <x:f>PRODUCT(C524:F524)</x:f>
      </x:c>
      <x:c r="H524" s="0" t="s"/>
    </x:row>
    <x:row r="525" spans="1:8">
      <x:c r="A525" s="65" t="s">
        <x:v>2029</x:v>
      </x:c>
      <x:c r="B525" s="65" t="s">
        <x:v>1775</x:v>
      </x:c>
      <x:c r="C525" s="66" t="s"/>
      <x:c r="D525" s="66" t="s"/>
      <x:c r="E525" s="66" t="s"/>
      <x:c r="F525" s="66" t="s"/>
      <x:c r="G525" s="67" t="s"/>
    </x:row>
    <x:row r="526" spans="1:8">
      <x:c r="A526" s="63" t="s">
        <x:v>2030</x:v>
      </x:c>
      <x:c r="B526" s="63" t="s"/>
      <x:c r="C526" s="64" t="n">
        <x:v>1</x:v>
      </x:c>
      <x:c r="D526" s="64" t="n">
        <x:v>13.5</x:v>
      </x:c>
      <x:c r="E526" s="64" t="s"/>
      <x:c r="F526" s="64" t="n">
        <x:v>2.16</x:v>
      </x:c>
      <x:c r="G526" s="64">
        <x:f>PRODUCT(C526:F526)</x:f>
      </x:c>
      <x:c r="H526" s="0" t="s"/>
    </x:row>
    <x:row r="528" spans="1:8" customFormat="1" ht="45" customHeight="1">
      <x:c r="A528" s="56" t="s">
        <x:v>2031</x:v>
      </x:c>
      <x:c r="B528" s="56" t="s">
        <x:v>1762</x:v>
      </x:c>
      <x:c r="C528" s="56" t="s">
        <x:v>222</x:v>
      </x:c>
      <x:c r="D528" s="57" t="s">
        <x:v>22</x:v>
      </x:c>
      <x:c r="E528" s="58" t="s">
        <x:v>223</x:v>
      </x:c>
      <x:c r="F528" s="58" t="s">
        <x:v>223</x:v>
      </x:c>
      <x:c r="G528" s="59">
        <x:f>SUM(G529:G531)</x:f>
      </x:c>
      <x:c r="H528" s="0" t="s"/>
    </x:row>
    <x:row r="529" spans="1:8">
      <x:c r="A529" s="60" t="s">
        <x:v>2032</x:v>
      </x:c>
      <x:c r="B529" s="60" t="s">
        <x:v>1764</x:v>
      </x:c>
      <x:c r="C529" s="61" t="s">
        <x:v>1765</x:v>
      </x:c>
      <x:c r="D529" s="61" t="s">
        <x:v>1766</x:v>
      </x:c>
      <x:c r="E529" s="61" t="s">
        <x:v>1767</x:v>
      </x:c>
      <x:c r="F529" s="61" t="s">
        <x:v>1768</x:v>
      </x:c>
      <x:c r="G529" s="62" t="s"/>
    </x:row>
    <x:row r="530" spans="1:8">
      <x:c r="A530" s="63" t="s">
        <x:v>2033</x:v>
      </x:c>
      <x:c r="B530" s="63" t="s"/>
      <x:c r="C530" s="64" t="n">
        <x:v>1</x:v>
      </x:c>
      <x:c r="D530" s="64" t="n">
        <x:v>1.9</x:v>
      </x:c>
      <x:c r="E530" s="64" t="s"/>
      <x:c r="F530" s="64" t="n">
        <x:v>2.3</x:v>
      </x:c>
      <x:c r="G530" s="64">
        <x:f>PRODUCT(C530:F530)</x:f>
      </x:c>
      <x:c r="H530" s="0" t="s"/>
    </x:row>
    <x:row r="531" spans="1:8">
      <x:c r="A531" s="63" t="s">
        <x:v>2034</x:v>
      </x:c>
      <x:c r="B531" s="63" t="s"/>
      <x:c r="C531" s="64" t="n">
        <x:v>1</x:v>
      </x:c>
      <x:c r="D531" s="64" t="n">
        <x:v>50</x:v>
      </x:c>
      <x:c r="E531" s="64" t="s"/>
      <x:c r="F531" s="64" t="s"/>
      <x:c r="G531" s="64">
        <x:f>PRODUCT(C531:F531)</x:f>
      </x:c>
      <x:c r="H531" s="0" t="s"/>
    </x:row>
    <x:row r="533" spans="1:8" customFormat="1" ht="45" customHeight="1">
      <x:c r="A533" s="56" t="s">
        <x:v>2035</x:v>
      </x:c>
      <x:c r="B533" s="56" t="s">
        <x:v>1762</x:v>
      </x:c>
      <x:c r="C533" s="56" t="s">
        <x:v>224</x:v>
      </x:c>
      <x:c r="D533" s="57" t="s">
        <x:v>22</x:v>
      </x:c>
      <x:c r="E533" s="58" t="s">
        <x:v>225</x:v>
      </x:c>
      <x:c r="F533" s="58" t="s">
        <x:v>225</x:v>
      </x:c>
      <x:c r="G533" s="59">
        <x:f>SUM(G534:G542)</x:f>
      </x:c>
      <x:c r="H533" s="0" t="s"/>
    </x:row>
    <x:row r="534" spans="1:8">
      <x:c r="A534" s="60" t="s">
        <x:v>2036</x:v>
      </x:c>
      <x:c r="B534" s="60" t="s">
        <x:v>1764</x:v>
      </x:c>
      <x:c r="C534" s="61" t="s">
        <x:v>1765</x:v>
      </x:c>
      <x:c r="D534" s="61" t="s">
        <x:v>1766</x:v>
      </x:c>
      <x:c r="E534" s="61" t="s">
        <x:v>1767</x:v>
      </x:c>
      <x:c r="F534" s="61" t="s">
        <x:v>1768</x:v>
      </x:c>
      <x:c r="G534" s="62" t="s"/>
    </x:row>
    <x:row r="535" spans="1:8">
      <x:c r="A535" s="63" t="s">
        <x:v>2037</x:v>
      </x:c>
      <x:c r="B535" s="63" t="s"/>
      <x:c r="C535" s="64" t="n">
        <x:v>6</x:v>
      </x:c>
      <x:c r="D535" s="64" t="n">
        <x:v>9.4</x:v>
      </x:c>
      <x:c r="E535" s="64" t="s"/>
      <x:c r="F535" s="64" t="n">
        <x:v>0.35</x:v>
      </x:c>
      <x:c r="G535" s="64">
        <x:f>PRODUCT(C535:F535)</x:f>
      </x:c>
      <x:c r="H535" s="0" t="s"/>
    </x:row>
    <x:row r="536" spans="1:8">
      <x:c r="A536" s="63" t="s"/>
      <x:c r="B536" s="63" t="s"/>
      <x:c r="C536" s="64" t="n">
        <x:v>1</x:v>
      </x:c>
      <x:c r="D536" s="64" t="n">
        <x:v>9.4</x:v>
      </x:c>
      <x:c r="E536" s="64" t="s"/>
      <x:c r="F536" s="64" t="n">
        <x:v>0.18</x:v>
      </x:c>
      <x:c r="G536" s="64">
        <x:f>PRODUCT(C536:F536)</x:f>
      </x:c>
      <x:c r="H536" s="0" t="s"/>
    </x:row>
    <x:row r="537" spans="1:8">
      <x:c r="A537" s="63" t="s">
        <x:v>2038</x:v>
      </x:c>
      <x:c r="B537" s="63" t="s"/>
      <x:c r="C537" s="64" t="n">
        <x:v>5</x:v>
      </x:c>
      <x:c r="D537" s="64" t="n">
        <x:v>1.55</x:v>
      </x:c>
      <x:c r="E537" s="64" t="s"/>
      <x:c r="F537" s="64" t="n">
        <x:v>0.18</x:v>
      </x:c>
      <x:c r="G537" s="64">
        <x:f>PRODUCT(C537:F537)</x:f>
      </x:c>
      <x:c r="H537" s="0" t="s"/>
    </x:row>
    <x:row r="538" spans="1:8">
      <x:c r="A538" s="63" t="s"/>
      <x:c r="B538" s="63" t="s"/>
      <x:c r="C538" s="64" t="n">
        <x:v>5</x:v>
      </x:c>
      <x:c r="D538" s="64" t="n">
        <x:v>1.55</x:v>
      </x:c>
      <x:c r="E538" s="64" t="s"/>
      <x:c r="F538" s="64" t="n">
        <x:v>0.18</x:v>
      </x:c>
      <x:c r="G538" s="64">
        <x:f>PRODUCT(C538:F538)</x:f>
      </x:c>
      <x:c r="H538" s="0" t="s"/>
    </x:row>
    <x:row r="539" spans="1:8">
      <x:c r="A539" s="63" t="s">
        <x:v>2039</x:v>
      </x:c>
      <x:c r="B539" s="63" t="s"/>
      <x:c r="C539" s="64" t="n">
        <x:v>1</x:v>
      </x:c>
      <x:c r="D539" s="64" t="n">
        <x:v>10.8</x:v>
      </x:c>
      <x:c r="E539" s="64" t="s"/>
      <x:c r="F539" s="64" t="n">
        <x:v>0.4</x:v>
      </x:c>
      <x:c r="G539" s="64">
        <x:f>PRODUCT(C539:F539)</x:f>
      </x:c>
      <x:c r="H539" s="0" t="s"/>
    </x:row>
    <x:row r="540" spans="1:8">
      <x:c r="A540" s="63" t="s">
        <x:v>2040</x:v>
      </x:c>
      <x:c r="B540" s="63" t="s"/>
      <x:c r="C540" s="64" t="n">
        <x:v>1</x:v>
      </x:c>
      <x:c r="D540" s="64" t="n">
        <x:v>9.95</x:v>
      </x:c>
      <x:c r="E540" s="64" t="s"/>
      <x:c r="F540" s="64" t="n">
        <x:v>2.3</x:v>
      </x:c>
      <x:c r="G540" s="64">
        <x:f>PRODUCT(C540:F540)</x:f>
      </x:c>
      <x:c r="H540" s="0" t="s"/>
    </x:row>
    <x:row r="541" spans="1:8">
      <x:c r="A541" s="63" t="s">
        <x:v>2041</x:v>
      </x:c>
      <x:c r="B541" s="63" t="s"/>
      <x:c r="C541" s="64" t="n">
        <x:v>1</x:v>
      </x:c>
      <x:c r="D541" s="64" t="n">
        <x:v>6.5</x:v>
      </x:c>
      <x:c r="E541" s="64" t="s"/>
      <x:c r="F541" s="64" t="n">
        <x:v>1</x:v>
      </x:c>
      <x:c r="G541" s="64">
        <x:f>PRODUCT(C541:F541)</x:f>
      </x:c>
      <x:c r="H541" s="0" t="s"/>
    </x:row>
    <x:row r="542" spans="1:8">
      <x:c r="A542" s="63" t="s">
        <x:v>2042</x:v>
      </x:c>
      <x:c r="B542" s="63" t="s"/>
      <x:c r="C542" s="64" t="n">
        <x:v>1</x:v>
      </x:c>
      <x:c r="D542" s="64" t="n">
        <x:v>4.05</x:v>
      </x:c>
      <x:c r="E542" s="64" t="s"/>
      <x:c r="F542" s="64" t="n">
        <x:v>2.75</x:v>
      </x:c>
      <x:c r="G542" s="64">
        <x:f>PRODUCT(C542:F542)</x:f>
      </x:c>
      <x:c r="H542" s="0" t="s"/>
    </x:row>
    <x:row r="544" spans="1:8" customFormat="1" ht="45" customHeight="1">
      <x:c r="A544" s="56" t="s">
        <x:v>2043</x:v>
      </x:c>
      <x:c r="B544" s="56" t="s">
        <x:v>1762</x:v>
      </x:c>
      <x:c r="C544" s="56" t="s">
        <x:v>226</x:v>
      </x:c>
      <x:c r="D544" s="57" t="s">
        <x:v>22</x:v>
      </x:c>
      <x:c r="E544" s="58" t="s">
        <x:v>227</x:v>
      </x:c>
      <x:c r="F544" s="58" t="s">
        <x:v>227</x:v>
      </x:c>
      <x:c r="G544" s="59">
        <x:f>SUM(G545:G553)</x:f>
      </x:c>
      <x:c r="H544" s="0" t="s"/>
    </x:row>
    <x:row r="545" spans="1:8">
      <x:c r="A545" s="60" t="s">
        <x:v>2036</x:v>
      </x:c>
      <x:c r="B545" s="60" t="s">
        <x:v>1764</x:v>
      </x:c>
      <x:c r="C545" s="61" t="s">
        <x:v>1765</x:v>
      </x:c>
      <x:c r="D545" s="61" t="s">
        <x:v>1766</x:v>
      </x:c>
      <x:c r="E545" s="61" t="s">
        <x:v>1767</x:v>
      </x:c>
      <x:c r="F545" s="61" t="s">
        <x:v>1768</x:v>
      </x:c>
      <x:c r="G545" s="62" t="s"/>
    </x:row>
    <x:row r="546" spans="1:8">
      <x:c r="A546" s="63" t="s">
        <x:v>2037</x:v>
      </x:c>
      <x:c r="B546" s="63" t="s"/>
      <x:c r="C546" s="64" t="n">
        <x:v>6</x:v>
      </x:c>
      <x:c r="D546" s="64" t="n">
        <x:v>9.4</x:v>
      </x:c>
      <x:c r="E546" s="64" t="s"/>
      <x:c r="F546" s="64" t="n">
        <x:v>0.35</x:v>
      </x:c>
      <x:c r="G546" s="64">
        <x:f>PRODUCT(C546:F546)</x:f>
      </x:c>
      <x:c r="H546" s="0" t="s"/>
    </x:row>
    <x:row r="547" spans="1:8">
      <x:c r="A547" s="63" t="s"/>
      <x:c r="B547" s="63" t="s"/>
      <x:c r="C547" s="64" t="n">
        <x:v>1</x:v>
      </x:c>
      <x:c r="D547" s="64" t="n">
        <x:v>9.4</x:v>
      </x:c>
      <x:c r="E547" s="64" t="s"/>
      <x:c r="F547" s="64" t="n">
        <x:v>0.18</x:v>
      </x:c>
      <x:c r="G547" s="64">
        <x:f>PRODUCT(C547:F547)</x:f>
      </x:c>
      <x:c r="H547" s="0" t="s"/>
    </x:row>
    <x:row r="548" spans="1:8">
      <x:c r="A548" s="63" t="s">
        <x:v>2038</x:v>
      </x:c>
      <x:c r="B548" s="63" t="s"/>
      <x:c r="C548" s="64" t="n">
        <x:v>5</x:v>
      </x:c>
      <x:c r="D548" s="64" t="n">
        <x:v>1.55</x:v>
      </x:c>
      <x:c r="E548" s="64" t="s"/>
      <x:c r="F548" s="64" t="n">
        <x:v>0.18</x:v>
      </x:c>
      <x:c r="G548" s="64">
        <x:f>PRODUCT(C548:F548)</x:f>
      </x:c>
      <x:c r="H548" s="0" t="s"/>
    </x:row>
    <x:row r="549" spans="1:8">
      <x:c r="A549" s="63" t="s"/>
      <x:c r="B549" s="63" t="s"/>
      <x:c r="C549" s="64" t="n">
        <x:v>5</x:v>
      </x:c>
      <x:c r="D549" s="64" t="n">
        <x:v>1.55</x:v>
      </x:c>
      <x:c r="E549" s="64" t="s"/>
      <x:c r="F549" s="64" t="n">
        <x:v>0.18</x:v>
      </x:c>
      <x:c r="G549" s="64">
        <x:f>PRODUCT(C549:F549)</x:f>
      </x:c>
      <x:c r="H549" s="0" t="s"/>
    </x:row>
    <x:row r="550" spans="1:8">
      <x:c r="A550" s="63" t="s">
        <x:v>2039</x:v>
      </x:c>
      <x:c r="B550" s="63" t="s"/>
      <x:c r="C550" s="64" t="n">
        <x:v>1</x:v>
      </x:c>
      <x:c r="D550" s="64" t="n">
        <x:v>10.8</x:v>
      </x:c>
      <x:c r="E550" s="64" t="s"/>
      <x:c r="F550" s="64" t="n">
        <x:v>0.4</x:v>
      </x:c>
      <x:c r="G550" s="64">
        <x:f>PRODUCT(C550:F550)</x:f>
      </x:c>
      <x:c r="H550" s="0" t="s"/>
    </x:row>
    <x:row r="551" spans="1:8">
      <x:c r="A551" s="63" t="s">
        <x:v>2040</x:v>
      </x:c>
      <x:c r="B551" s="63" t="s"/>
      <x:c r="C551" s="64" t="n">
        <x:v>1</x:v>
      </x:c>
      <x:c r="D551" s="64" t="n">
        <x:v>9.95</x:v>
      </x:c>
      <x:c r="E551" s="64" t="s"/>
      <x:c r="F551" s="64" t="n">
        <x:v>2.3</x:v>
      </x:c>
      <x:c r="G551" s="64">
        <x:f>PRODUCT(C551:F551)</x:f>
      </x:c>
      <x:c r="H551" s="0" t="s"/>
    </x:row>
    <x:row r="552" spans="1:8">
      <x:c r="A552" s="63" t="s">
        <x:v>2041</x:v>
      </x:c>
      <x:c r="B552" s="63" t="s"/>
      <x:c r="C552" s="64" t="n">
        <x:v>1</x:v>
      </x:c>
      <x:c r="D552" s="64" t="n">
        <x:v>6.5</x:v>
      </x:c>
      <x:c r="E552" s="64" t="s"/>
      <x:c r="F552" s="64" t="n">
        <x:v>1</x:v>
      </x:c>
      <x:c r="G552" s="64">
        <x:f>PRODUCT(C552:F552)</x:f>
      </x:c>
      <x:c r="H552" s="0" t="s"/>
    </x:row>
    <x:row r="553" spans="1:8">
      <x:c r="A553" s="63" t="s">
        <x:v>2042</x:v>
      </x:c>
      <x:c r="B553" s="63" t="s"/>
      <x:c r="C553" s="64" t="n">
        <x:v>1</x:v>
      </x:c>
      <x:c r="D553" s="64" t="n">
        <x:v>4.05</x:v>
      </x:c>
      <x:c r="E553" s="64" t="s"/>
      <x:c r="F553" s="64" t="n">
        <x:v>2.75</x:v>
      </x:c>
      <x:c r="G553" s="64">
        <x:f>PRODUCT(C553:F553)</x:f>
      </x:c>
      <x:c r="H553" s="0" t="s"/>
    </x:row>
    <x:row r="555" spans="1:8">
      <x:c r="B555" s="0" t="s">
        <x:v>1760</x:v>
      </x:c>
      <x:c r="C555" s="54" t="s">
        <x:v>8</x:v>
      </x:c>
      <x:c r="D555" s="55" t="s">
        <x:v>9</x:v>
      </x:c>
      <x:c r="E555" s="54" t="s">
        <x:v>10</x:v>
      </x:c>
    </x:row>
    <x:row r="556" spans="1:8">
      <x:c r="B556" s="0" t="s">
        <x:v>1760</x:v>
      </x:c>
      <x:c r="C556" s="54" t="s">
        <x:v>11</x:v>
      </x:c>
      <x:c r="D556" s="55" t="s">
        <x:v>150</x:v>
      </x:c>
      <x:c r="E556" s="54" t="s">
        <x:v>191</x:v>
      </x:c>
    </x:row>
    <x:row r="557" spans="1:8">
      <x:c r="B557" s="0" t="s">
        <x:v>1760</x:v>
      </x:c>
      <x:c r="C557" s="54" t="s">
        <x:v>13</x:v>
      </x:c>
      <x:c r="D557" s="55" t="s">
        <x:v>25</x:v>
      </x:c>
      <x:c r="E557" s="54" t="s">
        <x:v>228</x:v>
      </x:c>
    </x:row>
    <x:row r="558" spans="1:8">
      <x:c r="B558" s="0" t="s">
        <x:v>1760</x:v>
      </x:c>
      <x:c r="C558" s="54" t="s">
        <x:v>193</x:v>
      </x:c>
      <x:c r="D558" s="55" t="s">
        <x:v>9</x:v>
      </x:c>
      <x:c r="E558" s="54" t="s">
        <x:v>229</x:v>
      </x:c>
    </x:row>
    <x:row r="560" spans="1:8" customFormat="1" ht="45" customHeight="1">
      <x:c r="A560" s="56" t="s">
        <x:v>2044</x:v>
      </x:c>
      <x:c r="B560" s="56" t="s">
        <x:v>1762</x:v>
      </x:c>
      <x:c r="C560" s="56" t="s">
        <x:v>183</x:v>
      </x:c>
      <x:c r="D560" s="57" t="s">
        <x:v>22</x:v>
      </x:c>
      <x:c r="E560" s="58" t="s">
        <x:v>1975</x:v>
      </x:c>
      <x:c r="F560" s="58" t="s">
        <x:v>1975</x:v>
      </x:c>
      <x:c r="G560" s="59">
        <x:f>SUM(G561:G564)</x:f>
      </x:c>
      <x:c r="H560" s="0" t="s"/>
    </x:row>
    <x:row r="561" spans="1:8">
      <x:c r="A561" s="60" t="s">
        <x:v>2045</x:v>
      </x:c>
      <x:c r="B561" s="60" t="s">
        <x:v>1764</x:v>
      </x:c>
      <x:c r="C561" s="61" t="s">
        <x:v>1765</x:v>
      </x:c>
      <x:c r="D561" s="61" t="s">
        <x:v>1766</x:v>
      </x:c>
      <x:c r="E561" s="61" t="s">
        <x:v>1767</x:v>
      </x:c>
      <x:c r="F561" s="61" t="s">
        <x:v>1768</x:v>
      </x:c>
      <x:c r="G561" s="62" t="s"/>
    </x:row>
    <x:row r="562" spans="1:8">
      <x:c r="A562" s="63" t="s">
        <x:v>2046</x:v>
      </x:c>
      <x:c r="B562" s="63" t="s"/>
      <x:c r="C562" s="64" t="n">
        <x:v>1</x:v>
      </x:c>
      <x:c r="D562" s="64" t="n">
        <x:v>1.9</x:v>
      </x:c>
      <x:c r="E562" s="64" t="n">
        <x:v>1.25</x:v>
      </x:c>
      <x:c r="F562" s="64" t="s"/>
      <x:c r="G562" s="64">
        <x:f>PRODUCT(C562:F562)</x:f>
      </x:c>
      <x:c r="H562" s="0" t="s"/>
    </x:row>
    <x:row r="563" spans="1:8">
      <x:c r="A563" s="63" t="s">
        <x:v>2047</x:v>
      </x:c>
      <x:c r="B563" s="63" t="s"/>
      <x:c r="C563" s="64" t="n">
        <x:v>2</x:v>
      </x:c>
      <x:c r="D563" s="64" t="n">
        <x:v>2.45</x:v>
      </x:c>
      <x:c r="E563" s="64" t="n">
        <x:v>1</x:v>
      </x:c>
      <x:c r="F563" s="64" t="s"/>
      <x:c r="G563" s="64">
        <x:f>PRODUCT(C563:F563)</x:f>
      </x:c>
      <x:c r="H563" s="0" t="s"/>
    </x:row>
    <x:row r="564" spans="1:8">
      <x:c r="A564" s="63" t="s">
        <x:v>2048</x:v>
      </x:c>
      <x:c r="B564" s="63" t="s"/>
      <x:c r="C564" s="64" t="n">
        <x:v>2</x:v>
      </x:c>
      <x:c r="D564" s="64" t="n">
        <x:v>1.8</x:v>
      </x:c>
      <x:c r="E564" s="64" t="n">
        <x:v>0.4</x:v>
      </x:c>
      <x:c r="F564" s="64" t="s"/>
      <x:c r="G564" s="64">
        <x:f>PRODUCT(C564:F564)</x:f>
      </x:c>
      <x:c r="H564" s="0" t="s"/>
    </x:row>
    <x:row r="566" spans="1:8" customFormat="1" ht="45" customHeight="1">
      <x:c r="A566" s="56" t="s">
        <x:v>2049</x:v>
      </x:c>
      <x:c r="B566" s="56" t="s">
        <x:v>1762</x:v>
      </x:c>
      <x:c r="C566" s="56" t="s">
        <x:v>231</x:v>
      </x:c>
      <x:c r="D566" s="57" t="s">
        <x:v>31</x:v>
      </x:c>
      <x:c r="E566" s="58" t="s">
        <x:v>232</x:v>
      </x:c>
      <x:c r="F566" s="58" t="s">
        <x:v>232</x:v>
      </x:c>
      <x:c r="G566" s="59">
        <x:f>SUM(G567:G568)</x:f>
      </x:c>
      <x:c r="H566" s="0" t="s"/>
    </x:row>
    <x:row r="567" spans="1:8">
      <x:c r="A567" s="60" t="s">
        <x:v>2045</x:v>
      </x:c>
      <x:c r="B567" s="60" t="s">
        <x:v>1764</x:v>
      </x:c>
      <x:c r="C567" s="61" t="s">
        <x:v>1765</x:v>
      </x:c>
      <x:c r="D567" s="61" t="s">
        <x:v>1766</x:v>
      </x:c>
      <x:c r="E567" s="61" t="s">
        <x:v>1767</x:v>
      </x:c>
      <x:c r="F567" s="61" t="s">
        <x:v>1768</x:v>
      </x:c>
      <x:c r="G567" s="62" t="s"/>
    </x:row>
    <x:row r="568" spans="1:8">
      <x:c r="A568" s="63" t="s">
        <x:v>2050</x:v>
      </x:c>
      <x:c r="B568" s="63" t="s"/>
      <x:c r="C568" s="64" t="n">
        <x:v>3</x:v>
      </x:c>
      <x:c r="D568" s="64" t="n">
        <x:v>1.25</x:v>
      </x:c>
      <x:c r="E568" s="64" t="s"/>
      <x:c r="F568" s="64" t="s"/>
      <x:c r="G568" s="64">
        <x:f>PRODUCT(C568:F568)</x:f>
      </x:c>
      <x:c r="H568" s="0" t="s"/>
    </x:row>
    <x:row r="570" spans="1:8" customFormat="1" ht="45" customHeight="1">
      <x:c r="A570" s="56" t="s">
        <x:v>2051</x:v>
      </x:c>
      <x:c r="B570" s="56" t="s">
        <x:v>1762</x:v>
      </x:c>
      <x:c r="C570" s="56" t="s">
        <x:v>185</x:v>
      </x:c>
      <x:c r="D570" s="57" t="s">
        <x:v>22</x:v>
      </x:c>
      <x:c r="E570" s="58" t="s">
        <x:v>186</x:v>
      </x:c>
      <x:c r="F570" s="58" t="s">
        <x:v>186</x:v>
      </x:c>
      <x:c r="G570" s="59">
        <x:f>SUM(G571:G573)</x:f>
      </x:c>
      <x:c r="H570" s="0" t="s"/>
    </x:row>
    <x:row r="571" spans="1:8">
      <x:c r="A571" s="60" t="s">
        <x:v>2045</x:v>
      </x:c>
      <x:c r="B571" s="60" t="s">
        <x:v>1764</x:v>
      </x:c>
      <x:c r="C571" s="61" t="s">
        <x:v>1765</x:v>
      </x:c>
      <x:c r="D571" s="61" t="s">
        <x:v>1766</x:v>
      </x:c>
      <x:c r="E571" s="61" t="s">
        <x:v>1767</x:v>
      </x:c>
      <x:c r="F571" s="61" t="s">
        <x:v>1768</x:v>
      </x:c>
      <x:c r="G571" s="62" t="s"/>
    </x:row>
    <x:row r="572" spans="1:8">
      <x:c r="A572" s="63" t="s">
        <x:v>2046</x:v>
      </x:c>
      <x:c r="B572" s="63" t="s"/>
      <x:c r="C572" s="64" t="n">
        <x:v>1</x:v>
      </x:c>
      <x:c r="D572" s="64" t="n">
        <x:v>1.9</x:v>
      </x:c>
      <x:c r="E572" s="64" t="n">
        <x:v>1.25</x:v>
      </x:c>
      <x:c r="F572" s="64" t="s"/>
      <x:c r="G572" s="64">
        <x:f>PRODUCT(C572:F572)</x:f>
      </x:c>
      <x:c r="H572" s="0" t="s"/>
    </x:row>
    <x:row r="573" spans="1:8">
      <x:c r="A573" s="63" t="s">
        <x:v>1953</x:v>
      </x:c>
      <x:c r="B573" s="63" t="s"/>
      <x:c r="C573" s="64" t="n">
        <x:v>2</x:v>
      </x:c>
      <x:c r="D573" s="64" t="n">
        <x:v>2.45</x:v>
      </x:c>
      <x:c r="E573" s="64" t="n">
        <x:v>1</x:v>
      </x:c>
      <x:c r="F573" s="64" t="s"/>
      <x:c r="G573" s="64">
        <x:f>PRODUCT(C573:F573)</x:f>
      </x:c>
      <x:c r="H573" s="0" t="s"/>
    </x:row>
    <x:row r="575" spans="1:8" customFormat="1" ht="45" customHeight="1">
      <x:c r="A575" s="56" t="s">
        <x:v>2052</x:v>
      </x:c>
      <x:c r="B575" s="56" t="s">
        <x:v>1762</x:v>
      </x:c>
      <x:c r="C575" s="56" t="s">
        <x:v>233</x:v>
      </x:c>
      <x:c r="D575" s="57" t="s">
        <x:v>22</x:v>
      </x:c>
      <x:c r="E575" s="58" t="s">
        <x:v>2053</x:v>
      </x:c>
      <x:c r="F575" s="58" t="s">
        <x:v>2053</x:v>
      </x:c>
      <x:c r="G575" s="59">
        <x:f>SUM(G576:G577)</x:f>
      </x:c>
      <x:c r="H575" s="0" t="s"/>
    </x:row>
    <x:row r="576" spans="1:8">
      <x:c r="A576" s="60" t="s">
        <x:v>2054</x:v>
      </x:c>
      <x:c r="B576" s="60" t="s">
        <x:v>1764</x:v>
      </x:c>
      <x:c r="C576" s="61" t="s">
        <x:v>1765</x:v>
      </x:c>
      <x:c r="D576" s="61" t="s">
        <x:v>1766</x:v>
      </x:c>
      <x:c r="E576" s="61" t="s">
        <x:v>1767</x:v>
      </x:c>
      <x:c r="F576" s="61" t="s">
        <x:v>1768</x:v>
      </x:c>
      <x:c r="G576" s="62" t="s"/>
    </x:row>
    <x:row r="577" spans="1:8">
      <x:c r="A577" s="63" t="s">
        <x:v>2055</x:v>
      </x:c>
      <x:c r="B577" s="63" t="s"/>
      <x:c r="C577" s="64" t="n">
        <x:v>1</x:v>
      </x:c>
      <x:c r="D577" s="64" t="n">
        <x:v>2.5</x:v>
      </x:c>
      <x:c r="E577" s="64" t="n">
        <x:v>1.2</x:v>
      </x:c>
      <x:c r="F577" s="64" t="s"/>
      <x:c r="G577" s="64">
        <x:f>PRODUCT(C577:F577)</x:f>
      </x:c>
      <x:c r="H577" s="0" t="s"/>
    </x:row>
    <x:row r="579" spans="1:8" customFormat="1" ht="45" customHeight="1">
      <x:c r="A579" s="56" t="s">
        <x:v>2056</x:v>
      </x:c>
      <x:c r="B579" s="56" t="s">
        <x:v>1762</x:v>
      </x:c>
      <x:c r="C579" s="56" t="s">
        <x:v>235</x:v>
      </x:c>
      <x:c r="D579" s="57" t="s">
        <x:v>22</x:v>
      </x:c>
      <x:c r="E579" s="58" t="s">
        <x:v>2057</x:v>
      </x:c>
      <x:c r="F579" s="58" t="s">
        <x:v>2057</x:v>
      </x:c>
      <x:c r="G579" s="59">
        <x:f>SUM(G580:G581)</x:f>
      </x:c>
      <x:c r="H579" s="0" t="s"/>
    </x:row>
    <x:row r="580" spans="1:8">
      <x:c r="A580" s="60" t="s">
        <x:v>2058</x:v>
      </x:c>
      <x:c r="B580" s="60" t="s">
        <x:v>1764</x:v>
      </x:c>
      <x:c r="C580" s="61" t="s">
        <x:v>1765</x:v>
      </x:c>
      <x:c r="D580" s="61" t="s">
        <x:v>1766</x:v>
      </x:c>
      <x:c r="E580" s="61" t="s">
        <x:v>1767</x:v>
      </x:c>
      <x:c r="F580" s="61" t="s">
        <x:v>1768</x:v>
      </x:c>
      <x:c r="G580" s="62" t="s"/>
    </x:row>
    <x:row r="581" spans="1:8">
      <x:c r="A581" s="63" t="s"/>
      <x:c r="B581" s="63" t="s"/>
      <x:c r="C581" s="64" t="n">
        <x:v>3</x:v>
      </x:c>
      <x:c r="D581" s="64" t="n">
        <x:v>0.53</x:v>
      </x:c>
      <x:c r="E581" s="64" t="n">
        <x:v>0.3</x:v>
      </x:c>
      <x:c r="F581" s="64" t="s"/>
      <x:c r="G581" s="64">
        <x:f>PRODUCT(C581:F581)</x:f>
      </x:c>
      <x:c r="H581" s="0" t="s"/>
    </x:row>
    <x:row r="583" spans="1:8" customFormat="1" ht="45" customHeight="1">
      <x:c r="A583" s="56" t="s">
        <x:v>2059</x:v>
      </x:c>
      <x:c r="B583" s="56" t="s">
        <x:v>1762</x:v>
      </x:c>
      <x:c r="C583" s="56" t="s">
        <x:v>237</x:v>
      </x:c>
      <x:c r="D583" s="57" t="s">
        <x:v>22</x:v>
      </x:c>
      <x:c r="E583" s="58" t="s">
        <x:v>2060</x:v>
      </x:c>
      <x:c r="F583" s="58" t="s">
        <x:v>2060</x:v>
      </x:c>
      <x:c r="G583" s="59">
        <x:f>SUM(G584:G585)</x:f>
      </x:c>
      <x:c r="H583" s="0" t="s"/>
    </x:row>
    <x:row r="584" spans="1:8">
      <x:c r="A584" s="60" t="s">
        <x:v>2061</x:v>
      </x:c>
      <x:c r="B584" s="60" t="s">
        <x:v>1764</x:v>
      </x:c>
      <x:c r="C584" s="61" t="s">
        <x:v>1765</x:v>
      </x:c>
      <x:c r="D584" s="61" t="s">
        <x:v>1766</x:v>
      </x:c>
      <x:c r="E584" s="61" t="s">
        <x:v>1767</x:v>
      </x:c>
      <x:c r="F584" s="61" t="s">
        <x:v>1768</x:v>
      </x:c>
      <x:c r="G584" s="62" t="s"/>
    </x:row>
    <x:row r="585" spans="1:8">
      <x:c r="A585" s="63" t="s">
        <x:v>2062</x:v>
      </x:c>
      <x:c r="B585" s="63" t="s"/>
      <x:c r="C585" s="64" t="n">
        <x:v>1</x:v>
      </x:c>
      <x:c r="D585" s="64" t="n">
        <x:v>3</x:v>
      </x:c>
      <x:c r="E585" s="64" t="n">
        <x:v>2.2</x:v>
      </x:c>
      <x:c r="F585" s="64" t="s"/>
      <x:c r="G585" s="64">
        <x:f>PRODUCT(C585:F585)</x:f>
      </x:c>
      <x:c r="H585" s="0" t="s"/>
    </x:row>
    <x:row r="587" spans="1:8">
      <x:c r="B587" s="0" t="s">
        <x:v>1760</x:v>
      </x:c>
      <x:c r="C587" s="54" t="s">
        <x:v>8</x:v>
      </x:c>
      <x:c r="D587" s="55" t="s">
        <x:v>9</x:v>
      </x:c>
      <x:c r="E587" s="54" t="s">
        <x:v>10</x:v>
      </x:c>
    </x:row>
    <x:row r="588" spans="1:8">
      <x:c r="B588" s="0" t="s">
        <x:v>1760</x:v>
      </x:c>
      <x:c r="C588" s="54" t="s">
        <x:v>11</x:v>
      </x:c>
      <x:c r="D588" s="55" t="s">
        <x:v>150</x:v>
      </x:c>
      <x:c r="E588" s="54" t="s">
        <x:v>191</x:v>
      </x:c>
    </x:row>
    <x:row r="589" spans="1:8">
      <x:c r="B589" s="0" t="s">
        <x:v>1760</x:v>
      </x:c>
      <x:c r="C589" s="54" t="s">
        <x:v>13</x:v>
      </x:c>
      <x:c r="D589" s="55" t="s">
        <x:v>25</x:v>
      </x:c>
      <x:c r="E589" s="54" t="s">
        <x:v>228</x:v>
      </x:c>
    </x:row>
    <x:row r="590" spans="1:8">
      <x:c r="B590" s="0" t="s">
        <x:v>1760</x:v>
      </x:c>
      <x:c r="C590" s="54" t="s">
        <x:v>193</x:v>
      </x:c>
      <x:c r="D590" s="55" t="s">
        <x:v>25</x:v>
      </x:c>
      <x:c r="E590" s="54" t="s">
        <x:v>239</x:v>
      </x:c>
    </x:row>
    <x:row r="592" spans="1:8" customFormat="1" ht="45" customHeight="1">
      <x:c r="A592" s="56" t="s">
        <x:v>2063</x:v>
      </x:c>
      <x:c r="B592" s="56" t="s">
        <x:v>1762</x:v>
      </x:c>
      <x:c r="C592" s="56" t="s">
        <x:v>241</x:v>
      </x:c>
      <x:c r="D592" s="57" t="s">
        <x:v>22</x:v>
      </x:c>
      <x:c r="E592" s="58" t="s">
        <x:v>2064</x:v>
      </x:c>
      <x:c r="F592" s="58" t="s">
        <x:v>2064</x:v>
      </x:c>
      <x:c r="G592" s="59">
        <x:f>SUM(G593:G594)</x:f>
      </x:c>
      <x:c r="H592" s="0" t="s"/>
    </x:row>
    <x:row r="593" spans="1:8">
      <x:c r="A593" s="60" t="s">
        <x:v>2065</x:v>
      </x:c>
      <x:c r="B593" s="60" t="s">
        <x:v>1764</x:v>
      </x:c>
      <x:c r="C593" s="61" t="s">
        <x:v>1765</x:v>
      </x:c>
      <x:c r="D593" s="61" t="s">
        <x:v>1766</x:v>
      </x:c>
      <x:c r="E593" s="61" t="s">
        <x:v>1767</x:v>
      </x:c>
      <x:c r="F593" s="61" t="s">
        <x:v>1768</x:v>
      </x:c>
      <x:c r="G593" s="62" t="s"/>
    </x:row>
    <x:row r="594" spans="1:8">
      <x:c r="A594" s="63" t="s">
        <x:v>2066</x:v>
      </x:c>
      <x:c r="B594" s="63" t="s"/>
      <x:c r="C594" s="64" t="n">
        <x:v>1</x:v>
      </x:c>
      <x:c r="D594" s="64" t="n">
        <x:v>18.1</x:v>
      </x:c>
      <x:c r="E594" s="64" t="n">
        <x:v>11.2</x:v>
      </x:c>
      <x:c r="F594" s="64" t="s"/>
      <x:c r="G594" s="64">
        <x:f>PRODUCT(C594:F594)</x:f>
      </x:c>
      <x:c r="H594" s="0" t="s"/>
    </x:row>
    <x:row r="596" spans="1:8" customFormat="1" ht="45" customHeight="1">
      <x:c r="A596" s="56" t="s">
        <x:v>2067</x:v>
      </x:c>
      <x:c r="B596" s="56" t="s">
        <x:v>1762</x:v>
      </x:c>
      <x:c r="C596" s="56" t="s">
        <x:v>243</x:v>
      </x:c>
      <x:c r="D596" s="57" t="s">
        <x:v>22</x:v>
      </x:c>
      <x:c r="E596" s="58" t="s">
        <x:v>2068</x:v>
      </x:c>
      <x:c r="F596" s="58" t="s">
        <x:v>2068</x:v>
      </x:c>
      <x:c r="G596" s="59">
        <x:f>SUM(G597:G598)</x:f>
      </x:c>
      <x:c r="H596" s="0" t="s"/>
    </x:row>
    <x:row r="597" spans="1:8">
      <x:c r="A597" s="60" t="s">
        <x:v>2069</x:v>
      </x:c>
      <x:c r="B597" s="60" t="s">
        <x:v>1764</x:v>
      </x:c>
      <x:c r="C597" s="61" t="s">
        <x:v>1765</x:v>
      </x:c>
      <x:c r="D597" s="61" t="s">
        <x:v>1766</x:v>
      </x:c>
      <x:c r="E597" s="61" t="s">
        <x:v>1767</x:v>
      </x:c>
      <x:c r="F597" s="61" t="s">
        <x:v>1768</x:v>
      </x:c>
      <x:c r="G597" s="62" t="s"/>
    </x:row>
    <x:row r="598" spans="1:8">
      <x:c r="A598" s="63" t="s">
        <x:v>2066</x:v>
      </x:c>
      <x:c r="B598" s="63" t="s"/>
      <x:c r="C598" s="64" t="n">
        <x:v>1</x:v>
      </x:c>
      <x:c r="D598" s="64" t="n">
        <x:v>2.8</x:v>
      </x:c>
      <x:c r="E598" s="64" t="n">
        <x:v>3.05</x:v>
      </x:c>
      <x:c r="F598" s="64" t="s"/>
      <x:c r="G598" s="64">
        <x:f>PRODUCT(C598:F598)</x:f>
      </x:c>
      <x:c r="H598" s="0" t="s"/>
    </x:row>
    <x:row r="600" spans="1:8" customFormat="1" ht="45" customHeight="1">
      <x:c r="A600" s="56" t="s">
        <x:v>2070</x:v>
      </x:c>
      <x:c r="B600" s="56" t="s">
        <x:v>1762</x:v>
      </x:c>
      <x:c r="C600" s="56" t="s">
        <x:v>220</x:v>
      </x:c>
      <x:c r="D600" s="57" t="s">
        <x:v>22</x:v>
      </x:c>
      <x:c r="E600" s="58" t="s">
        <x:v>221</x:v>
      </x:c>
      <x:c r="F600" s="58" t="s">
        <x:v>221</x:v>
      </x:c>
      <x:c r="G600" s="59">
        <x:f>SUM(G601:G605)</x:f>
      </x:c>
      <x:c r="H600" s="0" t="s"/>
    </x:row>
    <x:row r="601" spans="1:8">
      <x:c r="A601" s="60" t="s">
        <x:v>2028</x:v>
      </x:c>
      <x:c r="B601" s="60" t="s">
        <x:v>1764</x:v>
      </x:c>
      <x:c r="C601" s="61" t="s">
        <x:v>1765</x:v>
      </x:c>
      <x:c r="D601" s="61" t="s">
        <x:v>1766</x:v>
      </x:c>
      <x:c r="E601" s="61" t="s">
        <x:v>2071</x:v>
      </x:c>
      <x:c r="F601" s="61" t="s">
        <x:v>1768</x:v>
      </x:c>
      <x:c r="G601" s="62" t="s"/>
    </x:row>
    <x:row r="602" spans="1:8">
      <x:c r="A602" s="65" t="s">
        <x:v>2072</x:v>
      </x:c>
      <x:c r="B602" s="65" t="s">
        <x:v>1775</x:v>
      </x:c>
      <x:c r="C602" s="66" t="s"/>
      <x:c r="D602" s="66" t="s"/>
      <x:c r="E602" s="66" t="s"/>
      <x:c r="F602" s="66" t="s"/>
      <x:c r="G602" s="67" t="s"/>
    </x:row>
    <x:row r="603" spans="1:8">
      <x:c r="A603" s="63" t="s">
        <x:v>2073</x:v>
      </x:c>
      <x:c r="B603" s="63" t="s"/>
      <x:c r="C603" s="64" t="n">
        <x:v>1</x:v>
      </x:c>
      <x:c r="D603" s="64" t="n">
        <x:v>18.1</x:v>
      </x:c>
      <x:c r="E603" s="64" t="n">
        <x:v>12.9</x:v>
      </x:c>
      <x:c r="F603" s="64" t="s"/>
      <x:c r="G603" s="64">
        <x:f>PRODUCT(C603:F603)</x:f>
      </x:c>
      <x:c r="H603" s="0" t="s"/>
    </x:row>
    <x:row r="604" spans="1:8">
      <x:c r="A604" s="63" t="s">
        <x:v>2074</x:v>
      </x:c>
      <x:c r="B604" s="63" t="s"/>
      <x:c r="C604" s="64" t="n">
        <x:v>5</x:v>
      </x:c>
      <x:c r="D604" s="64" t="n">
        <x:v>12.9</x:v>
      </x:c>
      <x:c r="E604" s="64" t="s"/>
      <x:c r="F604" s="64" t="n">
        <x:v>0.75</x:v>
      </x:c>
      <x:c r="G604" s="64">
        <x:f>PRODUCT(C604:F604)</x:f>
      </x:c>
      <x:c r="H604" s="0" t="s"/>
    </x:row>
    <x:row r="605" spans="1:8">
      <x:c r="A605" s="63" t="s"/>
      <x:c r="B605" s="63" t="s"/>
      <x:c r="C605" s="64" t="n">
        <x:v>5</x:v>
      </x:c>
      <x:c r="D605" s="64" t="n">
        <x:v>12.9</x:v>
      </x:c>
      <x:c r="E605" s="64" t="s"/>
      <x:c r="F605" s="64" t="n">
        <x:v>0.75</x:v>
      </x:c>
      <x:c r="G605" s="64">
        <x:f>PRODUCT(C605:F605)</x:f>
      </x:c>
      <x:c r="H605" s="0" t="s"/>
    </x:row>
    <x:row r="607" spans="1:8" customFormat="1" ht="45" customHeight="1">
      <x:c r="A607" s="56" t="s">
        <x:v>2075</x:v>
      </x:c>
      <x:c r="B607" s="56" t="s">
        <x:v>1762</x:v>
      </x:c>
      <x:c r="C607" s="56" t="s">
        <x:v>245</x:v>
      </x:c>
      <x:c r="D607" s="57" t="s">
        <x:v>17</x:v>
      </x:c>
      <x:c r="E607" s="58" t="s">
        <x:v>2076</x:v>
      </x:c>
      <x:c r="F607" s="58" t="s">
        <x:v>2076</x:v>
      </x:c>
      <x:c r="G607" s="59">
        <x:f>SUM(G608:G609)</x:f>
      </x:c>
      <x:c r="H607" s="0" t="s"/>
    </x:row>
    <x:row r="608" spans="1:8">
      <x:c r="A608" s="60" t="s">
        <x:v>2077</x:v>
      </x:c>
      <x:c r="B608" s="60" t="s">
        <x:v>1764</x:v>
      </x:c>
      <x:c r="C608" s="61" t="s">
        <x:v>1765</x:v>
      </x:c>
      <x:c r="D608" s="61" t="s">
        <x:v>2078</x:v>
      </x:c>
      <x:c r="E608" s="61" t="s">
        <x:v>2079</x:v>
      </x:c>
      <x:c r="F608" s="61" t="s">
        <x:v>2080</x:v>
      </x:c>
      <x:c r="G608" s="62" t="s"/>
    </x:row>
    <x:row r="609" spans="1:8">
      <x:c r="A609" s="63" t="s">
        <x:v>2081</x:v>
      </x:c>
      <x:c r="B609" s="63" t="s"/>
      <x:c r="C609" s="64" t="s"/>
      <x:c r="D609" s="64" t="n">
        <x:v>5</x:v>
      </x:c>
      <x:c r="E609" s="64" t="n">
        <x:v>6</x:v>
      </x:c>
      <x:c r="F609" s="64" t="n">
        <x:v>2</x:v>
      </x:c>
      <x:c r="G609" s="64">
        <x:f>PRODUCT(C609:F609)</x:f>
      </x:c>
      <x:c r="H609" s="0" t="s"/>
    </x:row>
    <x:row r="611" spans="1:8" customFormat="1" ht="45" customHeight="1">
      <x:c r="A611" s="56" t="s">
        <x:v>2082</x:v>
      </x:c>
      <x:c r="B611" s="56" t="s">
        <x:v>1762</x:v>
      </x:c>
      <x:c r="C611" s="56" t="s">
        <x:v>247</x:v>
      </x:c>
      <x:c r="D611" s="57" t="s">
        <x:v>17</x:v>
      </x:c>
      <x:c r="E611" s="58" t="s">
        <x:v>2083</x:v>
      </x:c>
      <x:c r="F611" s="58" t="s">
        <x:v>2083</x:v>
      </x:c>
      <x:c r="G611" s="59">
        <x:f>SUM(G612:G614)</x:f>
      </x:c>
      <x:c r="H611" s="0" t="s"/>
    </x:row>
    <x:row r="612" spans="1:8">
      <x:c r="A612" s="60" t="s">
        <x:v>2077</x:v>
      </x:c>
      <x:c r="B612" s="60" t="s">
        <x:v>1764</x:v>
      </x:c>
      <x:c r="C612" s="61" t="s">
        <x:v>1765</x:v>
      </x:c>
      <x:c r="D612" s="61" t="s">
        <x:v>2078</x:v>
      </x:c>
      <x:c r="E612" s="61" t="s">
        <x:v>2079</x:v>
      </x:c>
      <x:c r="F612" s="61" t="s">
        <x:v>2080</x:v>
      </x:c>
      <x:c r="G612" s="62" t="s"/>
    </x:row>
    <x:row r="613" spans="1:8">
      <x:c r="A613" s="63" t="s">
        <x:v>2084</x:v>
      </x:c>
      <x:c r="B613" s="63" t="s"/>
      <x:c r="C613" s="64" t="s"/>
      <x:c r="D613" s="64" t="n">
        <x:v>1</x:v>
      </x:c>
      <x:c r="E613" s="64" t="n">
        <x:v>6</x:v>
      </x:c>
      <x:c r="F613" s="64" t="n">
        <x:v>2</x:v>
      </x:c>
      <x:c r="G613" s="64">
        <x:f>PRODUCT(C613:F613)</x:f>
      </x:c>
      <x:c r="H613" s="0" t="s"/>
    </x:row>
    <x:row r="614" spans="1:8">
      <x:c r="A614" s="63" t="s">
        <x:v>2085</x:v>
      </x:c>
      <x:c r="B614" s="63" t="s"/>
      <x:c r="C614" s="64" t="s"/>
      <x:c r="D614" s="64" t="n">
        <x:v>1</x:v>
      </x:c>
      <x:c r="E614" s="64" t="n">
        <x:v>6</x:v>
      </x:c>
      <x:c r="F614" s="64" t="n">
        <x:v>2</x:v>
      </x:c>
      <x:c r="G614" s="64">
        <x:f>PRODUCT(C614:F614)</x:f>
      </x:c>
      <x:c r="H614" s="0" t="s"/>
    </x:row>
    <x:row r="616" spans="1:8">
      <x:c r="B616" s="0" t="s">
        <x:v>1760</x:v>
      </x:c>
      <x:c r="C616" s="54" t="s">
        <x:v>8</x:v>
      </x:c>
      <x:c r="D616" s="55" t="s">
        <x:v>9</x:v>
      </x:c>
      <x:c r="E616" s="54" t="s">
        <x:v>10</x:v>
      </x:c>
    </x:row>
    <x:row r="617" spans="1:8">
      <x:c r="B617" s="0" t="s">
        <x:v>1760</x:v>
      </x:c>
      <x:c r="C617" s="54" t="s">
        <x:v>11</x:v>
      </x:c>
      <x:c r="D617" s="55" t="s">
        <x:v>161</x:v>
      </x:c>
      <x:c r="E617" s="54" t="s">
        <x:v>249</x:v>
      </x:c>
    </x:row>
    <x:row r="618" spans="1:8">
      <x:c r="B618" s="0" t="s">
        <x:v>1760</x:v>
      </x:c>
      <x:c r="C618" s="54" t="s">
        <x:v>13</x:v>
      </x:c>
      <x:c r="D618" s="55" t="s">
        <x:v>9</x:v>
      </x:c>
      <x:c r="E618" s="54" t="s">
        <x:v>250</x:v>
      </x:c>
    </x:row>
    <x:row r="619" spans="1:8">
      <x:c r="B619" s="0" t="s">
        <x:v>1760</x:v>
      </x:c>
      <x:c r="C619" s="54" t="s">
        <x:v>193</x:v>
      </x:c>
      <x:c r="D619" s="55" t="s">
        <x:v>9</x:v>
      </x:c>
      <x:c r="E619" s="54" t="s">
        <x:v>251</x:v>
      </x:c>
    </x:row>
    <x:row r="620" spans="1:8">
      <x:c r="B620" s="0" t="s">
        <x:v>1760</x:v>
      </x:c>
      <x:c r="C620" s="54" t="s">
        <x:v>252</x:v>
      </x:c>
      <x:c r="D620" s="55" t="s">
        <x:v>9</x:v>
      </x:c>
      <x:c r="E620" s="54" t="s">
        <x:v>253</x:v>
      </x:c>
    </x:row>
    <x:row r="622" spans="1:8" customFormat="1" ht="45" customHeight="1">
      <x:c r="A622" s="56" t="s">
        <x:v>2086</x:v>
      </x:c>
      <x:c r="B622" s="56" t="s">
        <x:v>1762</x:v>
      </x:c>
      <x:c r="C622" s="56" t="s">
        <x:v>255</x:v>
      </x:c>
      <x:c r="D622" s="57" t="s">
        <x:v>17</x:v>
      </x:c>
      <x:c r="E622" s="58" t="s">
        <x:v>2087</x:v>
      </x:c>
      <x:c r="F622" s="58" t="s">
        <x:v>2087</x:v>
      </x:c>
      <x:c r="G622" s="59">
        <x:f>SUM(G623:G623)</x:f>
      </x:c>
      <x:c r="H622" s="0" t="s"/>
    </x:row>
    <x:row r="623" spans="1:8">
      <x:c r="A623" s="63" t="s">
        <x:v>2088</x:v>
      </x:c>
      <x:c r="B623" s="63" t="s"/>
      <x:c r="C623" s="64" t="n">
        <x:v>1</x:v>
      </x:c>
      <x:c r="D623" s="64" t="s"/>
      <x:c r="E623" s="64" t="s"/>
      <x:c r="F623" s="64" t="s"/>
      <x:c r="G623" s="64">
        <x:f>PRODUCT(C623:F623)</x:f>
      </x:c>
      <x:c r="H623" s="0" t="s"/>
    </x:row>
    <x:row r="625" spans="1:8" customFormat="1" ht="45" customHeight="1">
      <x:c r="A625" s="56" t="s">
        <x:v>2089</x:v>
      </x:c>
      <x:c r="B625" s="56" t="s">
        <x:v>1762</x:v>
      </x:c>
      <x:c r="C625" s="56" t="s">
        <x:v>257</x:v>
      </x:c>
      <x:c r="D625" s="57" t="s">
        <x:v>17</x:v>
      </x:c>
      <x:c r="E625" s="58" t="s">
        <x:v>2090</x:v>
      </x:c>
      <x:c r="F625" s="58" t="s">
        <x:v>2090</x:v>
      </x:c>
      <x:c r="G625" s="59">
        <x:f>SUM(G626:G626)</x:f>
      </x:c>
      <x:c r="H625" s="0" t="s"/>
    </x:row>
    <x:row r="626" spans="1:8">
      <x:c r="A626" s="63" t="s">
        <x:v>2088</x:v>
      </x:c>
      <x:c r="B626" s="63" t="s"/>
      <x:c r="C626" s="64" t="n">
        <x:v>1</x:v>
      </x:c>
      <x:c r="D626" s="64" t="s"/>
      <x:c r="E626" s="64" t="s"/>
      <x:c r="F626" s="64" t="s"/>
      <x:c r="G626" s="64">
        <x:f>PRODUCT(C626:F626)</x:f>
      </x:c>
      <x:c r="H626" s="0" t="s"/>
    </x:row>
    <x:row r="628" spans="1:8">
      <x:c r="B628" s="0" t="s">
        <x:v>1760</x:v>
      </x:c>
      <x:c r="C628" s="54" t="s">
        <x:v>8</x:v>
      </x:c>
      <x:c r="D628" s="55" t="s">
        <x:v>9</x:v>
      </x:c>
      <x:c r="E628" s="54" t="s">
        <x:v>10</x:v>
      </x:c>
    </x:row>
    <x:row r="629" spans="1:8">
      <x:c r="B629" s="0" t="s">
        <x:v>1760</x:v>
      </x:c>
      <x:c r="C629" s="54" t="s">
        <x:v>11</x:v>
      </x:c>
      <x:c r="D629" s="55" t="s">
        <x:v>161</x:v>
      </x:c>
      <x:c r="E629" s="54" t="s">
        <x:v>249</x:v>
      </x:c>
    </x:row>
    <x:row r="630" spans="1:8">
      <x:c r="B630" s="0" t="s">
        <x:v>1760</x:v>
      </x:c>
      <x:c r="C630" s="54" t="s">
        <x:v>13</x:v>
      </x:c>
      <x:c r="D630" s="55" t="s">
        <x:v>9</x:v>
      </x:c>
      <x:c r="E630" s="54" t="s">
        <x:v>250</x:v>
      </x:c>
    </x:row>
    <x:row r="631" spans="1:8">
      <x:c r="B631" s="0" t="s">
        <x:v>1760</x:v>
      </x:c>
      <x:c r="C631" s="54" t="s">
        <x:v>193</x:v>
      </x:c>
      <x:c r="D631" s="55" t="s">
        <x:v>9</x:v>
      </x:c>
      <x:c r="E631" s="54" t="s">
        <x:v>251</x:v>
      </x:c>
    </x:row>
    <x:row r="632" spans="1:8">
      <x:c r="B632" s="0" t="s">
        <x:v>1760</x:v>
      </x:c>
      <x:c r="C632" s="54" t="s">
        <x:v>252</x:v>
      </x:c>
      <x:c r="D632" s="55" t="s">
        <x:v>25</x:v>
      </x:c>
      <x:c r="E632" s="54" t="s">
        <x:v>259</x:v>
      </x:c>
    </x:row>
    <x:row r="634" spans="1:8" customFormat="1" ht="45" customHeight="1">
      <x:c r="A634" s="56" t="s">
        <x:v>2091</x:v>
      </x:c>
      <x:c r="B634" s="56" t="s">
        <x:v>1762</x:v>
      </x:c>
      <x:c r="C634" s="56" t="s">
        <x:v>261</x:v>
      </x:c>
      <x:c r="D634" s="57" t="s">
        <x:v>31</x:v>
      </x:c>
      <x:c r="E634" s="58" t="s">
        <x:v>262</x:v>
      </x:c>
      <x:c r="F634" s="58" t="s">
        <x:v>262</x:v>
      </x:c>
      <x:c r="G634" s="59">
        <x:f>SUM(G635:G636)</x:f>
      </x:c>
      <x:c r="H634" s="0" t="s"/>
    </x:row>
    <x:row r="635" spans="1:8">
      <x:c r="A635" s="63" t="s">
        <x:v>2092</x:v>
      </x:c>
      <x:c r="B635" s="63" t="s"/>
      <x:c r="C635" s="64" t="n">
        <x:v>20</x:v>
      </x:c>
      <x:c r="D635" s="64" t="n">
        <x:v>1.1</x:v>
      </x:c>
      <x:c r="E635" s="64" t="s"/>
      <x:c r="F635" s="64" t="s"/>
      <x:c r="G635" s="64">
        <x:f>PRODUCT(C635:F635)</x:f>
      </x:c>
      <x:c r="H635" s="0" t="s"/>
    </x:row>
    <x:row r="636" spans="1:8">
      <x:c r="A636" s="63" t="s">
        <x:v>2093</x:v>
      </x:c>
      <x:c r="B636" s="63" t="s"/>
      <x:c r="C636" s="64" t="n">
        <x:v>10</x:v>
      </x:c>
      <x:c r="D636" s="64" t="n">
        <x:v>6</x:v>
      </x:c>
      <x:c r="E636" s="64" t="n">
        <x:v>1.1</x:v>
      </x:c>
      <x:c r="F636" s="64" t="s"/>
      <x:c r="G636" s="64">
        <x:f>PRODUCT(C636:F636)</x:f>
      </x:c>
      <x:c r="H636" s="0" t="s"/>
    </x:row>
    <x:row r="638" spans="1:8" customFormat="1" ht="45" customHeight="1">
      <x:c r="A638" s="56" t="s">
        <x:v>2094</x:v>
      </x:c>
      <x:c r="B638" s="56" t="s">
        <x:v>1762</x:v>
      </x:c>
      <x:c r="C638" s="56" t="s">
        <x:v>263</x:v>
      </x:c>
      <x:c r="D638" s="57" t="s">
        <x:v>31</x:v>
      </x:c>
      <x:c r="E638" s="58" t="s">
        <x:v>264</x:v>
      </x:c>
      <x:c r="F638" s="58" t="s">
        <x:v>264</x:v>
      </x:c>
      <x:c r="G638" s="59">
        <x:f>SUM(G639:G640)</x:f>
      </x:c>
      <x:c r="H638" s="0" t="s"/>
    </x:row>
    <x:row r="639" spans="1:8">
      <x:c r="A639" s="63" t="s">
        <x:v>2095</x:v>
      </x:c>
      <x:c r="B639" s="63" t="s"/>
      <x:c r="C639" s="64" t="n">
        <x:v>45</x:v>
      </x:c>
      <x:c r="D639" s="64" t="n">
        <x:v>1.1</x:v>
      </x:c>
      <x:c r="E639" s="64" t="s"/>
      <x:c r="F639" s="64" t="s"/>
      <x:c r="G639" s="64">
        <x:f>PRODUCT(C639:F639)</x:f>
      </x:c>
      <x:c r="H639" s="0" t="s"/>
    </x:row>
    <x:row r="640" spans="1:8">
      <x:c r="A640" s="63" t="s">
        <x:v>2096</x:v>
      </x:c>
      <x:c r="B640" s="63" t="s"/>
      <x:c r="C640" s="64" t="n">
        <x:v>35</x:v>
      </x:c>
      <x:c r="D640" s="64" t="n">
        <x:v>1.1</x:v>
      </x:c>
      <x:c r="E640" s="64" t="s"/>
      <x:c r="F640" s="64" t="s"/>
      <x:c r="G640" s="64">
        <x:f>PRODUCT(C640:F640)</x:f>
      </x:c>
      <x:c r="H640" s="0" t="s"/>
    </x:row>
    <x:row r="642" spans="1:8" customFormat="1" ht="45" customHeight="1">
      <x:c r="A642" s="56" t="s">
        <x:v>2097</x:v>
      </x:c>
      <x:c r="B642" s="56" t="s">
        <x:v>1762</x:v>
      </x:c>
      <x:c r="C642" s="56" t="s">
        <x:v>265</x:v>
      </x:c>
      <x:c r="D642" s="57" t="s">
        <x:v>31</x:v>
      </x:c>
      <x:c r="E642" s="58" t="s">
        <x:v>266</x:v>
      </x:c>
      <x:c r="F642" s="58" t="s">
        <x:v>266</x:v>
      </x:c>
      <x:c r="G642" s="59">
        <x:f>SUM(G643:G647)</x:f>
      </x:c>
      <x:c r="H642" s="0" t="s"/>
    </x:row>
    <x:row r="643" spans="1:8">
      <x:c r="A643" s="63" t="s">
        <x:v>2098</x:v>
      </x:c>
      <x:c r="B643" s="63" t="s"/>
      <x:c r="C643" s="64" t="n">
        <x:v>30</x:v>
      </x:c>
      <x:c r="D643" s="64" t="n">
        <x:v>1.1</x:v>
      </x:c>
      <x:c r="E643" s="64" t="s"/>
      <x:c r="F643" s="64" t="s"/>
      <x:c r="G643" s="64">
        <x:f>PRODUCT(C643:F643)</x:f>
      </x:c>
      <x:c r="H643" s="0" t="s"/>
    </x:row>
    <x:row r="644" spans="1:8">
      <x:c r="A644" s="63" t="s">
        <x:v>2099</x:v>
      </x:c>
      <x:c r="B644" s="63" t="s"/>
      <x:c r="C644" s="64" t="n">
        <x:v>35</x:v>
      </x:c>
      <x:c r="D644" s="64" t="n">
        <x:v>1.1</x:v>
      </x:c>
      <x:c r="E644" s="64" t="s"/>
      <x:c r="F644" s="64" t="s"/>
      <x:c r="G644" s="64">
        <x:f>PRODUCT(C644:F644)</x:f>
      </x:c>
      <x:c r="H644" s="0" t="s"/>
    </x:row>
    <x:row r="645" spans="1:8">
      <x:c r="A645" s="63" t="s">
        <x:v>2100</x:v>
      </x:c>
      <x:c r="B645" s="63" t="s"/>
      <x:c r="C645" s="64" t="n">
        <x:v>40</x:v>
      </x:c>
      <x:c r="D645" s="64" t="n">
        <x:v>1.1</x:v>
      </x:c>
      <x:c r="E645" s="64" t="s"/>
      <x:c r="F645" s="64" t="s"/>
      <x:c r="G645" s="64">
        <x:f>PRODUCT(C645:F645)</x:f>
      </x:c>
      <x:c r="H645" s="0" t="s"/>
    </x:row>
    <x:row r="646" spans="1:8">
      <x:c r="A646" s="63" t="s">
        <x:v>2101</x:v>
      </x:c>
      <x:c r="B646" s="63" t="s"/>
      <x:c r="C646" s="64" t="n">
        <x:v>45</x:v>
      </x:c>
      <x:c r="D646" s="64" t="n">
        <x:v>1.1</x:v>
      </x:c>
      <x:c r="E646" s="64" t="s"/>
      <x:c r="F646" s="64" t="s"/>
      <x:c r="G646" s="64">
        <x:f>PRODUCT(C646:F646)</x:f>
      </x:c>
      <x:c r="H646" s="0" t="s"/>
    </x:row>
    <x:row r="647" spans="1:8">
      <x:c r="A647" s="63" t="s">
        <x:v>2102</x:v>
      </x:c>
      <x:c r="B647" s="63" t="s"/>
      <x:c r="C647" s="64" t="n">
        <x:v>30</x:v>
      </x:c>
      <x:c r="D647" s="64" t="n">
        <x:v>1.1</x:v>
      </x:c>
      <x:c r="E647" s="64" t="s"/>
      <x:c r="F647" s="64" t="s"/>
      <x:c r="G647" s="64">
        <x:f>PRODUCT(C647:F647)</x:f>
      </x:c>
      <x:c r="H647" s="0" t="s"/>
    </x:row>
    <x:row r="649" spans="1:8" customFormat="1" ht="45" customHeight="1">
      <x:c r="A649" s="56" t="s">
        <x:v>2103</x:v>
      </x:c>
      <x:c r="B649" s="56" t="s">
        <x:v>1762</x:v>
      </x:c>
      <x:c r="C649" s="56" t="s">
        <x:v>267</x:v>
      </x:c>
      <x:c r="D649" s="57" t="s">
        <x:v>31</x:v>
      </x:c>
      <x:c r="E649" s="58" t="s">
        <x:v>268</x:v>
      </x:c>
      <x:c r="F649" s="58" t="s">
        <x:v>268</x:v>
      </x:c>
      <x:c r="G649" s="59">
        <x:f>SUM(G650:G661)</x:f>
      </x:c>
      <x:c r="H649" s="0" t="s"/>
    </x:row>
    <x:row r="650" spans="1:8">
      <x:c r="A650" s="63" t="s">
        <x:v>2104</x:v>
      </x:c>
      <x:c r="B650" s="63" t="s"/>
      <x:c r="C650" s="64" t="n">
        <x:v>30</x:v>
      </x:c>
      <x:c r="D650" s="64" t="n">
        <x:v>1.1</x:v>
      </x:c>
      <x:c r="E650" s="64" t="s"/>
      <x:c r="F650" s="64" t="s"/>
      <x:c r="G650" s="64">
        <x:f>PRODUCT(C650:F650)</x:f>
      </x:c>
      <x:c r="H650" s="0" t="s"/>
    </x:row>
    <x:row r="651" spans="1:8">
      <x:c r="A651" s="63" t="s">
        <x:v>2105</x:v>
      </x:c>
      <x:c r="B651" s="63" t="s"/>
      <x:c r="C651" s="64" t="n">
        <x:v>35</x:v>
      </x:c>
      <x:c r="D651" s="64" t="n">
        <x:v>1.1</x:v>
      </x:c>
      <x:c r="E651" s="64" t="s"/>
      <x:c r="F651" s="64" t="s"/>
      <x:c r="G651" s="64">
        <x:f>PRODUCT(C651:F651)</x:f>
      </x:c>
      <x:c r="H651" s="0" t="s"/>
    </x:row>
    <x:row r="652" spans="1:8">
      <x:c r="A652" s="63" t="s">
        <x:v>2106</x:v>
      </x:c>
      <x:c r="B652" s="63" t="s"/>
      <x:c r="C652" s="64" t="n">
        <x:v>40</x:v>
      </x:c>
      <x:c r="D652" s="64" t="n">
        <x:v>1.1</x:v>
      </x:c>
      <x:c r="E652" s="64" t="s"/>
      <x:c r="F652" s="64" t="s"/>
      <x:c r="G652" s="64">
        <x:f>PRODUCT(C652:F652)</x:f>
      </x:c>
      <x:c r="H652" s="0" t="s"/>
    </x:row>
    <x:row r="653" spans="1:8">
      <x:c r="A653" s="63" t="s">
        <x:v>2107</x:v>
      </x:c>
      <x:c r="B653" s="63" t="s"/>
      <x:c r="C653" s="64" t="n">
        <x:v>30</x:v>
      </x:c>
      <x:c r="D653" s="64" t="n">
        <x:v>1.1</x:v>
      </x:c>
      <x:c r="E653" s="64" t="s"/>
      <x:c r="F653" s="64" t="s"/>
      <x:c r="G653" s="64">
        <x:f>PRODUCT(C653:F653)</x:f>
      </x:c>
      <x:c r="H653" s="0" t="s"/>
    </x:row>
    <x:row r="654" spans="1:8">
      <x:c r="A654" s="63" t="s">
        <x:v>2108</x:v>
      </x:c>
      <x:c r="B654" s="63" t="s"/>
      <x:c r="C654" s="64" t="n">
        <x:v>35</x:v>
      </x:c>
      <x:c r="D654" s="64" t="n">
        <x:v>1.1</x:v>
      </x:c>
      <x:c r="E654" s="64" t="s"/>
      <x:c r="F654" s="64" t="s"/>
      <x:c r="G654" s="64">
        <x:f>PRODUCT(C654:F654)</x:f>
      </x:c>
      <x:c r="H654" s="0" t="s"/>
    </x:row>
    <x:row r="655" spans="1:8">
      <x:c r="A655" s="63" t="s">
        <x:v>2109</x:v>
      </x:c>
      <x:c r="B655" s="63" t="s"/>
      <x:c r="C655" s="64" t="n">
        <x:v>40</x:v>
      </x:c>
      <x:c r="D655" s="64" t="n">
        <x:v>1.1</x:v>
      </x:c>
      <x:c r="E655" s="64" t="s"/>
      <x:c r="F655" s="64" t="s"/>
      <x:c r="G655" s="64">
        <x:f>PRODUCT(C655:F655)</x:f>
      </x:c>
      <x:c r="H655" s="0" t="s"/>
    </x:row>
    <x:row r="656" spans="1:8">
      <x:c r="A656" s="63" t="s">
        <x:v>2110</x:v>
      </x:c>
      <x:c r="B656" s="63" t="s"/>
      <x:c r="C656" s="64" t="n">
        <x:v>25</x:v>
      </x:c>
      <x:c r="D656" s="64" t="n">
        <x:v>1.1</x:v>
      </x:c>
      <x:c r="E656" s="64" t="s"/>
      <x:c r="F656" s="64" t="s"/>
      <x:c r="G656" s="64">
        <x:f>PRODUCT(C656:F656)</x:f>
      </x:c>
      <x:c r="H656" s="0" t="s"/>
    </x:row>
    <x:row r="657" spans="1:8">
      <x:c r="A657" s="63" t="s">
        <x:v>2111</x:v>
      </x:c>
      <x:c r="B657" s="63" t="s"/>
      <x:c r="C657" s="64" t="n">
        <x:v>25</x:v>
      </x:c>
      <x:c r="D657" s="64" t="n">
        <x:v>1.1</x:v>
      </x:c>
      <x:c r="E657" s="64" t="s"/>
      <x:c r="F657" s="64" t="s"/>
      <x:c r="G657" s="64">
        <x:f>PRODUCT(C657:F657)</x:f>
      </x:c>
      <x:c r="H657" s="0" t="s"/>
    </x:row>
    <x:row r="658" spans="1:8">
      <x:c r="A658" s="63" t="s">
        <x:v>2112</x:v>
      </x:c>
      <x:c r="B658" s="63" t="s"/>
      <x:c r="C658" s="64" t="n">
        <x:v>30</x:v>
      </x:c>
      <x:c r="D658" s="64" t="n">
        <x:v>1.1</x:v>
      </x:c>
      <x:c r="E658" s="64" t="s"/>
      <x:c r="F658" s="64" t="s"/>
      <x:c r="G658" s="64">
        <x:f>PRODUCT(C658:F658)</x:f>
      </x:c>
      <x:c r="H658" s="0" t="s"/>
    </x:row>
    <x:row r="659" spans="1:8">
      <x:c r="A659" s="63" t="s">
        <x:v>2113</x:v>
      </x:c>
      <x:c r="B659" s="63" t="s"/>
      <x:c r="C659" s="64" t="n">
        <x:v>3</x:v>
      </x:c>
      <x:c r="D659" s="64" t="n">
        <x:v>1.1</x:v>
      </x:c>
      <x:c r="E659" s="64" t="s"/>
      <x:c r="F659" s="64" t="s"/>
      <x:c r="G659" s="64">
        <x:f>PRODUCT(C659:F659)</x:f>
      </x:c>
      <x:c r="H659" s="0" t="s"/>
    </x:row>
    <x:row r="660" spans="1:8">
      <x:c r="A660" s="63" t="s">
        <x:v>2114</x:v>
      </x:c>
      <x:c r="B660" s="63" t="s"/>
      <x:c r="C660" s="64" t="n">
        <x:v>15</x:v>
      </x:c>
      <x:c r="D660" s="64" t="n">
        <x:v>1.1</x:v>
      </x:c>
      <x:c r="E660" s="64" t="s"/>
      <x:c r="F660" s="64" t="s"/>
      <x:c r="G660" s="64">
        <x:f>PRODUCT(C660:F660)</x:f>
      </x:c>
      <x:c r="H660" s="0" t="s"/>
    </x:row>
    <x:row r="661" spans="1:8">
      <x:c r="A661" s="63" t="s">
        <x:v>2115</x:v>
      </x:c>
      <x:c r="B661" s="63" t="s"/>
      <x:c r="C661" s="64" t="n">
        <x:v>15</x:v>
      </x:c>
      <x:c r="D661" s="64" t="n">
        <x:v>1.1</x:v>
      </x:c>
      <x:c r="E661" s="64" t="s"/>
      <x:c r="F661" s="64" t="s"/>
      <x:c r="G661" s="64">
        <x:f>PRODUCT(C661:F661)</x:f>
      </x:c>
      <x:c r="H661" s="0" t="s"/>
    </x:row>
    <x:row r="663" spans="1:8" customFormat="1" ht="45" customHeight="1">
      <x:c r="A663" s="56" t="s">
        <x:v>2116</x:v>
      </x:c>
      <x:c r="B663" s="56" t="s">
        <x:v>1762</x:v>
      </x:c>
      <x:c r="C663" s="56" t="s">
        <x:v>269</x:v>
      </x:c>
      <x:c r="D663" s="57" t="s">
        <x:v>31</x:v>
      </x:c>
      <x:c r="E663" s="58" t="s">
        <x:v>270</x:v>
      </x:c>
      <x:c r="F663" s="58" t="s">
        <x:v>270</x:v>
      </x:c>
      <x:c r="G663" s="59">
        <x:f>SUM(G664:G669)</x:f>
      </x:c>
      <x:c r="H663" s="0" t="s"/>
    </x:row>
    <x:row r="664" spans="1:8">
      <x:c r="A664" s="63" t="s">
        <x:v>2117</x:v>
      </x:c>
      <x:c r="B664" s="63" t="s"/>
      <x:c r="C664" s="64" t="n">
        <x:v>10</x:v>
      </x:c>
      <x:c r="D664" s="64" t="n">
        <x:v>1.1</x:v>
      </x:c>
      <x:c r="E664" s="64" t="s"/>
      <x:c r="F664" s="64" t="s"/>
      <x:c r="G664" s="64">
        <x:f>PRODUCT(C664:F664)</x:f>
      </x:c>
      <x:c r="H664" s="0" t="s"/>
    </x:row>
    <x:row r="665" spans="1:8">
      <x:c r="A665" s="63" t="s">
        <x:v>2118</x:v>
      </x:c>
      <x:c r="B665" s="63" t="s"/>
      <x:c r="C665" s="64" t="n">
        <x:v>10</x:v>
      </x:c>
      <x:c r="D665" s="64" t="n">
        <x:v>1.1</x:v>
      </x:c>
      <x:c r="E665" s="64" t="s"/>
      <x:c r="F665" s="64" t="s"/>
      <x:c r="G665" s="64">
        <x:f>PRODUCT(C665:F665)</x:f>
      </x:c>
      <x:c r="H665" s="0" t="s"/>
    </x:row>
    <x:row r="666" spans="1:8">
      <x:c r="A666" s="63" t="s">
        <x:v>2119</x:v>
      </x:c>
      <x:c r="B666" s="63" t="s"/>
      <x:c r="C666" s="64" t="n">
        <x:v>10</x:v>
      </x:c>
      <x:c r="D666" s="64" t="n">
        <x:v>1.1</x:v>
      </x:c>
      <x:c r="E666" s="64" t="s"/>
      <x:c r="F666" s="64" t="s"/>
      <x:c r="G666" s="64">
        <x:f>PRODUCT(C666:F666)</x:f>
      </x:c>
      <x:c r="H666" s="0" t="s"/>
    </x:row>
    <x:row r="667" spans="1:8">
      <x:c r="A667" s="63" t="s">
        <x:v>2120</x:v>
      </x:c>
      <x:c r="B667" s="63" t="s"/>
      <x:c r="C667" s="64" t="n">
        <x:v>20</x:v>
      </x:c>
      <x:c r="D667" s="64" t="n">
        <x:v>1.1</x:v>
      </x:c>
      <x:c r="E667" s="64" t="s"/>
      <x:c r="F667" s="64" t="s"/>
      <x:c r="G667" s="64">
        <x:f>PRODUCT(C667:F667)</x:f>
      </x:c>
      <x:c r="H667" s="0" t="s"/>
    </x:row>
    <x:row r="668" spans="1:8">
      <x:c r="A668" s="63" t="s">
        <x:v>2121</x:v>
      </x:c>
      <x:c r="B668" s="63" t="s"/>
      <x:c r="C668" s="64" t="n">
        <x:v>20</x:v>
      </x:c>
      <x:c r="D668" s="64" t="n">
        <x:v>1.1</x:v>
      </x:c>
      <x:c r="E668" s="64" t="s"/>
      <x:c r="F668" s="64" t="s"/>
      <x:c r="G668" s="64">
        <x:f>PRODUCT(C668:F668)</x:f>
      </x:c>
      <x:c r="H668" s="0" t="s"/>
    </x:row>
    <x:row r="669" spans="1:8">
      <x:c r="A669" s="63" t="s">
        <x:v>2122</x:v>
      </x:c>
      <x:c r="B669" s="63" t="s"/>
      <x:c r="C669" s="64" t="n">
        <x:v>20</x:v>
      </x:c>
      <x:c r="D669" s="64" t="n">
        <x:v>1.1</x:v>
      </x:c>
      <x:c r="E669" s="64" t="s"/>
      <x:c r="F669" s="64" t="s"/>
      <x:c r="G669" s="64">
        <x:f>PRODUCT(C669:F669)</x:f>
      </x:c>
      <x:c r="H669" s="0" t="s"/>
    </x:row>
    <x:row r="671" spans="1:8" customFormat="1" ht="45" customHeight="1">
      <x:c r="A671" s="56" t="s">
        <x:v>2123</x:v>
      </x:c>
      <x:c r="B671" s="56" t="s">
        <x:v>1762</x:v>
      </x:c>
      <x:c r="C671" s="56" t="s">
        <x:v>271</x:v>
      </x:c>
      <x:c r="D671" s="57" t="s">
        <x:v>31</x:v>
      </x:c>
      <x:c r="E671" s="58" t="s">
        <x:v>272</x:v>
      </x:c>
      <x:c r="F671" s="58" t="s">
        <x:v>272</x:v>
      </x:c>
      <x:c r="G671" s="59">
        <x:f>SUM(G672:G672)</x:f>
      </x:c>
      <x:c r="H671" s="0" t="s"/>
    </x:row>
    <x:row r="672" spans="1:8">
      <x:c r="A672" s="63" t="s">
        <x:v>2124</x:v>
      </x:c>
      <x:c r="B672" s="63" t="s"/>
      <x:c r="C672" s="64" t="n">
        <x:v>25</x:v>
      </x:c>
      <x:c r="D672" s="64" t="n">
        <x:v>1.1</x:v>
      </x:c>
      <x:c r="E672" s="64" t="s"/>
      <x:c r="F672" s="64" t="s"/>
      <x:c r="G672" s="64">
        <x:f>PRODUCT(C672:F672)</x:f>
      </x:c>
      <x:c r="H672" s="0" t="s"/>
    </x:row>
    <x:row r="674" spans="1:8" customFormat="1" ht="45" customHeight="1">
      <x:c r="A674" s="56" t="s">
        <x:v>2125</x:v>
      </x:c>
      <x:c r="B674" s="56" t="s">
        <x:v>1762</x:v>
      </x:c>
      <x:c r="C674" s="56" t="s">
        <x:v>273</x:v>
      </x:c>
      <x:c r="D674" s="57" t="s">
        <x:v>31</x:v>
      </x:c>
      <x:c r="E674" s="58" t="s">
        <x:v>274</x:v>
      </x:c>
      <x:c r="F674" s="58" t="s">
        <x:v>274</x:v>
      </x:c>
      <x:c r="G674" s="59">
        <x:f>SUM(G675:G675)</x:f>
      </x:c>
      <x:c r="H674" s="0" t="s"/>
    </x:row>
    <x:row r="675" spans="1:8">
      <x:c r="A675" s="63" t="s">
        <x:v>2126</x:v>
      </x:c>
      <x:c r="B675" s="63" t="s"/>
      <x:c r="C675" s="64" t="n">
        <x:v>40</x:v>
      </x:c>
      <x:c r="D675" s="64" t="s"/>
      <x:c r="E675" s="64" t="s"/>
      <x:c r="F675" s="64" t="s"/>
      <x:c r="G675" s="64">
        <x:f>PRODUCT(C675:F675)</x:f>
      </x:c>
      <x:c r="H675" s="0" t="s"/>
    </x:row>
    <x:row r="677" spans="1:8" customFormat="1" ht="45" customHeight="1">
      <x:c r="A677" s="56" t="s">
        <x:v>2127</x:v>
      </x:c>
      <x:c r="B677" s="56" t="s">
        <x:v>1762</x:v>
      </x:c>
      <x:c r="C677" s="56" t="s">
        <x:v>275</x:v>
      </x:c>
      <x:c r="D677" s="57" t="s">
        <x:v>31</x:v>
      </x:c>
      <x:c r="E677" s="58" t="s">
        <x:v>276</x:v>
      </x:c>
      <x:c r="F677" s="58" t="s">
        <x:v>276</x:v>
      </x:c>
      <x:c r="G677" s="59">
        <x:f>SUM(G678:G679)</x:f>
      </x:c>
      <x:c r="H677" s="0" t="s"/>
    </x:row>
    <x:row r="678" spans="1:8">
      <x:c r="A678" s="63" t="s">
        <x:v>2128</x:v>
      </x:c>
      <x:c r="B678" s="63" t="s"/>
      <x:c r="C678" s="64" t="n">
        <x:v>15</x:v>
      </x:c>
      <x:c r="D678" s="64" t="n">
        <x:v>1.1</x:v>
      </x:c>
      <x:c r="E678" s="64" t="s"/>
      <x:c r="F678" s="64" t="s"/>
      <x:c r="G678" s="64">
        <x:f>PRODUCT(C678:F678)</x:f>
      </x:c>
      <x:c r="H678" s="0" t="s"/>
    </x:row>
    <x:row r="679" spans="1:8">
      <x:c r="A679" s="63" t="s">
        <x:v>2129</x:v>
      </x:c>
      <x:c r="B679" s="63" t="s"/>
      <x:c r="C679" s="64" t="n">
        <x:v>25</x:v>
      </x:c>
      <x:c r="D679" s="64" t="n">
        <x:v>1.1</x:v>
      </x:c>
      <x:c r="E679" s="64" t="s"/>
      <x:c r="F679" s="64" t="s"/>
      <x:c r="G679" s="64">
        <x:f>PRODUCT(C679:F679)</x:f>
      </x:c>
      <x:c r="H679" s="0" t="s"/>
    </x:row>
    <x:row r="681" spans="1:8" customFormat="1" ht="45" customHeight="1">
      <x:c r="A681" s="56" t="s">
        <x:v>2130</x:v>
      </x:c>
      <x:c r="B681" s="56" t="s">
        <x:v>1762</x:v>
      </x:c>
      <x:c r="C681" s="56" t="s">
        <x:v>277</x:v>
      </x:c>
      <x:c r="D681" s="57" t="s">
        <x:v>17</x:v>
      </x:c>
      <x:c r="E681" s="58" t="s">
        <x:v>2131</x:v>
      </x:c>
      <x:c r="F681" s="58" t="s">
        <x:v>2131</x:v>
      </x:c>
      <x:c r="G681" s="59">
        <x:f>SUM(G682:G683)</x:f>
      </x:c>
      <x:c r="H681" s="0" t="s"/>
    </x:row>
    <x:row r="682" spans="1:8">
      <x:c r="A682" s="63" t="s">
        <x:v>2132</x:v>
      </x:c>
      <x:c r="B682" s="63" t="s"/>
      <x:c r="C682" s="64" t="n">
        <x:v>3</x:v>
      </x:c>
      <x:c r="D682" s="64" t="s"/>
      <x:c r="E682" s="64" t="s"/>
      <x:c r="F682" s="64" t="s"/>
      <x:c r="G682" s="64">
        <x:f>PRODUCT(C682:F682)</x:f>
      </x:c>
      <x:c r="H682" s="0" t="s"/>
    </x:row>
    <x:row r="683" spans="1:8">
      <x:c r="A683" s="63" t="s">
        <x:v>2133</x:v>
      </x:c>
      <x:c r="B683" s="63" t="s"/>
      <x:c r="C683" s="64" t="n">
        <x:v>6</x:v>
      </x:c>
      <x:c r="D683" s="64" t="s"/>
      <x:c r="E683" s="64" t="s"/>
      <x:c r="F683" s="64" t="s"/>
      <x:c r="G683" s="64">
        <x:f>PRODUCT(C683:F683)</x:f>
      </x:c>
      <x:c r="H683" s="0" t="s"/>
    </x:row>
    <x:row r="685" spans="1:8" customFormat="1" ht="45" customHeight="1">
      <x:c r="A685" s="56" t="s">
        <x:v>2134</x:v>
      </x:c>
      <x:c r="B685" s="56" t="s">
        <x:v>1762</x:v>
      </x:c>
      <x:c r="C685" s="56" t="s">
        <x:v>279</x:v>
      </x:c>
      <x:c r="D685" s="57" t="s">
        <x:v>17</x:v>
      </x:c>
      <x:c r="E685" s="58" t="s">
        <x:v>2135</x:v>
      </x:c>
      <x:c r="F685" s="58" t="s">
        <x:v>2135</x:v>
      </x:c>
      <x:c r="G685" s="59">
        <x:f>SUM(G686:G693)</x:f>
      </x:c>
      <x:c r="H685" s="0" t="s"/>
    </x:row>
    <x:row r="686" spans="1:8">
      <x:c r="A686" s="63" t="s">
        <x:v>2136</x:v>
      </x:c>
      <x:c r="B686" s="63" t="s"/>
      <x:c r="C686" s="64" t="n">
        <x:v>3</x:v>
      </x:c>
      <x:c r="D686" s="64" t="s"/>
      <x:c r="E686" s="64" t="s"/>
      <x:c r="F686" s="64" t="s"/>
      <x:c r="G686" s="64">
        <x:f>PRODUCT(C686:F686)</x:f>
      </x:c>
      <x:c r="H686" s="0" t="s"/>
    </x:row>
    <x:row r="687" spans="1:8">
      <x:c r="A687" s="63" t="s">
        <x:v>2137</x:v>
      </x:c>
      <x:c r="B687" s="63" t="s"/>
      <x:c r="C687" s="64" t="n">
        <x:v>2</x:v>
      </x:c>
      <x:c r="D687" s="64" t="s"/>
      <x:c r="E687" s="64" t="s"/>
      <x:c r="F687" s="64" t="s"/>
      <x:c r="G687" s="64">
        <x:f>PRODUCT(C687:F687)</x:f>
      </x:c>
      <x:c r="H687" s="0" t="s"/>
    </x:row>
    <x:row r="688" spans="1:8">
      <x:c r="A688" s="63" t="s">
        <x:v>2138</x:v>
      </x:c>
      <x:c r="B688" s="63" t="s"/>
      <x:c r="C688" s="64" t="n">
        <x:v>2</x:v>
      </x:c>
      <x:c r="D688" s="64" t="s"/>
      <x:c r="E688" s="64" t="s"/>
      <x:c r="F688" s="64" t="s"/>
      <x:c r="G688" s="64">
        <x:f>PRODUCT(C688:F688)</x:f>
      </x:c>
      <x:c r="H688" s="0" t="s"/>
    </x:row>
    <x:row r="689" spans="1:8">
      <x:c r="A689" s="63" t="s">
        <x:v>2139</x:v>
      </x:c>
      <x:c r="B689" s="63" t="s"/>
      <x:c r="C689" s="64" t="n">
        <x:v>2</x:v>
      </x:c>
      <x:c r="D689" s="64" t="s"/>
      <x:c r="E689" s="64" t="s"/>
      <x:c r="F689" s="64" t="s"/>
      <x:c r="G689" s="64">
        <x:f>PRODUCT(C689:F689)</x:f>
      </x:c>
      <x:c r="H689" s="0" t="s"/>
    </x:row>
    <x:row r="690" spans="1:8">
      <x:c r="A690" s="63" t="s">
        <x:v>2140</x:v>
      </x:c>
      <x:c r="B690" s="63" t="s"/>
      <x:c r="C690" s="64" t="n">
        <x:v>3</x:v>
      </x:c>
      <x:c r="D690" s="64" t="s"/>
      <x:c r="E690" s="64" t="s"/>
      <x:c r="F690" s="64" t="s"/>
      <x:c r="G690" s="64">
        <x:f>PRODUCT(C690:F690)</x:f>
      </x:c>
      <x:c r="H690" s="0" t="s"/>
    </x:row>
    <x:row r="691" spans="1:8">
      <x:c r="A691" s="63" t="s">
        <x:v>2141</x:v>
      </x:c>
      <x:c r="B691" s="63" t="s"/>
      <x:c r="C691" s="64" t="n">
        <x:v>4</x:v>
      </x:c>
      <x:c r="D691" s="64" t="s"/>
      <x:c r="E691" s="64" t="s"/>
      <x:c r="F691" s="64" t="s"/>
      <x:c r="G691" s="64">
        <x:f>PRODUCT(C691:F691)</x:f>
      </x:c>
      <x:c r="H691" s="0" t="s"/>
    </x:row>
    <x:row r="692" spans="1:8">
      <x:c r="A692" s="63" t="s">
        <x:v>2142</x:v>
      </x:c>
      <x:c r="B692" s="63" t="s"/>
      <x:c r="C692" s="64" t="n">
        <x:v>2</x:v>
      </x:c>
      <x:c r="D692" s="64" t="s"/>
      <x:c r="E692" s="64" t="s"/>
      <x:c r="F692" s="64" t="s"/>
      <x:c r="G692" s="64">
        <x:f>PRODUCT(C692:F692)</x:f>
      </x:c>
      <x:c r="H692" s="0" t="s"/>
    </x:row>
    <x:row r="693" spans="1:8">
      <x:c r="A693" s="63" t="s">
        <x:v>2143</x:v>
      </x:c>
      <x:c r="B693" s="63" t="s"/>
      <x:c r="C693" s="64" t="n">
        <x:v>4</x:v>
      </x:c>
      <x:c r="D693" s="64" t="s"/>
      <x:c r="E693" s="64" t="s"/>
      <x:c r="F693" s="64" t="s"/>
      <x:c r="G693" s="64">
        <x:f>PRODUCT(C693:F693)</x:f>
      </x:c>
      <x:c r="H693" s="0" t="s"/>
    </x:row>
    <x:row r="695" spans="1:8" customFormat="1" ht="45" customHeight="1">
      <x:c r="A695" s="56" t="s">
        <x:v>2144</x:v>
      </x:c>
      <x:c r="B695" s="56" t="s">
        <x:v>1762</x:v>
      </x:c>
      <x:c r="C695" s="56" t="s">
        <x:v>281</x:v>
      </x:c>
      <x:c r="D695" s="57" t="s">
        <x:v>17</x:v>
      </x:c>
      <x:c r="E695" s="58" t="s">
        <x:v>2145</x:v>
      </x:c>
      <x:c r="F695" s="58" t="s">
        <x:v>2145</x:v>
      </x:c>
      <x:c r="G695" s="59">
        <x:f>SUM(G696:G699)</x:f>
      </x:c>
      <x:c r="H695" s="0" t="s"/>
    </x:row>
    <x:row r="696" spans="1:8">
      <x:c r="A696" s="63" t="s">
        <x:v>2146</x:v>
      </x:c>
      <x:c r="B696" s="63" t="s"/>
      <x:c r="C696" s="64" t="n">
        <x:v>17</x:v>
      </x:c>
      <x:c r="D696" s="64" t="s"/>
      <x:c r="E696" s="64" t="s"/>
      <x:c r="F696" s="64" t="s"/>
      <x:c r="G696" s="64">
        <x:f>PRODUCT(C696:F696)</x:f>
      </x:c>
      <x:c r="H696" s="0" t="s"/>
    </x:row>
    <x:row r="697" spans="1:8">
      <x:c r="A697" s="63" t="s">
        <x:v>2147</x:v>
      </x:c>
      <x:c r="B697" s="63" t="s"/>
      <x:c r="C697" s="64" t="n">
        <x:v>17</x:v>
      </x:c>
      <x:c r="D697" s="64" t="s"/>
      <x:c r="E697" s="64" t="s"/>
      <x:c r="F697" s="64" t="s"/>
      <x:c r="G697" s="64">
        <x:f>PRODUCT(C697:F697)</x:f>
      </x:c>
      <x:c r="H697" s="0" t="s"/>
    </x:row>
    <x:row r="698" spans="1:8">
      <x:c r="A698" s="63" t="s">
        <x:v>2148</x:v>
      </x:c>
      <x:c r="B698" s="63" t="s"/>
      <x:c r="C698" s="64" t="n">
        <x:v>17</x:v>
      </x:c>
      <x:c r="D698" s="64" t="s"/>
      <x:c r="E698" s="64" t="s"/>
      <x:c r="F698" s="64" t="s"/>
      <x:c r="G698" s="64">
        <x:f>PRODUCT(C698:F698)</x:f>
      </x:c>
      <x:c r="H698" s="0" t="s"/>
    </x:row>
    <x:row r="699" spans="1:8">
      <x:c r="A699" s="63" t="s">
        <x:v>2149</x:v>
      </x:c>
      <x:c r="B699" s="63" t="s"/>
      <x:c r="C699" s="64" t="n">
        <x:v>14</x:v>
      </x:c>
      <x:c r="D699" s="64" t="s"/>
      <x:c r="E699" s="64" t="s"/>
      <x:c r="F699" s="64" t="s"/>
      <x:c r="G699" s="64">
        <x:f>PRODUCT(C699:F699)</x:f>
      </x:c>
      <x:c r="H699" s="0" t="s"/>
    </x:row>
    <x:row r="701" spans="1:8" customFormat="1" ht="45" customHeight="1">
      <x:c r="A701" s="56" t="s">
        <x:v>2150</x:v>
      </x:c>
      <x:c r="B701" s="56" t="s">
        <x:v>1762</x:v>
      </x:c>
      <x:c r="C701" s="56" t="s">
        <x:v>283</x:v>
      </x:c>
      <x:c r="D701" s="57" t="s">
        <x:v>17</x:v>
      </x:c>
      <x:c r="E701" s="58" t="s">
        <x:v>2151</x:v>
      </x:c>
      <x:c r="F701" s="58" t="s">
        <x:v>2151</x:v>
      </x:c>
      <x:c r="G701" s="59">
        <x:f>SUM(G702:G702)</x:f>
      </x:c>
      <x:c r="H701" s="0" t="s"/>
    </x:row>
    <x:row r="702" spans="1:8">
      <x:c r="A702" s="63" t="s">
        <x:v>2152</x:v>
      </x:c>
      <x:c r="B702" s="63" t="s"/>
      <x:c r="C702" s="64" t="n">
        <x:v>6</x:v>
      </x:c>
      <x:c r="D702" s="64" t="s"/>
      <x:c r="E702" s="64" t="s"/>
      <x:c r="F702" s="64" t="s"/>
      <x:c r="G702" s="64">
        <x:f>PRODUCT(C702:F702)</x:f>
      </x:c>
      <x:c r="H702" s="0" t="s"/>
    </x:row>
    <x:row r="704" spans="1:8">
      <x:c r="B704" s="0" t="s">
        <x:v>1760</x:v>
      </x:c>
      <x:c r="C704" s="54" t="s">
        <x:v>8</x:v>
      </x:c>
      <x:c r="D704" s="55" t="s">
        <x:v>9</x:v>
      </x:c>
      <x:c r="E704" s="54" t="s">
        <x:v>10</x:v>
      </x:c>
    </x:row>
    <x:row r="705" spans="1:8">
      <x:c r="B705" s="0" t="s">
        <x:v>1760</x:v>
      </x:c>
      <x:c r="C705" s="54" t="s">
        <x:v>11</x:v>
      </x:c>
      <x:c r="D705" s="55" t="s">
        <x:v>161</x:v>
      </x:c>
      <x:c r="E705" s="54" t="s">
        <x:v>249</x:v>
      </x:c>
    </x:row>
    <x:row r="706" spans="1:8">
      <x:c r="B706" s="0" t="s">
        <x:v>1760</x:v>
      </x:c>
      <x:c r="C706" s="54" t="s">
        <x:v>13</x:v>
      </x:c>
      <x:c r="D706" s="55" t="s">
        <x:v>9</x:v>
      </x:c>
      <x:c r="E706" s="54" t="s">
        <x:v>250</x:v>
      </x:c>
    </x:row>
    <x:row r="707" spans="1:8">
      <x:c r="B707" s="0" t="s">
        <x:v>1760</x:v>
      </x:c>
      <x:c r="C707" s="54" t="s">
        <x:v>193</x:v>
      </x:c>
      <x:c r="D707" s="55" t="s">
        <x:v>9</x:v>
      </x:c>
      <x:c r="E707" s="54" t="s">
        <x:v>251</x:v>
      </x:c>
    </x:row>
    <x:row r="708" spans="1:8">
      <x:c r="B708" s="0" t="s">
        <x:v>1760</x:v>
      </x:c>
      <x:c r="C708" s="54" t="s">
        <x:v>252</x:v>
      </x:c>
      <x:c r="D708" s="55" t="s">
        <x:v>84</x:v>
      </x:c>
      <x:c r="E708" s="54" t="s">
        <x:v>285</x:v>
      </x:c>
    </x:row>
    <x:row r="710" spans="1:8" customFormat="1" ht="45" customHeight="1">
      <x:c r="A710" s="56" t="s">
        <x:v>2153</x:v>
      </x:c>
      <x:c r="B710" s="56" t="s">
        <x:v>1762</x:v>
      </x:c>
      <x:c r="C710" s="56" t="s">
        <x:v>287</x:v>
      </x:c>
      <x:c r="D710" s="57" t="s">
        <x:v>17</x:v>
      </x:c>
      <x:c r="E710" s="58" t="s">
        <x:v>288</x:v>
      </x:c>
      <x:c r="F710" s="58" t="s">
        <x:v>288</x:v>
      </x:c>
      <x:c r="G710" s="59">
        <x:f>SUM(G711:G711)</x:f>
      </x:c>
      <x:c r="H710" s="0" t="s"/>
    </x:row>
    <x:row r="711" spans="1:8">
      <x:c r="A711" s="63" t="s">
        <x:v>2154</x:v>
      </x:c>
      <x:c r="B711" s="63" t="s"/>
      <x:c r="C711" s="64" t="n">
        <x:v>3</x:v>
      </x:c>
      <x:c r="D711" s="64" t="s"/>
      <x:c r="E711" s="64" t="s"/>
      <x:c r="F711" s="64" t="s"/>
      <x:c r="G711" s="64">
        <x:f>PRODUCT(C711:F711)</x:f>
      </x:c>
      <x:c r="H711" s="0" t="s"/>
    </x:row>
    <x:row r="713" spans="1:8" customFormat="1" ht="45" customHeight="1">
      <x:c r="A713" s="56" t="s">
        <x:v>2155</x:v>
      </x:c>
      <x:c r="B713" s="56" t="s">
        <x:v>1762</x:v>
      </x:c>
      <x:c r="C713" s="56" t="s">
        <x:v>289</x:v>
      </x:c>
      <x:c r="D713" s="57" t="s">
        <x:v>17</x:v>
      </x:c>
      <x:c r="E713" s="58" t="s">
        <x:v>290</x:v>
      </x:c>
      <x:c r="F713" s="58" t="s">
        <x:v>290</x:v>
      </x:c>
      <x:c r="G713" s="59">
        <x:f>SUM(G714:G716)</x:f>
      </x:c>
      <x:c r="H713" s="0" t="s"/>
    </x:row>
    <x:row r="714" spans="1:8">
      <x:c r="A714" s="63" t="s">
        <x:v>2156</x:v>
      </x:c>
      <x:c r="B714" s="63" t="s"/>
      <x:c r="C714" s="64" t="n">
        <x:v>6</x:v>
      </x:c>
      <x:c r="D714" s="64" t="s"/>
      <x:c r="E714" s="64" t="s"/>
      <x:c r="F714" s="64" t="s"/>
      <x:c r="G714" s="64">
        <x:f>PRODUCT(C714:F714)</x:f>
      </x:c>
      <x:c r="H714" s="0" t="s"/>
    </x:row>
    <x:row r="715" spans="1:8">
      <x:c r="A715" s="63" t="s">
        <x:v>2157</x:v>
      </x:c>
      <x:c r="B715" s="63" t="s"/>
      <x:c r="C715" s="64" t="n">
        <x:v>4</x:v>
      </x:c>
      <x:c r="D715" s="64" t="s"/>
      <x:c r="E715" s="64" t="s"/>
      <x:c r="F715" s="64" t="s"/>
      <x:c r="G715" s="64">
        <x:f>PRODUCT(C715:F715)</x:f>
      </x:c>
      <x:c r="H715" s="0" t="s"/>
    </x:row>
    <x:row r="716" spans="1:8">
      <x:c r="A716" s="63" t="s">
        <x:v>2158</x:v>
      </x:c>
      <x:c r="B716" s="63" t="s"/>
      <x:c r="C716" s="64" t="n">
        <x:v>2</x:v>
      </x:c>
      <x:c r="D716" s="64" t="s"/>
      <x:c r="E716" s="64" t="s"/>
      <x:c r="F716" s="64" t="s"/>
      <x:c r="G716" s="64">
        <x:f>PRODUCT(C716:F716)</x:f>
      </x:c>
      <x:c r="H716" s="0" t="s"/>
    </x:row>
    <x:row r="718" spans="1:8" customFormat="1" ht="45" customHeight="1">
      <x:c r="A718" s="56" t="s">
        <x:v>2159</x:v>
      </x:c>
      <x:c r="B718" s="56" t="s">
        <x:v>1762</x:v>
      </x:c>
      <x:c r="C718" s="56" t="s">
        <x:v>291</x:v>
      </x:c>
      <x:c r="D718" s="57" t="s">
        <x:v>17</x:v>
      </x:c>
      <x:c r="E718" s="58" t="s">
        <x:v>2160</x:v>
      </x:c>
      <x:c r="F718" s="58" t="s">
        <x:v>2160</x:v>
      </x:c>
      <x:c r="G718" s="59">
        <x:f>SUM(G719:G719)</x:f>
      </x:c>
      <x:c r="H718" s="0" t="s"/>
    </x:row>
    <x:row r="719" spans="1:8">
      <x:c r="A719" s="63" t="s">
        <x:v>2161</x:v>
      </x:c>
      <x:c r="B719" s="63" t="s"/>
      <x:c r="C719" s="64" t="n">
        <x:v>2</x:v>
      </x:c>
      <x:c r="D719" s="64" t="s"/>
      <x:c r="E719" s="64" t="s"/>
      <x:c r="F719" s="64" t="s"/>
      <x:c r="G719" s="64">
        <x:f>PRODUCT(C719:F719)</x:f>
      </x:c>
      <x:c r="H719" s="0" t="s"/>
    </x:row>
    <x:row r="721" spans="1:8">
      <x:c r="B721" s="0" t="s">
        <x:v>1760</x:v>
      </x:c>
      <x:c r="C721" s="54" t="s">
        <x:v>8</x:v>
      </x:c>
      <x:c r="D721" s="55" t="s">
        <x:v>9</x:v>
      </x:c>
      <x:c r="E721" s="54" t="s">
        <x:v>10</x:v>
      </x:c>
    </x:row>
    <x:row r="722" spans="1:8">
      <x:c r="B722" s="0" t="s">
        <x:v>1760</x:v>
      </x:c>
      <x:c r="C722" s="54" t="s">
        <x:v>11</x:v>
      </x:c>
      <x:c r="D722" s="55" t="s">
        <x:v>161</x:v>
      </x:c>
      <x:c r="E722" s="54" t="s">
        <x:v>249</x:v>
      </x:c>
    </x:row>
    <x:row r="723" spans="1:8">
      <x:c r="B723" s="0" t="s">
        <x:v>1760</x:v>
      </x:c>
      <x:c r="C723" s="54" t="s">
        <x:v>13</x:v>
      </x:c>
      <x:c r="D723" s="55" t="s">
        <x:v>9</x:v>
      </x:c>
      <x:c r="E723" s="54" t="s">
        <x:v>250</x:v>
      </x:c>
    </x:row>
    <x:row r="724" spans="1:8">
      <x:c r="B724" s="0" t="s">
        <x:v>1760</x:v>
      </x:c>
      <x:c r="C724" s="54" t="s">
        <x:v>193</x:v>
      </x:c>
      <x:c r="D724" s="55" t="s">
        <x:v>9</x:v>
      </x:c>
      <x:c r="E724" s="54" t="s">
        <x:v>251</x:v>
      </x:c>
    </x:row>
    <x:row r="725" spans="1:8">
      <x:c r="B725" s="0" t="s">
        <x:v>1760</x:v>
      </x:c>
      <x:c r="C725" s="54" t="s">
        <x:v>252</x:v>
      </x:c>
      <x:c r="D725" s="55" t="s">
        <x:v>145</x:v>
      </x:c>
      <x:c r="E725" s="54" t="s">
        <x:v>293</x:v>
      </x:c>
    </x:row>
    <x:row r="727" spans="1:8" customFormat="1" ht="45" customHeight="1">
      <x:c r="A727" s="56" t="s">
        <x:v>2162</x:v>
      </x:c>
      <x:c r="B727" s="56" t="s">
        <x:v>1762</x:v>
      </x:c>
      <x:c r="C727" s="56" t="s">
        <x:v>295</x:v>
      </x:c>
      <x:c r="D727" s="57" t="s">
        <x:v>17</x:v>
      </x:c>
      <x:c r="E727" s="58" t="s">
        <x:v>2163</x:v>
      </x:c>
      <x:c r="F727" s="58" t="s">
        <x:v>2163</x:v>
      </x:c>
      <x:c r="G727" s="59">
        <x:f>SUM(G728:G728)</x:f>
      </x:c>
      <x:c r="H727" s="0" t="s"/>
    </x:row>
    <x:row r="728" spans="1:8">
      <x:c r="A728" s="63" t="s">
        <x:v>2164</x:v>
      </x:c>
      <x:c r="B728" s="63" t="s"/>
      <x:c r="C728" s="64" t="n">
        <x:v>46</x:v>
      </x:c>
      <x:c r="D728" s="64" t="s"/>
      <x:c r="E728" s="64" t="s"/>
      <x:c r="F728" s="64" t="s"/>
      <x:c r="G728" s="64">
        <x:f>PRODUCT(C728:F728)</x:f>
      </x:c>
      <x:c r="H728" s="0" t="s"/>
    </x:row>
    <x:row r="730" spans="1:8" customFormat="1" ht="45" customHeight="1">
      <x:c r="A730" s="56" t="s">
        <x:v>2165</x:v>
      </x:c>
      <x:c r="B730" s="56" t="s">
        <x:v>1762</x:v>
      </x:c>
      <x:c r="C730" s="56" t="s">
        <x:v>297</x:v>
      </x:c>
      <x:c r="D730" s="57" t="s">
        <x:v>17</x:v>
      </x:c>
      <x:c r="E730" s="58" t="s">
        <x:v>2166</x:v>
      </x:c>
      <x:c r="F730" s="58" t="s">
        <x:v>2166</x:v>
      </x:c>
      <x:c r="G730" s="59">
        <x:f>SUM(G731:G731)</x:f>
      </x:c>
      <x:c r="H730" s="0" t="s"/>
    </x:row>
    <x:row r="731" spans="1:8">
      <x:c r="A731" s="63" t="s">
        <x:v>2167</x:v>
      </x:c>
      <x:c r="B731" s="63" t="s"/>
      <x:c r="C731" s="64" t="n">
        <x:v>5</x:v>
      </x:c>
      <x:c r="D731" s="64" t="s"/>
      <x:c r="E731" s="64" t="s"/>
      <x:c r="F731" s="64" t="s"/>
      <x:c r="G731" s="64">
        <x:f>PRODUCT(C731:F731)</x:f>
      </x:c>
      <x:c r="H731" s="0" t="s"/>
    </x:row>
    <x:row r="733" spans="1:8" customFormat="1" ht="45" customHeight="1">
      <x:c r="A733" s="56" t="s">
        <x:v>2168</x:v>
      </x:c>
      <x:c r="B733" s="56" t="s">
        <x:v>1762</x:v>
      </x:c>
      <x:c r="C733" s="56" t="s">
        <x:v>299</x:v>
      </x:c>
      <x:c r="D733" s="57" t="s">
        <x:v>17</x:v>
      </x:c>
      <x:c r="E733" s="58" t="s">
        <x:v>2169</x:v>
      </x:c>
      <x:c r="F733" s="58" t="s">
        <x:v>2169</x:v>
      </x:c>
      <x:c r="G733" s="59">
        <x:f>SUM(G734:G734)</x:f>
      </x:c>
      <x:c r="H733" s="0" t="s"/>
    </x:row>
    <x:row r="734" spans="1:8">
      <x:c r="A734" s="63" t="s">
        <x:v>2167</x:v>
      </x:c>
      <x:c r="B734" s="63" t="s"/>
      <x:c r="C734" s="64" t="n">
        <x:v>1</x:v>
      </x:c>
      <x:c r="D734" s="64" t="s"/>
      <x:c r="E734" s="64" t="s"/>
      <x:c r="F734" s="64" t="s"/>
      <x:c r="G734" s="64">
        <x:f>PRODUCT(C734:F734)</x:f>
      </x:c>
      <x:c r="H734" s="0" t="s"/>
    </x:row>
    <x:row r="736" spans="1:8" customFormat="1" ht="45" customHeight="1">
      <x:c r="A736" s="56" t="s">
        <x:v>2170</x:v>
      </x:c>
      <x:c r="B736" s="56" t="s">
        <x:v>1762</x:v>
      </x:c>
      <x:c r="C736" s="56" t="s">
        <x:v>301</x:v>
      </x:c>
      <x:c r="D736" s="57" t="s">
        <x:v>17</x:v>
      </x:c>
      <x:c r="E736" s="58" t="s">
        <x:v>2171</x:v>
      </x:c>
      <x:c r="F736" s="58" t="s">
        <x:v>2171</x:v>
      </x:c>
      <x:c r="G736" s="59">
        <x:f>SUM(G737:G737)</x:f>
      </x:c>
      <x:c r="H736" s="0" t="s"/>
    </x:row>
    <x:row r="737" spans="1:8">
      <x:c r="A737" s="63" t="s">
        <x:v>2167</x:v>
      </x:c>
      <x:c r="B737" s="63" t="s"/>
      <x:c r="C737" s="64" t="n">
        <x:v>5</x:v>
      </x:c>
      <x:c r="D737" s="64" t="s"/>
      <x:c r="E737" s="64" t="s"/>
      <x:c r="F737" s="64" t="s"/>
      <x:c r="G737" s="64">
        <x:f>PRODUCT(C737:F737)</x:f>
      </x:c>
      <x:c r="H737" s="0" t="s"/>
    </x:row>
    <x:row r="739" spans="1:8" customFormat="1" ht="45" customHeight="1">
      <x:c r="A739" s="56" t="s">
        <x:v>2172</x:v>
      </x:c>
      <x:c r="B739" s="56" t="s">
        <x:v>1762</x:v>
      </x:c>
      <x:c r="C739" s="56" t="s">
        <x:v>303</x:v>
      </x:c>
      <x:c r="D739" s="57" t="s">
        <x:v>17</x:v>
      </x:c>
      <x:c r="E739" s="58" t="s">
        <x:v>2173</x:v>
      </x:c>
      <x:c r="F739" s="58" t="s">
        <x:v>2173</x:v>
      </x:c>
      <x:c r="G739" s="59">
        <x:f>SUM(G740:G740)</x:f>
      </x:c>
      <x:c r="H739" s="0" t="s"/>
    </x:row>
    <x:row r="740" spans="1:8">
      <x:c r="A740" s="63" t="s">
        <x:v>2167</x:v>
      </x:c>
      <x:c r="B740" s="63" t="s"/>
      <x:c r="C740" s="64" t="n">
        <x:v>4</x:v>
      </x:c>
      <x:c r="D740" s="64" t="s"/>
      <x:c r="E740" s="64" t="s"/>
      <x:c r="F740" s="64" t="s"/>
      <x:c r="G740" s="64">
        <x:f>PRODUCT(C740:F740)</x:f>
      </x:c>
      <x:c r="H740" s="0" t="s"/>
    </x:row>
    <x:row r="742" spans="1:8" customFormat="1" ht="45" customHeight="1">
      <x:c r="A742" s="56" t="s">
        <x:v>2174</x:v>
      </x:c>
      <x:c r="B742" s="56" t="s">
        <x:v>1762</x:v>
      </x:c>
      <x:c r="C742" s="56" t="s">
        <x:v>305</x:v>
      </x:c>
      <x:c r="D742" s="57" t="s">
        <x:v>17</x:v>
      </x:c>
      <x:c r="E742" s="58" t="s">
        <x:v>2175</x:v>
      </x:c>
      <x:c r="F742" s="58" t="s">
        <x:v>2175</x:v>
      </x:c>
      <x:c r="G742" s="59">
        <x:f>SUM(G743:G743)</x:f>
      </x:c>
      <x:c r="H742" s="0" t="s"/>
    </x:row>
    <x:row r="743" spans="1:8">
      <x:c r="A743" s="63" t="s">
        <x:v>2167</x:v>
      </x:c>
      <x:c r="B743" s="63" t="s"/>
      <x:c r="C743" s="64" t="n">
        <x:v>1</x:v>
      </x:c>
      <x:c r="D743" s="64" t="s"/>
      <x:c r="E743" s="64" t="s"/>
      <x:c r="F743" s="64" t="s"/>
      <x:c r="G743" s="64">
        <x:f>PRODUCT(C743:F743)</x:f>
      </x:c>
      <x:c r="H743" s="0" t="s"/>
    </x:row>
    <x:row r="745" spans="1:8" customFormat="1" ht="45" customHeight="1">
      <x:c r="A745" s="56" t="s">
        <x:v>2176</x:v>
      </x:c>
      <x:c r="B745" s="56" t="s">
        <x:v>1762</x:v>
      </x:c>
      <x:c r="C745" s="56" t="s">
        <x:v>307</x:v>
      </x:c>
      <x:c r="D745" s="57" t="s">
        <x:v>17</x:v>
      </x:c>
      <x:c r="E745" s="58" t="s">
        <x:v>2177</x:v>
      </x:c>
      <x:c r="F745" s="58" t="s">
        <x:v>2177</x:v>
      </x:c>
      <x:c r="G745" s="59">
        <x:f>SUM(G746:G746)</x:f>
      </x:c>
      <x:c r="H745" s="0" t="s"/>
    </x:row>
    <x:row r="746" spans="1:8">
      <x:c r="A746" s="63" t="s">
        <x:v>2167</x:v>
      </x:c>
      <x:c r="B746" s="63" t="s"/>
      <x:c r="C746" s="64" t="n">
        <x:v>10</x:v>
      </x:c>
      <x:c r="D746" s="64" t="s"/>
      <x:c r="E746" s="64" t="s"/>
      <x:c r="F746" s="64" t="s"/>
      <x:c r="G746" s="64">
        <x:f>PRODUCT(C746:F746)</x:f>
      </x:c>
      <x:c r="H746" s="0" t="s"/>
    </x:row>
    <x:row r="748" spans="1:8" customFormat="1" ht="45" customHeight="1">
      <x:c r="A748" s="56" t="s">
        <x:v>2178</x:v>
      </x:c>
      <x:c r="B748" s="56" t="s">
        <x:v>1762</x:v>
      </x:c>
      <x:c r="C748" s="56" t="s">
        <x:v>309</x:v>
      </x:c>
      <x:c r="D748" s="57" t="s">
        <x:v>17</x:v>
      </x:c>
      <x:c r="E748" s="58" t="s">
        <x:v>2179</x:v>
      </x:c>
      <x:c r="F748" s="58" t="s">
        <x:v>2179</x:v>
      </x:c>
      <x:c r="G748" s="59">
        <x:f>SUM(G749:G749)</x:f>
      </x:c>
      <x:c r="H748" s="0" t="s"/>
    </x:row>
    <x:row r="749" spans="1:8">
      <x:c r="A749" s="63" t="s">
        <x:v>2164</x:v>
      </x:c>
      <x:c r="B749" s="63" t="s"/>
      <x:c r="C749" s="64" t="n">
        <x:v>10</x:v>
      </x:c>
      <x:c r="D749" s="64" t="s"/>
      <x:c r="E749" s="64" t="s"/>
      <x:c r="F749" s="64" t="s"/>
      <x:c r="G749" s="64">
        <x:f>PRODUCT(C749:F749)</x:f>
      </x:c>
      <x:c r="H749" s="0" t="s"/>
    </x:row>
    <x:row r="751" spans="1:8" customFormat="1" ht="45" customHeight="1">
      <x:c r="A751" s="56" t="s">
        <x:v>2180</x:v>
      </x:c>
      <x:c r="B751" s="56" t="s">
        <x:v>1762</x:v>
      </x:c>
      <x:c r="C751" s="56" t="s">
        <x:v>311</x:v>
      </x:c>
      <x:c r="D751" s="57" t="s">
        <x:v>17</x:v>
      </x:c>
      <x:c r="E751" s="58" t="s">
        <x:v>2181</x:v>
      </x:c>
      <x:c r="F751" s="58" t="s">
        <x:v>2181</x:v>
      </x:c>
      <x:c r="G751" s="59">
        <x:f>SUM(G752:G752)</x:f>
      </x:c>
      <x:c r="H751" s="0" t="s"/>
    </x:row>
    <x:row r="752" spans="1:8">
      <x:c r="A752" s="63" t="s">
        <x:v>2164</x:v>
      </x:c>
      <x:c r="B752" s="63" t="s"/>
      <x:c r="C752" s="64" t="n">
        <x:v>10</x:v>
      </x:c>
      <x:c r="D752" s="64" t="s"/>
      <x:c r="E752" s="64" t="s"/>
      <x:c r="F752" s="64" t="s"/>
      <x:c r="G752" s="64">
        <x:f>PRODUCT(C752:F752)</x:f>
      </x:c>
      <x:c r="H752" s="0" t="s"/>
    </x:row>
    <x:row r="754" spans="1:8" customFormat="1" ht="45" customHeight="1">
      <x:c r="A754" s="56" t="s">
        <x:v>2182</x:v>
      </x:c>
      <x:c r="B754" s="56" t="s">
        <x:v>1762</x:v>
      </x:c>
      <x:c r="C754" s="56" t="s">
        <x:v>313</x:v>
      </x:c>
      <x:c r="D754" s="57" t="s">
        <x:v>17</x:v>
      </x:c>
      <x:c r="E754" s="58" t="s">
        <x:v>2183</x:v>
      </x:c>
      <x:c r="F754" s="58" t="s">
        <x:v>2183</x:v>
      </x:c>
      <x:c r="G754" s="59">
        <x:f>SUM(G755:G755)</x:f>
      </x:c>
      <x:c r="H754" s="0" t="s"/>
    </x:row>
    <x:row r="755" spans="1:8">
      <x:c r="A755" s="63" t="s">
        <x:v>2184</x:v>
      </x:c>
      <x:c r="B755" s="63" t="s"/>
      <x:c r="C755" s="64" t="n">
        <x:v>2</x:v>
      </x:c>
      <x:c r="D755" s="64" t="s"/>
      <x:c r="E755" s="64" t="s"/>
      <x:c r="F755" s="64" t="s"/>
      <x:c r="G755" s="64">
        <x:f>PRODUCT(C755:F755)</x:f>
      </x:c>
      <x:c r="H755" s="0" t="s"/>
    </x:row>
    <x:row r="757" spans="1:8" customFormat="1" ht="45" customHeight="1">
      <x:c r="A757" s="56" t="s">
        <x:v>2185</x:v>
      </x:c>
      <x:c r="B757" s="56" t="s">
        <x:v>1762</x:v>
      </x:c>
      <x:c r="C757" s="56" t="s">
        <x:v>315</x:v>
      </x:c>
      <x:c r="D757" s="57" t="s">
        <x:v>17</x:v>
      </x:c>
      <x:c r="E757" s="58" t="s">
        <x:v>2186</x:v>
      </x:c>
      <x:c r="F757" s="58" t="s">
        <x:v>2186</x:v>
      </x:c>
      <x:c r="G757" s="59">
        <x:f>SUM(G758:G758)</x:f>
      </x:c>
      <x:c r="H757" s="0" t="s"/>
    </x:row>
    <x:row r="758" spans="1:8">
      <x:c r="A758" s="63" t="s">
        <x:v>2187</x:v>
      </x:c>
      <x:c r="B758" s="63" t="s"/>
      <x:c r="C758" s="64" t="n">
        <x:v>1</x:v>
      </x:c>
      <x:c r="D758" s="64" t="s"/>
      <x:c r="E758" s="64" t="s"/>
      <x:c r="F758" s="64" t="s"/>
      <x:c r="G758" s="64">
        <x:f>PRODUCT(C758:F758)</x:f>
      </x:c>
      <x:c r="H758" s="0" t="s"/>
    </x:row>
    <x:row r="760" spans="1:8" customFormat="1" ht="45" customHeight="1">
      <x:c r="A760" s="56" t="s">
        <x:v>2188</x:v>
      </x:c>
      <x:c r="B760" s="56" t="s">
        <x:v>1762</x:v>
      </x:c>
      <x:c r="C760" s="56" t="s">
        <x:v>317</x:v>
      </x:c>
      <x:c r="D760" s="57" t="s">
        <x:v>17</x:v>
      </x:c>
      <x:c r="E760" s="58" t="s">
        <x:v>2189</x:v>
      </x:c>
      <x:c r="F760" s="58" t="s">
        <x:v>2189</x:v>
      </x:c>
      <x:c r="G760" s="59">
        <x:f>SUM(G761:G761)</x:f>
      </x:c>
      <x:c r="H760" s="0" t="s"/>
    </x:row>
    <x:row r="761" spans="1:8">
      <x:c r="A761" s="63" t="s">
        <x:v>2190</x:v>
      </x:c>
      <x:c r="B761" s="63" t="s"/>
      <x:c r="C761" s="64" t="n">
        <x:v>1</x:v>
      </x:c>
      <x:c r="D761" s="64" t="s"/>
      <x:c r="E761" s="64" t="s"/>
      <x:c r="F761" s="64" t="s"/>
      <x:c r="G761" s="64">
        <x:f>PRODUCT(C761:F761)</x:f>
      </x:c>
      <x:c r="H761" s="0" t="s"/>
    </x:row>
    <x:row r="763" spans="1:8" customFormat="1" ht="45" customHeight="1">
      <x:c r="A763" s="56" t="s">
        <x:v>2191</x:v>
      </x:c>
      <x:c r="B763" s="56" t="s">
        <x:v>1762</x:v>
      </x:c>
      <x:c r="C763" s="56" t="s">
        <x:v>319</x:v>
      </x:c>
      <x:c r="D763" s="57" t="s">
        <x:v>17</x:v>
      </x:c>
      <x:c r="E763" s="58" t="s">
        <x:v>2192</x:v>
      </x:c>
      <x:c r="F763" s="58" t="s">
        <x:v>2192</x:v>
      </x:c>
      <x:c r="G763" s="59">
        <x:f>SUM(G764:G764)</x:f>
      </x:c>
      <x:c r="H763" s="0" t="s"/>
    </x:row>
    <x:row r="764" spans="1:8">
      <x:c r="A764" s="63" t="s">
        <x:v>2193</x:v>
      </x:c>
      <x:c r="B764" s="63" t="s"/>
      <x:c r="C764" s="64" t="n">
        <x:v>1</x:v>
      </x:c>
      <x:c r="D764" s="64" t="s"/>
      <x:c r="E764" s="64" t="s"/>
      <x:c r="F764" s="64" t="s"/>
      <x:c r="G764" s="64">
        <x:f>PRODUCT(C764:F764)</x:f>
      </x:c>
      <x:c r="H764" s="0" t="s"/>
    </x:row>
    <x:row r="766" spans="1:8" customFormat="1" ht="45" customHeight="1">
      <x:c r="A766" s="56" t="s">
        <x:v>2194</x:v>
      </x:c>
      <x:c r="B766" s="56" t="s">
        <x:v>1762</x:v>
      </x:c>
      <x:c r="C766" s="56" t="s">
        <x:v>321</x:v>
      </x:c>
      <x:c r="D766" s="57" t="s">
        <x:v>17</x:v>
      </x:c>
      <x:c r="E766" s="58" t="s">
        <x:v>322</x:v>
      </x:c>
      <x:c r="F766" s="58" t="s">
        <x:v>322</x:v>
      </x:c>
      <x:c r="G766" s="59">
        <x:f>SUM(G767:G767)</x:f>
      </x:c>
      <x:c r="H766" s="0" t="s"/>
    </x:row>
    <x:row r="767" spans="1:8">
      <x:c r="A767" s="63" t="s">
        <x:v>2195</x:v>
      </x:c>
      <x:c r="B767" s="63" t="s"/>
      <x:c r="C767" s="64" t="n">
        <x:v>12</x:v>
      </x:c>
      <x:c r="D767" s="64" t="s"/>
      <x:c r="E767" s="64" t="s"/>
      <x:c r="F767" s="64" t="s"/>
      <x:c r="G767" s="64">
        <x:f>PRODUCT(C767:F767)</x:f>
      </x:c>
      <x:c r="H767" s="0" t="s"/>
    </x:row>
    <x:row r="769" spans="1:8" customFormat="1" ht="45" customHeight="1">
      <x:c r="A769" s="56" t="s">
        <x:v>2196</x:v>
      </x:c>
      <x:c r="B769" s="56" t="s">
        <x:v>1762</x:v>
      </x:c>
      <x:c r="C769" s="56" t="s">
        <x:v>323</x:v>
      </x:c>
      <x:c r="D769" s="57" t="s">
        <x:v>31</x:v>
      </x:c>
      <x:c r="E769" s="58" t="s">
        <x:v>324</x:v>
      </x:c>
      <x:c r="F769" s="58" t="s">
        <x:v>324</x:v>
      </x:c>
      <x:c r="G769" s="59">
        <x:f>SUM(G770:G773)</x:f>
      </x:c>
      <x:c r="H769" s="0" t="s"/>
    </x:row>
    <x:row r="770" spans="1:8">
      <x:c r="A770" s="63" t="s">
        <x:v>2197</x:v>
      </x:c>
      <x:c r="B770" s="63" t="s"/>
      <x:c r="C770" s="64" t="n">
        <x:v>30</x:v>
      </x:c>
      <x:c r="D770" s="64" t="n">
        <x:v>1.1</x:v>
      </x:c>
      <x:c r="E770" s="64" t="s"/>
      <x:c r="F770" s="64" t="s"/>
      <x:c r="G770" s="64">
        <x:f>PRODUCT(C770:F770)</x:f>
      </x:c>
      <x:c r="H770" s="0" t="s"/>
    </x:row>
    <x:row r="771" spans="1:8">
      <x:c r="A771" s="63" t="s">
        <x:v>2198</x:v>
      </x:c>
      <x:c r="B771" s="63" t="s"/>
      <x:c r="C771" s="64" t="n">
        <x:v>35</x:v>
      </x:c>
      <x:c r="D771" s="64" t="n">
        <x:v>1.1</x:v>
      </x:c>
      <x:c r="E771" s="64" t="s"/>
      <x:c r="F771" s="64" t="s"/>
      <x:c r="G771" s="64">
        <x:f>PRODUCT(C771:F771)</x:f>
      </x:c>
      <x:c r="H771" s="0" t="s"/>
    </x:row>
    <x:row r="772" spans="1:8">
      <x:c r="A772" s="63" t="s">
        <x:v>2199</x:v>
      </x:c>
      <x:c r="B772" s="63" t="s"/>
      <x:c r="C772" s="64" t="n">
        <x:v>40</x:v>
      </x:c>
      <x:c r="D772" s="64" t="n">
        <x:v>1.1</x:v>
      </x:c>
      <x:c r="E772" s="64" t="s"/>
      <x:c r="F772" s="64" t="s"/>
      <x:c r="G772" s="64">
        <x:f>PRODUCT(C772:F772)</x:f>
      </x:c>
      <x:c r="H772" s="0" t="s"/>
    </x:row>
    <x:row r="773" spans="1:8">
      <x:c r="A773" s="63" t="s">
        <x:v>2200</x:v>
      </x:c>
      <x:c r="B773" s="63" t="s"/>
      <x:c r="C773" s="64" t="n">
        <x:v>45</x:v>
      </x:c>
      <x:c r="D773" s="64" t="n">
        <x:v>1.1</x:v>
      </x:c>
      <x:c r="E773" s="64" t="s"/>
      <x:c r="F773" s="64" t="s"/>
      <x:c r="G773" s="64">
        <x:f>PRODUCT(C773:F773)</x:f>
      </x:c>
      <x:c r="H773" s="0" t="s"/>
    </x:row>
    <x:row r="775" spans="1:8">
      <x:c r="B775" s="0" t="s">
        <x:v>1760</x:v>
      </x:c>
      <x:c r="C775" s="54" t="s">
        <x:v>8</x:v>
      </x:c>
      <x:c r="D775" s="55" t="s">
        <x:v>9</x:v>
      </x:c>
      <x:c r="E775" s="54" t="s">
        <x:v>10</x:v>
      </x:c>
    </x:row>
    <x:row r="776" spans="1:8">
      <x:c r="B776" s="0" t="s">
        <x:v>1760</x:v>
      </x:c>
      <x:c r="C776" s="54" t="s">
        <x:v>11</x:v>
      </x:c>
      <x:c r="D776" s="55" t="s">
        <x:v>161</x:v>
      </x:c>
      <x:c r="E776" s="54" t="s">
        <x:v>249</x:v>
      </x:c>
    </x:row>
    <x:row r="777" spans="1:8">
      <x:c r="B777" s="0" t="s">
        <x:v>1760</x:v>
      </x:c>
      <x:c r="C777" s="54" t="s">
        <x:v>13</x:v>
      </x:c>
      <x:c r="D777" s="55" t="s">
        <x:v>9</x:v>
      </x:c>
      <x:c r="E777" s="54" t="s">
        <x:v>250</x:v>
      </x:c>
    </x:row>
    <x:row r="778" spans="1:8">
      <x:c r="B778" s="0" t="s">
        <x:v>1760</x:v>
      </x:c>
      <x:c r="C778" s="54" t="s">
        <x:v>193</x:v>
      </x:c>
      <x:c r="D778" s="55" t="s">
        <x:v>25</x:v>
      </x:c>
      <x:c r="E778" s="54" t="s">
        <x:v>325</x:v>
      </x:c>
    </x:row>
    <x:row r="779" spans="1:8">
      <x:c r="B779" s="0" t="s">
        <x:v>1760</x:v>
      </x:c>
      <x:c r="C779" s="54" t="s">
        <x:v>252</x:v>
      </x:c>
      <x:c r="D779" s="55" t="s">
        <x:v>9</x:v>
      </x:c>
      <x:c r="E779" s="54" t="s">
        <x:v>326</x:v>
      </x:c>
    </x:row>
    <x:row r="781" spans="1:8" customFormat="1" ht="45" customHeight="1">
      <x:c r="A781" s="56" t="s">
        <x:v>2201</x:v>
      </x:c>
      <x:c r="B781" s="56" t="s">
        <x:v>1762</x:v>
      </x:c>
      <x:c r="C781" s="56" t="s">
        <x:v>328</x:v>
      </x:c>
      <x:c r="D781" s="57" t="s">
        <x:v>31</x:v>
      </x:c>
      <x:c r="E781" s="58" t="s">
        <x:v>329</x:v>
      </x:c>
      <x:c r="F781" s="58" t="s">
        <x:v>329</x:v>
      </x:c>
      <x:c r="G781" s="59">
        <x:f>SUM(G782:G784)</x:f>
      </x:c>
      <x:c r="H781" s="0" t="s"/>
    </x:row>
    <x:row r="782" spans="1:8">
      <x:c r="A782" s="63" t="s">
        <x:v>2202</x:v>
      </x:c>
      <x:c r="B782" s="63" t="s"/>
      <x:c r="C782" s="64" t="n">
        <x:v>110</x:v>
      </x:c>
      <x:c r="D782" s="64" t="n">
        <x:v>1.1</x:v>
      </x:c>
      <x:c r="E782" s="64" t="s"/>
      <x:c r="F782" s="64" t="s"/>
      <x:c r="G782" s="64">
        <x:f>PRODUCT(C782:F782)</x:f>
      </x:c>
      <x:c r="H782" s="0" t="s"/>
    </x:row>
    <x:row r="783" spans="1:8">
      <x:c r="A783" s="63" t="s">
        <x:v>2203</x:v>
      </x:c>
      <x:c r="B783" s="63" t="s"/>
      <x:c r="C783" s="64" t="n">
        <x:v>380</x:v>
      </x:c>
      <x:c r="D783" s="64" t="n">
        <x:v>1.1</x:v>
      </x:c>
      <x:c r="E783" s="64" t="s"/>
      <x:c r="F783" s="64" t="s"/>
      <x:c r="G783" s="64">
        <x:f>PRODUCT(C783:F783)</x:f>
      </x:c>
      <x:c r="H783" s="0" t="s"/>
    </x:row>
    <x:row r="784" spans="1:8">
      <x:c r="A784" s="63" t="s">
        <x:v>2204</x:v>
      </x:c>
      <x:c r="B784" s="63" t="s"/>
      <x:c r="C784" s="64" t="n">
        <x:v>460</x:v>
      </x:c>
      <x:c r="D784" s="64" t="n">
        <x:v>1.1</x:v>
      </x:c>
      <x:c r="E784" s="64" t="s"/>
      <x:c r="F784" s="64" t="s"/>
      <x:c r="G784" s="64">
        <x:f>PRODUCT(C784:F784)</x:f>
      </x:c>
      <x:c r="H784" s="0" t="s"/>
    </x:row>
    <x:row r="786" spans="1:8" customFormat="1" ht="45" customHeight="1">
      <x:c r="A786" s="56" t="s">
        <x:v>2205</x:v>
      </x:c>
      <x:c r="B786" s="56" t="s">
        <x:v>1762</x:v>
      </x:c>
      <x:c r="C786" s="56" t="s">
        <x:v>330</x:v>
      </x:c>
      <x:c r="D786" s="57" t="s">
        <x:v>17</x:v>
      </x:c>
      <x:c r="E786" s="58" t="s">
        <x:v>331</x:v>
      </x:c>
      <x:c r="F786" s="58" t="s">
        <x:v>331</x:v>
      </x:c>
      <x:c r="G786" s="59">
        <x:f>SUM(G787:G790)</x:f>
      </x:c>
      <x:c r="H786" s="0" t="s"/>
    </x:row>
    <x:row r="787" spans="1:8">
      <x:c r="A787" s="63" t="s">
        <x:v>2206</x:v>
      </x:c>
      <x:c r="B787" s="63" t="s"/>
      <x:c r="C787" s="64" t="n">
        <x:v>6</x:v>
      </x:c>
      <x:c r="D787" s="64" t="s"/>
      <x:c r="E787" s="64" t="s"/>
      <x:c r="F787" s="64" t="s"/>
      <x:c r="G787" s="64">
        <x:f>PRODUCT(C787:F787)</x:f>
      </x:c>
      <x:c r="H787" s="0" t="s"/>
    </x:row>
    <x:row r="788" spans="1:8">
      <x:c r="A788" s="63" t="s">
        <x:v>2156</x:v>
      </x:c>
      <x:c r="B788" s="63" t="s"/>
      <x:c r="C788" s="64" t="n">
        <x:v>2</x:v>
      </x:c>
      <x:c r="D788" s="64" t="s"/>
      <x:c r="E788" s="64" t="s"/>
      <x:c r="F788" s="64" t="s"/>
      <x:c r="G788" s="64">
        <x:f>PRODUCT(C788:F788)</x:f>
      </x:c>
      <x:c r="H788" s="0" t="s"/>
    </x:row>
    <x:row r="789" spans="1:8">
      <x:c r="A789" s="63" t="s">
        <x:v>2207</x:v>
      </x:c>
      <x:c r="B789" s="63" t="s"/>
      <x:c r="C789" s="64" t="n">
        <x:v>2</x:v>
      </x:c>
      <x:c r="D789" s="64" t="s"/>
      <x:c r="E789" s="64" t="s"/>
      <x:c r="F789" s="64" t="s"/>
      <x:c r="G789" s="64">
        <x:f>PRODUCT(C789:F789)</x:f>
      </x:c>
      <x:c r="H789" s="0" t="s"/>
    </x:row>
    <x:row r="790" spans="1:8">
      <x:c r="A790" s="63" t="s">
        <x:v>2208</x:v>
      </x:c>
      <x:c r="B790" s="63" t="s"/>
      <x:c r="C790" s="64" t="n">
        <x:v>1</x:v>
      </x:c>
      <x:c r="D790" s="64" t="s"/>
      <x:c r="E790" s="64" t="s"/>
      <x:c r="F790" s="64" t="s"/>
      <x:c r="G790" s="64">
        <x:f>PRODUCT(C790:F790)</x:f>
      </x:c>
      <x:c r="H790" s="0" t="s"/>
    </x:row>
    <x:row r="792" spans="1:8" customFormat="1" ht="45" customHeight="1">
      <x:c r="A792" s="56" t="s">
        <x:v>2209</x:v>
      </x:c>
      <x:c r="B792" s="56" t="s">
        <x:v>1762</x:v>
      </x:c>
      <x:c r="C792" s="56" t="s">
        <x:v>332</x:v>
      </x:c>
      <x:c r="D792" s="57" t="s">
        <x:v>17</x:v>
      </x:c>
      <x:c r="E792" s="58" t="s">
        <x:v>333</x:v>
      </x:c>
      <x:c r="F792" s="58" t="s">
        <x:v>333</x:v>
      </x:c>
      <x:c r="G792" s="59">
        <x:f>SUM(G793:G793)</x:f>
      </x:c>
      <x:c r="H792" s="0" t="s"/>
    </x:row>
    <x:row r="793" spans="1:8">
      <x:c r="A793" s="63" t="s">
        <x:v>2210</x:v>
      </x:c>
      <x:c r="B793" s="63" t="s"/>
      <x:c r="C793" s="64" t="n">
        <x:v>3</x:v>
      </x:c>
      <x:c r="D793" s="64" t="s"/>
      <x:c r="E793" s="64" t="s"/>
      <x:c r="F793" s="64" t="s"/>
      <x:c r="G793" s="64">
        <x:f>PRODUCT(C793:F793)</x:f>
      </x:c>
      <x:c r="H793" s="0" t="s"/>
    </x:row>
    <x:row r="795" spans="1:8" customFormat="1" ht="45" customHeight="1">
      <x:c r="A795" s="56" t="s">
        <x:v>2211</x:v>
      </x:c>
      <x:c r="B795" s="56" t="s">
        <x:v>1762</x:v>
      </x:c>
      <x:c r="C795" s="56" t="s">
        <x:v>334</x:v>
      </x:c>
      <x:c r="D795" s="57" t="s">
        <x:v>17</x:v>
      </x:c>
      <x:c r="E795" s="58" t="s">
        <x:v>335</x:v>
      </x:c>
      <x:c r="F795" s="58" t="s">
        <x:v>335</x:v>
      </x:c>
      <x:c r="G795" s="59">
        <x:f>SUM(G796:G800)</x:f>
      </x:c>
      <x:c r="H795" s="0" t="s"/>
    </x:row>
    <x:row r="796" spans="1:8">
      <x:c r="A796" s="63" t="s">
        <x:v>2206</x:v>
      </x:c>
      <x:c r="B796" s="63" t="s"/>
      <x:c r="C796" s="64" t="n">
        <x:v>6</x:v>
      </x:c>
      <x:c r="D796" s="64" t="s"/>
      <x:c r="E796" s="64" t="s"/>
      <x:c r="F796" s="64" t="s"/>
      <x:c r="G796" s="64">
        <x:f>PRODUCT(C796:F796)</x:f>
      </x:c>
      <x:c r="H796" s="0" t="s"/>
    </x:row>
    <x:row r="797" spans="1:8">
      <x:c r="A797" s="63" t="s">
        <x:v>2156</x:v>
      </x:c>
      <x:c r="B797" s="63" t="s"/>
      <x:c r="C797" s="64" t="n">
        <x:v>2</x:v>
      </x:c>
      <x:c r="D797" s="64" t="s"/>
      <x:c r="E797" s="64" t="s"/>
      <x:c r="F797" s="64" t="s"/>
      <x:c r="G797" s="64">
        <x:f>PRODUCT(C797:F797)</x:f>
      </x:c>
      <x:c r="H797" s="0" t="s"/>
    </x:row>
    <x:row r="798" spans="1:8">
      <x:c r="A798" s="63" t="s">
        <x:v>2207</x:v>
      </x:c>
      <x:c r="B798" s="63" t="s"/>
      <x:c r="C798" s="64" t="n">
        <x:v>2</x:v>
      </x:c>
      <x:c r="D798" s="64" t="s"/>
      <x:c r="E798" s="64" t="s"/>
      <x:c r="F798" s="64" t="s"/>
      <x:c r="G798" s="64">
        <x:f>PRODUCT(C798:F798)</x:f>
      </x:c>
      <x:c r="H798" s="0" t="s"/>
    </x:row>
    <x:row r="799" spans="1:8">
      <x:c r="A799" s="63" t="s">
        <x:v>2210</x:v>
      </x:c>
      <x:c r="B799" s="63" t="s"/>
      <x:c r="C799" s="64" t="n">
        <x:v>3</x:v>
      </x:c>
      <x:c r="D799" s="64" t="s"/>
      <x:c r="E799" s="64" t="s"/>
      <x:c r="F799" s="64" t="s"/>
      <x:c r="G799" s="64">
        <x:f>PRODUCT(C799:F799)</x:f>
      </x:c>
      <x:c r="H799" s="0" t="s"/>
    </x:row>
    <x:row r="800" spans="1:8">
      <x:c r="A800" s="63" t="s">
        <x:v>2208</x:v>
      </x:c>
      <x:c r="B800" s="63" t="s"/>
      <x:c r="C800" s="64" t="n">
        <x:v>1</x:v>
      </x:c>
      <x:c r="D800" s="64" t="s"/>
      <x:c r="E800" s="64" t="s"/>
      <x:c r="F800" s="64" t="s"/>
      <x:c r="G800" s="64">
        <x:f>PRODUCT(C800:F800)</x:f>
      </x:c>
      <x:c r="H800" s="0" t="s"/>
    </x:row>
    <x:row r="802" spans="1:8">
      <x:c r="B802" s="0" t="s">
        <x:v>1760</x:v>
      </x:c>
      <x:c r="C802" s="54" t="s">
        <x:v>8</x:v>
      </x:c>
      <x:c r="D802" s="55" t="s">
        <x:v>9</x:v>
      </x:c>
      <x:c r="E802" s="54" t="s">
        <x:v>10</x:v>
      </x:c>
    </x:row>
    <x:row r="803" spans="1:8">
      <x:c r="B803" s="0" t="s">
        <x:v>1760</x:v>
      </x:c>
      <x:c r="C803" s="54" t="s">
        <x:v>11</x:v>
      </x:c>
      <x:c r="D803" s="55" t="s">
        <x:v>161</x:v>
      </x:c>
      <x:c r="E803" s="54" t="s">
        <x:v>249</x:v>
      </x:c>
    </x:row>
    <x:row r="804" spans="1:8">
      <x:c r="B804" s="0" t="s">
        <x:v>1760</x:v>
      </x:c>
      <x:c r="C804" s="54" t="s">
        <x:v>13</x:v>
      </x:c>
      <x:c r="D804" s="55" t="s">
        <x:v>9</x:v>
      </x:c>
      <x:c r="E804" s="54" t="s">
        <x:v>250</x:v>
      </x:c>
    </x:row>
    <x:row r="805" spans="1:8">
      <x:c r="B805" s="0" t="s">
        <x:v>1760</x:v>
      </x:c>
      <x:c r="C805" s="54" t="s">
        <x:v>193</x:v>
      </x:c>
      <x:c r="D805" s="55" t="s">
        <x:v>84</x:v>
      </x:c>
      <x:c r="E805" s="54" t="s">
        <x:v>336</x:v>
      </x:c>
    </x:row>
    <x:row r="806" spans="1:8">
      <x:c r="B806" s="0" t="s">
        <x:v>1760</x:v>
      </x:c>
      <x:c r="C806" s="54" t="s">
        <x:v>252</x:v>
      </x:c>
      <x:c r="D806" s="55" t="s">
        <x:v>9</x:v>
      </x:c>
      <x:c r="E806" s="54" t="s">
        <x:v>337</x:v>
      </x:c>
    </x:row>
    <x:row r="808" spans="1:8" customFormat="1" ht="45" customHeight="1">
      <x:c r="A808" s="56" t="s">
        <x:v>2212</x:v>
      </x:c>
      <x:c r="B808" s="56" t="s">
        <x:v>1762</x:v>
      </x:c>
      <x:c r="C808" s="56" t="s">
        <x:v>339</x:v>
      </x:c>
      <x:c r="D808" s="57" t="s">
        <x:v>17</x:v>
      </x:c>
      <x:c r="E808" s="58" t="s">
        <x:v>2213</x:v>
      </x:c>
      <x:c r="F808" s="58" t="s">
        <x:v>2213</x:v>
      </x:c>
      <x:c r="G808" s="59">
        <x:f>SUM(G809:G809)</x:f>
      </x:c>
      <x:c r="H808" s="0" t="s"/>
    </x:row>
    <x:row r="809" spans="1:8">
      <x:c r="A809" s="63" t="s"/>
      <x:c r="B809" s="63" t="s"/>
      <x:c r="C809" s="64" t="n">
        <x:v>1</x:v>
      </x:c>
      <x:c r="D809" s="64" t="s"/>
      <x:c r="E809" s="64" t="s"/>
      <x:c r="F809" s="64" t="s"/>
      <x:c r="G809" s="64">
        <x:f>PRODUCT(C809:F809)</x:f>
      </x:c>
      <x:c r="H809" s="0" t="s"/>
    </x:row>
    <x:row r="811" spans="1:8">
      <x:c r="B811" s="0" t="s">
        <x:v>1760</x:v>
      </x:c>
      <x:c r="C811" s="54" t="s">
        <x:v>8</x:v>
      </x:c>
      <x:c r="D811" s="55" t="s">
        <x:v>9</x:v>
      </x:c>
      <x:c r="E811" s="54" t="s">
        <x:v>10</x:v>
      </x:c>
    </x:row>
    <x:row r="812" spans="1:8">
      <x:c r="B812" s="0" t="s">
        <x:v>1760</x:v>
      </x:c>
      <x:c r="C812" s="54" t="s">
        <x:v>11</x:v>
      </x:c>
      <x:c r="D812" s="55" t="s">
        <x:v>161</x:v>
      </x:c>
      <x:c r="E812" s="54" t="s">
        <x:v>249</x:v>
      </x:c>
    </x:row>
    <x:row r="813" spans="1:8">
      <x:c r="B813" s="0" t="s">
        <x:v>1760</x:v>
      </x:c>
      <x:c r="C813" s="54" t="s">
        <x:v>13</x:v>
      </x:c>
      <x:c r="D813" s="55" t="s">
        <x:v>9</x:v>
      </x:c>
      <x:c r="E813" s="54" t="s">
        <x:v>250</x:v>
      </x:c>
    </x:row>
    <x:row r="814" spans="1:8">
      <x:c r="B814" s="0" t="s">
        <x:v>1760</x:v>
      </x:c>
      <x:c r="C814" s="54" t="s">
        <x:v>193</x:v>
      </x:c>
      <x:c r="D814" s="55" t="s">
        <x:v>84</x:v>
      </x:c>
      <x:c r="E814" s="54" t="s">
        <x:v>336</x:v>
      </x:c>
    </x:row>
    <x:row r="815" spans="1:8">
      <x:c r="B815" s="0" t="s">
        <x:v>1760</x:v>
      </x:c>
      <x:c r="C815" s="54" t="s">
        <x:v>252</x:v>
      </x:c>
      <x:c r="D815" s="55" t="s">
        <x:v>25</x:v>
      </x:c>
      <x:c r="E815" s="54" t="s">
        <x:v>341</x:v>
      </x:c>
    </x:row>
    <x:row r="817" spans="1:8" customFormat="1" ht="45" customHeight="1">
      <x:c r="A817" s="56" t="s">
        <x:v>2214</x:v>
      </x:c>
      <x:c r="B817" s="56" t="s">
        <x:v>1762</x:v>
      </x:c>
      <x:c r="C817" s="56" t="s">
        <x:v>343</x:v>
      </x:c>
      <x:c r="D817" s="57" t="s">
        <x:v>22</x:v>
      </x:c>
      <x:c r="E817" s="58" t="s">
        <x:v>344</x:v>
      </x:c>
      <x:c r="F817" s="58" t="s">
        <x:v>344</x:v>
      </x:c>
      <x:c r="G817" s="59">
        <x:f>SUM(G818:G819)</x:f>
      </x:c>
      <x:c r="H817" s="0" t="s"/>
    </x:row>
    <x:row r="818" spans="1:8">
      <x:c r="A818" s="63" t="s">
        <x:v>2215</x:v>
      </x:c>
      <x:c r="B818" s="63" t="s"/>
      <x:c r="C818" s="64" t="n">
        <x:v>32</x:v>
      </x:c>
      <x:c r="D818" s="64" t="s"/>
      <x:c r="E818" s="64" t="s"/>
      <x:c r="F818" s="64" t="s"/>
      <x:c r="G818" s="64">
        <x:f>PRODUCT(C818:F818)</x:f>
      </x:c>
      <x:c r="H818" s="0" t="s"/>
    </x:row>
    <x:row r="819" spans="1:8">
      <x:c r="A819" s="63" t="s">
        <x:v>2216</x:v>
      </x:c>
      <x:c r="B819" s="63" t="s"/>
      <x:c r="C819" s="64" t="n">
        <x:v>3.2</x:v>
      </x:c>
      <x:c r="D819" s="64" t="s"/>
      <x:c r="E819" s="64" t="s"/>
      <x:c r="F819" s="64" t="s"/>
      <x:c r="G819" s="64">
        <x:f>PRODUCT(C819:F819)</x:f>
      </x:c>
      <x:c r="H819" s="0" t="s"/>
    </x:row>
    <x:row r="821" spans="1:8" customFormat="1" ht="45" customHeight="1">
      <x:c r="A821" s="56" t="s">
        <x:v>2217</x:v>
      </x:c>
      <x:c r="B821" s="56" t="s">
        <x:v>1762</x:v>
      </x:c>
      <x:c r="C821" s="56" t="s">
        <x:v>345</x:v>
      </x:c>
      <x:c r="D821" s="57" t="s">
        <x:v>22</x:v>
      </x:c>
      <x:c r="E821" s="58" t="s">
        <x:v>346</x:v>
      </x:c>
      <x:c r="F821" s="58" t="s">
        <x:v>346</x:v>
      </x:c>
      <x:c r="G821" s="59">
        <x:f>SUM(G822:G822)</x:f>
      </x:c>
      <x:c r="H821" s="0" t="s"/>
    </x:row>
    <x:row r="822" spans="1:8">
      <x:c r="A822" s="63" t="s">
        <x:v>2218</x:v>
      </x:c>
      <x:c r="B822" s="63" t="s"/>
      <x:c r="C822" s="64" t="n">
        <x:v>15</x:v>
      </x:c>
      <x:c r="D822" s="64" t="n">
        <x:v>1.1</x:v>
      </x:c>
      <x:c r="E822" s="64" t="s"/>
      <x:c r="F822" s="64" t="s"/>
      <x:c r="G822" s="64">
        <x:f>PRODUCT(C822:F822)</x:f>
      </x:c>
      <x:c r="H822" s="0" t="s"/>
    </x:row>
    <x:row r="824" spans="1:8" customFormat="1" ht="45" customHeight="1">
      <x:c r="A824" s="56" t="s">
        <x:v>2219</x:v>
      </x:c>
      <x:c r="B824" s="56" t="s">
        <x:v>1762</x:v>
      </x:c>
      <x:c r="C824" s="56" t="s">
        <x:v>347</x:v>
      </x:c>
      <x:c r="D824" s="57" t="s">
        <x:v>31</x:v>
      </x:c>
      <x:c r="E824" s="58" t="s">
        <x:v>348</x:v>
      </x:c>
      <x:c r="F824" s="58" t="s">
        <x:v>348</x:v>
      </x:c>
      <x:c r="G824" s="59">
        <x:f>SUM(G825:G825)</x:f>
      </x:c>
      <x:c r="H824" s="0" t="s"/>
    </x:row>
    <x:row r="825" spans="1:8">
      <x:c r="A825" s="63" t="s">
        <x:v>2220</x:v>
      </x:c>
      <x:c r="B825" s="63" t="s"/>
      <x:c r="C825" s="64" t="n">
        <x:v>2</x:v>
      </x:c>
      <x:c r="D825" s="64" t="n">
        <x:v>6</x:v>
      </x:c>
      <x:c r="E825" s="64" t="n">
        <x:v>1.1</x:v>
      </x:c>
      <x:c r="F825" s="64" t="s"/>
      <x:c r="G825" s="64">
        <x:f>PRODUCT(C825:F825)</x:f>
      </x:c>
      <x:c r="H825" s="0" t="s"/>
    </x:row>
    <x:row r="827" spans="1:8" customFormat="1" ht="45" customHeight="1">
      <x:c r="A827" s="56" t="s">
        <x:v>2221</x:v>
      </x:c>
      <x:c r="B827" s="56" t="s">
        <x:v>1762</x:v>
      </x:c>
      <x:c r="C827" s="56" t="s">
        <x:v>349</x:v>
      </x:c>
      <x:c r="D827" s="57" t="s">
        <x:v>22</x:v>
      </x:c>
      <x:c r="E827" s="58" t="s">
        <x:v>350</x:v>
      </x:c>
      <x:c r="F827" s="58" t="s">
        <x:v>350</x:v>
      </x:c>
      <x:c r="G827" s="59">
        <x:f>SUM(G828:G834)</x:f>
      </x:c>
      <x:c r="H827" s="0" t="s"/>
    </x:row>
    <x:row r="828" spans="1:8">
      <x:c r="A828" s="63" t="s">
        <x:v>2222</x:v>
      </x:c>
      <x:c r="B828" s="63" t="s"/>
      <x:c r="C828" s="64" t="n">
        <x:v>15</x:v>
      </x:c>
      <x:c r="D828" s="64" t="n">
        <x:v>1.1</x:v>
      </x:c>
      <x:c r="E828" s="64" t="s"/>
      <x:c r="F828" s="64" t="s"/>
      <x:c r="G828" s="64">
        <x:f>PRODUCT(C828:F828)</x:f>
      </x:c>
      <x:c r="H828" s="0" t="s"/>
    </x:row>
    <x:row r="829" spans="1:8">
      <x:c r="A829" s="63" t="s">
        <x:v>2223</x:v>
      </x:c>
      <x:c r="B829" s="63" t="s"/>
      <x:c r="C829" s="64" t="n">
        <x:v>25</x:v>
      </x:c>
      <x:c r="D829" s="64" t="n">
        <x:v>1.1</x:v>
      </x:c>
      <x:c r="E829" s="64" t="s"/>
      <x:c r="F829" s="64" t="s"/>
      <x:c r="G829" s="64">
        <x:f>PRODUCT(C829:F829)</x:f>
      </x:c>
      <x:c r="H829" s="0" t="s"/>
    </x:row>
    <x:row r="830" spans="1:8">
      <x:c r="A830" s="63" t="s">
        <x:v>2224</x:v>
      </x:c>
      <x:c r="B830" s="63" t="s"/>
      <x:c r="C830" s="64" t="n">
        <x:v>5.7</x:v>
      </x:c>
      <x:c r="D830" s="64" t="n">
        <x:v>1.1</x:v>
      </x:c>
      <x:c r="E830" s="64" t="s"/>
      <x:c r="F830" s="64" t="s"/>
      <x:c r="G830" s="64">
        <x:f>PRODUCT(C830:F830)</x:f>
      </x:c>
      <x:c r="H830" s="0" t="s"/>
    </x:row>
    <x:row r="831" spans="1:8">
      <x:c r="A831" s="63" t="s">
        <x:v>2225</x:v>
      </x:c>
      <x:c r="B831" s="63" t="s"/>
      <x:c r="C831" s="64" t="n">
        <x:v>5.2</x:v>
      </x:c>
      <x:c r="D831" s="64" t="n">
        <x:v>1.1</x:v>
      </x:c>
      <x:c r="E831" s="64" t="s"/>
      <x:c r="F831" s="64" t="s"/>
      <x:c r="G831" s="64">
        <x:f>PRODUCT(C831:F831)</x:f>
      </x:c>
      <x:c r="H831" s="0" t="s"/>
    </x:row>
    <x:row r="832" spans="1:8">
      <x:c r="A832" s="63" t="s">
        <x:v>2226</x:v>
      </x:c>
      <x:c r="B832" s="63" t="s"/>
      <x:c r="C832" s="64" t="n">
        <x:v>12.5</x:v>
      </x:c>
      <x:c r="D832" s="64" t="n">
        <x:v>1.1</x:v>
      </x:c>
      <x:c r="E832" s="64" t="s"/>
      <x:c r="F832" s="64" t="s"/>
      <x:c r="G832" s="64">
        <x:f>PRODUCT(C832:F832)</x:f>
      </x:c>
      <x:c r="H832" s="0" t="s"/>
    </x:row>
    <x:row r="833" spans="1:8">
      <x:c r="A833" s="63" t="s">
        <x:v>2227</x:v>
      </x:c>
      <x:c r="B833" s="63" t="s"/>
      <x:c r="C833" s="64" t="n">
        <x:v>4.2</x:v>
      </x:c>
      <x:c r="D833" s="64" t="n">
        <x:v>1.1</x:v>
      </x:c>
      <x:c r="E833" s="64" t="s"/>
      <x:c r="F833" s="64" t="s"/>
      <x:c r="G833" s="64">
        <x:f>PRODUCT(C833:F833)</x:f>
      </x:c>
      <x:c r="H833" s="0" t="s"/>
    </x:row>
    <x:row r="834" spans="1:8">
      <x:c r="A834" s="63" t="s">
        <x:v>2228</x:v>
      </x:c>
      <x:c r="B834" s="63" t="s"/>
      <x:c r="C834" s="64" t="n">
        <x:v>3.2</x:v>
      </x:c>
      <x:c r="D834" s="64" t="n">
        <x:v>1.1</x:v>
      </x:c>
      <x:c r="E834" s="64" t="s"/>
      <x:c r="F834" s="64" t="s"/>
      <x:c r="G834" s="64">
        <x:f>PRODUCT(C834:F834)</x:f>
      </x:c>
      <x:c r="H834" s="0" t="s"/>
    </x:row>
    <x:row r="836" spans="1:8" customFormat="1" ht="45" customHeight="1">
      <x:c r="A836" s="56" t="s">
        <x:v>2229</x:v>
      </x:c>
      <x:c r="B836" s="56" t="s">
        <x:v>1762</x:v>
      </x:c>
      <x:c r="C836" s="56" t="s">
        <x:v>351</x:v>
      </x:c>
      <x:c r="D836" s="57" t="s">
        <x:v>22</x:v>
      </x:c>
      <x:c r="E836" s="58" t="s">
        <x:v>352</x:v>
      </x:c>
      <x:c r="F836" s="58" t="s">
        <x:v>352</x:v>
      </x:c>
      <x:c r="G836" s="59">
        <x:f>SUM(G837:G837)</x:f>
      </x:c>
      <x:c r="H836" s="0" t="s"/>
    </x:row>
    <x:row r="837" spans="1:8">
      <x:c r="A837" s="63" t="s">
        <x:v>2230</x:v>
      </x:c>
      <x:c r="B837" s="63" t="s"/>
      <x:c r="C837" s="64" t="n">
        <x:v>6</x:v>
      </x:c>
      <x:c r="D837" s="64" t="n">
        <x:v>1.1</x:v>
      </x:c>
      <x:c r="E837" s="64" t="s"/>
      <x:c r="F837" s="64" t="s"/>
      <x:c r="G837" s="64">
        <x:f>PRODUCT(C837:F837)</x:f>
      </x:c>
      <x:c r="H837" s="0" t="s"/>
    </x:row>
    <x:row r="839" spans="1:8" customFormat="1" ht="45" customHeight="1">
      <x:c r="A839" s="56" t="s">
        <x:v>2231</x:v>
      </x:c>
      <x:c r="B839" s="56" t="s">
        <x:v>1762</x:v>
      </x:c>
      <x:c r="C839" s="56" t="s">
        <x:v>353</x:v>
      </x:c>
      <x:c r="D839" s="57" t="s">
        <x:v>17</x:v>
      </x:c>
      <x:c r="E839" s="58" t="s">
        <x:v>354</x:v>
      </x:c>
      <x:c r="F839" s="58" t="s">
        <x:v>354</x:v>
      </x:c>
      <x:c r="G839" s="59">
        <x:f>SUM(G840:G840)</x:f>
      </x:c>
      <x:c r="H839" s="0" t="s"/>
    </x:row>
    <x:row r="840" spans="1:8">
      <x:c r="A840" s="63" t="s">
        <x:v>2220</x:v>
      </x:c>
      <x:c r="B840" s="63" t="s"/>
      <x:c r="C840" s="64" t="n">
        <x:v>6</x:v>
      </x:c>
      <x:c r="D840" s="64" t="s"/>
      <x:c r="E840" s="64" t="s"/>
      <x:c r="F840" s="64" t="s"/>
      <x:c r="G840" s="64">
        <x:f>PRODUCT(C840:F840)</x:f>
      </x:c>
      <x:c r="H840" s="0" t="s"/>
    </x:row>
    <x:row r="842" spans="1:8" customFormat="1" ht="45" customHeight="1">
      <x:c r="A842" s="56" t="s">
        <x:v>2232</x:v>
      </x:c>
      <x:c r="B842" s="56" t="s">
        <x:v>1762</x:v>
      </x:c>
      <x:c r="C842" s="56" t="s">
        <x:v>355</x:v>
      </x:c>
      <x:c r="D842" s="57" t="s">
        <x:v>31</x:v>
      </x:c>
      <x:c r="E842" s="58" t="s">
        <x:v>356</x:v>
      </x:c>
      <x:c r="F842" s="58" t="s">
        <x:v>356</x:v>
      </x:c>
      <x:c r="G842" s="59">
        <x:f>SUM(G843:G843)</x:f>
      </x:c>
      <x:c r="H842" s="0" t="s"/>
    </x:row>
    <x:row r="843" spans="1:8">
      <x:c r="A843" s="63" t="s">
        <x:v>2220</x:v>
      </x:c>
      <x:c r="B843" s="63" t="s"/>
      <x:c r="C843" s="64" t="n">
        <x:v>1.5</x:v>
      </x:c>
      <x:c r="D843" s="64" t="n">
        <x:v>4</x:v>
      </x:c>
      <x:c r="E843" s="64" t="n">
        <x:v>1.1</x:v>
      </x:c>
      <x:c r="F843" s="64" t="s"/>
      <x:c r="G843" s="64">
        <x:f>PRODUCT(C843:F843)</x:f>
      </x:c>
      <x:c r="H843" s="0" t="s"/>
    </x:row>
    <x:row r="845" spans="1:8" customFormat="1" ht="45" customHeight="1">
      <x:c r="A845" s="56" t="s">
        <x:v>2233</x:v>
      </x:c>
      <x:c r="B845" s="56" t="s">
        <x:v>1762</x:v>
      </x:c>
      <x:c r="C845" s="56" t="s">
        <x:v>357</x:v>
      </x:c>
      <x:c r="D845" s="57" t="s">
        <x:v>31</x:v>
      </x:c>
      <x:c r="E845" s="58" t="s">
        <x:v>358</x:v>
      </x:c>
      <x:c r="F845" s="58" t="s">
        <x:v>358</x:v>
      </x:c>
      <x:c r="G845" s="59">
        <x:f>SUM(G846:G846)</x:f>
      </x:c>
      <x:c r="H845" s="0" t="s"/>
    </x:row>
    <x:row r="846" spans="1:8">
      <x:c r="A846" s="63" t="s">
        <x:v>2220</x:v>
      </x:c>
      <x:c r="B846" s="63" t="s"/>
      <x:c r="C846" s="64" t="n">
        <x:v>1.5</x:v>
      </x:c>
      <x:c r="D846" s="64" t="n">
        <x:v>4</x:v>
      </x:c>
      <x:c r="E846" s="64" t="n">
        <x:v>1.1</x:v>
      </x:c>
      <x:c r="F846" s="64" t="s"/>
      <x:c r="G846" s="64">
        <x:f>PRODUCT(C846:F846)</x:f>
      </x:c>
      <x:c r="H846" s="0" t="s"/>
    </x:row>
    <x:row r="848" spans="1:8" customFormat="1" ht="45" customHeight="1">
      <x:c r="A848" s="56" t="s">
        <x:v>2234</x:v>
      </x:c>
      <x:c r="B848" s="56" t="s">
        <x:v>1762</x:v>
      </x:c>
      <x:c r="C848" s="56" t="s">
        <x:v>359</x:v>
      </x:c>
      <x:c r="D848" s="57" t="s">
        <x:v>31</x:v>
      </x:c>
      <x:c r="E848" s="58" t="s">
        <x:v>360</x:v>
      </x:c>
      <x:c r="F848" s="58" t="s">
        <x:v>360</x:v>
      </x:c>
      <x:c r="G848" s="59">
        <x:f>SUM(G849:G850)</x:f>
      </x:c>
      <x:c r="H848" s="0" t="s"/>
    </x:row>
    <x:row r="849" spans="1:8">
      <x:c r="A849" s="63" t="s">
        <x:v>2220</x:v>
      </x:c>
      <x:c r="B849" s="63" t="s"/>
      <x:c r="C849" s="64" t="n">
        <x:v>1.5</x:v>
      </x:c>
      <x:c r="D849" s="64" t="n">
        <x:v>4</x:v>
      </x:c>
      <x:c r="E849" s="64" t="n">
        <x:v>1.1</x:v>
      </x:c>
      <x:c r="F849" s="64" t="s"/>
      <x:c r="G849" s="64">
        <x:f>PRODUCT(C849:F849)</x:f>
      </x:c>
      <x:c r="H849" s="0" t="s"/>
    </x:row>
    <x:row r="850" spans="1:8">
      <x:c r="A850" s="63" t="s">
        <x:v>2235</x:v>
      </x:c>
      <x:c r="B850" s="63" t="s"/>
      <x:c r="C850" s="64" t="n">
        <x:v>5</x:v>
      </x:c>
      <x:c r="D850" s="64" t="n">
        <x:v>2</x:v>
      </x:c>
      <x:c r="E850" s="64" t="n">
        <x:v>1.1</x:v>
      </x:c>
      <x:c r="F850" s="64" t="s"/>
      <x:c r="G850" s="64">
        <x:f>PRODUCT(C850:F850)</x:f>
      </x:c>
      <x:c r="H850" s="0" t="s"/>
    </x:row>
    <x:row r="852" spans="1:8" customFormat="1" ht="45" customHeight="1">
      <x:c r="A852" s="56" t="s">
        <x:v>2236</x:v>
      </x:c>
      <x:c r="B852" s="56" t="s">
        <x:v>1762</x:v>
      </x:c>
      <x:c r="C852" s="56" t="s">
        <x:v>361</x:v>
      </x:c>
      <x:c r="D852" s="57" t="s">
        <x:v>31</x:v>
      </x:c>
      <x:c r="E852" s="58" t="s">
        <x:v>362</x:v>
      </x:c>
      <x:c r="F852" s="58" t="s">
        <x:v>362</x:v>
      </x:c>
      <x:c r="G852" s="59">
        <x:f>SUM(G853:G853)</x:f>
      </x:c>
      <x:c r="H852" s="0" t="s"/>
    </x:row>
    <x:row r="853" spans="1:8">
      <x:c r="A853" s="63" t="s">
        <x:v>2220</x:v>
      </x:c>
      <x:c r="B853" s="63" t="s"/>
      <x:c r="C853" s="64" t="n">
        <x:v>1.5</x:v>
      </x:c>
      <x:c r="D853" s="64" t="n">
        <x:v>4</x:v>
      </x:c>
      <x:c r="E853" s="64" t="n">
        <x:v>1.1</x:v>
      </x:c>
      <x:c r="F853" s="64" t="s"/>
      <x:c r="G853" s="64">
        <x:f>PRODUCT(C853:F853)</x:f>
      </x:c>
      <x:c r="H853" s="0" t="s"/>
    </x:row>
    <x:row r="855" spans="1:8" customFormat="1" ht="45" customHeight="1">
      <x:c r="A855" s="56" t="s">
        <x:v>2237</x:v>
      </x:c>
      <x:c r="B855" s="56" t="s">
        <x:v>1762</x:v>
      </x:c>
      <x:c r="C855" s="56" t="s">
        <x:v>363</x:v>
      </x:c>
      <x:c r="D855" s="57" t="s">
        <x:v>31</x:v>
      </x:c>
      <x:c r="E855" s="58" t="s">
        <x:v>364</x:v>
      </x:c>
      <x:c r="F855" s="58" t="s">
        <x:v>364</x:v>
      </x:c>
      <x:c r="G855" s="59">
        <x:f>SUM(G856:G856)</x:f>
      </x:c>
      <x:c r="H855" s="0" t="s"/>
    </x:row>
    <x:row r="856" spans="1:8">
      <x:c r="A856" s="63" t="s">
        <x:v>2220</x:v>
      </x:c>
      <x:c r="B856" s="63" t="s"/>
      <x:c r="C856" s="64" t="n">
        <x:v>1.5</x:v>
      </x:c>
      <x:c r="D856" s="64" t="n">
        <x:v>4</x:v>
      </x:c>
      <x:c r="E856" s="64" t="n">
        <x:v>1.1</x:v>
      </x:c>
      <x:c r="F856" s="64" t="s"/>
      <x:c r="G856" s="64">
        <x:f>PRODUCT(C856:F856)</x:f>
      </x:c>
      <x:c r="H856" s="0" t="s"/>
    </x:row>
    <x:row r="858" spans="1:8" customFormat="1" ht="45" customHeight="1">
      <x:c r="A858" s="56" t="s">
        <x:v>2238</x:v>
      </x:c>
      <x:c r="B858" s="56" t="s">
        <x:v>1762</x:v>
      </x:c>
      <x:c r="C858" s="56" t="s">
        <x:v>365</x:v>
      </x:c>
      <x:c r="D858" s="57" t="s">
        <x:v>31</x:v>
      </x:c>
      <x:c r="E858" s="58" t="s">
        <x:v>366</x:v>
      </x:c>
      <x:c r="F858" s="58" t="s">
        <x:v>366</x:v>
      </x:c>
      <x:c r="G858" s="59">
        <x:f>SUM(G859:G859)</x:f>
      </x:c>
      <x:c r="H858" s="0" t="s"/>
    </x:row>
    <x:row r="859" spans="1:8">
      <x:c r="A859" s="63" t="s">
        <x:v>2220</x:v>
      </x:c>
      <x:c r="B859" s="63" t="s"/>
      <x:c r="C859" s="64" t="n">
        <x:v>4</x:v>
      </x:c>
      <x:c r="D859" s="64" t="n">
        <x:v>6</x:v>
      </x:c>
      <x:c r="E859" s="64" t="n">
        <x:v>1.1</x:v>
      </x:c>
      <x:c r="F859" s="64" t="s"/>
      <x:c r="G859" s="64">
        <x:f>PRODUCT(C859:F859)</x:f>
      </x:c>
      <x:c r="H859" s="0" t="s"/>
    </x:row>
    <x:row r="861" spans="1:8" customFormat="1" ht="45" customHeight="1">
      <x:c r="A861" s="56" t="s">
        <x:v>2239</x:v>
      </x:c>
      <x:c r="B861" s="56" t="s">
        <x:v>1762</x:v>
      </x:c>
      <x:c r="C861" s="56" t="s">
        <x:v>367</x:v>
      </x:c>
      <x:c r="D861" s="57" t="s">
        <x:v>31</x:v>
      </x:c>
      <x:c r="E861" s="58" t="s">
        <x:v>368</x:v>
      </x:c>
      <x:c r="F861" s="58" t="s">
        <x:v>368</x:v>
      </x:c>
      <x:c r="G861" s="59">
        <x:f>SUM(G862:G862)</x:f>
      </x:c>
      <x:c r="H861" s="0" t="s"/>
    </x:row>
    <x:row r="862" spans="1:8">
      <x:c r="A862" s="63" t="s">
        <x:v>2240</x:v>
      </x:c>
      <x:c r="B862" s="63" t="s"/>
      <x:c r="C862" s="64" t="n">
        <x:v>1</x:v>
      </x:c>
      <x:c r="D862" s="64" t="n">
        <x:v>10</x:v>
      </x:c>
      <x:c r="E862" s="64" t="n">
        <x:v>1.1</x:v>
      </x:c>
      <x:c r="F862" s="64" t="s"/>
      <x:c r="G862" s="64">
        <x:f>PRODUCT(C862:F862)</x:f>
      </x:c>
      <x:c r="H862" s="0" t="s"/>
    </x:row>
    <x:row r="864" spans="1:8" customFormat="1" ht="45" customHeight="1">
      <x:c r="A864" s="56" t="s">
        <x:v>2241</x:v>
      </x:c>
      <x:c r="B864" s="56" t="s">
        <x:v>1762</x:v>
      </x:c>
      <x:c r="C864" s="56" t="s">
        <x:v>369</x:v>
      </x:c>
      <x:c r="D864" s="57" t="s">
        <x:v>31</x:v>
      </x:c>
      <x:c r="E864" s="58" t="s">
        <x:v>370</x:v>
      </x:c>
      <x:c r="F864" s="58" t="s">
        <x:v>370</x:v>
      </x:c>
      <x:c r="G864" s="59">
        <x:f>SUM(G865:G865)</x:f>
      </x:c>
      <x:c r="H864" s="0" t="s"/>
    </x:row>
    <x:row r="865" spans="1:8">
      <x:c r="A865" s="63" t="s">
        <x:v>2242</x:v>
      </x:c>
      <x:c r="B865" s="63" t="s"/>
      <x:c r="C865" s="64" t="n">
        <x:v>1</x:v>
      </x:c>
      <x:c r="D865" s="64" t="n">
        <x:v>48</x:v>
      </x:c>
      <x:c r="E865" s="64" t="s"/>
      <x:c r="F865" s="64" t="s"/>
      <x:c r="G865" s="64">
        <x:f>PRODUCT(C865:F865)</x:f>
      </x:c>
      <x:c r="H865" s="0" t="s"/>
    </x:row>
    <x:row r="867" spans="1:8">
      <x:c r="B867" s="0" t="s">
        <x:v>1760</x:v>
      </x:c>
      <x:c r="C867" s="54" t="s">
        <x:v>8</x:v>
      </x:c>
      <x:c r="D867" s="55" t="s">
        <x:v>9</x:v>
      </x:c>
      <x:c r="E867" s="54" t="s">
        <x:v>10</x:v>
      </x:c>
    </x:row>
    <x:row r="868" spans="1:8">
      <x:c r="B868" s="0" t="s">
        <x:v>1760</x:v>
      </x:c>
      <x:c r="C868" s="54" t="s">
        <x:v>11</x:v>
      </x:c>
      <x:c r="D868" s="55" t="s">
        <x:v>161</x:v>
      </x:c>
      <x:c r="E868" s="54" t="s">
        <x:v>249</x:v>
      </x:c>
    </x:row>
    <x:row r="869" spans="1:8">
      <x:c r="B869" s="0" t="s">
        <x:v>1760</x:v>
      </x:c>
      <x:c r="C869" s="54" t="s">
        <x:v>13</x:v>
      </x:c>
      <x:c r="D869" s="55" t="s">
        <x:v>9</x:v>
      </x:c>
      <x:c r="E869" s="54" t="s">
        <x:v>250</x:v>
      </x:c>
    </x:row>
    <x:row r="870" spans="1:8">
      <x:c r="B870" s="0" t="s">
        <x:v>1760</x:v>
      </x:c>
      <x:c r="C870" s="54" t="s">
        <x:v>193</x:v>
      </x:c>
      <x:c r="D870" s="55" t="s">
        <x:v>84</x:v>
      </x:c>
      <x:c r="E870" s="54" t="s">
        <x:v>336</x:v>
      </x:c>
    </x:row>
    <x:row r="871" spans="1:8">
      <x:c r="B871" s="0" t="s">
        <x:v>1760</x:v>
      </x:c>
      <x:c r="C871" s="54" t="s">
        <x:v>252</x:v>
      </x:c>
      <x:c r="D871" s="55" t="s">
        <x:v>84</x:v>
      </x:c>
      <x:c r="E871" s="54" t="s">
        <x:v>371</x:v>
      </x:c>
    </x:row>
    <x:row r="873" spans="1:8" customFormat="1" ht="45" customHeight="1">
      <x:c r="A873" s="56" t="s">
        <x:v>2243</x:v>
      </x:c>
      <x:c r="B873" s="56" t="s">
        <x:v>1762</x:v>
      </x:c>
      <x:c r="C873" s="56" t="s">
        <x:v>373</x:v>
      </x:c>
      <x:c r="D873" s="57" t="s">
        <x:v>17</x:v>
      </x:c>
      <x:c r="E873" s="58" t="s">
        <x:v>374</x:v>
      </x:c>
      <x:c r="F873" s="58" t="s">
        <x:v>374</x:v>
      </x:c>
      <x:c r="G873" s="59">
        <x:f>SUM(G874:G874)</x:f>
      </x:c>
      <x:c r="H873" s="0" t="s"/>
    </x:row>
    <x:row r="874" spans="1:8">
      <x:c r="A874" s="63" t="s">
        <x:v>2244</x:v>
      </x:c>
      <x:c r="B874" s="63" t="s"/>
      <x:c r="C874" s="64" t="n">
        <x:v>4</x:v>
      </x:c>
      <x:c r="D874" s="64" t="s"/>
      <x:c r="E874" s="64" t="s"/>
      <x:c r="F874" s="64" t="s"/>
      <x:c r="G874" s="64">
        <x:f>PRODUCT(C874:F874)</x:f>
      </x:c>
      <x:c r="H874" s="0" t="s"/>
    </x:row>
    <x:row r="876" spans="1:8" customFormat="1" ht="45" customHeight="1">
      <x:c r="A876" s="56" t="s">
        <x:v>2245</x:v>
      </x:c>
      <x:c r="B876" s="56" t="s">
        <x:v>1762</x:v>
      </x:c>
      <x:c r="C876" s="56" t="s">
        <x:v>375</x:v>
      </x:c>
      <x:c r="D876" s="57" t="s">
        <x:v>17</x:v>
      </x:c>
      <x:c r="E876" s="58" t="s">
        <x:v>376</x:v>
      </x:c>
      <x:c r="F876" s="58" t="s">
        <x:v>376</x:v>
      </x:c>
      <x:c r="G876" s="59">
        <x:f>SUM(G877:G877)</x:f>
      </x:c>
      <x:c r="H876" s="0" t="s"/>
    </x:row>
    <x:row r="877" spans="1:8">
      <x:c r="A877" s="63" t="s">
        <x:v>2246</x:v>
      </x:c>
      <x:c r="B877" s="63" t="s"/>
      <x:c r="C877" s="64" t="n">
        <x:v>3</x:v>
      </x:c>
      <x:c r="D877" s="64" t="s"/>
      <x:c r="E877" s="64" t="s"/>
      <x:c r="F877" s="64" t="s"/>
      <x:c r="G877" s="64">
        <x:f>PRODUCT(C877:F877)</x:f>
      </x:c>
      <x:c r="H877" s="0" t="s"/>
    </x:row>
    <x:row r="879" spans="1:8" customFormat="1" ht="45" customHeight="1">
      <x:c r="A879" s="56" t="s">
        <x:v>2247</x:v>
      </x:c>
      <x:c r="B879" s="56" t="s">
        <x:v>1762</x:v>
      </x:c>
      <x:c r="C879" s="56" t="s">
        <x:v>377</x:v>
      </x:c>
      <x:c r="D879" s="57" t="s">
        <x:v>17</x:v>
      </x:c>
      <x:c r="E879" s="58" t="s">
        <x:v>378</x:v>
      </x:c>
      <x:c r="F879" s="58" t="s">
        <x:v>378</x:v>
      </x:c>
      <x:c r="G879" s="59">
        <x:f>SUM(G880:G880)</x:f>
      </x:c>
      <x:c r="H879" s="0" t="s"/>
    </x:row>
    <x:row r="880" spans="1:8">
      <x:c r="A880" s="63" t="s">
        <x:v>2248</x:v>
      </x:c>
      <x:c r="B880" s="63" t="s"/>
      <x:c r="C880" s="64" t="n">
        <x:v>10</x:v>
      </x:c>
      <x:c r="D880" s="64" t="s"/>
      <x:c r="E880" s="64" t="s"/>
      <x:c r="F880" s="64" t="s"/>
      <x:c r="G880" s="64">
        <x:f>PRODUCT(C880:F880)</x:f>
      </x:c>
      <x:c r="H880" s="0" t="s"/>
    </x:row>
    <x:row r="882" spans="1:8" customFormat="1" ht="45" customHeight="1">
      <x:c r="A882" s="56" t="s">
        <x:v>2249</x:v>
      </x:c>
      <x:c r="B882" s="56" t="s">
        <x:v>1762</x:v>
      </x:c>
      <x:c r="C882" s="56" t="s">
        <x:v>379</x:v>
      </x:c>
      <x:c r="D882" s="57" t="s">
        <x:v>17</x:v>
      </x:c>
      <x:c r="E882" s="58" t="s">
        <x:v>380</x:v>
      </x:c>
      <x:c r="F882" s="58" t="s">
        <x:v>380</x:v>
      </x:c>
      <x:c r="G882" s="59">
        <x:f>SUM(G883:G883)</x:f>
      </x:c>
      <x:c r="H882" s="0" t="s"/>
    </x:row>
    <x:row r="883" spans="1:8">
      <x:c r="A883" s="63" t="s">
        <x:v>2220</x:v>
      </x:c>
      <x:c r="B883" s="63" t="s"/>
      <x:c r="C883" s="64" t="n">
        <x:v>48</x:v>
      </x:c>
      <x:c r="D883" s="64" t="s"/>
      <x:c r="E883" s="64" t="s"/>
      <x:c r="F883" s="64" t="s"/>
      <x:c r="G883" s="64">
        <x:f>PRODUCT(C883:F883)</x:f>
      </x:c>
      <x:c r="H883" s="0" t="s"/>
    </x:row>
    <x:row r="885" spans="1:8">
      <x:c r="B885" s="0" t="s">
        <x:v>1760</x:v>
      </x:c>
      <x:c r="C885" s="54" t="s">
        <x:v>8</x:v>
      </x:c>
      <x:c r="D885" s="55" t="s">
        <x:v>9</x:v>
      </x:c>
      <x:c r="E885" s="54" t="s">
        <x:v>10</x:v>
      </x:c>
    </x:row>
    <x:row r="886" spans="1:8">
      <x:c r="B886" s="0" t="s">
        <x:v>1760</x:v>
      </x:c>
      <x:c r="C886" s="54" t="s">
        <x:v>11</x:v>
      </x:c>
      <x:c r="D886" s="55" t="s">
        <x:v>161</x:v>
      </x:c>
      <x:c r="E886" s="54" t="s">
        <x:v>249</x:v>
      </x:c>
    </x:row>
    <x:row r="887" spans="1:8">
      <x:c r="B887" s="0" t="s">
        <x:v>1760</x:v>
      </x:c>
      <x:c r="C887" s="54" t="s">
        <x:v>13</x:v>
      </x:c>
      <x:c r="D887" s="55" t="s">
        <x:v>9</x:v>
      </x:c>
      <x:c r="E887" s="54" t="s">
        <x:v>250</x:v>
      </x:c>
    </x:row>
    <x:row r="888" spans="1:8">
      <x:c r="B888" s="0" t="s">
        <x:v>1760</x:v>
      </x:c>
      <x:c r="C888" s="54" t="s">
        <x:v>193</x:v>
      </x:c>
      <x:c r="D888" s="55" t="s">
        <x:v>145</x:v>
      </x:c>
      <x:c r="E888" s="54" t="s">
        <x:v>381</x:v>
      </x:c>
    </x:row>
    <x:row r="890" spans="1:8" customFormat="1" ht="45" customHeight="1">
      <x:c r="A890" s="56" t="s">
        <x:v>2250</x:v>
      </x:c>
      <x:c r="B890" s="56" t="s">
        <x:v>1762</x:v>
      </x:c>
      <x:c r="C890" s="56" t="s">
        <x:v>383</x:v>
      </x:c>
      <x:c r="D890" s="57" t="s">
        <x:v>31</x:v>
      </x:c>
      <x:c r="E890" s="58" t="s">
        <x:v>384</x:v>
      </x:c>
      <x:c r="F890" s="58" t="s">
        <x:v>384</x:v>
      </x:c>
      <x:c r="G890" s="59">
        <x:f>SUM(G891:G891)</x:f>
      </x:c>
      <x:c r="H890" s="0" t="s"/>
    </x:row>
    <x:row r="891" spans="1:8">
      <x:c r="A891" s="63" t="s">
        <x:v>2251</x:v>
      </x:c>
      <x:c r="B891" s="63" t="s"/>
      <x:c r="C891" s="64" t="n">
        <x:v>30</x:v>
      </x:c>
      <x:c r="D891" s="64" t="s"/>
      <x:c r="E891" s="64" t="s"/>
      <x:c r="F891" s="64" t="n">
        <x:v>1.1</x:v>
      </x:c>
      <x:c r="G891" s="64">
        <x:f>PRODUCT(C891:F891)</x:f>
      </x:c>
      <x:c r="H891" s="0" t="s"/>
    </x:row>
    <x:row r="893" spans="1:8" customFormat="1" ht="45" customHeight="1">
      <x:c r="A893" s="56" t="s">
        <x:v>2252</x:v>
      </x:c>
      <x:c r="B893" s="56" t="s">
        <x:v>1762</x:v>
      </x:c>
      <x:c r="C893" s="56" t="s">
        <x:v>385</x:v>
      </x:c>
      <x:c r="D893" s="57" t="s">
        <x:v>31</x:v>
      </x:c>
      <x:c r="E893" s="58" t="s">
        <x:v>386</x:v>
      </x:c>
      <x:c r="F893" s="58" t="s">
        <x:v>386</x:v>
      </x:c>
      <x:c r="G893" s="59">
        <x:f>SUM(G894:G894)</x:f>
      </x:c>
      <x:c r="H893" s="0" t="s"/>
    </x:row>
    <x:row r="894" spans="1:8">
      <x:c r="A894" s="63" t="s">
        <x:v>2253</x:v>
      </x:c>
      <x:c r="B894" s="63" t="s"/>
      <x:c r="C894" s="64" t="n">
        <x:v>30</x:v>
      </x:c>
      <x:c r="D894" s="64" t="s"/>
      <x:c r="E894" s="64" t="s"/>
      <x:c r="F894" s="64" t="n">
        <x:v>1.1</x:v>
      </x:c>
      <x:c r="G894" s="64">
        <x:f>PRODUCT(C894:F894)</x:f>
      </x:c>
      <x:c r="H894" s="0" t="s"/>
    </x:row>
    <x:row r="896" spans="1:8" customFormat="1" ht="45" customHeight="1">
      <x:c r="A896" s="56" t="s">
        <x:v>2254</x:v>
      </x:c>
      <x:c r="B896" s="56" t="s">
        <x:v>1762</x:v>
      </x:c>
      <x:c r="C896" s="56" t="s">
        <x:v>387</x:v>
      </x:c>
      <x:c r="D896" s="57" t="s">
        <x:v>31</x:v>
      </x:c>
      <x:c r="E896" s="58" t="s">
        <x:v>388</x:v>
      </x:c>
      <x:c r="F896" s="58" t="s">
        <x:v>388</x:v>
      </x:c>
      <x:c r="G896" s="59">
        <x:f>SUM(G897:G897)</x:f>
      </x:c>
      <x:c r="H896" s="0" t="s"/>
    </x:row>
    <x:row r="897" spans="1:8">
      <x:c r="A897" s="63" t="s">
        <x:v>2255</x:v>
      </x:c>
      <x:c r="B897" s="63" t="s"/>
      <x:c r="C897" s="64" t="n">
        <x:v>200</x:v>
      </x:c>
      <x:c r="D897" s="64" t="s"/>
      <x:c r="E897" s="64" t="s"/>
      <x:c r="F897" s="64" t="n">
        <x:v>1.1</x:v>
      </x:c>
      <x:c r="G897" s="64">
        <x:f>PRODUCT(C897:F897)</x:f>
      </x:c>
      <x:c r="H897" s="0" t="s"/>
    </x:row>
    <x:row r="899" spans="1:8" customFormat="1" ht="45" customHeight="1">
      <x:c r="A899" s="56" t="s">
        <x:v>2256</x:v>
      </x:c>
      <x:c r="B899" s="56" t="s">
        <x:v>1762</x:v>
      </x:c>
      <x:c r="C899" s="56" t="s">
        <x:v>389</x:v>
      </x:c>
      <x:c r="D899" s="57" t="s">
        <x:v>31</x:v>
      </x:c>
      <x:c r="E899" s="58" t="s">
        <x:v>390</x:v>
      </x:c>
      <x:c r="F899" s="58" t="s">
        <x:v>390</x:v>
      </x:c>
      <x:c r="G899" s="59">
        <x:f>SUM(G900:G900)</x:f>
      </x:c>
      <x:c r="H899" s="0" t="s"/>
    </x:row>
    <x:row r="900" spans="1:8">
      <x:c r="A900" s="63" t="s">
        <x:v>2255</x:v>
      </x:c>
      <x:c r="B900" s="63" t="s"/>
      <x:c r="C900" s="64" t="n">
        <x:v>200</x:v>
      </x:c>
      <x:c r="D900" s="64" t="s"/>
      <x:c r="E900" s="64" t="s"/>
      <x:c r="F900" s="64" t="n">
        <x:v>1.1</x:v>
      </x:c>
      <x:c r="G900" s="64">
        <x:f>PRODUCT(C900:F900)</x:f>
      </x:c>
      <x:c r="H900" s="0" t="s"/>
    </x:row>
    <x:row r="902" spans="1:8">
      <x:c r="B902" s="0" t="s">
        <x:v>1760</x:v>
      </x:c>
      <x:c r="C902" s="54" t="s">
        <x:v>8</x:v>
      </x:c>
      <x:c r="D902" s="55" t="s">
        <x:v>9</x:v>
      </x:c>
      <x:c r="E902" s="54" t="s">
        <x:v>10</x:v>
      </x:c>
    </x:row>
    <x:row r="903" spans="1:8">
      <x:c r="B903" s="0" t="s">
        <x:v>1760</x:v>
      </x:c>
      <x:c r="C903" s="54" t="s">
        <x:v>11</x:v>
      </x:c>
      <x:c r="D903" s="55" t="s">
        <x:v>161</x:v>
      </x:c>
      <x:c r="E903" s="54" t="s">
        <x:v>249</x:v>
      </x:c>
    </x:row>
    <x:row r="904" spans="1:8">
      <x:c r="B904" s="0" t="s">
        <x:v>1760</x:v>
      </x:c>
      <x:c r="C904" s="54" t="s">
        <x:v>13</x:v>
      </x:c>
      <x:c r="D904" s="55" t="s">
        <x:v>9</x:v>
      </x:c>
      <x:c r="E904" s="54" t="s">
        <x:v>250</x:v>
      </x:c>
    </x:row>
    <x:row r="905" spans="1:8">
      <x:c r="B905" s="0" t="s">
        <x:v>1760</x:v>
      </x:c>
      <x:c r="C905" s="54" t="s">
        <x:v>193</x:v>
      </x:c>
      <x:c r="D905" s="55" t="s">
        <x:v>150</x:v>
      </x:c>
      <x:c r="E905" s="54" t="s">
        <x:v>391</x:v>
      </x:c>
    </x:row>
    <x:row r="907" spans="1:8" customFormat="1" ht="45" customHeight="1">
      <x:c r="A907" s="56" t="s">
        <x:v>2257</x:v>
      </x:c>
      <x:c r="B907" s="56" t="s">
        <x:v>1762</x:v>
      </x:c>
      <x:c r="C907" s="56" t="s">
        <x:v>393</x:v>
      </x:c>
      <x:c r="D907" s="57" t="s">
        <x:v>17</x:v>
      </x:c>
      <x:c r="E907" s="58" t="s">
        <x:v>2258</x:v>
      </x:c>
      <x:c r="F907" s="58" t="s">
        <x:v>2258</x:v>
      </x:c>
      <x:c r="G907" s="59">
        <x:f>SUM(G908:G908)</x:f>
      </x:c>
      <x:c r="H907" s="0" t="s"/>
    </x:row>
    <x:row r="908" spans="1:8">
      <x:c r="A908" s="63" t="s">
        <x:v>2259</x:v>
      </x:c>
      <x:c r="B908" s="63" t="s"/>
      <x:c r="C908" s="64" t="n">
        <x:v>1</x:v>
      </x:c>
      <x:c r="D908" s="64" t="s"/>
      <x:c r="E908" s="64" t="s"/>
      <x:c r="F908" s="64" t="s"/>
      <x:c r="G908" s="64">
        <x:f>PRODUCT(C908:F908)</x:f>
      </x:c>
      <x:c r="H908" s="0" t="s"/>
    </x:row>
    <x:row r="910" spans="1:8" customFormat="1" ht="45" customHeight="1">
      <x:c r="A910" s="56" t="s">
        <x:v>2260</x:v>
      </x:c>
      <x:c r="B910" s="56" t="s">
        <x:v>1762</x:v>
      </x:c>
      <x:c r="C910" s="56" t="s">
        <x:v>395</x:v>
      </x:c>
      <x:c r="D910" s="57" t="s">
        <x:v>17</x:v>
      </x:c>
      <x:c r="E910" s="58" t="s">
        <x:v>396</x:v>
      </x:c>
      <x:c r="F910" s="58" t="s">
        <x:v>396</x:v>
      </x:c>
      <x:c r="G910" s="59">
        <x:f>SUM(G911:G911)</x:f>
      </x:c>
      <x:c r="H910" s="0" t="s"/>
    </x:row>
    <x:row r="911" spans="1:8">
      <x:c r="A911" s="63" t="s">
        <x:v>2261</x:v>
      </x:c>
      <x:c r="B911" s="63" t="s"/>
      <x:c r="C911" s="64" t="n">
        <x:v>150</x:v>
      </x:c>
      <x:c r="D911" s="64" t="s"/>
      <x:c r="E911" s="64" t="s"/>
      <x:c r="F911" s="64" t="n">
        <x:v>1.1</x:v>
      </x:c>
      <x:c r="G911" s="64">
        <x:f>PRODUCT(C911:F911)</x:f>
      </x:c>
      <x:c r="H911" s="0" t="s"/>
    </x:row>
    <x:row r="913" spans="1:8">
      <x:c r="B913" s="0" t="s">
        <x:v>1760</x:v>
      </x:c>
      <x:c r="C913" s="54" t="s">
        <x:v>8</x:v>
      </x:c>
      <x:c r="D913" s="55" t="s">
        <x:v>9</x:v>
      </x:c>
      <x:c r="E913" s="54" t="s">
        <x:v>10</x:v>
      </x:c>
    </x:row>
    <x:row r="914" spans="1:8">
      <x:c r="B914" s="0" t="s">
        <x:v>1760</x:v>
      </x:c>
      <x:c r="C914" s="54" t="s">
        <x:v>11</x:v>
      </x:c>
      <x:c r="D914" s="55" t="s">
        <x:v>161</x:v>
      </x:c>
      <x:c r="E914" s="54" t="s">
        <x:v>249</x:v>
      </x:c>
    </x:row>
    <x:row r="915" spans="1:8">
      <x:c r="B915" s="0" t="s">
        <x:v>1760</x:v>
      </x:c>
      <x:c r="C915" s="54" t="s">
        <x:v>13</x:v>
      </x:c>
      <x:c r="D915" s="55" t="s">
        <x:v>25</x:v>
      </x:c>
      <x:c r="E915" s="54" t="s">
        <x:v>397</x:v>
      </x:c>
    </x:row>
    <x:row r="916" spans="1:8">
      <x:c r="B916" s="0" t="s">
        <x:v>1760</x:v>
      </x:c>
      <x:c r="C916" s="54" t="s">
        <x:v>193</x:v>
      </x:c>
      <x:c r="D916" s="55" t="s">
        <x:v>9</x:v>
      </x:c>
      <x:c r="E916" s="54" t="s">
        <x:v>251</x:v>
      </x:c>
    </x:row>
    <x:row r="918" spans="1:8" customFormat="1" ht="45" customHeight="1">
      <x:c r="A918" s="56" t="s">
        <x:v>2262</x:v>
      </x:c>
      <x:c r="B918" s="56" t="s">
        <x:v>1762</x:v>
      </x:c>
      <x:c r="C918" s="56" t="s">
        <x:v>399</x:v>
      </x:c>
      <x:c r="D918" s="57" t="s">
        <x:v>17</x:v>
      </x:c>
      <x:c r="E918" s="58" t="s">
        <x:v>2263</x:v>
      </x:c>
      <x:c r="F918" s="58" t="s">
        <x:v>2263</x:v>
      </x:c>
      <x:c r="G918" s="59">
        <x:f>SUM(G919:G919)</x:f>
      </x:c>
      <x:c r="H918" s="0" t="s"/>
    </x:row>
    <x:row r="919" spans="1:8">
      <x:c r="A919" s="63" t="s">
        <x:v>2264</x:v>
      </x:c>
      <x:c r="B919" s="63" t="s"/>
      <x:c r="C919" s="64" t="n">
        <x:v>1</x:v>
      </x:c>
      <x:c r="D919" s="64" t="s"/>
      <x:c r="E919" s="64" t="s"/>
      <x:c r="F919" s="64" t="s"/>
      <x:c r="G919" s="64">
        <x:f>PRODUCT(C919:F919)</x:f>
      </x:c>
      <x:c r="H919" s="0" t="s"/>
    </x:row>
    <x:row r="921" spans="1:8" customFormat="1" ht="45" customHeight="1">
      <x:c r="A921" s="56" t="s">
        <x:v>2265</x:v>
      </x:c>
      <x:c r="B921" s="56" t="s">
        <x:v>1762</x:v>
      </x:c>
      <x:c r="C921" s="56" t="s">
        <x:v>401</x:v>
      </x:c>
      <x:c r="D921" s="57" t="s">
        <x:v>17</x:v>
      </x:c>
      <x:c r="E921" s="58" t="s">
        <x:v>2266</x:v>
      </x:c>
      <x:c r="F921" s="58" t="s">
        <x:v>2266</x:v>
      </x:c>
      <x:c r="G921" s="59">
        <x:f>SUM(G922:G922)</x:f>
      </x:c>
      <x:c r="H921" s="0" t="s"/>
    </x:row>
    <x:row r="922" spans="1:8">
      <x:c r="A922" s="63" t="s">
        <x:v>2264</x:v>
      </x:c>
      <x:c r="B922" s="63" t="s"/>
      <x:c r="C922" s="64" t="n">
        <x:v>1</x:v>
      </x:c>
      <x:c r="D922" s="64" t="s"/>
      <x:c r="E922" s="64" t="s"/>
      <x:c r="F922" s="64" t="s"/>
      <x:c r="G922" s="64">
        <x:f>PRODUCT(C922:F922)</x:f>
      </x:c>
      <x:c r="H922" s="0" t="s"/>
    </x:row>
    <x:row r="924" spans="1:8">
      <x:c r="B924" s="0" t="s">
        <x:v>1760</x:v>
      </x:c>
      <x:c r="C924" s="54" t="s">
        <x:v>8</x:v>
      </x:c>
      <x:c r="D924" s="55" t="s">
        <x:v>9</x:v>
      </x:c>
      <x:c r="E924" s="54" t="s">
        <x:v>10</x:v>
      </x:c>
    </x:row>
    <x:row r="925" spans="1:8">
      <x:c r="B925" s="0" t="s">
        <x:v>1760</x:v>
      </x:c>
      <x:c r="C925" s="54" t="s">
        <x:v>11</x:v>
      </x:c>
      <x:c r="D925" s="55" t="s">
        <x:v>161</x:v>
      </x:c>
      <x:c r="E925" s="54" t="s">
        <x:v>249</x:v>
      </x:c>
    </x:row>
    <x:row r="926" spans="1:8">
      <x:c r="B926" s="0" t="s">
        <x:v>1760</x:v>
      </x:c>
      <x:c r="C926" s="54" t="s">
        <x:v>13</x:v>
      </x:c>
      <x:c r="D926" s="55" t="s">
        <x:v>25</x:v>
      </x:c>
      <x:c r="E926" s="54" t="s">
        <x:v>397</x:v>
      </x:c>
    </x:row>
    <x:row r="927" spans="1:8">
      <x:c r="B927" s="0" t="s">
        <x:v>1760</x:v>
      </x:c>
      <x:c r="C927" s="54" t="s">
        <x:v>193</x:v>
      </x:c>
      <x:c r="D927" s="55" t="s">
        <x:v>25</x:v>
      </x:c>
      <x:c r="E927" s="54" t="s">
        <x:v>403</x:v>
      </x:c>
    </x:row>
    <x:row r="929" spans="1:8" customFormat="1" ht="45" customHeight="1">
      <x:c r="A929" s="56" t="s">
        <x:v>2267</x:v>
      </x:c>
      <x:c r="B929" s="56" t="s">
        <x:v>1762</x:v>
      </x:c>
      <x:c r="C929" s="56" t="s">
        <x:v>405</x:v>
      </x:c>
      <x:c r="D929" s="57" t="s">
        <x:v>17</x:v>
      </x:c>
      <x:c r="E929" s="58" t="s">
        <x:v>2268</x:v>
      </x:c>
      <x:c r="F929" s="58" t="s">
        <x:v>2268</x:v>
      </x:c>
      <x:c r="G929" s="59">
        <x:f>SUM(G930:G930)</x:f>
      </x:c>
      <x:c r="H929" s="0" t="s"/>
    </x:row>
    <x:row r="930" spans="1:8">
      <x:c r="A930" s="63" t="s">
        <x:v>2269</x:v>
      </x:c>
      <x:c r="B930" s="63" t="s"/>
      <x:c r="C930" s="64" t="n">
        <x:v>1</x:v>
      </x:c>
      <x:c r="D930" s="64" t="s"/>
      <x:c r="E930" s="64" t="s"/>
      <x:c r="F930" s="64" t="s"/>
      <x:c r="G930" s="64">
        <x:f>PRODUCT(C930:F930)</x:f>
      </x:c>
      <x:c r="H930" s="0" t="s"/>
    </x:row>
    <x:row r="932" spans="1:8" customFormat="1" ht="45" customHeight="1">
      <x:c r="A932" s="56" t="s">
        <x:v>2270</x:v>
      </x:c>
      <x:c r="B932" s="56" t="s">
        <x:v>1762</x:v>
      </x:c>
      <x:c r="C932" s="56" t="s">
        <x:v>407</x:v>
      </x:c>
      <x:c r="D932" s="57" t="s">
        <x:v>17</x:v>
      </x:c>
      <x:c r="E932" s="58" t="s">
        <x:v>2271</x:v>
      </x:c>
      <x:c r="F932" s="58" t="s">
        <x:v>2271</x:v>
      </x:c>
      <x:c r="G932" s="59">
        <x:f>SUM(G933:G933)</x:f>
      </x:c>
      <x:c r="H932" s="0" t="s"/>
    </x:row>
    <x:row r="933" spans="1:8">
      <x:c r="A933" s="63" t="s">
        <x:v>2272</x:v>
      </x:c>
      <x:c r="B933" s="63" t="s"/>
      <x:c r="C933" s="64" t="n">
        <x:v>1</x:v>
      </x:c>
      <x:c r="D933" s="64" t="s"/>
      <x:c r="E933" s="64" t="s"/>
      <x:c r="F933" s="64" t="s"/>
      <x:c r="G933" s="64">
        <x:f>PRODUCT(C933:F933)</x:f>
      </x:c>
      <x:c r="H933" s="0" t="s"/>
    </x:row>
    <x:row r="935" spans="1:8" customFormat="1" ht="45" customHeight="1">
      <x:c r="A935" s="56" t="s">
        <x:v>2273</x:v>
      </x:c>
      <x:c r="B935" s="56" t="s">
        <x:v>1762</x:v>
      </x:c>
      <x:c r="C935" s="56" t="s">
        <x:v>409</x:v>
      </x:c>
      <x:c r="D935" s="57" t="s">
        <x:v>31</x:v>
      </x:c>
      <x:c r="E935" s="58" t="s">
        <x:v>410</x:v>
      </x:c>
      <x:c r="F935" s="58" t="s">
        <x:v>410</x:v>
      </x:c>
      <x:c r="G935" s="59">
        <x:f>SUM(G936:G937)</x:f>
      </x:c>
      <x:c r="H935" s="0" t="s"/>
    </x:row>
    <x:row r="936" spans="1:8">
      <x:c r="A936" s="63" t="s">
        <x:v>2274</x:v>
      </x:c>
      <x:c r="B936" s="63" t="s"/>
      <x:c r="C936" s="64" t="n">
        <x:v>20</x:v>
      </x:c>
      <x:c r="D936" s="64" t="s"/>
      <x:c r="E936" s="64" t="s"/>
      <x:c r="F936" s="64" t="s"/>
      <x:c r="G936" s="64">
        <x:f>PRODUCT(C936:F936)</x:f>
      </x:c>
      <x:c r="H936" s="0" t="s"/>
    </x:row>
    <x:row r="937" spans="1:8">
      <x:c r="A937" s="63" t="s">
        <x:v>2275</x:v>
      </x:c>
      <x:c r="B937" s="63" t="s"/>
      <x:c r="C937" s="64" t="n">
        <x:v>30</x:v>
      </x:c>
      <x:c r="D937" s="64" t="s"/>
      <x:c r="E937" s="64" t="s"/>
      <x:c r="F937" s="64" t="s"/>
      <x:c r="G937" s="64">
        <x:f>PRODUCT(C937:F937)</x:f>
      </x:c>
      <x:c r="H937" s="0" t="s"/>
    </x:row>
    <x:row r="939" spans="1:8" customFormat="1" ht="45" customHeight="1">
      <x:c r="A939" s="56" t="s">
        <x:v>2276</x:v>
      </x:c>
      <x:c r="B939" s="56" t="s">
        <x:v>1762</x:v>
      </x:c>
      <x:c r="C939" s="56" t="s">
        <x:v>411</x:v>
      </x:c>
      <x:c r="D939" s="57" t="s">
        <x:v>31</x:v>
      </x:c>
      <x:c r="E939" s="58" t="s">
        <x:v>412</x:v>
      </x:c>
      <x:c r="F939" s="58" t="s">
        <x:v>412</x:v>
      </x:c>
      <x:c r="G939" s="59">
        <x:f>SUM(G940:G940)</x:f>
      </x:c>
      <x:c r="H939" s="0" t="s"/>
    </x:row>
    <x:row r="940" spans="1:8">
      <x:c r="A940" s="63" t="s">
        <x:v>2277</x:v>
      </x:c>
      <x:c r="B940" s="63" t="s"/>
      <x:c r="C940" s="64" t="n">
        <x:v>30</x:v>
      </x:c>
      <x:c r="D940" s="64" t="s"/>
      <x:c r="E940" s="64" t="s"/>
      <x:c r="F940" s="64" t="s"/>
      <x:c r="G940" s="64">
        <x:f>PRODUCT(C940:F940)</x:f>
      </x:c>
      <x:c r="H940" s="0" t="s"/>
    </x:row>
    <x:row r="942" spans="1:8" customFormat="1" ht="45" customHeight="1">
      <x:c r="A942" s="56" t="s">
        <x:v>2278</x:v>
      </x:c>
      <x:c r="B942" s="56" t="s">
        <x:v>1762</x:v>
      </x:c>
      <x:c r="C942" s="56" t="s">
        <x:v>413</x:v>
      </x:c>
      <x:c r="D942" s="57" t="s">
        <x:v>31</x:v>
      </x:c>
      <x:c r="E942" s="58" t="s">
        <x:v>414</x:v>
      </x:c>
      <x:c r="F942" s="58" t="s">
        <x:v>414</x:v>
      </x:c>
      <x:c r="G942" s="59">
        <x:f>SUM(G943:G943)</x:f>
      </x:c>
      <x:c r="H942" s="0" t="s"/>
    </x:row>
    <x:row r="943" spans="1:8">
      <x:c r="A943" s="63" t="s">
        <x:v>2279</x:v>
      </x:c>
      <x:c r="B943" s="63" t="s"/>
      <x:c r="C943" s="64" t="n">
        <x:v>20</x:v>
      </x:c>
      <x:c r="D943" s="64" t="s"/>
      <x:c r="E943" s="64" t="s"/>
      <x:c r="F943" s="64" t="s"/>
      <x:c r="G943" s="64">
        <x:f>PRODUCT(C943:F943)</x:f>
      </x:c>
      <x:c r="H943" s="0" t="s"/>
    </x:row>
    <x:row r="945" spans="1:8" customFormat="1" ht="45" customHeight="1">
      <x:c r="A945" s="56" t="s">
        <x:v>2280</x:v>
      </x:c>
      <x:c r="B945" s="56" t="s">
        <x:v>1762</x:v>
      </x:c>
      <x:c r="C945" s="56" t="s">
        <x:v>415</x:v>
      </x:c>
      <x:c r="D945" s="57" t="s">
        <x:v>31</x:v>
      </x:c>
      <x:c r="E945" s="58" t="s">
        <x:v>416</x:v>
      </x:c>
      <x:c r="F945" s="58" t="s">
        <x:v>416</x:v>
      </x:c>
      <x:c r="G945" s="59">
        <x:f>SUM(G946:G947)</x:f>
      </x:c>
      <x:c r="H945" s="0" t="s"/>
    </x:row>
    <x:row r="946" spans="1:8">
      <x:c r="A946" s="63" t="s">
        <x:v>2274</x:v>
      </x:c>
      <x:c r="B946" s="63" t="s"/>
      <x:c r="C946" s="64" t="n">
        <x:v>20</x:v>
      </x:c>
      <x:c r="D946" s="64" t="s"/>
      <x:c r="E946" s="64" t="s"/>
      <x:c r="F946" s="64" t="s"/>
      <x:c r="G946" s="64">
        <x:f>PRODUCT(C946:F946)</x:f>
      </x:c>
      <x:c r="H946" s="0" t="s"/>
    </x:row>
    <x:row r="947" spans="1:8">
      <x:c r="A947" s="63" t="s">
        <x:v>2275</x:v>
      </x:c>
      <x:c r="B947" s="63" t="s"/>
      <x:c r="C947" s="64" t="n">
        <x:v>30</x:v>
      </x:c>
      <x:c r="D947" s="64" t="s"/>
      <x:c r="E947" s="64" t="s"/>
      <x:c r="F947" s="64" t="s"/>
      <x:c r="G947" s="64">
        <x:f>PRODUCT(C947:F947)</x:f>
      </x:c>
      <x:c r="H947" s="0" t="s"/>
    </x:row>
    <x:row r="949" spans="1:8" customFormat="1" ht="45" customHeight="1">
      <x:c r="A949" s="56" t="s">
        <x:v>2281</x:v>
      </x:c>
      <x:c r="B949" s="56" t="s">
        <x:v>1762</x:v>
      </x:c>
      <x:c r="C949" s="56" t="s">
        <x:v>417</x:v>
      </x:c>
      <x:c r="D949" s="57" t="s">
        <x:v>31</x:v>
      </x:c>
      <x:c r="E949" s="58" t="s">
        <x:v>418</x:v>
      </x:c>
      <x:c r="F949" s="58" t="s">
        <x:v>418</x:v>
      </x:c>
      <x:c r="G949" s="59">
        <x:f>SUM(G950:G950)</x:f>
      </x:c>
      <x:c r="H949" s="0" t="s"/>
    </x:row>
    <x:row r="950" spans="1:8">
      <x:c r="A950" s="63" t="s">
        <x:v>2277</x:v>
      </x:c>
      <x:c r="B950" s="63" t="s"/>
      <x:c r="C950" s="64" t="n">
        <x:v>30</x:v>
      </x:c>
      <x:c r="D950" s="64" t="s"/>
      <x:c r="E950" s="64" t="s"/>
      <x:c r="F950" s="64" t="s"/>
      <x:c r="G950" s="64">
        <x:f>PRODUCT(C950:F950)</x:f>
      </x:c>
      <x:c r="H950" s="0" t="s"/>
    </x:row>
    <x:row r="952" spans="1:8" customFormat="1" ht="45" customHeight="1">
      <x:c r="A952" s="56" t="s">
        <x:v>2282</x:v>
      </x:c>
      <x:c r="B952" s="56" t="s">
        <x:v>1762</x:v>
      </x:c>
      <x:c r="C952" s="56" t="s">
        <x:v>419</x:v>
      </x:c>
      <x:c r="D952" s="57" t="s">
        <x:v>31</x:v>
      </x:c>
      <x:c r="E952" s="58" t="s">
        <x:v>420</x:v>
      </x:c>
      <x:c r="F952" s="58" t="s">
        <x:v>420</x:v>
      </x:c>
      <x:c r="G952" s="59">
        <x:f>SUM(G953:G953)</x:f>
      </x:c>
      <x:c r="H952" s="0" t="s"/>
    </x:row>
    <x:row r="953" spans="1:8">
      <x:c r="A953" s="63" t="s">
        <x:v>2279</x:v>
      </x:c>
      <x:c r="B953" s="63" t="s"/>
      <x:c r="C953" s="64" t="n">
        <x:v>20</x:v>
      </x:c>
      <x:c r="D953" s="64" t="s"/>
      <x:c r="E953" s="64" t="s"/>
      <x:c r="F953" s="64" t="s"/>
      <x:c r="G953" s="64">
        <x:f>PRODUCT(C953:F953)</x:f>
      </x:c>
      <x:c r="H953" s="0" t="s"/>
    </x:row>
    <x:row r="955" spans="1:8">
      <x:c r="B955" s="0" t="s">
        <x:v>1760</x:v>
      </x:c>
      <x:c r="C955" s="54" t="s">
        <x:v>8</x:v>
      </x:c>
      <x:c r="D955" s="55" t="s">
        <x:v>9</x:v>
      </x:c>
      <x:c r="E955" s="54" t="s">
        <x:v>10</x:v>
      </x:c>
    </x:row>
    <x:row r="956" spans="1:8">
      <x:c r="B956" s="0" t="s">
        <x:v>1760</x:v>
      </x:c>
      <x:c r="C956" s="54" t="s">
        <x:v>11</x:v>
      </x:c>
      <x:c r="D956" s="55" t="s">
        <x:v>161</x:v>
      </x:c>
      <x:c r="E956" s="54" t="s">
        <x:v>249</x:v>
      </x:c>
    </x:row>
    <x:row r="957" spans="1:8">
      <x:c r="B957" s="0" t="s">
        <x:v>1760</x:v>
      </x:c>
      <x:c r="C957" s="54" t="s">
        <x:v>13</x:v>
      </x:c>
      <x:c r="D957" s="55" t="s">
        <x:v>84</x:v>
      </x:c>
      <x:c r="E957" s="54" t="s">
        <x:v>421</x:v>
      </x:c>
    </x:row>
    <x:row r="959" spans="1:8" customFormat="1" ht="45" customHeight="1">
      <x:c r="A959" s="56" t="s">
        <x:v>2283</x:v>
      </x:c>
      <x:c r="B959" s="56" t="s">
        <x:v>1762</x:v>
      </x:c>
      <x:c r="C959" s="56" t="s">
        <x:v>423</x:v>
      </x:c>
      <x:c r="D959" s="57" t="s">
        <x:v>17</x:v>
      </x:c>
      <x:c r="E959" s="58" t="s">
        <x:v>2284</x:v>
      </x:c>
      <x:c r="F959" s="58" t="s">
        <x:v>2284</x:v>
      </x:c>
      <x:c r="G959" s="59">
        <x:f>SUM(G960:G960)</x:f>
      </x:c>
      <x:c r="H959" s="0" t="s"/>
    </x:row>
    <x:row r="960" spans="1:8">
      <x:c r="A960" s="63" t="s">
        <x:v>2285</x:v>
      </x:c>
      <x:c r="B960" s="63" t="s"/>
      <x:c r="C960" s="64" t="n">
        <x:v>1</x:v>
      </x:c>
      <x:c r="D960" s="64" t="s"/>
      <x:c r="E960" s="64" t="s"/>
      <x:c r="F960" s="64" t="s"/>
      <x:c r="G960" s="64">
        <x:f>PRODUCT(C960:F960)</x:f>
      </x:c>
      <x:c r="H960" s="0" t="s"/>
    </x:row>
    <x:row r="962" spans="1:8">
      <x:c r="B962" s="0" t="s">
        <x:v>1760</x:v>
      </x:c>
      <x:c r="C962" s="54" t="s">
        <x:v>8</x:v>
      </x:c>
      <x:c r="D962" s="55" t="s">
        <x:v>9</x:v>
      </x:c>
      <x:c r="E962" s="54" t="s">
        <x:v>10</x:v>
      </x:c>
    </x:row>
    <x:row r="963" spans="1:8">
      <x:c r="B963" s="0" t="s">
        <x:v>1760</x:v>
      </x:c>
      <x:c r="C963" s="54" t="s">
        <x:v>11</x:v>
      </x:c>
      <x:c r="D963" s="55" t="s">
        <x:v>425</x:v>
      </x:c>
      <x:c r="E963" s="54" t="s">
        <x:v>426</x:v>
      </x:c>
    </x:row>
    <x:row r="965" spans="1:8" customFormat="1" ht="45" customHeight="1">
      <x:c r="A965" s="56" t="s">
        <x:v>2286</x:v>
      </x:c>
      <x:c r="B965" s="56" t="s">
        <x:v>1762</x:v>
      </x:c>
      <x:c r="C965" s="56" t="s">
        <x:v>428</x:v>
      </x:c>
      <x:c r="D965" s="57" t="s">
        <x:v>17</x:v>
      </x:c>
      <x:c r="E965" s="58" t="s">
        <x:v>2287</x:v>
      </x:c>
      <x:c r="F965" s="58" t="s">
        <x:v>2287</x:v>
      </x:c>
      <x:c r="G965" s="59">
        <x:f>SUM(G966:G967)</x:f>
      </x:c>
      <x:c r="H965" s="0" t="s"/>
    </x:row>
    <x:row r="966" spans="1:8">
      <x:c r="A966" s="60" t="s"/>
      <x:c r="B966" s="60" t="s">
        <x:v>1764</x:v>
      </x:c>
      <x:c r="C966" s="61" t="s">
        <x:v>1765</x:v>
      </x:c>
      <x:c r="D966" s="61" t="s">
        <x:v>1766</x:v>
      </x:c>
      <x:c r="E966" s="61" t="s">
        <x:v>1767</x:v>
      </x:c>
      <x:c r="F966" s="61" t="s">
        <x:v>1768</x:v>
      </x:c>
      <x:c r="G966" s="62" t="s"/>
    </x:row>
    <x:row r="967" spans="1:8">
      <x:c r="A967" s="63" t="s">
        <x:v>2288</x:v>
      </x:c>
      <x:c r="B967" s="63" t="s"/>
      <x:c r="C967" s="64" t="n">
        <x:v>1</x:v>
      </x:c>
      <x:c r="D967" s="64" t="s"/>
      <x:c r="E967" s="64" t="s"/>
      <x:c r="F967" s="64" t="s"/>
      <x:c r="G967" s="64">
        <x:f>PRODUCT(C967:F967)</x:f>
      </x:c>
      <x:c r="H967" s="0" t="s"/>
    </x:row>
    <x:row r="969" spans="1:8">
      <x:c r="B969" s="0" t="s">
        <x:v>1760</x:v>
      </x:c>
      <x:c r="C969" s="54" t="s">
        <x:v>8</x:v>
      </x:c>
      <x:c r="D969" s="55" t="s">
        <x:v>9</x:v>
      </x:c>
      <x:c r="E969" s="54" t="s">
        <x:v>10</x:v>
      </x:c>
    </x:row>
    <x:row r="970" spans="1:8">
      <x:c r="B970" s="0" t="s">
        <x:v>1760</x:v>
      </x:c>
      <x:c r="C970" s="54" t="s">
        <x:v>11</x:v>
      </x:c>
      <x:c r="D970" s="55" t="s">
        <x:v>430</x:v>
      </x:c>
      <x:c r="E970" s="54" t="s">
        <x:v>431</x:v>
      </x:c>
    </x:row>
    <x:row r="972" spans="1:8" customFormat="1" ht="45" customHeight="1">
      <x:c r="A972" s="56" t="s">
        <x:v>2289</x:v>
      </x:c>
      <x:c r="B972" s="56" t="s">
        <x:v>1762</x:v>
      </x:c>
      <x:c r="C972" s="56" t="s">
        <x:v>433</x:v>
      </x:c>
      <x:c r="D972" s="57" t="s">
        <x:v>434</x:v>
      </x:c>
      <x:c r="E972" s="58" t="s">
        <x:v>435</x:v>
      </x:c>
      <x:c r="F972" s="58" t="s">
        <x:v>435</x:v>
      </x:c>
      <x:c r="G972" s="59">
        <x:f>SUM(G973:G973)</x:f>
      </x:c>
      <x:c r="H972" s="0" t="s"/>
    </x:row>
    <x:row r="973" spans="1:8">
      <x:c r="A973" s="63" t="s">
        <x:v>2290</x:v>
      </x:c>
      <x:c r="B973" s="63" t="s"/>
      <x:c r="C973" s="64" t="n">
        <x:v>1</x:v>
      </x:c>
      <x:c r="D973" s="64" t="s"/>
      <x:c r="E973" s="64" t="s"/>
      <x:c r="F973" s="64" t="s"/>
      <x:c r="G973" s="64">
        <x:f>PRODUCT(C973:F973)</x:f>
      </x:c>
      <x:c r="H973" s="0" t="s"/>
    </x:row>
    <x:row r="975" spans="1:8">
      <x:c r="B975" s="0" t="s">
        <x:v>1760</x:v>
      </x:c>
      <x:c r="C975" s="54" t="s">
        <x:v>8</x:v>
      </x:c>
      <x:c r="D975" s="55" t="s">
        <x:v>9</x:v>
      </x:c>
      <x:c r="E975" s="54" t="s">
        <x:v>10</x:v>
      </x:c>
    </x:row>
    <x:row r="976" spans="1:8">
      <x:c r="B976" s="0" t="s">
        <x:v>1760</x:v>
      </x:c>
      <x:c r="C976" s="54" t="s">
        <x:v>11</x:v>
      </x:c>
      <x:c r="D976" s="55" t="s">
        <x:v>436</x:v>
      </x:c>
      <x:c r="E976" s="54" t="s">
        <x:v>437</x:v>
      </x:c>
    </x:row>
    <x:row r="977" spans="1:8">
      <x:c r="B977" s="0" t="s">
        <x:v>1760</x:v>
      </x:c>
      <x:c r="C977" s="54" t="s">
        <x:v>13</x:v>
      </x:c>
      <x:c r="D977" s="55" t="s">
        <x:v>9</x:v>
      </x:c>
      <x:c r="E977" s="54" t="s">
        <x:v>438</x:v>
      </x:c>
    </x:row>
    <x:row r="979" spans="1:8" customFormat="1" ht="45" customHeight="1">
      <x:c r="A979" s="56" t="s">
        <x:v>2291</x:v>
      </x:c>
      <x:c r="B979" s="56" t="s">
        <x:v>1762</x:v>
      </x:c>
      <x:c r="C979" s="56" t="s">
        <x:v>440</x:v>
      </x:c>
      <x:c r="D979" s="57" t="s">
        <x:v>58</x:v>
      </x:c>
      <x:c r="E979" s="58" t="s">
        <x:v>441</x:v>
      </x:c>
      <x:c r="F979" s="58" t="s">
        <x:v>441</x:v>
      </x:c>
      <x:c r="G979" s="59">
        <x:f>SUM(G980:G986)</x:f>
      </x:c>
      <x:c r="H979" s="0" t="s"/>
    </x:row>
    <x:row r="980" spans="1:8">
      <x:c r="A980" s="60" t="s"/>
      <x:c r="B980" s="60" t="s">
        <x:v>1764</x:v>
      </x:c>
      <x:c r="C980" s="61" t="s">
        <x:v>1765</x:v>
      </x:c>
      <x:c r="D980" s="61" t="s">
        <x:v>1766</x:v>
      </x:c>
      <x:c r="E980" s="61" t="s">
        <x:v>58</x:v>
      </x:c>
      <x:c r="F980" s="61" t="s">
        <x:v>1768</x:v>
      </x:c>
      <x:c r="G980" s="62" t="s"/>
    </x:row>
    <x:row r="981" spans="1:8">
      <x:c r="A981" s="63" t="s">
        <x:v>2292</x:v>
      </x:c>
      <x:c r="B981" s="63" t="s"/>
      <x:c r="C981" s="64" t="n">
        <x:v>1</x:v>
      </x:c>
      <x:c r="D981" s="64" t="s"/>
      <x:c r="E981" s="64" t="n">
        <x:v>6.555</x:v>
      </x:c>
      <x:c r="F981" s="64" t="n">
        <x:v>0.2</x:v>
      </x:c>
      <x:c r="G981" s="64">
        <x:f>PRODUCT(C981:F981)</x:f>
      </x:c>
      <x:c r="H981" s="0" t="s"/>
    </x:row>
    <x:row r="982" spans="1:8">
      <x:c r="A982" s="63" t="s">
        <x:v>2293</x:v>
      </x:c>
      <x:c r="B982" s="63" t="s"/>
      <x:c r="C982" s="64" t="n">
        <x:v>1</x:v>
      </x:c>
      <x:c r="D982" s="64" t="s"/>
      <x:c r="E982" s="64" t="n">
        <x:v>2.622</x:v>
      </x:c>
      <x:c r="F982" s="64" t="s"/>
      <x:c r="G982" s="64">
        <x:f>PRODUCT(C982:F982)</x:f>
      </x:c>
      <x:c r="H982" s="0" t="s"/>
    </x:row>
    <x:row r="983" spans="1:8">
      <x:c r="A983" s="63" t="s">
        <x:v>2294</x:v>
      </x:c>
      <x:c r="B983" s="63" t="s"/>
      <x:c r="C983" s="64" t="n">
        <x:v>1</x:v>
      </x:c>
      <x:c r="D983" s="64" t="s"/>
      <x:c r="E983" s="64" t="n">
        <x:v>21.238</x:v>
      </x:c>
      <x:c r="F983" s="64" t="s"/>
      <x:c r="G983" s="64">
        <x:f>PRODUCT(C983:F983)</x:f>
      </x:c>
      <x:c r="H983" s="0" t="s"/>
    </x:row>
    <x:row r="984" spans="1:8">
      <x:c r="A984" s="63" t="s">
        <x:v>2295</x:v>
      </x:c>
      <x:c r="B984" s="63" t="s"/>
      <x:c r="C984" s="64" t="n">
        <x:v>1</x:v>
      </x:c>
      <x:c r="D984" s="64" t="s"/>
      <x:c r="E984" s="64" t="n">
        <x:v>5.415</x:v>
      </x:c>
      <x:c r="F984" s="64" t="s"/>
      <x:c r="G984" s="64">
        <x:f>PRODUCT(C984:F984)</x:f>
      </x:c>
      <x:c r="H984" s="0" t="s"/>
    </x:row>
    <x:row r="985" spans="1:8">
      <x:c r="A985" s="63" t="s">
        <x:v>2296</x:v>
      </x:c>
      <x:c r="B985" s="63" t="s"/>
      <x:c r="C985" s="64" t="n">
        <x:v>-1</x:v>
      </x:c>
      <x:c r="D985" s="64" t="s"/>
      <x:c r="E985" s="64" t="n">
        <x:v>14.159</x:v>
      </x:c>
      <x:c r="F985" s="64" t="s"/>
      <x:c r="G985" s="64">
        <x:f>PRODUCT(C985:F985)</x:f>
      </x:c>
      <x:c r="H985" s="0" t="s"/>
    </x:row>
    <x:row r="986" spans="1:8">
      <x:c r="A986" s="63" t="s">
        <x:v>2297</x:v>
      </x:c>
      <x:c r="B986" s="63" t="s"/>
      <x:c r="C986" s="64" t="n">
        <x:v>35</x:v>
      </x:c>
      <x:c r="D986" s="64" t="n">
        <x:v>16.4257142857143</x:v>
      </x:c>
      <x:c r="E986" s="64" t="s"/>
      <x:c r="F986" s="64" t="s"/>
      <x:c r="G986" s="64">
        <x:f>C986 * D986/100</x:f>
      </x:c>
    </x:row>
    <x:row r="988" spans="1:8" customFormat="1" ht="45" customHeight="1">
      <x:c r="A988" s="56" t="s">
        <x:v>2298</x:v>
      </x:c>
      <x:c r="B988" s="56" t="s">
        <x:v>1762</x:v>
      </x:c>
      <x:c r="C988" s="56" t="s">
        <x:v>442</x:v>
      </x:c>
      <x:c r="D988" s="57" t="s">
        <x:v>58</x:v>
      </x:c>
      <x:c r="E988" s="58" t="s">
        <x:v>443</x:v>
      </x:c>
      <x:c r="F988" s="58" t="s">
        <x:v>443</x:v>
      </x:c>
      <x:c r="G988" s="59">
        <x:f>SUM(G989:G995)</x:f>
      </x:c>
      <x:c r="H988" s="0" t="s"/>
    </x:row>
    <x:row r="989" spans="1:8">
      <x:c r="A989" s="60" t="s"/>
      <x:c r="B989" s="60" t="s">
        <x:v>1764</x:v>
      </x:c>
      <x:c r="C989" s="61" t="s">
        <x:v>1765</x:v>
      </x:c>
      <x:c r="D989" s="61" t="s">
        <x:v>1766</x:v>
      </x:c>
      <x:c r="E989" s="61" t="s">
        <x:v>58</x:v>
      </x:c>
      <x:c r="F989" s="61" t="s">
        <x:v>1768</x:v>
      </x:c>
      <x:c r="G989" s="62" t="s"/>
    </x:row>
    <x:row r="990" spans="1:8">
      <x:c r="A990" s="63" t="s">
        <x:v>2292</x:v>
      </x:c>
      <x:c r="B990" s="63" t="s"/>
      <x:c r="C990" s="64" t="n">
        <x:v>1</x:v>
      </x:c>
      <x:c r="D990" s="64" t="s"/>
      <x:c r="E990" s="64" t="n">
        <x:v>6.555</x:v>
      </x:c>
      <x:c r="F990" s="64" t="n">
        <x:v>0.2</x:v>
      </x:c>
      <x:c r="G990" s="64">
        <x:f>PRODUCT(C990:F990)</x:f>
      </x:c>
      <x:c r="H990" s="0" t="s"/>
    </x:row>
    <x:row r="991" spans="1:8">
      <x:c r="A991" s="63" t="s">
        <x:v>2293</x:v>
      </x:c>
      <x:c r="B991" s="63" t="s"/>
      <x:c r="C991" s="64" t="n">
        <x:v>1</x:v>
      </x:c>
      <x:c r="D991" s="64" t="s"/>
      <x:c r="E991" s="64" t="n">
        <x:v>2.622</x:v>
      </x:c>
      <x:c r="F991" s="64" t="s"/>
      <x:c r="G991" s="64">
        <x:f>PRODUCT(C991:F991)</x:f>
      </x:c>
      <x:c r="H991" s="0" t="s"/>
    </x:row>
    <x:row r="992" spans="1:8">
      <x:c r="A992" s="63" t="s">
        <x:v>2294</x:v>
      </x:c>
      <x:c r="B992" s="63" t="s"/>
      <x:c r="C992" s="64" t="n">
        <x:v>1</x:v>
      </x:c>
      <x:c r="D992" s="64" t="s"/>
      <x:c r="E992" s="64" t="n">
        <x:v>21.238</x:v>
      </x:c>
      <x:c r="F992" s="64" t="s"/>
      <x:c r="G992" s="64">
        <x:f>PRODUCT(C992:F992)</x:f>
      </x:c>
      <x:c r="H992" s="0" t="s"/>
    </x:row>
    <x:row r="993" spans="1:8">
      <x:c r="A993" s="63" t="s">
        <x:v>2295</x:v>
      </x:c>
      <x:c r="B993" s="63" t="s"/>
      <x:c r="C993" s="64" t="n">
        <x:v>1</x:v>
      </x:c>
      <x:c r="D993" s="64" t="s"/>
      <x:c r="E993" s="64" t="n">
        <x:v>5.415</x:v>
      </x:c>
      <x:c r="F993" s="64" t="s"/>
      <x:c r="G993" s="64">
        <x:f>PRODUCT(C993:F993)</x:f>
      </x:c>
      <x:c r="H993" s="0" t="s"/>
    </x:row>
    <x:row r="994" spans="1:8">
      <x:c r="A994" s="63" t="s">
        <x:v>2296</x:v>
      </x:c>
      <x:c r="B994" s="63" t="s"/>
      <x:c r="C994" s="64" t="n">
        <x:v>-1</x:v>
      </x:c>
      <x:c r="D994" s="64" t="s"/>
      <x:c r="E994" s="64" t="n">
        <x:v>14.159</x:v>
      </x:c>
      <x:c r="F994" s="64" t="s"/>
      <x:c r="G994" s="64">
        <x:f>PRODUCT(C994:F994)</x:f>
      </x:c>
      <x:c r="H994" s="0" t="s"/>
    </x:row>
    <x:row r="995" spans="1:8">
      <x:c r="A995" s="63" t="s">
        <x:v>2297</x:v>
      </x:c>
      <x:c r="B995" s="63" t="s"/>
      <x:c r="C995" s="64" t="n">
        <x:v>35</x:v>
      </x:c>
      <x:c r="D995" s="64" t="n">
        <x:v>16.4257142857143</x:v>
      </x:c>
      <x:c r="E995" s="64" t="s"/>
      <x:c r="F995" s="64" t="s"/>
      <x:c r="G995" s="64">
        <x:f>C995 * D995/100</x:f>
      </x:c>
    </x:row>
    <x:row r="997" spans="1:8" customFormat="1" ht="45" customHeight="1">
      <x:c r="A997" s="56" t="s">
        <x:v>2299</x:v>
      </x:c>
      <x:c r="B997" s="56" t="s">
        <x:v>1762</x:v>
      </x:c>
      <x:c r="C997" s="56" t="s">
        <x:v>444</x:v>
      </x:c>
      <x:c r="D997" s="57" t="s">
        <x:v>58</x:v>
      </x:c>
      <x:c r="E997" s="58" t="s">
        <x:v>445</x:v>
      </x:c>
      <x:c r="F997" s="58" t="s">
        <x:v>445</x:v>
      </x:c>
      <x:c r="G997" s="59">
        <x:f>SUM(G998:G1011)</x:f>
      </x:c>
      <x:c r="H997" s="0" t="s"/>
    </x:row>
    <x:row r="998" spans="1:8">
      <x:c r="A998" s="60" t="s"/>
      <x:c r="B998" s="60" t="s">
        <x:v>1764</x:v>
      </x:c>
      <x:c r="C998" s="61" t="s">
        <x:v>1765</x:v>
      </x:c>
      <x:c r="D998" s="61" t="s">
        <x:v>1766</x:v>
      </x:c>
      <x:c r="E998" s="61" t="s">
        <x:v>1767</x:v>
      </x:c>
      <x:c r="F998" s="61" t="s">
        <x:v>1768</x:v>
      </x:c>
      <x:c r="G998" s="62" t="s"/>
    </x:row>
    <x:row r="999" spans="1:8">
      <x:c r="A999" s="63" t="s">
        <x:v>2300</x:v>
      </x:c>
      <x:c r="B999" s="63" t="s"/>
      <x:c r="C999" s="64" t="n">
        <x:v>1</x:v>
      </x:c>
      <x:c r="D999" s="64" t="n">
        <x:v>8</x:v>
      </x:c>
      <x:c r="E999" s="64" t="n">
        <x:v>0.1</x:v>
      </x:c>
      <x:c r="F999" s="64" t="n">
        <x:v>0.1</x:v>
      </x:c>
      <x:c r="G999" s="64">
        <x:f>PRODUCT(C999:F999)</x:f>
      </x:c>
      <x:c r="H999" s="0" t="s"/>
    </x:row>
    <x:row r="1000" spans="1:8">
      <x:c r="A1000" s="63" t="s">
        <x:v>2301</x:v>
      </x:c>
      <x:c r="B1000" s="63" t="s"/>
      <x:c r="C1000" s="64" t="n">
        <x:v>5</x:v>
      </x:c>
      <x:c r="D1000" s="64" t="s"/>
      <x:c r="E1000" s="64" t="s"/>
      <x:c r="F1000" s="64" t="s"/>
      <x:c r="G1000" s="64">
        <x:f>PRODUCT(C1000:F1000)</x:f>
      </x:c>
      <x:c r="H1000" s="0" t="s"/>
    </x:row>
    <x:row r="1001" spans="1:8">
      <x:c r="A1001" s="63" t="s">
        <x:v>2066</x:v>
      </x:c>
      <x:c r="B1001" s="63" t="s"/>
      <x:c r="C1001" s="64" t="n">
        <x:v>236.07</x:v>
      </x:c>
      <x:c r="D1001" s="64" t="s"/>
      <x:c r="E1001" s="64" t="s"/>
      <x:c r="F1001" s="64" t="n">
        <x:v>0.1</x:v>
      </x:c>
      <x:c r="G1001" s="64">
        <x:f>PRODUCT(C1001:F1001)</x:f>
      </x:c>
      <x:c r="H1001" s="0" t="s"/>
    </x:row>
    <x:row r="1002" spans="1:8">
      <x:c r="A1002" s="63" t="s">
        <x:v>2302</x:v>
      </x:c>
      <x:c r="B1002" s="63" t="s"/>
      <x:c r="C1002" s="64" t="n">
        <x:v>8.3</x:v>
      </x:c>
      <x:c r="D1002" s="64" t="s"/>
      <x:c r="E1002" s="64" t="s"/>
      <x:c r="F1002" s="64" t="n">
        <x:v>0.05</x:v>
      </x:c>
      <x:c r="G1002" s="64">
        <x:f>PRODUCT(C1002:F1002)</x:f>
      </x:c>
      <x:c r="H1002" s="0" t="s"/>
    </x:row>
    <x:row r="1003" spans="1:8">
      <x:c r="A1003" s="63" t="s">
        <x:v>2303</x:v>
      </x:c>
      <x:c r="B1003" s="63" t="s"/>
      <x:c r="C1003" s="64" t="n">
        <x:v>8.3</x:v>
      </x:c>
      <x:c r="D1003" s="64" t="s"/>
      <x:c r="E1003" s="64" t="s"/>
      <x:c r="F1003" s="64" t="n">
        <x:v>0.2</x:v>
      </x:c>
      <x:c r="G1003" s="64">
        <x:f>PRODUCT(C1003:F1003)</x:f>
      </x:c>
      <x:c r="H1003" s="0" t="s"/>
    </x:row>
    <x:row r="1004" spans="1:8">
      <x:c r="A1004" s="63" t="s">
        <x:v>2038</x:v>
      </x:c>
      <x:c r="B1004" s="63" t="s"/>
      <x:c r="C1004" s="64" t="n">
        <x:v>1</x:v>
      </x:c>
      <x:c r="D1004" s="64" t="n">
        <x:v>7.35</x:v>
      </x:c>
      <x:c r="E1004" s="64" t="n">
        <x:v>0.15</x:v>
      </x:c>
      <x:c r="F1004" s="64" t="n">
        <x:v>0.15</x:v>
      </x:c>
      <x:c r="G1004" s="64">
        <x:f>PRODUCT(C1004:F1004)</x:f>
      </x:c>
      <x:c r="H1004" s="0" t="s"/>
    </x:row>
    <x:row r="1005" spans="1:8">
      <x:c r="A1005" s="63" t="s">
        <x:v>2304</x:v>
      </x:c>
      <x:c r="B1005" s="63" t="s"/>
      <x:c r="C1005" s="64" t="n">
        <x:v>1</x:v>
      </x:c>
      <x:c r="D1005" s="64" t="n">
        <x:v>2.5</x:v>
      </x:c>
      <x:c r="E1005" s="64" t="n">
        <x:v>0.03</x:v>
      </x:c>
      <x:c r="F1005" s="64" t="n">
        <x:v>0.8</x:v>
      </x:c>
      <x:c r="G1005" s="64">
        <x:f>PRODUCT(C1005:F1005)</x:f>
      </x:c>
      <x:c r="H1005" s="0" t="s"/>
    </x:row>
    <x:row r="1006" spans="1:8">
      <x:c r="A1006" s="63" t="s">
        <x:v>2305</x:v>
      </x:c>
      <x:c r="B1006" s="63" t="s"/>
      <x:c r="C1006" s="64" t="n">
        <x:v>7.65</x:v>
      </x:c>
      <x:c r="D1006" s="64" t="s"/>
      <x:c r="E1006" s="64" t="s"/>
      <x:c r="F1006" s="64" t="s"/>
      <x:c r="G1006" s="64">
        <x:f>PRODUCT(C1006:F1006)</x:f>
      </x:c>
      <x:c r="H1006" s="0" t="s"/>
    </x:row>
    <x:row r="1007" spans="1:8">
      <x:c r="A1007" s="63" t="s">
        <x:v>2306</x:v>
      </x:c>
      <x:c r="B1007" s="63" t="s"/>
      <x:c r="C1007" s="64" t="n">
        <x:v>10.56</x:v>
      </x:c>
      <x:c r="D1007" s="64" t="s"/>
      <x:c r="E1007" s="64" t="s"/>
      <x:c r="F1007" s="64" t="n">
        <x:v>0.2</x:v>
      </x:c>
      <x:c r="G1007" s="64">
        <x:f>PRODUCT(C1007:F1007)</x:f>
      </x:c>
      <x:c r="H1007" s="0" t="s"/>
    </x:row>
    <x:row r="1008" spans="1:8">
      <x:c r="A1008" s="63" t="s">
        <x:v>2307</x:v>
      </x:c>
      <x:c r="B1008" s="63" t="s"/>
      <x:c r="C1008" s="64" t="n">
        <x:v>3.594</x:v>
      </x:c>
      <x:c r="D1008" s="64" t="s"/>
      <x:c r="E1008" s="64" t="s"/>
      <x:c r="F1008" s="64" t="n">
        <x:v>0.04</x:v>
      </x:c>
      <x:c r="G1008" s="64">
        <x:f>PRODUCT(C1008:F1008)</x:f>
      </x:c>
      <x:c r="H1008" s="0" t="s"/>
    </x:row>
    <x:row r="1009" spans="1:8">
      <x:c r="A1009" s="63" t="s">
        <x:v>2308</x:v>
      </x:c>
      <x:c r="B1009" s="63" t="s"/>
      <x:c r="C1009" s="64" t="n">
        <x:v>4</x:v>
      </x:c>
      <x:c r="D1009" s="64" t="n">
        <x:v>0.6</x:v>
      </x:c>
      <x:c r="E1009" s="64" t="n">
        <x:v>0.6</x:v>
      </x:c>
      <x:c r="F1009" s="64" t="n">
        <x:v>0.15</x:v>
      </x:c>
      <x:c r="G1009" s="64">
        <x:f>PRODUCT(C1009:F1009)</x:f>
      </x:c>
      <x:c r="H1009" s="0" t="s"/>
    </x:row>
    <x:row r="1010" spans="1:8">
      <x:c r="A1010" s="63" t="s">
        <x:v>1774</x:v>
      </x:c>
      <x:c r="B1010" s="63" t="s"/>
      <x:c r="C1010" s="64" t="n">
        <x:v>1</x:v>
      </x:c>
      <x:c r="D1010" s="64" t="n">
        <x:v>12.9</x:v>
      </x:c>
      <x:c r="E1010" s="64" t="n">
        <x:v>0.1</x:v>
      </x:c>
      <x:c r="F1010" s="64" t="n">
        <x:v>3</x:v>
      </x:c>
      <x:c r="G1010" s="64">
        <x:f>PRODUCT(C1010:F1010)</x:f>
      </x:c>
      <x:c r="H1010" s="0" t="s"/>
    </x:row>
    <x:row r="1011" spans="1:8">
      <x:c r="A1011" s="63" t="s">
        <x:v>2297</x:v>
      </x:c>
      <x:c r="B1011" s="63" t="s"/>
      <x:c r="C1011" s="64" t="n">
        <x:v>35</x:v>
      </x:c>
      <x:c r="D1011" s="64" t="n">
        <x:v>44.98</x:v>
      </x:c>
      <x:c r="E1011" s="64" t="s"/>
      <x:c r="F1011" s="64" t="s"/>
      <x:c r="G1011" s="64">
        <x:f>C1011 * D1011/100</x:f>
      </x:c>
    </x:row>
    <x:row r="1013" spans="1:8" customFormat="1" ht="45" customHeight="1">
      <x:c r="A1013" s="56" t="s">
        <x:v>2309</x:v>
      </x:c>
      <x:c r="B1013" s="56" t="s">
        <x:v>1762</x:v>
      </x:c>
      <x:c r="C1013" s="56" t="s">
        <x:v>446</x:v>
      </x:c>
      <x:c r="D1013" s="57" t="s">
        <x:v>58</x:v>
      </x:c>
      <x:c r="E1013" s="58" t="s">
        <x:v>447</x:v>
      </x:c>
      <x:c r="F1013" s="58" t="s">
        <x:v>447</x:v>
      </x:c>
      <x:c r="G1013" s="59">
        <x:f>SUM(G1014:G1027)</x:f>
      </x:c>
      <x:c r="H1013" s="0" t="s"/>
    </x:row>
    <x:row r="1014" spans="1:8">
      <x:c r="A1014" s="60" t="s"/>
      <x:c r="B1014" s="60" t="s">
        <x:v>1764</x:v>
      </x:c>
      <x:c r="C1014" s="61" t="s">
        <x:v>1765</x:v>
      </x:c>
      <x:c r="D1014" s="61" t="s">
        <x:v>1766</x:v>
      </x:c>
      <x:c r="E1014" s="61" t="s">
        <x:v>1767</x:v>
      </x:c>
      <x:c r="F1014" s="61" t="s">
        <x:v>1768</x:v>
      </x:c>
      <x:c r="G1014" s="62" t="s"/>
    </x:row>
    <x:row r="1015" spans="1:8">
      <x:c r="A1015" s="63" t="s">
        <x:v>2300</x:v>
      </x:c>
      <x:c r="B1015" s="63" t="s"/>
      <x:c r="C1015" s="64" t="n">
        <x:v>1</x:v>
      </x:c>
      <x:c r="D1015" s="64" t="n">
        <x:v>8</x:v>
      </x:c>
      <x:c r="E1015" s="64" t="n">
        <x:v>0.1</x:v>
      </x:c>
      <x:c r="F1015" s="64" t="n">
        <x:v>0.1</x:v>
      </x:c>
      <x:c r="G1015" s="64">
        <x:f>PRODUCT(C1015:F1015)</x:f>
      </x:c>
      <x:c r="H1015" s="0" t="s"/>
    </x:row>
    <x:row r="1016" spans="1:8">
      <x:c r="A1016" s="63" t="s">
        <x:v>2301</x:v>
      </x:c>
      <x:c r="B1016" s="63" t="s"/>
      <x:c r="C1016" s="64" t="n">
        <x:v>5</x:v>
      </x:c>
      <x:c r="D1016" s="64" t="s"/>
      <x:c r="E1016" s="64" t="s"/>
      <x:c r="F1016" s="64" t="s"/>
      <x:c r="G1016" s="64">
        <x:f>PRODUCT(C1016:F1016)</x:f>
      </x:c>
      <x:c r="H1016" s="0" t="s"/>
    </x:row>
    <x:row r="1017" spans="1:8">
      <x:c r="A1017" s="63" t="s">
        <x:v>2066</x:v>
      </x:c>
      <x:c r="B1017" s="63" t="s"/>
      <x:c r="C1017" s="64" t="n">
        <x:v>236.07</x:v>
      </x:c>
      <x:c r="D1017" s="64" t="s"/>
      <x:c r="E1017" s="64" t="s"/>
      <x:c r="F1017" s="64" t="n">
        <x:v>0.1</x:v>
      </x:c>
      <x:c r="G1017" s="64">
        <x:f>PRODUCT(C1017:F1017)</x:f>
      </x:c>
      <x:c r="H1017" s="0" t="s"/>
    </x:row>
    <x:row r="1018" spans="1:8">
      <x:c r="A1018" s="63" t="s">
        <x:v>2302</x:v>
      </x:c>
      <x:c r="B1018" s="63" t="s"/>
      <x:c r="C1018" s="64" t="n">
        <x:v>8.3</x:v>
      </x:c>
      <x:c r="D1018" s="64" t="s"/>
      <x:c r="E1018" s="64" t="s"/>
      <x:c r="F1018" s="64" t="n">
        <x:v>0.05</x:v>
      </x:c>
      <x:c r="G1018" s="64">
        <x:f>PRODUCT(C1018:F1018)</x:f>
      </x:c>
      <x:c r="H1018" s="0" t="s"/>
    </x:row>
    <x:row r="1019" spans="1:8">
      <x:c r="A1019" s="63" t="s">
        <x:v>2303</x:v>
      </x:c>
      <x:c r="B1019" s="63" t="s"/>
      <x:c r="C1019" s="64" t="n">
        <x:v>8.3</x:v>
      </x:c>
      <x:c r="D1019" s="64" t="s"/>
      <x:c r="E1019" s="64" t="s"/>
      <x:c r="F1019" s="64" t="n">
        <x:v>0.2</x:v>
      </x:c>
      <x:c r="G1019" s="64">
        <x:f>PRODUCT(C1019:F1019)</x:f>
      </x:c>
      <x:c r="H1019" s="0" t="s"/>
    </x:row>
    <x:row r="1020" spans="1:8">
      <x:c r="A1020" s="63" t="s">
        <x:v>2038</x:v>
      </x:c>
      <x:c r="B1020" s="63" t="s"/>
      <x:c r="C1020" s="64" t="n">
        <x:v>1</x:v>
      </x:c>
      <x:c r="D1020" s="64" t="n">
        <x:v>7.35</x:v>
      </x:c>
      <x:c r="E1020" s="64" t="n">
        <x:v>0.15</x:v>
      </x:c>
      <x:c r="F1020" s="64" t="n">
        <x:v>0.15</x:v>
      </x:c>
      <x:c r="G1020" s="64">
        <x:f>PRODUCT(C1020:F1020)</x:f>
      </x:c>
      <x:c r="H1020" s="0" t="s"/>
    </x:row>
    <x:row r="1021" spans="1:8">
      <x:c r="A1021" s="63" t="s">
        <x:v>2304</x:v>
      </x:c>
      <x:c r="B1021" s="63" t="s"/>
      <x:c r="C1021" s="64" t="n">
        <x:v>1</x:v>
      </x:c>
      <x:c r="D1021" s="64" t="n">
        <x:v>2.5</x:v>
      </x:c>
      <x:c r="E1021" s="64" t="n">
        <x:v>0.03</x:v>
      </x:c>
      <x:c r="F1021" s="64" t="n">
        <x:v>0.8</x:v>
      </x:c>
      <x:c r="G1021" s="64">
        <x:f>PRODUCT(C1021:F1021)</x:f>
      </x:c>
      <x:c r="H1021" s="0" t="s"/>
    </x:row>
    <x:row r="1022" spans="1:8">
      <x:c r="A1022" s="63" t="s">
        <x:v>2305</x:v>
      </x:c>
      <x:c r="B1022" s="63" t="s"/>
      <x:c r="C1022" s="64" t="n">
        <x:v>7.65</x:v>
      </x:c>
      <x:c r="D1022" s="64" t="s"/>
      <x:c r="E1022" s="64" t="s"/>
      <x:c r="F1022" s="64" t="s"/>
      <x:c r="G1022" s="64">
        <x:f>PRODUCT(C1022:F1022)</x:f>
      </x:c>
      <x:c r="H1022" s="0" t="s"/>
    </x:row>
    <x:row r="1023" spans="1:8">
      <x:c r="A1023" s="63" t="s">
        <x:v>2306</x:v>
      </x:c>
      <x:c r="B1023" s="63" t="s"/>
      <x:c r="C1023" s="64" t="n">
        <x:v>10.56</x:v>
      </x:c>
      <x:c r="D1023" s="64" t="s"/>
      <x:c r="E1023" s="64" t="s"/>
      <x:c r="F1023" s="64" t="n">
        <x:v>0.2</x:v>
      </x:c>
      <x:c r="G1023" s="64">
        <x:f>PRODUCT(C1023:F1023)</x:f>
      </x:c>
      <x:c r="H1023" s="0" t="s"/>
    </x:row>
    <x:row r="1024" spans="1:8">
      <x:c r="A1024" s="63" t="s">
        <x:v>2307</x:v>
      </x:c>
      <x:c r="B1024" s="63" t="s"/>
      <x:c r="C1024" s="64" t="n">
        <x:v>3.594</x:v>
      </x:c>
      <x:c r="D1024" s="64" t="s"/>
      <x:c r="E1024" s="64" t="s"/>
      <x:c r="F1024" s="64" t="n">
        <x:v>0.04</x:v>
      </x:c>
      <x:c r="G1024" s="64">
        <x:f>PRODUCT(C1024:F1024)</x:f>
      </x:c>
      <x:c r="H1024" s="0" t="s"/>
    </x:row>
    <x:row r="1025" spans="1:8">
      <x:c r="A1025" s="63" t="s">
        <x:v>2308</x:v>
      </x:c>
      <x:c r="B1025" s="63" t="s"/>
      <x:c r="C1025" s="64" t="n">
        <x:v>4</x:v>
      </x:c>
      <x:c r="D1025" s="64" t="n">
        <x:v>0.6</x:v>
      </x:c>
      <x:c r="E1025" s="64" t="n">
        <x:v>0.6</x:v>
      </x:c>
      <x:c r="F1025" s="64" t="n">
        <x:v>0.15</x:v>
      </x:c>
      <x:c r="G1025" s="64">
        <x:f>PRODUCT(C1025:F1025)</x:f>
      </x:c>
      <x:c r="H1025" s="0" t="s"/>
    </x:row>
    <x:row r="1026" spans="1:8">
      <x:c r="A1026" s="63" t="s">
        <x:v>1774</x:v>
      </x:c>
      <x:c r="B1026" s="63" t="s"/>
      <x:c r="C1026" s="64" t="n">
        <x:v>1</x:v>
      </x:c>
      <x:c r="D1026" s="64" t="n">
        <x:v>12.9</x:v>
      </x:c>
      <x:c r="E1026" s="64" t="n">
        <x:v>0.1</x:v>
      </x:c>
      <x:c r="F1026" s="64" t="n">
        <x:v>3</x:v>
      </x:c>
      <x:c r="G1026" s="64">
        <x:f>PRODUCT(C1026:F1026)</x:f>
      </x:c>
      <x:c r="H1026" s="0" t="s"/>
    </x:row>
    <x:row r="1027" spans="1:8">
      <x:c r="A1027" s="63" t="s">
        <x:v>2297</x:v>
      </x:c>
      <x:c r="B1027" s="63" t="s"/>
      <x:c r="C1027" s="64" t="n">
        <x:v>35</x:v>
      </x:c>
      <x:c r="D1027" s="64" t="n">
        <x:v>44.98</x:v>
      </x:c>
      <x:c r="E1027" s="64" t="s"/>
      <x:c r="F1027" s="64" t="s"/>
      <x:c r="G1027" s="64">
        <x:f>C1027 * D1027/100</x:f>
      </x:c>
    </x:row>
    <x:row r="1029" spans="1:8" customFormat="1" ht="45" customHeight="1">
      <x:c r="A1029" s="56" t="s">
        <x:v>2310</x:v>
      </x:c>
      <x:c r="B1029" s="56" t="s">
        <x:v>1762</x:v>
      </x:c>
      <x:c r="C1029" s="56" t="s">
        <x:v>448</x:v>
      </x:c>
      <x:c r="D1029" s="57" t="s">
        <x:v>58</x:v>
      </x:c>
      <x:c r="E1029" s="58" t="s">
        <x:v>449</x:v>
      </x:c>
      <x:c r="F1029" s="58" t="s">
        <x:v>449</x:v>
      </x:c>
      <x:c r="G1029" s="59">
        <x:f>SUM(G1030:G1039)</x:f>
      </x:c>
      <x:c r="H1029" s="0" t="s"/>
    </x:row>
    <x:row r="1030" spans="1:8">
      <x:c r="A1030" s="60" t="s"/>
      <x:c r="B1030" s="60" t="s">
        <x:v>1764</x:v>
      </x:c>
      <x:c r="C1030" s="61" t="s">
        <x:v>1765</x:v>
      </x:c>
      <x:c r="D1030" s="61" t="s">
        <x:v>1766</x:v>
      </x:c>
      <x:c r="E1030" s="61" t="s">
        <x:v>1767</x:v>
      </x:c>
      <x:c r="F1030" s="61" t="s">
        <x:v>1768</x:v>
      </x:c>
      <x:c r="G1030" s="62" t="s"/>
    </x:row>
    <x:row r="1031" spans="1:8">
      <x:c r="A1031" s="63" t="s">
        <x:v>2300</x:v>
      </x:c>
      <x:c r="B1031" s="63" t="s"/>
      <x:c r="C1031" s="64" t="n">
        <x:v>1</x:v>
      </x:c>
      <x:c r="D1031" s="64" t="n">
        <x:v>8</x:v>
      </x:c>
      <x:c r="E1031" s="64" t="n">
        <x:v>0.1</x:v>
      </x:c>
      <x:c r="F1031" s="64" t="n">
        <x:v>0.1</x:v>
      </x:c>
      <x:c r="G1031" s="64">
        <x:f>PRODUCT(C1031:F1031)</x:f>
      </x:c>
      <x:c r="H1031" s="0" t="s"/>
    </x:row>
    <x:row r="1032" spans="1:8">
      <x:c r="A1032" s="63" t="s">
        <x:v>2301</x:v>
      </x:c>
      <x:c r="B1032" s="63" t="s"/>
      <x:c r="C1032" s="64" t="n">
        <x:v>5</x:v>
      </x:c>
      <x:c r="D1032" s="64" t="s"/>
      <x:c r="E1032" s="64" t="s"/>
      <x:c r="F1032" s="64" t="s"/>
      <x:c r="G1032" s="64">
        <x:f>PRODUCT(C1032:F1032)</x:f>
      </x:c>
      <x:c r="H1032" s="0" t="s"/>
    </x:row>
    <x:row r="1033" spans="1:8">
      <x:c r="A1033" s="63" t="s">
        <x:v>2066</x:v>
      </x:c>
      <x:c r="B1033" s="63" t="s"/>
      <x:c r="C1033" s="64" t="n">
        <x:v>236.07</x:v>
      </x:c>
      <x:c r="D1033" s="64" t="s"/>
      <x:c r="E1033" s="64" t="s"/>
      <x:c r="F1033" s="64" t="n">
        <x:v>0.1</x:v>
      </x:c>
      <x:c r="G1033" s="64">
        <x:f>PRODUCT(C1033:F1033)</x:f>
      </x:c>
      <x:c r="H1033" s="0" t="s"/>
    </x:row>
    <x:row r="1034" spans="1:8">
      <x:c r="A1034" s="63" t="s">
        <x:v>2302</x:v>
      </x:c>
      <x:c r="B1034" s="63" t="s"/>
      <x:c r="C1034" s="64" t="n">
        <x:v>8.3</x:v>
      </x:c>
      <x:c r="D1034" s="64" t="s"/>
      <x:c r="E1034" s="64" t="s"/>
      <x:c r="F1034" s="64" t="n">
        <x:v>0.05</x:v>
      </x:c>
      <x:c r="G1034" s="64">
        <x:f>PRODUCT(C1034:F1034)</x:f>
      </x:c>
      <x:c r="H1034" s="0" t="s"/>
    </x:row>
    <x:row r="1035" spans="1:8">
      <x:c r="A1035" s="63" t="s">
        <x:v>2304</x:v>
      </x:c>
      <x:c r="B1035" s="63" t="s"/>
      <x:c r="C1035" s="64" t="n">
        <x:v>1</x:v>
      </x:c>
      <x:c r="D1035" s="64" t="n">
        <x:v>2.5</x:v>
      </x:c>
      <x:c r="E1035" s="64" t="n">
        <x:v>0.03</x:v>
      </x:c>
      <x:c r="F1035" s="64" t="n">
        <x:v>0.8</x:v>
      </x:c>
      <x:c r="G1035" s="64">
        <x:f>PRODUCT(C1035:F1035)</x:f>
      </x:c>
      <x:c r="H1035" s="0" t="s"/>
    </x:row>
    <x:row r="1036" spans="1:8">
      <x:c r="A1036" s="63" t="s">
        <x:v>2307</x:v>
      </x:c>
      <x:c r="B1036" s="63" t="s"/>
      <x:c r="C1036" s="64" t="n">
        <x:v>3.594</x:v>
      </x:c>
      <x:c r="D1036" s="64" t="s"/>
      <x:c r="E1036" s="64" t="s"/>
      <x:c r="F1036" s="64" t="n">
        <x:v>0.04</x:v>
      </x:c>
      <x:c r="G1036" s="64">
        <x:f>PRODUCT(C1036:F1036)</x:f>
      </x:c>
      <x:c r="H1036" s="0" t="s"/>
    </x:row>
    <x:row r="1037" spans="1:8">
      <x:c r="A1037" s="63" t="s">
        <x:v>2308</x:v>
      </x:c>
      <x:c r="B1037" s="63" t="s"/>
      <x:c r="C1037" s="64" t="n">
        <x:v>4</x:v>
      </x:c>
      <x:c r="D1037" s="64" t="n">
        <x:v>0.6</x:v>
      </x:c>
      <x:c r="E1037" s="64" t="n">
        <x:v>0.6</x:v>
      </x:c>
      <x:c r="F1037" s="64" t="n">
        <x:v>0.15</x:v>
      </x:c>
      <x:c r="G1037" s="64">
        <x:f>PRODUCT(C1037:F1037)</x:f>
      </x:c>
      <x:c r="H1037" s="0" t="s"/>
    </x:row>
    <x:row r="1038" spans="1:8">
      <x:c r="A1038" s="63" t="s">
        <x:v>1774</x:v>
      </x:c>
      <x:c r="B1038" s="63" t="s"/>
      <x:c r="C1038" s="64" t="n">
        <x:v>1</x:v>
      </x:c>
      <x:c r="D1038" s="64" t="n">
        <x:v>12.9</x:v>
      </x:c>
      <x:c r="E1038" s="64" t="n">
        <x:v>0.1</x:v>
      </x:c>
      <x:c r="F1038" s="64" t="n">
        <x:v>3</x:v>
      </x:c>
      <x:c r="G1038" s="64">
        <x:f>PRODUCT(C1038:F1038)</x:f>
      </x:c>
      <x:c r="H1038" s="0" t="s"/>
    </x:row>
    <x:row r="1039" spans="1:8">
      <x:c r="A1039" s="63" t="s">
        <x:v>2297</x:v>
      </x:c>
      <x:c r="B1039" s="63" t="s"/>
      <x:c r="C1039" s="64" t="n">
        <x:v>35</x:v>
      </x:c>
      <x:c r="D1039" s="64" t="n">
        <x:v>33.3914285714286</x:v>
      </x:c>
      <x:c r="E1039" s="64" t="s"/>
      <x:c r="F1039" s="64" t="s"/>
      <x:c r="G1039" s="64">
        <x:f>C1039 * D1039/100</x:f>
      </x:c>
    </x:row>
    <x:row r="1041" spans="1:8" customFormat="1" ht="45" customHeight="1">
      <x:c r="A1041" s="56" t="s">
        <x:v>2311</x:v>
      </x:c>
      <x:c r="B1041" s="56" t="s">
        <x:v>1762</x:v>
      </x:c>
      <x:c r="C1041" s="56" t="s">
        <x:v>450</x:v>
      </x:c>
      <x:c r="D1041" s="57" t="s">
        <x:v>58</x:v>
      </x:c>
      <x:c r="E1041" s="58" t="s">
        <x:v>451</x:v>
      </x:c>
      <x:c r="F1041" s="58" t="s">
        <x:v>451</x:v>
      </x:c>
      <x:c r="G1041" s="59">
        <x:f>SUM(G1042:G1045)</x:f>
      </x:c>
      <x:c r="H1041" s="0" t="s"/>
    </x:row>
    <x:row r="1042" spans="1:8">
      <x:c r="A1042" s="60" t="s"/>
      <x:c r="B1042" s="60" t="s">
        <x:v>1764</x:v>
      </x:c>
      <x:c r="C1042" s="61" t="s">
        <x:v>1765</x:v>
      </x:c>
      <x:c r="D1042" s="61" t="s">
        <x:v>1766</x:v>
      </x:c>
      <x:c r="E1042" s="61" t="s">
        <x:v>1767</x:v>
      </x:c>
      <x:c r="F1042" s="61" t="s">
        <x:v>1768</x:v>
      </x:c>
      <x:c r="G1042" s="62" t="s"/>
    </x:row>
    <x:row r="1043" spans="1:8">
      <x:c r="A1043" s="63" t="s">
        <x:v>2038</x:v>
      </x:c>
      <x:c r="B1043" s="63" t="s"/>
      <x:c r="C1043" s="64" t="n">
        <x:v>1</x:v>
      </x:c>
      <x:c r="D1043" s="64" t="n">
        <x:v>7.35</x:v>
      </x:c>
      <x:c r="E1043" s="64" t="n">
        <x:v>0.15</x:v>
      </x:c>
      <x:c r="F1043" s="64" t="n">
        <x:v>0.15</x:v>
      </x:c>
      <x:c r="G1043" s="64">
        <x:f>PRODUCT(C1043:F1043)</x:f>
      </x:c>
      <x:c r="H1043" s="0" t="s"/>
    </x:row>
    <x:row r="1044" spans="1:8">
      <x:c r="A1044" s="63" t="s">
        <x:v>2308</x:v>
      </x:c>
      <x:c r="B1044" s="63" t="s"/>
      <x:c r="C1044" s="64" t="n">
        <x:v>4</x:v>
      </x:c>
      <x:c r="D1044" s="64" t="n">
        <x:v>0.6</x:v>
      </x:c>
      <x:c r="E1044" s="64" t="n">
        <x:v>0.6</x:v>
      </x:c>
      <x:c r="F1044" s="64" t="n">
        <x:v>0.15</x:v>
      </x:c>
      <x:c r="G1044" s="64">
        <x:f>PRODUCT(C1044:F1044)</x:f>
      </x:c>
      <x:c r="H1044" s="0" t="s"/>
    </x:row>
    <x:row r="1045" spans="1:8">
      <x:c r="A1045" s="63" t="s">
        <x:v>2297</x:v>
      </x:c>
      <x:c r="B1045" s="63" t="s"/>
      <x:c r="C1045" s="64" t="n">
        <x:v>35</x:v>
      </x:c>
      <x:c r="D1045" s="64" t="n">
        <x:v>0.38</x:v>
      </x:c>
      <x:c r="E1045" s="64" t="s"/>
      <x:c r="F1045" s="64" t="s"/>
      <x:c r="G1045" s="64">
        <x:f>C1045 * D1045/100</x:f>
      </x:c>
    </x:row>
    <x:row r="1047" spans="1:8" customFormat="1" ht="45" customHeight="1">
      <x:c r="A1047" s="56" t="s">
        <x:v>2312</x:v>
      </x:c>
      <x:c r="B1047" s="56" t="s">
        <x:v>1762</x:v>
      </x:c>
      <x:c r="C1047" s="56" t="s">
        <x:v>452</x:v>
      </x:c>
      <x:c r="D1047" s="57" t="s">
        <x:v>58</x:v>
      </x:c>
      <x:c r="E1047" s="58" t="s">
        <x:v>453</x:v>
      </x:c>
      <x:c r="F1047" s="58" t="s">
        <x:v>453</x:v>
      </x:c>
      <x:c r="G1047" s="59">
        <x:f>SUM(G1048:G1052)</x:f>
      </x:c>
      <x:c r="H1047" s="0" t="s"/>
    </x:row>
    <x:row r="1048" spans="1:8">
      <x:c r="A1048" s="60" t="s"/>
      <x:c r="B1048" s="60" t="s">
        <x:v>1764</x:v>
      </x:c>
      <x:c r="C1048" s="61" t="s">
        <x:v>1765</x:v>
      </x:c>
      <x:c r="D1048" s="61" t="s">
        <x:v>1766</x:v>
      </x:c>
      <x:c r="E1048" s="61" t="s">
        <x:v>1767</x:v>
      </x:c>
      <x:c r="F1048" s="61" t="s">
        <x:v>1768</x:v>
      </x:c>
      <x:c r="G1048" s="62" t="s"/>
    </x:row>
    <x:row r="1049" spans="1:8">
      <x:c r="A1049" s="63" t="s">
        <x:v>2303</x:v>
      </x:c>
      <x:c r="B1049" s="63" t="s"/>
      <x:c r="C1049" s="64" t="n">
        <x:v>8.3</x:v>
      </x:c>
      <x:c r="D1049" s="64" t="s"/>
      <x:c r="E1049" s="64" t="s"/>
      <x:c r="F1049" s="64" t="n">
        <x:v>0.2</x:v>
      </x:c>
      <x:c r="G1049" s="64">
        <x:f>PRODUCT(C1049:F1049)</x:f>
      </x:c>
      <x:c r="H1049" s="0" t="s"/>
    </x:row>
    <x:row r="1050" spans="1:8">
      <x:c r="A1050" s="63" t="s">
        <x:v>2305</x:v>
      </x:c>
      <x:c r="B1050" s="63" t="s"/>
      <x:c r="C1050" s="64" t="n">
        <x:v>7.65</x:v>
      </x:c>
      <x:c r="D1050" s="64" t="s"/>
      <x:c r="E1050" s="64" t="s"/>
      <x:c r="F1050" s="64" t="s"/>
      <x:c r="G1050" s="64">
        <x:f>PRODUCT(C1050:F1050)</x:f>
      </x:c>
      <x:c r="H1050" s="0" t="s"/>
    </x:row>
    <x:row r="1051" spans="1:8">
      <x:c r="A1051" s="63" t="s">
        <x:v>2306</x:v>
      </x:c>
      <x:c r="B1051" s="63" t="s"/>
      <x:c r="C1051" s="64" t="n">
        <x:v>10.56</x:v>
      </x:c>
      <x:c r="D1051" s="64" t="s"/>
      <x:c r="E1051" s="64" t="s"/>
      <x:c r="F1051" s="64" t="n">
        <x:v>0.2</x:v>
      </x:c>
      <x:c r="G1051" s="64">
        <x:f>PRODUCT(C1051:F1051)</x:f>
      </x:c>
      <x:c r="H1051" s="0" t="s"/>
    </x:row>
    <x:row r="1052" spans="1:8">
      <x:c r="A1052" s="63" t="s">
        <x:v>2297</x:v>
      </x:c>
      <x:c r="B1052" s="63" t="s"/>
      <x:c r="C1052" s="64" t="n">
        <x:v>35</x:v>
      </x:c>
      <x:c r="D1052" s="64" t="n">
        <x:v>11.4228571428571</x:v>
      </x:c>
      <x:c r="E1052" s="64" t="s"/>
      <x:c r="F1052" s="64" t="s"/>
      <x:c r="G1052" s="64">
        <x:f>C1052 * D1052/100</x:f>
      </x:c>
    </x:row>
    <x:row r="1054" spans="1:8">
      <x:c r="B1054" s="0" t="s">
        <x:v>1760</x:v>
      </x:c>
      <x:c r="C1054" s="54" t="s">
        <x:v>8</x:v>
      </x:c>
      <x:c r="D1054" s="55" t="s">
        <x:v>9</x:v>
      </x:c>
      <x:c r="E1054" s="54" t="s">
        <x:v>10</x:v>
      </x:c>
    </x:row>
    <x:row r="1055" spans="1:8">
      <x:c r="B1055" s="0" t="s">
        <x:v>1760</x:v>
      </x:c>
      <x:c r="C1055" s="54" t="s">
        <x:v>11</x:v>
      </x:c>
      <x:c r="D1055" s="55" t="s">
        <x:v>436</x:v>
      </x:c>
      <x:c r="E1055" s="54" t="s">
        <x:v>437</x:v>
      </x:c>
    </x:row>
    <x:row r="1056" spans="1:8">
      <x:c r="B1056" s="0" t="s">
        <x:v>1760</x:v>
      </x:c>
      <x:c r="C1056" s="54" t="s">
        <x:v>13</x:v>
      </x:c>
      <x:c r="D1056" s="55" t="s">
        <x:v>25</x:v>
      </x:c>
      <x:c r="E1056" s="54" t="s">
        <x:v>454</x:v>
      </x:c>
    </x:row>
    <x:row r="1058" spans="1:8" customFormat="1" ht="45" customHeight="1">
      <x:c r="A1058" s="56" t="s">
        <x:v>2313</x:v>
      </x:c>
      <x:c r="B1058" s="56" t="s">
        <x:v>1762</x:v>
      </x:c>
      <x:c r="C1058" s="56" t="s">
        <x:v>444</x:v>
      </x:c>
      <x:c r="D1058" s="57" t="s">
        <x:v>58</x:v>
      </x:c>
      <x:c r="E1058" s="58" t="s">
        <x:v>445</x:v>
      </x:c>
      <x:c r="F1058" s="58" t="s">
        <x:v>445</x:v>
      </x:c>
      <x:c r="G1058" s="59">
        <x:f>SUM(G1059:G1067)</x:f>
      </x:c>
      <x:c r="H1058" s="0" t="s"/>
    </x:row>
    <x:row r="1059" spans="1:8">
      <x:c r="A1059" s="60" t="s">
        <x:v>2314</x:v>
      </x:c>
      <x:c r="B1059" s="60" t="s">
        <x:v>1764</x:v>
      </x:c>
      <x:c r="C1059" s="61" t="s">
        <x:v>1765</x:v>
      </x:c>
      <x:c r="D1059" s="61" t="s">
        <x:v>58</x:v>
      </x:c>
      <x:c r="E1059" s="61" t="s"/>
      <x:c r="F1059" s="61" t="s"/>
      <x:c r="G1059" s="62" t="s"/>
    </x:row>
    <x:row r="1060" spans="1:8">
      <x:c r="A1060" s="63" t="s">
        <x:v>2315</x:v>
      </x:c>
      <x:c r="B1060" s="63" t="s"/>
      <x:c r="C1060" s="64" t="n">
        <x:v>1</x:v>
      </x:c>
      <x:c r="D1060" s="64" t="n">
        <x:v>4</x:v>
      </x:c>
      <x:c r="E1060" s="64" t="s"/>
      <x:c r="F1060" s="64" t="s"/>
      <x:c r="G1060" s="64">
        <x:f>PRODUCT(C1060:F1060)</x:f>
      </x:c>
      <x:c r="H1060" s="0" t="s"/>
    </x:row>
    <x:row r="1061" spans="1:8">
      <x:c r="A1061" s="63" t="s">
        <x:v>2316</x:v>
      </x:c>
      <x:c r="B1061" s="63" t="s"/>
      <x:c r="C1061" s="64" t="n">
        <x:v>1</x:v>
      </x:c>
      <x:c r="D1061" s="64" t="n">
        <x:v>0.22</x:v>
      </x:c>
      <x:c r="E1061" s="64" t="s"/>
      <x:c r="F1061" s="64" t="s"/>
      <x:c r="G1061" s="64">
        <x:f>PRODUCT(C1061:F1061)</x:f>
      </x:c>
      <x:c r="H1061" s="0" t="s"/>
    </x:row>
    <x:row r="1062" spans="1:8">
      <x:c r="A1062" s="63" t="s">
        <x:v>2317</x:v>
      </x:c>
      <x:c r="B1062" s="63" t="s"/>
      <x:c r="C1062" s="64" t="n">
        <x:v>1</x:v>
      </x:c>
      <x:c r="D1062" s="64" t="n">
        <x:v>0.56</x:v>
      </x:c>
      <x:c r="E1062" s="64" t="s"/>
      <x:c r="F1062" s="64" t="s"/>
      <x:c r="G1062" s="64">
        <x:f>PRODUCT(C1062:F1062)</x:f>
      </x:c>
      <x:c r="H1062" s="0" t="s"/>
    </x:row>
    <x:row r="1063" spans="1:8">
      <x:c r="A1063" s="63" t="s">
        <x:v>2318</x:v>
      </x:c>
      <x:c r="B1063" s="63" t="s"/>
      <x:c r="C1063" s="64" t="n">
        <x:v>1</x:v>
      </x:c>
      <x:c r="D1063" s="64" t="n">
        <x:v>31.87</x:v>
      </x:c>
      <x:c r="E1063" s="64" t="s"/>
      <x:c r="F1063" s="64" t="s"/>
      <x:c r="G1063" s="64">
        <x:f>PRODUCT(C1063:F1063)</x:f>
      </x:c>
      <x:c r="H1063" s="0" t="s"/>
    </x:row>
    <x:row r="1064" spans="1:8">
      <x:c r="A1064" s="63" t="s">
        <x:v>2319</x:v>
      </x:c>
      <x:c r="B1064" s="63" t="s"/>
      <x:c r="C1064" s="64" t="n">
        <x:v>1</x:v>
      </x:c>
      <x:c r="D1064" s="64" t="n">
        <x:v>8.98</x:v>
      </x:c>
      <x:c r="E1064" s="64" t="s"/>
      <x:c r="F1064" s="64" t="s"/>
      <x:c r="G1064" s="64">
        <x:f>PRODUCT(C1064:F1064)</x:f>
      </x:c>
      <x:c r="H1064" s="0" t="s"/>
    </x:row>
    <x:row r="1065" spans="1:8">
      <x:c r="A1065" s="63" t="s">
        <x:v>2320</x:v>
      </x:c>
      <x:c r="B1065" s="63" t="s"/>
      <x:c r="C1065" s="64" t="n">
        <x:v>1</x:v>
      </x:c>
      <x:c r="D1065" s="64" t="n">
        <x:v>1.09</x:v>
      </x:c>
      <x:c r="E1065" s="64" t="s"/>
      <x:c r="F1065" s="64" t="s"/>
      <x:c r="G1065" s="64">
        <x:f>PRODUCT(C1065:F1065)</x:f>
      </x:c>
      <x:c r="H1065" s="0" t="s"/>
    </x:row>
    <x:row r="1066" spans="1:8">
      <x:c r="A1066" s="63" t="s">
        <x:v>2304</x:v>
      </x:c>
      <x:c r="B1066" s="63" t="s"/>
      <x:c r="C1066" s="64" t="n">
        <x:v>1</x:v>
      </x:c>
      <x:c r="D1066" s="64" t="n">
        <x:v>0.32</x:v>
      </x:c>
      <x:c r="E1066" s="64" t="s"/>
      <x:c r="F1066" s="64" t="s"/>
      <x:c r="G1066" s="64">
        <x:f>PRODUCT(C1066:F1066)</x:f>
      </x:c>
      <x:c r="H1066" s="0" t="s"/>
    </x:row>
    <x:row r="1067" spans="1:8">
      <x:c r="A1067" s="63" t="s">
        <x:v>2321</x:v>
      </x:c>
      <x:c r="B1067" s="63" t="s"/>
      <x:c r="C1067" s="64" t="n">
        <x:v>1</x:v>
      </x:c>
      <x:c r="D1067" s="64" t="n">
        <x:v>1.05</x:v>
      </x:c>
      <x:c r="E1067" s="64" t="s"/>
      <x:c r="F1067" s="64" t="s"/>
      <x:c r="G1067" s="64">
        <x:f>PRODUCT(C1067:F1067)</x:f>
      </x:c>
      <x:c r="H1067" s="0" t="s"/>
    </x:row>
    <x:row r="1069" spans="1:8" customFormat="1" ht="45" customHeight="1">
      <x:c r="A1069" s="56" t="s">
        <x:v>2322</x:v>
      </x:c>
      <x:c r="B1069" s="56" t="s">
        <x:v>1762</x:v>
      </x:c>
      <x:c r="C1069" s="56" t="s">
        <x:v>446</x:v>
      </x:c>
      <x:c r="D1069" s="57" t="s">
        <x:v>58</x:v>
      </x:c>
      <x:c r="E1069" s="58" t="s">
        <x:v>447</x:v>
      </x:c>
      <x:c r="F1069" s="58" t="s">
        <x:v>447</x:v>
      </x:c>
      <x:c r="G1069" s="59">
        <x:f>SUM(G1070:G1078)</x:f>
      </x:c>
      <x:c r="H1069" s="0" t="s"/>
    </x:row>
    <x:row r="1070" spans="1:8">
      <x:c r="A1070" s="60" t="s">
        <x:v>2314</x:v>
      </x:c>
      <x:c r="B1070" s="60" t="s">
        <x:v>1764</x:v>
      </x:c>
      <x:c r="C1070" s="61" t="s">
        <x:v>1765</x:v>
      </x:c>
      <x:c r="D1070" s="61" t="s">
        <x:v>58</x:v>
      </x:c>
      <x:c r="E1070" s="61" t="s"/>
      <x:c r="F1070" s="61" t="s"/>
      <x:c r="G1070" s="62" t="s"/>
    </x:row>
    <x:row r="1071" spans="1:8">
      <x:c r="A1071" s="63" t="s">
        <x:v>2315</x:v>
      </x:c>
      <x:c r="B1071" s="63" t="s"/>
      <x:c r="C1071" s="64" t="n">
        <x:v>1</x:v>
      </x:c>
      <x:c r="D1071" s="64" t="n">
        <x:v>4</x:v>
      </x:c>
      <x:c r="E1071" s="64" t="s"/>
      <x:c r="F1071" s="64" t="s"/>
      <x:c r="G1071" s="64">
        <x:f>PRODUCT(C1071:F1071)</x:f>
      </x:c>
      <x:c r="H1071" s="0" t="s"/>
    </x:row>
    <x:row r="1072" spans="1:8">
      <x:c r="A1072" s="63" t="s">
        <x:v>2316</x:v>
      </x:c>
      <x:c r="B1072" s="63" t="s"/>
      <x:c r="C1072" s="64" t="n">
        <x:v>1</x:v>
      </x:c>
      <x:c r="D1072" s="64" t="n">
        <x:v>0.22</x:v>
      </x:c>
      <x:c r="E1072" s="64" t="s"/>
      <x:c r="F1072" s="64" t="s"/>
      <x:c r="G1072" s="64">
        <x:f>PRODUCT(C1072:F1072)</x:f>
      </x:c>
      <x:c r="H1072" s="0" t="s"/>
    </x:row>
    <x:row r="1073" spans="1:8">
      <x:c r="A1073" s="63" t="s">
        <x:v>2317</x:v>
      </x:c>
      <x:c r="B1073" s="63" t="s"/>
      <x:c r="C1073" s="64" t="n">
        <x:v>1</x:v>
      </x:c>
      <x:c r="D1073" s="64" t="n">
        <x:v>0.56</x:v>
      </x:c>
      <x:c r="E1073" s="64" t="s"/>
      <x:c r="F1073" s="64" t="s"/>
      <x:c r="G1073" s="64">
        <x:f>PRODUCT(C1073:F1073)</x:f>
      </x:c>
      <x:c r="H1073" s="0" t="s"/>
    </x:row>
    <x:row r="1074" spans="1:8">
      <x:c r="A1074" s="63" t="s">
        <x:v>2318</x:v>
      </x:c>
      <x:c r="B1074" s="63" t="s"/>
      <x:c r="C1074" s="64" t="n">
        <x:v>1</x:v>
      </x:c>
      <x:c r="D1074" s="64" t="n">
        <x:v>31.87</x:v>
      </x:c>
      <x:c r="E1074" s="64" t="s"/>
      <x:c r="F1074" s="64" t="s"/>
      <x:c r="G1074" s="64">
        <x:f>PRODUCT(C1074:F1074)</x:f>
      </x:c>
      <x:c r="H1074" s="0" t="s"/>
    </x:row>
    <x:row r="1075" spans="1:8">
      <x:c r="A1075" s="63" t="s">
        <x:v>2319</x:v>
      </x:c>
      <x:c r="B1075" s="63" t="s"/>
      <x:c r="C1075" s="64" t="n">
        <x:v>1</x:v>
      </x:c>
      <x:c r="D1075" s="64" t="n">
        <x:v>8.98</x:v>
      </x:c>
      <x:c r="E1075" s="64" t="s"/>
      <x:c r="F1075" s="64" t="s"/>
      <x:c r="G1075" s="64">
        <x:f>PRODUCT(C1075:F1075)</x:f>
      </x:c>
      <x:c r="H1075" s="0" t="s"/>
    </x:row>
    <x:row r="1076" spans="1:8">
      <x:c r="A1076" s="63" t="s">
        <x:v>2320</x:v>
      </x:c>
      <x:c r="B1076" s="63" t="s"/>
      <x:c r="C1076" s="64" t="n">
        <x:v>1</x:v>
      </x:c>
      <x:c r="D1076" s="64" t="n">
        <x:v>1.09</x:v>
      </x:c>
      <x:c r="E1076" s="64" t="s"/>
      <x:c r="F1076" s="64" t="s"/>
      <x:c r="G1076" s="64">
        <x:f>PRODUCT(C1076:F1076)</x:f>
      </x:c>
      <x:c r="H1076" s="0" t="s"/>
    </x:row>
    <x:row r="1077" spans="1:8">
      <x:c r="A1077" s="63" t="s">
        <x:v>2304</x:v>
      </x:c>
      <x:c r="B1077" s="63" t="s"/>
      <x:c r="C1077" s="64" t="n">
        <x:v>1</x:v>
      </x:c>
      <x:c r="D1077" s="64" t="n">
        <x:v>0.32</x:v>
      </x:c>
      <x:c r="E1077" s="64" t="s"/>
      <x:c r="F1077" s="64" t="s"/>
      <x:c r="G1077" s="64">
        <x:f>PRODUCT(C1077:F1077)</x:f>
      </x:c>
      <x:c r="H1077" s="0" t="s"/>
    </x:row>
    <x:row r="1078" spans="1:8">
      <x:c r="A1078" s="63" t="s">
        <x:v>2321</x:v>
      </x:c>
      <x:c r="B1078" s="63" t="s"/>
      <x:c r="C1078" s="64" t="n">
        <x:v>1</x:v>
      </x:c>
      <x:c r="D1078" s="64" t="n">
        <x:v>1.05</x:v>
      </x:c>
      <x:c r="E1078" s="64" t="s"/>
      <x:c r="F1078" s="64" t="s"/>
      <x:c r="G1078" s="64">
        <x:f>PRODUCT(C1078:F1078)</x:f>
      </x:c>
      <x:c r="H1078" s="0" t="s"/>
    </x:row>
    <x:row r="1080" spans="1:8" customFormat="1" ht="45" customHeight="1">
      <x:c r="A1080" s="56" t="s">
        <x:v>2323</x:v>
      </x:c>
      <x:c r="B1080" s="56" t="s">
        <x:v>1762</x:v>
      </x:c>
      <x:c r="C1080" s="56" t="s">
        <x:v>450</x:v>
      </x:c>
      <x:c r="D1080" s="57" t="s">
        <x:v>58</x:v>
      </x:c>
      <x:c r="E1080" s="58" t="s">
        <x:v>451</x:v>
      </x:c>
      <x:c r="F1080" s="58" t="s">
        <x:v>451</x:v>
      </x:c>
      <x:c r="G1080" s="59">
        <x:f>SUM(G1081:G1082)</x:f>
      </x:c>
      <x:c r="H1080" s="0" t="s"/>
    </x:row>
    <x:row r="1081" spans="1:8">
      <x:c r="A1081" s="60" t="s">
        <x:v>2314</x:v>
      </x:c>
      <x:c r="B1081" s="60" t="s">
        <x:v>1764</x:v>
      </x:c>
      <x:c r="C1081" s="61" t="s">
        <x:v>1765</x:v>
      </x:c>
      <x:c r="D1081" s="61" t="s">
        <x:v>58</x:v>
      </x:c>
      <x:c r="E1081" s="61" t="s"/>
      <x:c r="F1081" s="61" t="s"/>
      <x:c r="G1081" s="62" t="s"/>
    </x:row>
    <x:row r="1082" spans="1:8">
      <x:c r="A1082" s="63" t="s">
        <x:v>2316</x:v>
      </x:c>
      <x:c r="B1082" s="63" t="s"/>
      <x:c r="C1082" s="64" t="n">
        <x:v>1</x:v>
      </x:c>
      <x:c r="D1082" s="64" t="n">
        <x:v>0.22</x:v>
      </x:c>
      <x:c r="E1082" s="64" t="s"/>
      <x:c r="F1082" s="64" t="s"/>
      <x:c r="G1082" s="64">
        <x:f>PRODUCT(C1082:F1082)</x:f>
      </x:c>
      <x:c r="H1082" s="0" t="s"/>
    </x:row>
    <x:row r="1084" spans="1:8" customFormat="1" ht="45" customHeight="1">
      <x:c r="A1084" s="56" t="s">
        <x:v>2324</x:v>
      </x:c>
      <x:c r="B1084" s="56" t="s">
        <x:v>1762</x:v>
      </x:c>
      <x:c r="C1084" s="56" t="s">
        <x:v>452</x:v>
      </x:c>
      <x:c r="D1084" s="57" t="s">
        <x:v>58</x:v>
      </x:c>
      <x:c r="E1084" s="58" t="s">
        <x:v>453</x:v>
      </x:c>
      <x:c r="F1084" s="58" t="s">
        <x:v>453</x:v>
      </x:c>
      <x:c r="G1084" s="59">
        <x:f>SUM(G1085:G1086)</x:f>
      </x:c>
      <x:c r="H1084" s="0" t="s"/>
    </x:row>
    <x:row r="1085" spans="1:8">
      <x:c r="A1085" s="60" t="s">
        <x:v>2314</x:v>
      </x:c>
      <x:c r="B1085" s="60" t="s">
        <x:v>1764</x:v>
      </x:c>
      <x:c r="C1085" s="61" t="s">
        <x:v>1765</x:v>
      </x:c>
      <x:c r="D1085" s="61" t="s">
        <x:v>58</x:v>
      </x:c>
      <x:c r="E1085" s="61" t="s"/>
      <x:c r="F1085" s="61" t="s"/>
      <x:c r="G1085" s="62" t="s"/>
    </x:row>
    <x:row r="1086" spans="1:8">
      <x:c r="A1086" s="63" t="s">
        <x:v>2315</x:v>
      </x:c>
      <x:c r="B1086" s="63" t="s"/>
      <x:c r="C1086" s="64" t="n">
        <x:v>1</x:v>
      </x:c>
      <x:c r="D1086" s="64" t="n">
        <x:v>4</x:v>
      </x:c>
      <x:c r="E1086" s="64" t="s"/>
      <x:c r="F1086" s="64" t="s"/>
      <x:c r="G1086" s="64">
        <x:f>PRODUCT(C1086:F1086)</x:f>
      </x:c>
      <x:c r="H1086" s="0" t="s"/>
    </x:row>
    <x:row r="1088" spans="1:8" customFormat="1" ht="45" customHeight="1">
      <x:c r="A1088" s="56" t="s">
        <x:v>2325</x:v>
      </x:c>
      <x:c r="B1088" s="56" t="s">
        <x:v>1762</x:v>
      </x:c>
      <x:c r="C1088" s="56" t="s">
        <x:v>456</x:v>
      </x:c>
      <x:c r="D1088" s="57" t="s">
        <x:v>58</x:v>
      </x:c>
      <x:c r="E1088" s="58" t="s">
        <x:v>457</x:v>
      </x:c>
      <x:c r="F1088" s="58" t="s">
        <x:v>457</x:v>
      </x:c>
      <x:c r="G1088" s="59">
        <x:f>SUM(G1089:G1090)</x:f>
      </x:c>
      <x:c r="H1088" s="0" t="s"/>
    </x:row>
    <x:row r="1089" spans="1:8">
      <x:c r="A1089" s="60" t="s">
        <x:v>2314</x:v>
      </x:c>
      <x:c r="B1089" s="60" t="s">
        <x:v>1764</x:v>
      </x:c>
      <x:c r="C1089" s="61" t="s">
        <x:v>1765</x:v>
      </x:c>
      <x:c r="D1089" s="61" t="s">
        <x:v>58</x:v>
      </x:c>
      <x:c r="E1089" s="61" t="s"/>
      <x:c r="F1089" s="61" t="s"/>
      <x:c r="G1089" s="62" t="s"/>
    </x:row>
    <x:row r="1090" spans="1:8">
      <x:c r="A1090" s="63" t="s">
        <x:v>2317</x:v>
      </x:c>
      <x:c r="B1090" s="63" t="s"/>
      <x:c r="C1090" s="64" t="n">
        <x:v>1</x:v>
      </x:c>
      <x:c r="D1090" s="64" t="n">
        <x:v>0.56</x:v>
      </x:c>
      <x:c r="E1090" s="64" t="s"/>
      <x:c r="F1090" s="64" t="s"/>
      <x:c r="G1090" s="64">
        <x:f>PRODUCT(C1090:F1090)</x:f>
      </x:c>
      <x:c r="H1090" s="0" t="s"/>
    </x:row>
    <x:row r="1092" spans="1:8" customFormat="1" ht="45" customHeight="1">
      <x:c r="A1092" s="56" t="s">
        <x:v>2326</x:v>
      </x:c>
      <x:c r="B1092" s="56" t="s">
        <x:v>1762</x:v>
      </x:c>
      <x:c r="C1092" s="56" t="s">
        <x:v>458</x:v>
      </x:c>
      <x:c r="D1092" s="57" t="s">
        <x:v>58</x:v>
      </x:c>
      <x:c r="E1092" s="58" t="s">
        <x:v>459</x:v>
      </x:c>
      <x:c r="F1092" s="58" t="s">
        <x:v>459</x:v>
      </x:c>
      <x:c r="G1092" s="59">
        <x:f>SUM(G1093:G1094)</x:f>
      </x:c>
      <x:c r="H1092" s="0" t="s"/>
    </x:row>
    <x:row r="1093" spans="1:8">
      <x:c r="A1093" s="60" t="s">
        <x:v>2314</x:v>
      </x:c>
      <x:c r="B1093" s="60" t="s">
        <x:v>1764</x:v>
      </x:c>
      <x:c r="C1093" s="61" t="s">
        <x:v>1765</x:v>
      </x:c>
      <x:c r="D1093" s="61" t="s">
        <x:v>58</x:v>
      </x:c>
      <x:c r="E1093" s="61" t="s"/>
      <x:c r="F1093" s="61" t="s"/>
      <x:c r="G1093" s="62" t="s"/>
    </x:row>
    <x:row r="1094" spans="1:8">
      <x:c r="A1094" s="63" t="s">
        <x:v>2320</x:v>
      </x:c>
      <x:c r="B1094" s="63" t="s"/>
      <x:c r="C1094" s="64" t="n">
        <x:v>1</x:v>
      </x:c>
      <x:c r="D1094" s="64" t="n">
        <x:v>1.09</x:v>
      </x:c>
      <x:c r="E1094" s="64" t="s"/>
      <x:c r="F1094" s="64" t="s"/>
      <x:c r="G1094" s="64">
        <x:f>PRODUCT(C1094:F1094)</x:f>
      </x:c>
      <x:c r="H1094" s="0" t="s"/>
    </x:row>
    <x:row r="1096" spans="1:8" customFormat="1" ht="45" customHeight="1">
      <x:c r="A1096" s="56" t="s">
        <x:v>2327</x:v>
      </x:c>
      <x:c r="B1096" s="56" t="s">
        <x:v>1762</x:v>
      </x:c>
      <x:c r="C1096" s="56" t="s">
        <x:v>460</x:v>
      </x:c>
      <x:c r="D1096" s="57" t="s">
        <x:v>58</x:v>
      </x:c>
      <x:c r="E1096" s="58" t="s">
        <x:v>461</x:v>
      </x:c>
      <x:c r="F1096" s="58" t="s">
        <x:v>461</x:v>
      </x:c>
      <x:c r="G1096" s="59">
        <x:f>SUM(G1097:G1098)</x:f>
      </x:c>
      <x:c r="H1096" s="0" t="s"/>
    </x:row>
    <x:row r="1097" spans="1:8">
      <x:c r="A1097" s="60" t="s">
        <x:v>2314</x:v>
      </x:c>
      <x:c r="B1097" s="60" t="s">
        <x:v>1764</x:v>
      </x:c>
      <x:c r="C1097" s="61" t="s">
        <x:v>1765</x:v>
      </x:c>
      <x:c r="D1097" s="61" t="s">
        <x:v>58</x:v>
      </x:c>
      <x:c r="E1097" s="61" t="s"/>
      <x:c r="F1097" s="61" t="s"/>
      <x:c r="G1097" s="62" t="s"/>
    </x:row>
    <x:row r="1098" spans="1:8">
      <x:c r="A1098" s="63" t="s">
        <x:v>2321</x:v>
      </x:c>
      <x:c r="B1098" s="63" t="s"/>
      <x:c r="C1098" s="64" t="n">
        <x:v>1</x:v>
      </x:c>
      <x:c r="D1098" s="64" t="n">
        <x:v>1.05</x:v>
      </x:c>
      <x:c r="E1098" s="64" t="s"/>
      <x:c r="F1098" s="64" t="s"/>
      <x:c r="G1098" s="64">
        <x:f>PRODUCT(C1098:F1098)</x:f>
      </x:c>
      <x:c r="H1098" s="0" t="s"/>
    </x:row>
    <x:row r="1100" spans="1:8" customFormat="1" ht="45" customHeight="1">
      <x:c r="A1100" s="56" t="s">
        <x:v>2328</x:v>
      </x:c>
      <x:c r="B1100" s="56" t="s">
        <x:v>1762</x:v>
      </x:c>
      <x:c r="C1100" s="56" t="s">
        <x:v>462</x:v>
      </x:c>
      <x:c r="D1100" s="57" t="s">
        <x:v>58</x:v>
      </x:c>
      <x:c r="E1100" s="58" t="s">
        <x:v>463</x:v>
      </x:c>
      <x:c r="F1100" s="58" t="s">
        <x:v>463</x:v>
      </x:c>
      <x:c r="G1100" s="59">
        <x:f>SUM(G1101:G1102)</x:f>
      </x:c>
      <x:c r="H1100" s="0" t="s"/>
    </x:row>
    <x:row r="1101" spans="1:8">
      <x:c r="A1101" s="60" t="s">
        <x:v>2314</x:v>
      </x:c>
      <x:c r="B1101" s="60" t="s">
        <x:v>1764</x:v>
      </x:c>
      <x:c r="C1101" s="61" t="s">
        <x:v>1765</x:v>
      </x:c>
      <x:c r="D1101" s="61" t="s">
        <x:v>58</x:v>
      </x:c>
      <x:c r="E1101" s="61" t="s"/>
      <x:c r="F1101" s="61" t="s"/>
      <x:c r="G1101" s="62" t="s"/>
    </x:row>
    <x:row r="1102" spans="1:8">
      <x:c r="A1102" s="63" t="s">
        <x:v>2304</x:v>
      </x:c>
      <x:c r="B1102" s="63" t="s"/>
      <x:c r="C1102" s="64" t="n">
        <x:v>1</x:v>
      </x:c>
      <x:c r="D1102" s="64" t="n">
        <x:v>0.32</x:v>
      </x:c>
      <x:c r="E1102" s="64" t="s"/>
      <x:c r="F1102" s="64" t="s"/>
      <x:c r="G1102" s="64">
        <x:f>PRODUCT(C1102:F1102)</x:f>
      </x:c>
      <x:c r="H1102" s="0" t="s"/>
    </x:row>
    <x:row r="1104" spans="1:8">
      <x:c r="B1104" s="0" t="s">
        <x:v>1760</x:v>
      </x:c>
      <x:c r="C1104" s="54" t="s">
        <x:v>8</x:v>
      </x:c>
      <x:c r="D1104" s="55" t="s">
        <x:v>9</x:v>
      </x:c>
      <x:c r="E1104" s="54" t="s">
        <x:v>10</x:v>
      </x:c>
    </x:row>
    <x:row r="1105" spans="1:8">
      <x:c r="B1105" s="0" t="s">
        <x:v>1760</x:v>
      </x:c>
      <x:c r="C1105" s="54" t="s">
        <x:v>11</x:v>
      </x:c>
      <x:c r="D1105" s="55" t="s">
        <x:v>464</x:v>
      </x:c>
      <x:c r="E1105" s="54" t="s">
        <x:v>465</x:v>
      </x:c>
    </x:row>
    <x:row r="1107" spans="1:8" customFormat="1" ht="45" customHeight="1">
      <x:c r="A1107" s="56" t="s">
        <x:v>2329</x:v>
      </x:c>
      <x:c r="B1107" s="56" t="s">
        <x:v>1762</x:v>
      </x:c>
      <x:c r="C1107" s="56" t="s">
        <x:v>467</x:v>
      </x:c>
      <x:c r="D1107" s="57" t="s">
        <x:v>434</x:v>
      </x:c>
      <x:c r="E1107" s="58" t="s">
        <x:v>468</x:v>
      </x:c>
      <x:c r="F1107" s="58" t="s">
        <x:v>468</x:v>
      </x:c>
      <x:c r="G1107" s="59" t="n">
        <x:v>1</x:v>
      </x:c>
      <x:c r="H1107" s="0" t="s"/>
    </x:row>
  </x:sheetData>
  <x:sheetProtection sheet="1"/>
  <x:mergeCells count="197">
    <x:mergeCell ref="E1:H1"/>
    <x:mergeCell ref="E2:H2"/>
    <x:mergeCell ref="E3:H3"/>
    <x:mergeCell ref="E4:H4"/>
    <x:mergeCell ref="C6:G6"/>
    <x:mergeCell ref="E14:F14"/>
    <x:mergeCell ref="E18:F18"/>
    <x:mergeCell ref="E21:F21"/>
    <x:mergeCell ref="E30:F30"/>
    <x:mergeCell ref="E34:F34"/>
    <x:mergeCell ref="E38:F38"/>
    <x:mergeCell ref="E42:F42"/>
    <x:mergeCell ref="E47:F47"/>
    <x:mergeCell ref="E51:F51"/>
    <x:mergeCell ref="E58:F58"/>
    <x:mergeCell ref="E63:F63"/>
    <x:mergeCell ref="E71:F71"/>
    <x:mergeCell ref="E77:F77"/>
    <x:mergeCell ref="E83:F83"/>
    <x:mergeCell ref="E87:F87"/>
    <x:mergeCell ref="E93:F93"/>
    <x:mergeCell ref="E97:F97"/>
    <x:mergeCell ref="E103:F103"/>
    <x:mergeCell ref="E110:F110"/>
    <x:mergeCell ref="E115:F115"/>
    <x:mergeCell ref="E120:F120"/>
    <x:mergeCell ref="E124:F124"/>
    <x:mergeCell ref="E128:F128"/>
    <x:mergeCell ref="E134:F134"/>
    <x:mergeCell ref="E139:F139"/>
    <x:mergeCell ref="E145:F145"/>
    <x:mergeCell ref="E149:F149"/>
    <x:mergeCell ref="E153:F153"/>
    <x:mergeCell ref="E162:F162"/>
    <x:mergeCell ref="E171:F171"/>
    <x:mergeCell ref="E175:F175"/>
    <x:mergeCell ref="E179:F179"/>
    <x:mergeCell ref="E183:F183"/>
    <x:mergeCell ref="E187:F187"/>
    <x:mergeCell ref="E198:F198"/>
    <x:mergeCell ref="E202:F202"/>
    <x:mergeCell ref="E208:F208"/>
    <x:mergeCell ref="E213:F213"/>
    <x:mergeCell ref="E219:F219"/>
    <x:mergeCell ref="E228:F228"/>
    <x:mergeCell ref="E235:F235"/>
    <x:mergeCell ref="E240:F240"/>
    <x:mergeCell ref="E245:F245"/>
    <x:mergeCell ref="E252:F252"/>
    <x:mergeCell ref="E260:F260"/>
    <x:mergeCell ref="E264:F264"/>
    <x:mergeCell ref="E272:F272"/>
    <x:mergeCell ref="E279:F279"/>
    <x:mergeCell ref="E284:F284"/>
    <x:mergeCell ref="E292:F292"/>
    <x:mergeCell ref="E296:F296"/>
    <x:mergeCell ref="E302:F302"/>
    <x:mergeCell ref="E308:F308"/>
    <x:mergeCell ref="E320:F320"/>
    <x:mergeCell ref="E324:F324"/>
    <x:mergeCell ref="E328:F328"/>
    <x:mergeCell ref="E333:F333"/>
    <x:mergeCell ref="E339:F339"/>
    <x:mergeCell ref="E344:F344"/>
    <x:mergeCell ref="E348:F348"/>
    <x:mergeCell ref="E352:F352"/>
    <x:mergeCell ref="E360:F360"/>
    <x:mergeCell ref="E368:F368"/>
    <x:mergeCell ref="E372:F372"/>
    <x:mergeCell ref="E376:F376"/>
    <x:mergeCell ref="E380:F380"/>
    <x:mergeCell ref="E391:F391"/>
    <x:mergeCell ref="E395:F395"/>
    <x:mergeCell ref="E403:F403"/>
    <x:mergeCell ref="E407:F407"/>
    <x:mergeCell ref="E411:F411"/>
    <x:mergeCell ref="E419:F419"/>
    <x:mergeCell ref="E423:F423"/>
    <x:mergeCell ref="E432:F432"/>
    <x:mergeCell ref="E436:F436"/>
    <x:mergeCell ref="E440:F440"/>
    <x:mergeCell ref="E446:F446"/>
    <x:mergeCell ref="E456:F456"/>
    <x:mergeCell ref="E465:F465"/>
    <x:mergeCell ref="E469:F469"/>
    <x:mergeCell ref="E473:F473"/>
    <x:mergeCell ref="E477:F477"/>
    <x:mergeCell ref="E487:F487"/>
    <x:mergeCell ref="E492:F492"/>
    <x:mergeCell ref="E496:F496"/>
    <x:mergeCell ref="E504:F504"/>
    <x:mergeCell ref="E508:F508"/>
    <x:mergeCell ref="E512:F512"/>
    <x:mergeCell ref="E528:F528"/>
    <x:mergeCell ref="E533:F533"/>
    <x:mergeCell ref="E544:F544"/>
    <x:mergeCell ref="E560:F560"/>
    <x:mergeCell ref="E566:F566"/>
    <x:mergeCell ref="E570:F570"/>
    <x:mergeCell ref="E575:F575"/>
    <x:mergeCell ref="E579:F579"/>
    <x:mergeCell ref="E583:F583"/>
    <x:mergeCell ref="E592:F592"/>
    <x:mergeCell ref="E596:F596"/>
    <x:mergeCell ref="E600:F600"/>
    <x:mergeCell ref="E607:F607"/>
    <x:mergeCell ref="E611:F611"/>
    <x:mergeCell ref="E622:F622"/>
    <x:mergeCell ref="E625:F625"/>
    <x:mergeCell ref="E634:F634"/>
    <x:mergeCell ref="E638:F638"/>
    <x:mergeCell ref="E642:F642"/>
    <x:mergeCell ref="E649:F649"/>
    <x:mergeCell ref="E663:F663"/>
    <x:mergeCell ref="E671:F671"/>
    <x:mergeCell ref="E674:F674"/>
    <x:mergeCell ref="E677:F677"/>
    <x:mergeCell ref="E681:F681"/>
    <x:mergeCell ref="E685:F685"/>
    <x:mergeCell ref="E695:F695"/>
    <x:mergeCell ref="E701:F701"/>
    <x:mergeCell ref="E710:F710"/>
    <x:mergeCell ref="E713:F713"/>
    <x:mergeCell ref="E718:F718"/>
    <x:mergeCell ref="E727:F727"/>
    <x:mergeCell ref="E730:F730"/>
    <x:mergeCell ref="E733:F733"/>
    <x:mergeCell ref="E736:F736"/>
    <x:mergeCell ref="E739:F739"/>
    <x:mergeCell ref="E742:F742"/>
    <x:mergeCell ref="E745:F745"/>
    <x:mergeCell ref="E748:F748"/>
    <x:mergeCell ref="E751:F751"/>
    <x:mergeCell ref="E754:F754"/>
    <x:mergeCell ref="E757:F757"/>
    <x:mergeCell ref="E760:F760"/>
    <x:mergeCell ref="E763:F763"/>
    <x:mergeCell ref="E766:F766"/>
    <x:mergeCell ref="E769:F769"/>
    <x:mergeCell ref="E781:F781"/>
    <x:mergeCell ref="E786:F786"/>
    <x:mergeCell ref="E792:F792"/>
    <x:mergeCell ref="E795:F795"/>
    <x:mergeCell ref="E808:F808"/>
    <x:mergeCell ref="E817:F817"/>
    <x:mergeCell ref="E821:F821"/>
    <x:mergeCell ref="E824:F824"/>
    <x:mergeCell ref="E827:F827"/>
    <x:mergeCell ref="E836:F836"/>
    <x:mergeCell ref="E839:F839"/>
    <x:mergeCell ref="E842:F842"/>
    <x:mergeCell ref="E845:F845"/>
    <x:mergeCell ref="E848:F848"/>
    <x:mergeCell ref="E852:F852"/>
    <x:mergeCell ref="E855:F855"/>
    <x:mergeCell ref="E858:F858"/>
    <x:mergeCell ref="E861:F861"/>
    <x:mergeCell ref="E864:F864"/>
    <x:mergeCell ref="E873:F873"/>
    <x:mergeCell ref="E876:F876"/>
    <x:mergeCell ref="E879:F879"/>
    <x:mergeCell ref="E882:F882"/>
    <x:mergeCell ref="E890:F890"/>
    <x:mergeCell ref="E893:F893"/>
    <x:mergeCell ref="E896:F896"/>
    <x:mergeCell ref="E899:F899"/>
    <x:mergeCell ref="E907:F907"/>
    <x:mergeCell ref="E910:F910"/>
    <x:mergeCell ref="E918:F918"/>
    <x:mergeCell ref="E921:F921"/>
    <x:mergeCell ref="E929:F929"/>
    <x:mergeCell ref="E932:F932"/>
    <x:mergeCell ref="E935:F935"/>
    <x:mergeCell ref="E939:F939"/>
    <x:mergeCell ref="E942:F942"/>
    <x:mergeCell ref="E945:F945"/>
    <x:mergeCell ref="E949:F949"/>
    <x:mergeCell ref="E952:F952"/>
    <x:mergeCell ref="E959:F959"/>
    <x:mergeCell ref="E965:F965"/>
    <x:mergeCell ref="E972:F972"/>
    <x:mergeCell ref="E979:F979"/>
    <x:mergeCell ref="E988:F988"/>
    <x:mergeCell ref="E997:F997"/>
    <x:mergeCell ref="E1013:F1013"/>
    <x:mergeCell ref="E1029:F1029"/>
    <x:mergeCell ref="E1041:F1041"/>
    <x:mergeCell ref="E1047:F1047"/>
    <x:mergeCell ref="E1058:F1058"/>
    <x:mergeCell ref="E1069:F1069"/>
    <x:mergeCell ref="E1080:F1080"/>
    <x:mergeCell ref="E1084:F1084"/>
    <x:mergeCell ref="E1088:F1088"/>
    <x:mergeCell ref="E1092:F1092"/>
    <x:mergeCell ref="E1096:F1096"/>
    <x:mergeCell ref="E1100:F1100"/>
    <x:mergeCell ref="E1107:F1107"/>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4AB6715ACEE94BB592C58142F1FB60" ma:contentTypeVersion="10" ma:contentTypeDescription="Crea un document nou" ma:contentTypeScope="" ma:versionID="24f0e0ccadb32e04f28915d67be48b29">
  <xsd:schema xmlns:xsd="http://www.w3.org/2001/XMLSchema" xmlns:xs="http://www.w3.org/2001/XMLSchema" xmlns:p="http://schemas.microsoft.com/office/2006/metadata/properties" xmlns:ns2="8c6b511d-3b23-42bd-a020-ced56fc78658" xmlns:ns3="ef470cb4-8a4c-4396-9fc0-df71cfff9f0a" targetNamespace="http://schemas.microsoft.com/office/2006/metadata/properties" ma:root="true" ma:fieldsID="6b1f462d079431963de3cf47a46d5a0e" ns2:_="" ns3:_="">
    <xsd:import namespace="8c6b511d-3b23-42bd-a020-ced56fc78658"/>
    <xsd:import namespace="ef470cb4-8a4c-4396-9fc0-df71cfff9f0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6b511d-3b23-42bd-a020-ced56fc786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es de la imatge" ma:readOnly="false" ma:fieldId="{5cf76f15-5ced-4ddc-b409-7134ff3c332f}" ma:taxonomyMulti="true" ma:sspId="6a735118-01b1-4be5-b63e-e369c6167e97"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f470cb4-8a4c-4396-9fc0-df71cfff9f0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1e04db4-d5a9-40b2-9fae-1321acdd61a1}" ma:internalName="TaxCatchAll" ma:showField="CatchAllData" ma:web="ef470cb4-8a4c-4396-9fc0-df71cfff9f0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c6b511d-3b23-42bd-a020-ced56fc78658">
      <Terms xmlns="http://schemas.microsoft.com/office/infopath/2007/PartnerControls"/>
    </lcf76f155ced4ddcb4097134ff3c332f>
    <TaxCatchAll xmlns="ef470cb4-8a4c-4396-9fc0-df71cfff9f0a" xsi:nil="true"/>
  </documentManagement>
</p:properties>
</file>

<file path=customXml/itemProps1.xml><?xml version="1.0" encoding="utf-8"?>
<ds:datastoreItem xmlns:ds="http://schemas.openxmlformats.org/officeDocument/2006/customXml" ds:itemID="{8AF7F344-D36A-4991-9163-BA1662176728}"/>
</file>

<file path=customXml/itemProps2.xml><?xml version="1.0" encoding="utf-8"?>
<ds:datastoreItem xmlns:ds="http://schemas.openxmlformats.org/officeDocument/2006/customXml" ds:itemID="{14337E7B-8153-48C8-91A0-E85D25A846EC}"/>
</file>

<file path=customXml/itemProps3.xml><?xml version="1.0" encoding="utf-8"?>
<ds:datastoreItem xmlns:ds="http://schemas.openxmlformats.org/officeDocument/2006/customXml" ds:itemID="{B6043004-B058-491C-9FD6-2FFCD76630AA}"/>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4</vt:i4>
      </vt:variant>
      <vt:variant>
        <vt:lpstr>Named Ranges</vt:lpstr>
      </vt:variant>
      <vt:variant>
        <vt:i4>8</vt:i4>
      </vt:variant>
    </vt:vector>
  </ap:HeadingPairs>
  <ap:TitlesOfParts>
    <vt:vector baseType="lpstr" size="12">
      <vt:lpstr>T-PRES</vt:lpstr>
      <vt:lpstr>T-APU</vt:lpstr>
      <vt:lpstr>T-SMP</vt:lpstr>
      <vt:lpstr>T-DIM</vt:lpstr>
      <vt:lpstr>T-PRES!Print_Area</vt:lpstr>
      <vt:lpstr>T-PRES!Print_Titles</vt:lpstr>
      <vt:lpstr>T-APU!Print_Area</vt:lpstr>
      <vt:lpstr>T-APU!Print_Titles</vt:lpstr>
      <vt:lpstr>T-SMP!Print_Area</vt:lpstr>
      <vt:lpstr>T-SMP!Print_Titles</vt:lpstr>
      <vt:lpstr>T-DIM!Print_Area</vt:lpstr>
      <vt:lpstr>T-DIM!Print_Titles</vt:lpstr>
    </vt:vector>
  </ap:TitlesOfParts>
</ap: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0x010100B34AB6715ACEE94BB592C58142F1FB60</vt:lpwstr>
  </property>
</Properties>
</file>