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353dd78bff784d93" /><Relationship Type="http://schemas.openxmlformats.org/officeDocument/2006/relationships/extended-properties" Target="/docProps/app.xml" Id="rId1" /><Relationship Type="http://schemas.openxmlformats.org/package/2006/relationships/metadata/core-properties" Target="/package/services/metadata/core-properties/cccf103a8175450c84bebc4da29ef5ec.psmdcp" Id="R9185f49bc54848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87" i="2"/>
  <x:c r="H151" i="2"/>
  <x:c r="H166" i="2"/>
  <x:c r="H180" i="2"/>
  <x:c r="H294" i="2"/>
  <x:c r="H305" i="2"/>
  <x:c r="H325" i="2"/>
  <x:c r="H408" i="2"/>
  <x:c r="H466"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K47" i="7"/>
  <x:c r="J49" i="7"/>
  <x:c r="K50" i="7"/>
  <x:c r="J52" i="7"/>
  <x:c r="J53" i="7"/>
  <x:c r="J54" i="7"/>
  <x:c r="J55" i="7"/>
  <x:c r="K56" i="7"/>
  <x:c r="K57" i="7"/>
  <x:c r="K58" i="7"/>
  <x:c r="K59" i="7"/>
  <x:c r="K61" i="7"/>
  <x:c r="J63" i="7"/>
  <x:c r="K64" i="7"/>
  <x:c r="J66" i="7"/>
  <x:c r="K67" i="7"/>
  <x:c r="J69" i="7"/>
  <x:c r="J70" i="7"/>
  <x:c r="J71" i="7"/>
  <x:c r="K72" i="7"/>
  <x:c r="K73" i="7"/>
  <x:c r="K74" i="7"/>
  <x:c r="K76" i="7"/>
  <x:c r="J78" i="7"/>
  <x:c r="K79" i="7"/>
  <x:c r="J81" i="7"/>
  <x:c r="J82" i="7"/>
  <x:c r="K83" i="7"/>
  <x:c r="K84" i="7"/>
  <x:c r="K85" i="7"/>
  <x:c r="K86" i="7"/>
  <x:c r="K88" i="7"/>
  <x:c r="J90" i="7"/>
  <x:c r="K91" i="7"/>
  <x:c r="J93" i="7"/>
  <x:c r="K94" i="7"/>
  <x:c r="J96" i="7"/>
  <x:c r="J97" i="7"/>
  <x:c r="J98" i="7"/>
  <x:c r="K99" i="7"/>
  <x:c r="K100" i="7"/>
  <x:c r="K101" i="7"/>
  <x:c r="K102" i="7"/>
  <x:c r="K105" i="7"/>
  <x:c r="J107" i="7"/>
  <x:c r="J108" i="7"/>
  <x:c r="K109" i="7"/>
  <x:c r="J111" i="7"/>
  <x:c r="J112" i="7"/>
  <x:c r="K113" i="7"/>
  <x:c r="J115" i="7"/>
  <x:c r="K116" i="7"/>
  <x:c r="K117" i="7"/>
  <x:c r="K118" i="7"/>
  <x:c r="K120" i="7"/>
  <x:c r="J122" i="7"/>
  <x:c r="J123" i="7"/>
  <x:c r="K124" i="7"/>
  <x:c r="J126" i="7"/>
  <x:c r="J127" i="7"/>
  <x:c r="K128" i="7"/>
  <x:c r="J130" i="7"/>
  <x:c r="K131" i="7"/>
  <x:c r="K132" i="7"/>
  <x:c r="K133" i="7"/>
  <x:c r="K135" i="7"/>
  <x:c r="J137" i="7"/>
  <x:c r="J138" i="7"/>
  <x:c r="K139" i="7"/>
  <x:c r="J141" i="7"/>
  <x:c r="J142" i="7"/>
  <x:c r="K143" i="7"/>
  <x:c r="J145" i="7"/>
  <x:c r="K146" i="7"/>
  <x:c r="K147" i="7"/>
  <x:c r="K148" i="7"/>
  <x:c r="K150" i="7"/>
  <x:c r="J152" i="7"/>
  <x:c r="J153" i="7"/>
  <x:c r="K154" i="7"/>
  <x:c r="J156" i="7"/>
  <x:c r="J157" i="7"/>
  <x:c r="K158" i="7"/>
  <x:c r="J160" i="7"/>
  <x:c r="K161" i="7"/>
  <x:c r="K162" i="7"/>
  <x:c r="K163" i="7"/>
  <x:c r="K165" i="7"/>
  <x:c r="J167" i="7"/>
  <x:c r="J168" i="7"/>
  <x:c r="K169" i="7"/>
  <x:c r="J171" i="7"/>
  <x:c r="J172" i="7"/>
  <x:c r="J173" i="7"/>
  <x:c r="K174" i="7"/>
  <x:c r="J176" i="7"/>
  <x:c r="K177" i="7"/>
  <x:c r="K178" i="7"/>
  <x:c r="K179" i="7"/>
  <x:c r="K181" i="7"/>
  <x:c r="J183" i="7"/>
  <x:c r="J184" i="7"/>
  <x:c r="K185" i="7"/>
  <x:c r="J187" i="7"/>
  <x:c r="K188" i="7"/>
  <x:c r="J190" i="7"/>
  <x:c r="K191" i="7"/>
  <x:c r="K192" i="7"/>
  <x:c r="K193" i="7"/>
  <x:c r="K195" i="7"/>
  <x:c r="J197" i="7"/>
  <x:c r="J198" i="7"/>
  <x:c r="K199" i="7"/>
  <x:c r="J201" i="7"/>
  <x:c r="J202" i="7"/>
  <x:c r="K203" i="7"/>
  <x:c r="J205" i="7"/>
  <x:c r="K206" i="7"/>
  <x:c r="K207" i="7"/>
  <x:c r="K208" i="7"/>
  <x:c r="K210" i="7"/>
  <x:c r="J212" i="7"/>
  <x:c r="J213" i="7"/>
  <x:c r="K214" i="7"/>
  <x:c r="J216" i="7"/>
  <x:c r="J217" i="7"/>
  <x:c r="K218" i="7"/>
  <x:c r="J220" i="7"/>
  <x:c r="K221" i="7"/>
  <x:c r="K222" i="7"/>
  <x:c r="K223" i="7"/>
  <x:c r="K226" i="7"/>
  <x:c r="J228" i="7"/>
  <x:c r="J229" i="7"/>
  <x:c r="K230" i="7"/>
  <x:c r="J232" i="7"/>
  <x:c r="K233" i="7"/>
  <x:c r="J235" i="7"/>
  <x:c r="K236" i="7"/>
  <x:c r="K237" i="7"/>
  <x:c r="K238" i="7"/>
  <x:c r="K240" i="7"/>
  <x:c r="J242" i="7"/>
  <x:c r="J243" i="7"/>
  <x:c r="K244" i="7"/>
  <x:c r="J246" i="7"/>
  <x:c r="K247" i="7"/>
  <x:c r="J249" i="7"/>
  <x:c r="K250" i="7"/>
  <x:c r="K251" i="7"/>
  <x:c r="K252" i="7"/>
  <x:c r="K254" i="7"/>
  <x:c r="J256" i="7"/>
  <x:c r="J257" i="7"/>
  <x:c r="K258" i="7"/>
  <x:c r="J260" i="7"/>
  <x:c r="J261" i="7"/>
  <x:c r="K262" i="7"/>
  <x:c r="J264" i="7"/>
  <x:c r="K265" i="7"/>
  <x:c r="K266" i="7"/>
  <x:c r="K267" i="7"/>
  <x:c r="K269" i="7"/>
  <x:c r="J271" i="7"/>
  <x:c r="J272" i="7"/>
  <x:c r="K273" i="7"/>
  <x:c r="J275" i="7"/>
  <x:c r="J276" i="7"/>
  <x:c r="K277" i="7"/>
  <x:c r="J279" i="7"/>
  <x:c r="K280" i="7"/>
  <x:c r="K281" i="7"/>
  <x:c r="K282" i="7"/>
  <x:c r="K284" i="7"/>
  <x:c r="J286" i="7"/>
  <x:c r="K287" i="7"/>
  <x:c r="J289" i="7"/>
  <x:c r="K290" i="7"/>
  <x:c r="K291" i="7"/>
  <x:c r="K292" i="7"/>
  <x:c r="K293" i="7"/>
  <x:c r="K295" i="7"/>
  <x:c r="J297" i="7"/>
  <x:c r="K298" i="7"/>
  <x:c r="J300" i="7"/>
  <x:c r="K301" i="7"/>
  <x:c r="K302" i="7"/>
  <x:c r="K303" i="7"/>
  <x:c r="K304" i="7"/>
  <x:c r="K306" i="7"/>
  <x:c r="J308" i="7"/>
  <x:c r="J309" i="7"/>
  <x:c r="K310" i="7"/>
  <x:c r="J312" i="7"/>
  <x:c r="J313" i="7"/>
  <x:c r="J314" i="7"/>
  <x:c r="J315" i="7"/>
  <x:c r="J316" i="7"/>
  <x:c r="K317" i="7"/>
  <x:c r="J319" i="7"/>
  <x:c r="K320" i="7"/>
  <x:c r="K321" i="7"/>
  <x:c r="K322" i="7"/>
  <x:c r="K324" i="7"/>
  <x:c r="J326" i="7"/>
  <x:c r="J327" i="7"/>
  <x:c r="K328" i="7"/>
  <x:c r="J330" i="7"/>
  <x:c r="J331" i="7"/>
  <x:c r="K332" i="7"/>
  <x:c r="K333" i="7"/>
  <x:c r="K334" i="7"/>
  <x:c r="K335" i="7"/>
  <x:c r="K337" i="7"/>
  <x:c r="J339" i="7"/>
  <x:c r="J340" i="7"/>
  <x:c r="K341" i="7"/>
  <x:c r="J343" i="7"/>
  <x:c r="K344" i="7"/>
  <x:c r="J346" i="7"/>
  <x:c r="K347" i="7"/>
  <x:c r="J349" i="7"/>
  <x:c r="K350" i="7"/>
  <x:c r="K351" i="7"/>
  <x:c r="K352" i="7"/>
  <x:c r="K355" i="7"/>
  <x:c r="J357" i="7"/>
  <x:c r="J358" i="7"/>
  <x:c r="K359" i="7"/>
  <x:c r="J361" i="7"/>
  <x:c r="K362" i="7"/>
  <x:c r="K363" i="7"/>
  <x:c r="K364" i="7"/>
  <x:c r="K365" i="7"/>
  <x:c r="K367" i="7"/>
  <x:c r="J369" i="7"/>
  <x:c r="J370" i="7"/>
  <x:c r="K371" i="7"/>
  <x:c r="J373" i="7"/>
  <x:c r="K374" i="7"/>
  <x:c r="K375" i="7"/>
  <x:c r="K376" i="7"/>
  <x:c r="K377" i="7"/>
  <x:c r="K379" i="7"/>
  <x:c r="J381" i="7"/>
  <x:c r="J382" i="7"/>
  <x:c r="K383" i="7"/>
  <x:c r="J385" i="7"/>
  <x:c r="K386" i="7"/>
  <x:c r="K387" i="7"/>
  <x:c r="K388" i="7"/>
  <x:c r="K389" i="7"/>
  <x:c r="K394" i="7"/>
  <x:c r="J396" i="7"/>
  <x:c r="J397" i="7"/>
  <x:c r="K398" i="7"/>
  <x:c r="J400" i="7"/>
  <x:c r="J401" i="7"/>
  <x:c r="K402" i="7"/>
  <x:c r="J404" i="7"/>
  <x:c r="K405" i="7"/>
  <x:c r="K406" i="7"/>
  <x:c r="K407" i="7"/>
  <x:c r="K409" i="7"/>
  <x:c r="J411" i="7"/>
  <x:c r="J412" i="7"/>
  <x:c r="K413" i="7"/>
  <x:c r="J415" i="7"/>
  <x:c r="K416" i="7"/>
  <x:c r="J418" i="7"/>
  <x:c r="K419" i="7"/>
  <x:c r="K420" i="7"/>
  <x:c r="K421" i="7"/>
  <x:c r="K423" i="7"/>
  <x:c r="J425" i="7"/>
  <x:c r="K426" i="7"/>
  <x:c r="J428" i="7"/>
  <x:c r="K429" i="7"/>
  <x:c r="K430" i="7"/>
  <x:c r="K431" i="7"/>
  <x:c r="K433" i="7"/>
  <x:c r="J435" i="7"/>
  <x:c r="K436" i="7"/>
  <x:c r="J438" i="7"/>
  <x:c r="K439" i="7"/>
  <x:c r="K440" i="7"/>
  <x:c r="K441" i="7"/>
  <x:c r="K443" i="7"/>
  <x:c r="J445" i="7"/>
  <x:c r="K446" i="7"/>
  <x:c r="J448" i="7"/>
  <x:c r="K449" i="7"/>
  <x:c r="K450" i="7"/>
  <x:c r="K451" i="7"/>
  <x:c r="K453" i="7"/>
  <x:c r="J455" i="7"/>
  <x:c r="J456" i="7"/>
  <x:c r="K457" i="7"/>
  <x:c r="J459" i="7"/>
  <x:c r="K460" i="7"/>
  <x:c r="J462" i="7"/>
  <x:c r="K463" i="7"/>
  <x:c r="K464" i="7"/>
  <x:c r="K465" i="7"/>
  <x:c r="K467" i="7"/>
  <x:c r="J469" i="7"/>
  <x:c r="K470" i="7"/>
  <x:c r="J472" i="7"/>
  <x:c r="K473" i="7"/>
  <x:c r="K474" i="7"/>
  <x:c r="K475" i="7"/>
  <x:c r="K477" i="7"/>
  <x:c r="J479" i="7"/>
  <x:c r="J480" i="7"/>
  <x:c r="K481" i="7"/>
  <x:c r="J483" i="7"/>
  <x:c r="J484" i="7"/>
  <x:c r="K485" i="7"/>
  <x:c r="J487" i="7"/>
  <x:c r="K488" i="7"/>
  <x:c r="K489" i="7"/>
  <x:c r="K490" i="7"/>
  <x:c r="K492" i="7"/>
  <x:c r="J494" i="7"/>
  <x:c r="K495" i="7"/>
  <x:c r="J497" i="7"/>
  <x:c r="K498" i="7"/>
  <x:c r="K499" i="7"/>
  <x:c r="K500" i="7"/>
  <x:c r="K502" i="7"/>
  <x:c r="J504" i="7"/>
  <x:c r="K505" i="7"/>
  <x:c r="J507" i="7"/>
  <x:c r="K508" i="7"/>
  <x:c r="K509" i="7"/>
  <x:c r="K510" i="7"/>
  <x:c r="K511" i="7"/>
  <x:c r="K513" i="7"/>
  <x:c r="J515" i="7"/>
  <x:c r="J516" i="7"/>
  <x:c r="K517" i="7"/>
  <x:c r="J519" i="7"/>
  <x:c r="K520" i="7"/>
  <x:c r="J522" i="7"/>
  <x:c r="K523" i="7"/>
  <x:c r="K524" i="7"/>
  <x:c r="K525" i="7"/>
  <x:c r="K527" i="7"/>
  <x:c r="J529" i="7"/>
  <x:c r="K530" i="7"/>
  <x:c r="J532" i="7"/>
  <x:c r="K533" i="7"/>
  <x:c r="K534" i="7"/>
  <x:c r="K535" i="7"/>
  <x:c r="K537" i="7"/>
  <x:c r="J539" i="7"/>
  <x:c r="K540" i="7"/>
  <x:c r="J542" i="7"/>
  <x:c r="K543" i="7"/>
  <x:c r="J545" i="7"/>
  <x:c r="K546" i="7"/>
  <x:c r="K547" i="7"/>
  <x:c r="K548" i="7"/>
  <x:c r="K550" i="7"/>
  <x:c r="J552" i="7"/>
  <x:c r="J553" i="7"/>
  <x:c r="K554" i="7"/>
  <x:c r="J556" i="7"/>
  <x:c r="K557" i="7"/>
  <x:c r="J559" i="7"/>
  <x:c r="K560" i="7"/>
  <x:c r="K561" i="7"/>
  <x:c r="K562" i="7"/>
  <x:c r="K564" i="7"/>
  <x:c r="J566" i="7"/>
  <x:c r="K567" i="7"/>
  <x:c r="J569" i="7"/>
  <x:c r="K570" i="7"/>
  <x:c r="K571" i="7"/>
  <x:c r="K572" i="7"/>
  <x:c r="K574" i="7"/>
  <x:c r="J576" i="7"/>
  <x:c r="J577" i="7"/>
  <x:c r="K578" i="7"/>
  <x:c r="J580" i="7"/>
  <x:c r="K581" i="7"/>
  <x:c r="K582" i="7"/>
  <x:c r="K583" i="7"/>
  <x:c r="K585" i="7"/>
  <x:c r="J587" i="7"/>
  <x:c r="K588" i="7"/>
  <x:c r="J590" i="7"/>
  <x:c r="K591" i="7"/>
  <x:c r="K592" i="7"/>
  <x:c r="K593" i="7"/>
  <x:c r="K595" i="7"/>
  <x:c r="J597" i="7"/>
  <x:c r="J598" i="7"/>
  <x:c r="K599" i="7"/>
  <x:c r="J601" i="7"/>
  <x:c r="K602" i="7"/>
  <x:c r="K603" i="7"/>
  <x:c r="K604" i="7"/>
  <x:c r="K606" i="7"/>
  <x:c r="J608" i="7"/>
  <x:c r="K609" i="7"/>
  <x:c r="J611" i="7"/>
  <x:c r="K612" i="7"/>
  <x:c r="K613" i="7"/>
  <x:c r="K614" i="7"/>
  <x:c r="K616" i="7"/>
  <x:c r="J618" i="7"/>
  <x:c r="K619" i="7"/>
  <x:c r="J621" i="7"/>
  <x:c r="K622" i="7"/>
  <x:c r="K623" i="7"/>
  <x:c r="K624" i="7"/>
  <x:c r="K626" i="7"/>
  <x:c r="J628" i="7"/>
  <x:c r="J629" i="7"/>
  <x:c r="J630" i="7"/>
  <x:c r="K631" i="7"/>
  <x:c r="J633" i="7"/>
  <x:c r="K634" i="7"/>
  <x:c r="K635" i="7"/>
  <x:c r="K636" i="7"/>
  <x:c r="K638" i="7"/>
  <x:c r="J640" i="7"/>
  <x:c r="J641" i="7"/>
  <x:c r="K642" i="7"/>
  <x:c r="J644" i="7"/>
  <x:c r="K645" i="7"/>
  <x:c r="K646" i="7"/>
  <x:c r="K647" i="7"/>
  <x:c r="K649" i="7"/>
  <x:c r="J651" i="7"/>
  <x:c r="J652" i="7"/>
  <x:c r="K653" i="7"/>
  <x:c r="J655" i="7"/>
  <x:c r="K656" i="7"/>
  <x:c r="K657" i="7"/>
  <x:c r="K658" i="7"/>
  <x:c r="K660" i="7"/>
  <x:c r="J662" i="7"/>
  <x:c r="J663" i="7"/>
  <x:c r="K664" i="7"/>
  <x:c r="J666" i="7"/>
  <x:c r="K667" i="7"/>
  <x:c r="J669" i="7"/>
  <x:c r="K670" i="7"/>
  <x:c r="K671" i="7"/>
  <x:c r="K672" i="7"/>
  <x:c r="K674" i="7"/>
  <x:c r="J676" i="7"/>
  <x:c r="J677" i="7"/>
  <x:c r="K678" i="7"/>
  <x:c r="J680" i="7"/>
  <x:c r="K681" i="7"/>
  <x:c r="K682" i="7"/>
  <x:c r="K683" i="7"/>
  <x:c r="K685" i="7"/>
  <x:c r="J687" i="7"/>
  <x:c r="K688" i="7"/>
  <x:c r="J690" i="7"/>
  <x:c r="K691" i="7"/>
  <x:c r="K692" i="7"/>
  <x:c r="K693" i="7"/>
  <x:c r="K695" i="7"/>
  <x:c r="J697" i="7"/>
  <x:c r="J698" i="7"/>
  <x:c r="K699" i="7"/>
  <x:c r="J701" i="7"/>
  <x:c r="K702" i="7"/>
  <x:c r="K703" i="7"/>
  <x:c r="K704" i="7"/>
  <x:c r="K706" i="7"/>
  <x:c r="J708" i="7"/>
  <x:c r="K709" i="7"/>
  <x:c r="J711" i="7"/>
  <x:c r="K712" i="7"/>
  <x:c r="K713" i="7"/>
  <x:c r="K714" i="7"/>
  <x:c r="K716" i="7"/>
  <x:c r="J718" i="7"/>
  <x:c r="J719" i="7"/>
  <x:c r="J720" i="7"/>
  <x:c r="K721" i="7"/>
  <x:c r="J723" i="7"/>
  <x:c r="K724" i="7"/>
  <x:c r="K725" i="7"/>
  <x:c r="K726" i="7"/>
  <x:c r="K728" i="7"/>
  <x:c r="J730" i="7"/>
  <x:c r="K731" i="7"/>
  <x:c r="J733" i="7"/>
  <x:c r="K734" i="7"/>
  <x:c r="K735" i="7"/>
  <x:c r="K736" i="7"/>
  <x:c r="K738" i="7"/>
  <x:c r="J740" i="7"/>
  <x:c r="K741" i="7"/>
  <x:c r="J743" i="7"/>
  <x:c r="K744" i="7"/>
  <x:c r="K745" i="7"/>
  <x:c r="K746" i="7"/>
  <x:c r="K748" i="7"/>
  <x:c r="J750" i="7"/>
  <x:c r="J751" i="7"/>
  <x:c r="K752" i="7"/>
  <x:c r="J754" i="7"/>
  <x:c r="K755" i="7"/>
  <x:c r="K756" i="7"/>
  <x:c r="K757" i="7"/>
  <x:c r="K759" i="7"/>
  <x:c r="J761" i="7"/>
  <x:c r="J762" i="7"/>
  <x:c r="K763" i="7"/>
  <x:c r="J765" i="7"/>
  <x:c r="K766" i="7"/>
  <x:c r="K767" i="7"/>
  <x:c r="K768" i="7"/>
  <x:c r="K770" i="7"/>
  <x:c r="J772" i="7"/>
  <x:c r="K773" i="7"/>
  <x:c r="J775" i="7"/>
  <x:c r="K776" i="7"/>
  <x:c r="K777" i="7"/>
  <x:c r="K778" i="7"/>
  <x:c r="K780" i="7"/>
  <x:c r="J782" i="7"/>
  <x:c r="K783" i="7"/>
  <x:c r="J785" i="7"/>
  <x:c r="K786" i="7"/>
  <x:c r="J788" i="7"/>
  <x:c r="K789" i="7"/>
  <x:c r="K790" i="7"/>
  <x:c r="K791" i="7"/>
  <x:c r="K793" i="7"/>
  <x:c r="J795" i="7"/>
  <x:c r="K796" i="7"/>
  <x:c r="J798" i="7"/>
  <x:c r="K799" i="7"/>
  <x:c r="J801" i="7"/>
  <x:c r="K802" i="7"/>
  <x:c r="K803" i="7"/>
  <x:c r="K804" i="7"/>
  <x:c r="K806" i="7"/>
  <x:c r="J808" i="7"/>
  <x:c r="K809" i="7"/>
  <x:c r="K810" i="7"/>
  <x:c r="K811" i="7"/>
  <x:c r="K812" i="7"/>
  <x:c r="K814" i="7"/>
  <x:c r="J816" i="7"/>
  <x:c r="K817" i="7"/>
  <x:c r="K818" i="7"/>
  <x:c r="K819" i="7"/>
  <x:c r="K820" i="7"/>
  <x:c r="K822" i="7"/>
  <x:c r="J824" i="7"/>
  <x:c r="K825" i="7"/>
  <x:c r="K826" i="7"/>
  <x:c r="K827" i="7"/>
  <x:c r="K828" i="7"/>
  <x:c r="K830" i="7"/>
  <x:c r="J832" i="7"/>
  <x:c r="K833" i="7"/>
  <x:c r="J835" i="7"/>
  <x:c r="K836" i="7"/>
  <x:c r="J838" i="7"/>
  <x:c r="K839" i="7"/>
  <x:c r="K840" i="7"/>
  <x:c r="K841" i="7"/>
  <x:c r="K843" i="7"/>
  <x:c r="J845" i="7"/>
  <x:c r="J846" i="7"/>
  <x:c r="K847" i="7"/>
  <x:c r="J849" i="7"/>
  <x:c r="K850" i="7"/>
  <x:c r="J852" i="7"/>
  <x:c r="K853" i="7"/>
  <x:c r="K854" i="7"/>
  <x:c r="K855" i="7"/>
  <x:c r="K857" i="7"/>
  <x:c r="J859" i="7"/>
  <x:c r="J860" i="7"/>
  <x:c r="K861" i="7"/>
  <x:c r="J863" i="7"/>
  <x:c r="J864" i="7"/>
  <x:c r="K865" i="7"/>
  <x:c r="J867" i="7"/>
  <x:c r="K868" i="7"/>
  <x:c r="J870" i="7"/>
  <x:c r="K871" i="7"/>
  <x:c r="K872" i="7"/>
  <x:c r="K873" i="7"/>
  <x:c r="K875" i="7"/>
  <x:c r="J877" i="7"/>
  <x:c r="J878" i="7"/>
  <x:c r="K879" i="7"/>
  <x:c r="J881" i="7"/>
  <x:c r="K882" i="7"/>
  <x:c r="J884" i="7"/>
  <x:c r="K885" i="7"/>
  <x:c r="K886" i="7"/>
  <x:c r="K887" i="7"/>
  <x:c r="K889" i="7"/>
  <x:c r="J891" i="7"/>
  <x:c r="J892" i="7"/>
  <x:c r="K893" i="7"/>
  <x:c r="J895" i="7"/>
  <x:c r="K896" i="7"/>
  <x:c r="J898" i="7"/>
  <x:c r="K899" i="7"/>
  <x:c r="J901" i="7"/>
  <x:c r="K902" i="7"/>
  <x:c r="K903" i="7"/>
  <x:c r="K904" i="7"/>
  <x:c r="K906" i="7"/>
  <x:c r="J908" i="7"/>
  <x:c r="J909" i="7"/>
  <x:c r="K910" i="7"/>
  <x:c r="J912" i="7"/>
  <x:c r="K913" i="7"/>
  <x:c r="J915" i="7"/>
  <x:c r="K916" i="7"/>
  <x:c r="K917" i="7"/>
  <x:c r="K918" i="7"/>
  <x:c r="K920" i="7"/>
  <x:c r="J922" i="7"/>
  <x:c r="J923" i="7"/>
  <x:c r="J924" i="7"/>
  <x:c r="K925" i="7"/>
  <x:c r="J927" i="7"/>
  <x:c r="K928" i="7"/>
  <x:c r="J930" i="7"/>
  <x:c r="J931" i="7"/>
  <x:c r="J932" i="7"/>
  <x:c r="K933" i="7"/>
  <x:c r="J935" i="7"/>
  <x:c r="K936" i="7"/>
  <x:c r="K937" i="7"/>
  <x:c r="K938" i="7"/>
  <x:c r="K940" i="7"/>
  <x:c r="J942" i="7"/>
  <x:c r="J943" i="7"/>
  <x:c r="K944" i="7"/>
  <x:c r="J946" i="7"/>
  <x:c r="J947" i="7"/>
  <x:c r="J948" i="7"/>
  <x:c r="J949" i="7"/>
  <x:c r="J950" i="7"/>
  <x:c r="J951" i="7"/>
  <x:c r="J952" i="7"/>
  <x:c r="J953" i="7"/>
  <x:c r="J954" i="7"/>
  <x:c r="K955" i="7"/>
  <x:c r="J957" i="7"/>
  <x:c r="K958" i="7"/>
  <x:c r="K959" i="7"/>
  <x:c r="K960" i="7"/>
  <x:c r="K962" i="7"/>
  <x:c r="J964" i="7"/>
  <x:c r="J965" i="7"/>
  <x:c r="K966" i="7"/>
  <x:c r="J968" i="7"/>
  <x:c r="J969" i="7"/>
  <x:c r="J970" i="7"/>
  <x:c r="J971" i="7"/>
  <x:c r="J972" i="7"/>
  <x:c r="J973" i="7"/>
  <x:c r="J974" i="7"/>
  <x:c r="J975" i="7"/>
  <x:c r="J976" i="7"/>
  <x:c r="K977" i="7"/>
  <x:c r="J979" i="7"/>
  <x:c r="K980" i="7"/>
  <x:c r="K981" i="7"/>
  <x:c r="K982" i="7"/>
  <x:c r="K984" i="7"/>
  <x:c r="J986" i="7"/>
  <x:c r="J987" i="7"/>
  <x:c r="K988" i="7"/>
  <x:c r="J990" i="7"/>
  <x:c r="J991" i="7"/>
  <x:c r="J992" i="7"/>
  <x:c r="J993" i="7"/>
  <x:c r="J994" i="7"/>
  <x:c r="J995" i="7"/>
  <x:c r="J996" i="7"/>
  <x:c r="J997" i="7"/>
  <x:c r="J998" i="7"/>
  <x:c r="J999" i="7"/>
  <x:c r="J1000" i="7"/>
  <x:c r="K1001" i="7"/>
  <x:c r="J1003" i="7"/>
  <x:c r="K1004" i="7"/>
  <x:c r="K1005" i="7"/>
  <x:c r="K1006" i="7"/>
  <x:c r="K1008" i="7"/>
  <x:c r="J1010" i="7"/>
  <x:c r="K1011" i="7"/>
  <x:c r="J1013" i="7"/>
  <x:c r="J1014" i="7"/>
  <x:c r="K1015" i="7"/>
  <x:c r="J1017" i="7"/>
  <x:c r="K1018" i="7"/>
  <x:c r="K1019" i="7"/>
  <x:c r="K1020" i="7"/>
  <x:c r="K1022" i="7"/>
  <x:c r="J1024" i="7"/>
  <x:c r="J1025" i="7"/>
  <x:c r="K1026" i="7"/>
  <x:c r="J1028" i="7"/>
  <x:c r="J1029" i="7"/>
  <x:c r="K1030" i="7"/>
  <x:c r="J1032" i="7"/>
  <x:c r="K1033" i="7"/>
  <x:c r="K1034" i="7"/>
  <x:c r="K1035" i="7"/>
  <x:c r="K1037" i="7"/>
  <x:c r="J1039" i="7"/>
  <x:c r="J1040" i="7"/>
  <x:c r="K1041" i="7"/>
  <x:c r="J1043" i="7"/>
  <x:c r="J1044" i="7"/>
  <x:c r="K1045" i="7"/>
  <x:c r="J1047" i="7"/>
  <x:c r="K1048" i="7"/>
  <x:c r="K1049" i="7"/>
  <x:c r="K1050" i="7"/>
  <x:c r="K1052" i="7"/>
  <x:c r="J1054" i="7"/>
  <x:c r="J1055" i="7"/>
  <x:c r="K1056" i="7"/>
  <x:c r="J1058" i="7"/>
  <x:c r="K1059" i="7"/>
  <x:c r="J1061" i="7"/>
  <x:c r="J1062" i="7"/>
  <x:c r="K1063" i="7"/>
  <x:c r="J1065" i="7"/>
  <x:c r="K1066" i="7"/>
  <x:c r="K1067" i="7"/>
  <x:c r="K1068" i="7"/>
  <x:c r="K1070" i="7"/>
  <x:c r="J1072" i="7"/>
  <x:c r="J1073" i="7"/>
  <x:c r="K1074" i="7"/>
  <x:c r="J1076" i="7"/>
  <x:c r="J1077" i="7"/>
  <x:c r="K1078" i="7"/>
  <x:c r="J1080" i="7"/>
  <x:c r="K1081" i="7"/>
  <x:c r="K1082" i="7"/>
  <x:c r="K1083" i="7"/>
  <x:c r="K1085" i="7"/>
  <x:c r="J1087" i="7"/>
  <x:c r="J1088" i="7"/>
  <x:c r="K1089" i="7"/>
  <x:c r="J1091" i="7"/>
  <x:c r="J1092" i="7"/>
  <x:c r="K1093" i="7"/>
  <x:c r="J1095" i="7"/>
  <x:c r="K1096" i="7"/>
  <x:c r="K1097" i="7"/>
  <x:c r="K1098" i="7"/>
  <x:c r="K1100" i="7"/>
  <x:c r="J1102" i="7"/>
  <x:c r="K1103" i="7"/>
  <x:c r="J1105" i="7"/>
  <x:c r="K1106" i="7"/>
  <x:c r="J1108" i="7"/>
  <x:c r="K1109" i="7"/>
  <x:c r="K1110" i="7"/>
  <x:c r="K1111" i="7"/>
  <x:c r="K1113" i="7"/>
  <x:c r="J1115" i="7"/>
  <x:c r="K1116" i="7"/>
  <x:c r="J1118" i="7"/>
  <x:c r="K1119" i="7"/>
  <x:c r="J1121" i="7"/>
  <x:c r="K1122" i="7"/>
  <x:c r="K1123" i="7"/>
  <x:c r="K1124" i="7"/>
  <x:c r="K1126" i="7"/>
  <x:c r="J1128" i="7"/>
  <x:c r="K1129" i="7"/>
  <x:c r="J1131" i="7"/>
  <x:c r="K1132" i="7"/>
  <x:c r="J1134" i="7"/>
  <x:c r="K1135" i="7"/>
  <x:c r="K1136" i="7"/>
  <x:c r="K1137" i="7"/>
  <x:c r="K1139" i="7"/>
  <x:c r="J1141" i="7"/>
  <x:c r="K1142" i="7"/>
  <x:c r="J1144" i="7"/>
  <x:c r="K1145" i="7"/>
  <x:c r="J1147" i="7"/>
  <x:c r="K1148" i="7"/>
  <x:c r="K1149" i="7"/>
  <x:c r="K1150" i="7"/>
  <x:c r="K1152" i="7"/>
  <x:c r="J1154" i="7"/>
  <x:c r="J1155" i="7"/>
  <x:c r="K1156" i="7"/>
  <x:c r="J1158" i="7"/>
  <x:c r="J1159" i="7"/>
  <x:c r="K1160" i="7"/>
  <x:c r="J1162" i="7"/>
  <x:c r="K1163" i="7"/>
  <x:c r="K1164" i="7"/>
  <x:c r="K1165" i="7"/>
  <x:c r="K1167" i="7"/>
  <x:c r="J1169" i="7"/>
  <x:c r="J1170" i="7"/>
  <x:c r="K1171" i="7"/>
  <x:c r="J1173" i="7"/>
  <x:c r="J1174" i="7"/>
  <x:c r="K1175" i="7"/>
  <x:c r="J1177" i="7"/>
  <x:c r="K1178" i="7"/>
  <x:c r="K1179" i="7"/>
  <x:c r="K1180" i="7"/>
  <x:c r="K1182" i="7"/>
  <x:c r="J1184" i="7"/>
  <x:c r="J1185" i="7"/>
  <x:c r="K1186" i="7"/>
  <x:c r="J1188" i="7"/>
  <x:c r="J1189" i="7"/>
  <x:c r="K1190" i="7"/>
  <x:c r="J1192" i="7"/>
  <x:c r="K1193" i="7"/>
  <x:c r="K1194" i="7"/>
  <x:c r="K1195" i="7"/>
  <x:c r="K1197" i="7"/>
  <x:c r="J1199" i="7"/>
  <x:c r="J1200" i="7"/>
  <x:c r="K1201" i="7"/>
  <x:c r="J1203" i="7"/>
  <x:c r="J1204" i="7"/>
  <x:c r="K1205" i="7"/>
  <x:c r="J1207" i="7"/>
  <x:c r="K1208" i="7"/>
  <x:c r="K1209" i="7"/>
  <x:c r="K1210" i="7"/>
  <x:c r="K1212" i="7"/>
  <x:c r="J1214" i="7"/>
  <x:c r="J1215" i="7"/>
  <x:c r="K1216" i="7"/>
  <x:c r="J1218" i="7"/>
  <x:c r="K1219" i="7"/>
  <x:c r="J1221" i="7"/>
  <x:c r="K1222" i="7"/>
  <x:c r="J1224" i="7"/>
  <x:c r="K1225" i="7"/>
  <x:c r="K1226" i="7"/>
  <x:c r="K1227" i="7"/>
  <x:c r="K1229" i="7"/>
  <x:c r="J1231" i="7"/>
  <x:c r="J1232" i="7"/>
  <x:c r="K1233" i="7"/>
  <x:c r="J1235" i="7"/>
  <x:c r="J1236" i="7"/>
  <x:c r="J1237" i="7"/>
  <x:c r="J1238" i="7"/>
  <x:c r="K1239" i="7"/>
  <x:c r="J1241" i="7"/>
  <x:c r="K1242" i="7"/>
  <x:c r="K1243" i="7"/>
  <x:c r="K1244" i="7"/>
  <x:c r="K1246" i="7"/>
  <x:c r="J1248" i="7"/>
  <x:c r="J1249" i="7"/>
  <x:c r="K1250" i="7"/>
  <x:c r="J1252" i="7"/>
  <x:c r="J1253" i="7"/>
  <x:c r="J1254" i="7"/>
  <x:c r="J1255" i="7"/>
  <x:c r="J1256" i="7"/>
  <x:c r="J1257" i="7"/>
  <x:c r="J1258" i="7"/>
  <x:c r="J1259" i="7"/>
  <x:c r="J1260" i="7"/>
  <x:c r="J1261" i="7"/>
  <x:c r="K1262" i="7"/>
  <x:c r="J1264" i="7"/>
  <x:c r="K1265" i="7"/>
  <x:c r="K1266" i="7"/>
  <x:c r="K1267" i="7"/>
  <x:c r="K1269" i="7"/>
  <x:c r="J1271" i="7"/>
  <x:c r="J1272" i="7"/>
  <x:c r="K1273" i="7"/>
  <x:c r="J1275" i="7"/>
  <x:c r="J1276" i="7"/>
  <x:c r="J1277" i="7"/>
  <x:c r="J1278" i="7"/>
  <x:c r="J1279" i="7"/>
  <x:c r="J1280" i="7"/>
  <x:c r="J1281" i="7"/>
  <x:c r="J1282" i="7"/>
  <x:c r="J1283" i="7"/>
  <x:c r="J1284" i="7"/>
  <x:c r="J1285" i="7"/>
  <x:c r="J1286" i="7"/>
  <x:c r="K1287" i="7"/>
  <x:c r="J1289" i="7"/>
  <x:c r="K1290" i="7"/>
  <x:c r="K1291" i="7"/>
  <x:c r="K1292" i="7"/>
  <x:c r="K1294" i="7"/>
  <x:c r="J1296" i="7"/>
  <x:c r="J1297" i="7"/>
  <x:c r="K1298" i="7"/>
  <x:c r="J1300" i="7"/>
  <x:c r="J1301" i="7"/>
  <x:c r="J1302" i="7"/>
  <x:c r="J1303" i="7"/>
  <x:c r="J1304" i="7"/>
  <x:c r="J1305" i="7"/>
  <x:c r="J1306" i="7"/>
  <x:c r="J1307" i="7"/>
  <x:c r="J1308" i="7"/>
  <x:c r="J1309" i="7"/>
  <x:c r="K1310" i="7"/>
  <x:c r="J1312" i="7"/>
  <x:c r="K1313" i="7"/>
  <x:c r="K1314" i="7"/>
  <x:c r="K1315" i="7"/>
  <x:c r="K1317" i="7"/>
  <x:c r="J1319" i="7"/>
  <x:c r="J1320" i="7"/>
  <x:c r="K1321" i="7"/>
  <x:c r="J1323" i="7"/>
  <x:c r="J1324" i="7"/>
  <x:c r="J1325" i="7"/>
  <x:c r="J1326" i="7"/>
  <x:c r="J1327" i="7"/>
  <x:c r="J1328" i="7"/>
  <x:c r="J1329" i="7"/>
  <x:c r="K1330" i="7"/>
  <x:c r="J1332" i="7"/>
  <x:c r="K1333" i="7"/>
  <x:c r="K1334" i="7"/>
  <x:c r="K1335" i="7"/>
  <x:c r="K1337" i="7"/>
  <x:c r="J1339" i="7"/>
  <x:c r="J1340" i="7"/>
  <x:c r="K1341" i="7"/>
  <x:c r="J1343" i="7"/>
  <x:c r="J1344" i="7"/>
  <x:c r="J1345" i="7"/>
  <x:c r="J1346" i="7"/>
  <x:c r="J1347" i="7"/>
  <x:c r="K1348" i="7"/>
  <x:c r="J1350" i="7"/>
  <x:c r="K1351" i="7"/>
  <x:c r="K1352" i="7"/>
  <x:c r="K1353" i="7"/>
  <x:c r="K1355" i="7"/>
  <x:c r="J1357" i="7"/>
  <x:c r="J1358" i="7"/>
  <x:c r="K1359" i="7"/>
  <x:c r="J1361" i="7"/>
  <x:c r="J1362" i="7"/>
  <x:c r="J1363" i="7"/>
  <x:c r="J1364" i="7"/>
  <x:c r="J1365" i="7"/>
  <x:c r="K1366" i="7"/>
  <x:c r="J1368" i="7"/>
  <x:c r="K1369" i="7"/>
  <x:c r="K1370" i="7"/>
  <x:c r="K1371" i="7"/>
  <x:c r="K1373" i="7"/>
  <x:c r="J1375" i="7"/>
  <x:c r="J1376" i="7"/>
  <x:c r="K1377" i="7"/>
  <x:c r="J1379" i="7"/>
  <x:c r="J1380" i="7"/>
  <x:c r="K1381" i="7"/>
  <x:c r="J1383" i="7"/>
  <x:c r="K1384" i="7"/>
  <x:c r="K1385" i="7"/>
  <x:c r="K1386" i="7"/>
  <x:c r="K1388" i="7"/>
  <x:c r="J1390" i="7"/>
  <x:c r="J1391" i="7"/>
  <x:c r="K1392" i="7"/>
  <x:c r="J1394" i="7"/>
  <x:c r="J1395" i="7"/>
  <x:c r="J1396" i="7"/>
  <x:c r="J1397" i="7"/>
  <x:c r="J1398" i="7"/>
  <x:c r="K1399" i="7"/>
  <x:c r="J1401" i="7"/>
  <x:c r="K1402" i="7"/>
  <x:c r="K1403" i="7"/>
  <x:c r="K1404" i="7"/>
  <x:c r="K1406" i="7"/>
  <x:c r="J1408" i="7"/>
  <x:c r="J1409" i="7"/>
  <x:c r="K1410" i="7"/>
  <x:c r="J1412" i="7"/>
  <x:c r="J1413" i="7"/>
  <x:c r="J1414" i="7"/>
  <x:c r="J1415" i="7"/>
  <x:c r="J1416" i="7"/>
  <x:c r="K1417" i="7"/>
  <x:c r="J1419" i="7"/>
  <x:c r="K1420" i="7"/>
  <x:c r="K1421" i="7"/>
  <x:c r="K1422" i="7"/>
  <x:c r="K1424" i="7"/>
  <x:c r="J1426" i="7"/>
  <x:c r="K1427" i="7"/>
  <x:c r="J1429" i="7"/>
  <x:c r="J1430" i="7"/>
  <x:c r="J1431" i="7"/>
  <x:c r="K1432" i="7"/>
  <x:c r="J1434" i="7"/>
  <x:c r="K1435" i="7"/>
  <x:c r="K1436" i="7"/>
  <x:c r="K1437" i="7"/>
  <x:c r="K1439" i="7"/>
  <x:c r="J1441" i="7"/>
  <x:c r="J1442" i="7"/>
  <x:c r="K1443" i="7"/>
  <x:c r="J1445" i="7"/>
  <x:c r="J1446" i="7"/>
  <x:c r="J1447" i="7"/>
  <x:c r="J1448" i="7"/>
  <x:c r="J1449" i="7"/>
  <x:c r="J1450" i="7"/>
  <x:c r="K1451" i="7"/>
  <x:c r="J1453" i="7"/>
  <x:c r="K1454" i="7"/>
  <x:c r="K1455" i="7"/>
  <x:c r="K1456" i="7"/>
  <x:c r="K1458" i="7"/>
  <x:c r="J1460" i="7"/>
  <x:c r="J1461" i="7"/>
  <x:c r="K1462" i="7"/>
  <x:c r="J1464" i="7"/>
  <x:c r="J1465" i="7"/>
  <x:c r="J1466" i="7"/>
  <x:c r="J1467" i="7"/>
  <x:c r="J1468" i="7"/>
  <x:c r="J1469" i="7"/>
  <x:c r="K1470" i="7"/>
  <x:c r="J1472" i="7"/>
  <x:c r="K1473" i="7"/>
  <x:c r="K1474" i="7"/>
  <x:c r="K1475" i="7"/>
  <x:c r="K1477" i="7"/>
  <x:c r="J1479" i="7"/>
  <x:c r="J1480" i="7"/>
  <x:c r="K1481" i="7"/>
  <x:c r="J1483" i="7"/>
  <x:c r="J1484" i="7"/>
  <x:c r="J1485" i="7"/>
  <x:c r="J1486" i="7"/>
  <x:c r="J1487" i="7"/>
  <x:c r="J1488" i="7"/>
  <x:c r="K1489" i="7"/>
  <x:c r="J1491" i="7"/>
  <x:c r="K1492" i="7"/>
  <x:c r="K1493" i="7"/>
  <x:c r="K1494" i="7"/>
  <x:c r="K1496" i="7"/>
  <x:c r="J1498" i="7"/>
  <x:c r="J1499" i="7"/>
  <x:c r="J1500" i="7"/>
  <x:c r="J1501" i="7"/>
  <x:c r="K1502" i="7"/>
  <x:c r="J1504" i="7"/>
  <x:c r="J1505" i="7"/>
  <x:c r="J1506" i="7"/>
  <x:c r="J1507" i="7"/>
  <x:c r="K1508" i="7"/>
  <x:c r="J1510" i="7"/>
  <x:c r="K1511" i="7"/>
  <x:c r="K1512" i="7"/>
  <x:c r="K1513" i="7"/>
  <x:c r="K1515" i="7"/>
  <x:c r="J1517" i="7"/>
  <x:c r="J1518" i="7"/>
  <x:c r="K1519" i="7"/>
  <x:c r="J1521" i="7"/>
  <x:c r="J1522" i="7"/>
  <x:c r="K1523" i="7"/>
  <x:c r="J1525" i="7"/>
  <x:c r="K1526" i="7"/>
  <x:c r="K1527" i="7"/>
  <x:c r="K1528" i="7"/>
  <x:c r="K1530" i="7"/>
  <x:c r="J1532" i="7"/>
  <x:c r="J1533" i="7"/>
  <x:c r="K1534" i="7"/>
  <x:c r="J1536" i="7"/>
  <x:c r="J1537" i="7"/>
  <x:c r="K1538" i="7"/>
  <x:c r="J1540" i="7"/>
  <x:c r="K1541" i="7"/>
  <x:c r="K1542" i="7"/>
  <x:c r="K1543" i="7"/>
  <x:c r="K1545" i="7"/>
  <x:c r="J1547" i="7"/>
  <x:c r="J1548" i="7"/>
  <x:c r="K1549" i="7"/>
  <x:c r="J1551" i="7"/>
  <x:c r="J1552" i="7"/>
  <x:c r="K1553" i="7"/>
  <x:c r="J1555" i="7"/>
  <x:c r="K1556" i="7"/>
  <x:c r="K1557" i="7"/>
  <x:c r="K1558" i="7"/>
  <x:c r="K1560" i="7"/>
  <x:c r="J1562" i="7"/>
  <x:c r="J1563" i="7"/>
  <x:c r="K1564" i="7"/>
  <x:c r="J1566" i="7"/>
  <x:c r="J1567" i="7"/>
  <x:c r="J1568" i="7"/>
  <x:c r="K1569" i="7"/>
  <x:c r="J1571" i="7"/>
  <x:c r="K1572" i="7"/>
  <x:c r="K1573" i="7"/>
  <x:c r="K1574" i="7"/>
  <x:c r="K1576" i="7"/>
  <x:c r="J1578" i="7"/>
  <x:c r="J1579" i="7"/>
  <x:c r="K1580" i="7"/>
  <x:c r="J1582" i="7"/>
  <x:c r="J1583" i="7"/>
  <x:c r="J1584" i="7"/>
  <x:c r="K1585" i="7"/>
  <x:c r="J1587" i="7"/>
  <x:c r="K1588" i="7"/>
  <x:c r="K1589" i="7"/>
  <x:c r="K1590" i="7"/>
  <x:c r="K1592" i="7"/>
  <x:c r="J1594" i="7"/>
  <x:c r="J1595" i="7"/>
  <x:c r="K1596" i="7"/>
  <x:c r="J1598" i="7"/>
  <x:c r="K1599" i="7"/>
  <x:c r="J1601" i="7"/>
  <x:c r="K1602" i="7"/>
  <x:c r="J1604" i="7"/>
  <x:c r="K1605" i="7"/>
  <x:c r="K1606" i="7"/>
  <x:c r="K1607" i="7"/>
  <x:c r="K1609" i="7"/>
  <x:c r="J1611" i="7"/>
  <x:c r="J1612" i="7"/>
  <x:c r="K1613" i="7"/>
  <x:c r="J1615" i="7"/>
  <x:c r="K1616" i="7"/>
  <x:c r="J1618" i="7"/>
  <x:c r="K1619" i="7"/>
  <x:c r="K1620" i="7"/>
  <x:c r="K1621" i="7"/>
  <x:c r="K1623" i="7"/>
  <x:c r="J1625" i="7"/>
  <x:c r="J1626" i="7"/>
  <x:c r="K1627" i="7"/>
  <x:c r="J1629" i="7"/>
  <x:c r="J1630" i="7"/>
  <x:c r="J1631" i="7"/>
  <x:c r="K1632" i="7"/>
  <x:c r="J1634" i="7"/>
  <x:c r="K1635" i="7"/>
  <x:c r="K1636" i="7"/>
  <x:c r="K1637" i="7"/>
  <x:c r="K1639" i="7"/>
  <x:c r="J1641" i="7"/>
  <x:c r="J1642" i="7"/>
  <x:c r="K1643" i="7"/>
  <x:c r="J1645" i="7"/>
  <x:c r="J1646" i="7"/>
  <x:c r="J1647" i="7"/>
  <x:c r="K1648" i="7"/>
  <x:c r="J1650" i="7"/>
  <x:c r="K1651" i="7"/>
  <x:c r="K1652" i="7"/>
  <x:c r="K1653" i="7"/>
  <x:c r="K1655" i="7"/>
  <x:c r="J1657" i="7"/>
  <x:c r="J1658" i="7"/>
  <x:c r="K1659" i="7"/>
  <x:c r="J1661" i="7"/>
  <x:c r="K1662" i="7"/>
  <x:c r="J1664" i="7"/>
  <x:c r="K1665" i="7"/>
  <x:c r="K1666" i="7"/>
  <x:c r="K1667" i="7"/>
  <x:c r="K1669" i="7"/>
  <x:c r="J1671" i="7"/>
  <x:c r="J1672" i="7"/>
  <x:c r="J1673" i="7"/>
  <x:c r="K1674" i="7"/>
  <x:c r="J1676" i="7"/>
  <x:c r="J1677" i="7"/>
  <x:c r="K1678" i="7"/>
  <x:c r="J1680" i="7"/>
  <x:c r="K1681" i="7"/>
  <x:c r="K1682" i="7"/>
  <x:c r="K1683" i="7"/>
  <x:c r="K1685" i="7"/>
  <x:c r="J1687" i="7"/>
  <x:c r="J1688" i="7"/>
  <x:c r="J1689" i="7"/>
  <x:c r="K1690" i="7"/>
  <x:c r="J1692" i="7"/>
  <x:c r="J1693" i="7"/>
  <x:c r="K1694" i="7"/>
  <x:c r="J1696" i="7"/>
  <x:c r="K1697" i="7"/>
  <x:c r="K1698" i="7"/>
  <x:c r="K1699" i="7"/>
  <x:c r="K1701" i="7"/>
  <x:c r="J1703" i="7"/>
  <x:c r="J1704" i="7"/>
  <x:c r="K1705" i="7"/>
  <x:c r="J1707" i="7"/>
  <x:c r="J1708" i="7"/>
  <x:c r="J1709" i="7"/>
  <x:c r="K1710" i="7"/>
  <x:c r="J1712" i="7"/>
  <x:c r="K1713" i="7"/>
  <x:c r="K1714" i="7"/>
  <x:c r="K1715" i="7"/>
  <x:c r="K1717" i="7"/>
  <x:c r="J1719" i="7"/>
  <x:c r="J1720" i="7"/>
  <x:c r="K1721" i="7"/>
  <x:c r="J1723" i="7"/>
  <x:c r="K1724" i="7"/>
  <x:c r="J1726" i="7"/>
  <x:c r="K1727" i="7"/>
  <x:c r="J1729" i="7"/>
  <x:c r="K1730" i="7"/>
  <x:c r="K1731" i="7"/>
  <x:c r="K1732" i="7"/>
  <x:c r="K1734" i="7"/>
  <x:c r="J1736" i="7"/>
  <x:c r="K1737" i="7"/>
  <x:c r="J1739" i="7"/>
  <x:c r="J1740" i="7"/>
  <x:c r="K1741" i="7"/>
  <x:c r="J1743" i="7"/>
  <x:c r="K1744" i="7"/>
  <x:c r="K1745" i="7"/>
  <x:c r="K1746" i="7"/>
  <x:c r="K1748" i="7"/>
  <x:c r="J1750" i="7"/>
  <x:c r="J1751" i="7"/>
  <x:c r="J1752" i="7"/>
  <x:c r="K1753" i="7"/>
  <x:c r="J1755" i="7"/>
  <x:c r="J1756" i="7"/>
  <x:c r="J1757" i="7"/>
  <x:c r="J1758" i="7"/>
  <x:c r="K1759" i="7"/>
  <x:c r="J1761" i="7"/>
  <x:c r="K1762" i="7"/>
  <x:c r="K1763" i="7"/>
  <x:c r="K1764" i="7"/>
  <x:c r="K1766" i="7"/>
  <x:c r="J1768" i="7"/>
  <x:c r="J1769" i="7"/>
  <x:c r="K1770" i="7"/>
  <x:c r="J1772" i="7"/>
  <x:c r="J1773" i="7"/>
  <x:c r="K1774" i="7"/>
  <x:c r="J1776" i="7"/>
  <x:c r="K1777" i="7"/>
  <x:c r="K1778" i="7"/>
  <x:c r="K1779" i="7"/>
  <x:c r="K1781" i="7"/>
  <x:c r="J1783" i="7"/>
  <x:c r="J1784" i="7"/>
  <x:c r="K1785" i="7"/>
  <x:c r="J1787" i="7"/>
  <x:c r="J1788" i="7"/>
  <x:c r="K1789" i="7"/>
  <x:c r="J1791" i="7"/>
  <x:c r="K1792" i="7"/>
  <x:c r="K1793" i="7"/>
  <x:c r="K1794" i="7"/>
  <x:c r="K1796" i="7"/>
  <x:c r="J1798" i="7"/>
  <x:c r="K1799" i="7"/>
  <x:c r="J1801" i="7"/>
  <x:c r="K1802" i="7"/>
  <x:c r="J1804" i="7"/>
  <x:c r="K1805" i="7"/>
  <x:c r="K1806" i="7"/>
  <x:c r="K1807" i="7"/>
  <x:c r="K1809" i="7"/>
  <x:c r="J1811" i="7"/>
  <x:c r="J1812" i="7"/>
  <x:c r="K1813" i="7"/>
  <x:c r="J1815" i="7"/>
  <x:c r="J1816" i="7"/>
  <x:c r="K1817" i="7"/>
  <x:c r="J1819" i="7"/>
  <x:c r="K1820" i="7"/>
  <x:c r="K1821" i="7"/>
  <x:c r="K1822" i="7"/>
  <x:c r="K1824" i="7"/>
  <x:c r="J1826" i="7"/>
  <x:c r="J1827" i="7"/>
  <x:c r="K1828" i="7"/>
  <x:c r="J1830" i="7"/>
  <x:c r="K1831" i="7"/>
  <x:c r="J1833" i="7"/>
  <x:c r="K1834" i="7"/>
  <x:c r="J1836" i="7"/>
  <x:c r="K1837" i="7"/>
  <x:c r="K1838" i="7"/>
  <x:c r="K1839" i="7"/>
  <x:c r="K1841" i="7"/>
  <x:c r="J1843" i="7"/>
  <x:c r="J1844" i="7"/>
  <x:c r="K1845" i="7"/>
  <x:c r="J1847" i="7"/>
  <x:c r="J1848" i="7"/>
  <x:c r="K1849" i="7"/>
  <x:c r="J1851" i="7"/>
  <x:c r="K1852" i="7"/>
  <x:c r="K1853" i="7"/>
  <x:c r="K1854" i="7"/>
  <x:c r="K1856" i="7"/>
  <x:c r="J1858" i="7"/>
  <x:c r="J1859" i="7"/>
  <x:c r="K1860" i="7"/>
  <x:c r="J1862" i="7"/>
  <x:c r="J1863" i="7"/>
  <x:c r="K1864" i="7"/>
  <x:c r="J1866" i="7"/>
  <x:c r="K1867" i="7"/>
  <x:c r="K1868" i="7"/>
  <x:c r="K1869" i="7"/>
  <x:c r="K1871" i="7"/>
  <x:c r="J1873" i="7"/>
  <x:c r="J1874" i="7"/>
  <x:c r="K1875" i="7"/>
  <x:c r="J1877" i="7"/>
  <x:c r="J1878" i="7"/>
  <x:c r="J1879" i="7"/>
  <x:c r="K1880" i="7"/>
  <x:c r="J1882" i="7"/>
  <x:c r="K1883" i="7"/>
  <x:c r="K1884" i="7"/>
  <x:c r="K1885" i="7"/>
  <x:c r="K1887" i="7"/>
  <x:c r="J1889" i="7"/>
  <x:c r="J1890" i="7"/>
  <x:c r="K1891" i="7"/>
  <x:c r="J1893" i="7"/>
  <x:c r="J1894" i="7"/>
  <x:c r="J1895" i="7"/>
  <x:c r="J1896" i="7"/>
  <x:c r="J1897" i="7"/>
  <x:c r="K1898" i="7"/>
  <x:c r="J1900" i="7"/>
  <x:c r="K1901" i="7"/>
  <x:c r="J1903" i="7"/>
  <x:c r="K1904" i="7"/>
  <x:c r="K1905" i="7"/>
  <x:c r="K1906" i="7"/>
  <x:c r="K1908" i="7"/>
  <x:c r="J1910" i="7"/>
  <x:c r="J1911" i="7"/>
  <x:c r="K1912" i="7"/>
  <x:c r="J1914" i="7"/>
  <x:c r="K1915" i="7"/>
  <x:c r="J1917" i="7"/>
  <x:c r="K1918" i="7"/>
  <x:c r="K1919" i="7"/>
  <x:c r="K1920" i="7"/>
  <x:c r="K1922" i="7"/>
  <x:c r="J1924" i="7"/>
  <x:c r="J1925" i="7"/>
  <x:c r="K1926" i="7"/>
  <x:c r="J1928" i="7"/>
  <x:c r="J1929" i="7"/>
  <x:c r="J1930" i="7"/>
  <x:c r="K1931" i="7"/>
  <x:c r="J1933" i="7"/>
  <x:c r="K1934" i="7"/>
  <x:c r="K1935" i="7"/>
  <x:c r="K1936" i="7"/>
  <x:c r="K1938" i="7"/>
  <x:c r="J1940" i="7"/>
  <x:c r="K1941" i="7"/>
  <x:c r="J1943" i="7"/>
  <x:c r="K1944" i="7"/>
  <x:c r="K1945" i="7"/>
  <x:c r="K1946" i="7"/>
  <x:c r="K1947" i="7"/>
  <x:c r="K1949" i="7"/>
  <x:c r="J1951" i="7"/>
  <x:c r="J1952" i="7"/>
  <x:c r="K1953" i="7"/>
  <x:c r="J1955" i="7"/>
  <x:c r="K1956" i="7"/>
  <x:c r="J1958" i="7"/>
  <x:c r="K1959" i="7"/>
  <x:c r="K1960" i="7"/>
  <x:c r="K1961" i="7"/>
  <x:c r="K1963" i="7"/>
  <x:c r="J1965" i="7"/>
  <x:c r="J1966" i="7"/>
  <x:c r="K1967" i="7"/>
  <x:c r="J1969" i="7"/>
  <x:c r="K1970" i="7"/>
  <x:c r="J1972" i="7"/>
  <x:c r="K1973" i="7"/>
  <x:c r="K1974" i="7"/>
  <x:c r="K1975" i="7"/>
  <x:c r="K1977" i="7"/>
  <x:c r="J1979" i="7"/>
  <x:c r="J1980" i="7"/>
  <x:c r="K1981" i="7"/>
  <x:c r="J1983" i="7"/>
  <x:c r="K1984" i="7"/>
  <x:c r="J1986" i="7"/>
  <x:c r="K1987" i="7"/>
  <x:c r="K1988" i="7"/>
  <x:c r="K1989" i="7"/>
  <x:c r="K1991" i="7"/>
  <x:c r="J1993" i="7"/>
  <x:c r="J1994" i="7"/>
  <x:c r="K1995" i="7"/>
  <x:c r="J1997" i="7"/>
  <x:c r="K1998" i="7"/>
  <x:c r="J2000" i="7"/>
  <x:c r="K2001" i="7"/>
  <x:c r="K2002" i="7"/>
  <x:c r="K2003" i="7"/>
  <x:c r="K2005" i="7"/>
  <x:c r="J2007" i="7"/>
  <x:c r="J2008" i="7"/>
  <x:c r="K2009" i="7"/>
  <x:c r="J2011" i="7"/>
  <x:c r="K2012" i="7"/>
  <x:c r="J2014" i="7"/>
  <x:c r="K2015" i="7"/>
  <x:c r="K2016" i="7"/>
  <x:c r="K2017" i="7"/>
  <x:c r="K2019" i="7"/>
  <x:c r="J2021" i="7"/>
  <x:c r="J2022" i="7"/>
  <x:c r="K2023" i="7"/>
  <x:c r="J2025" i="7"/>
  <x:c r="K2026" i="7"/>
  <x:c r="J2028" i="7"/>
  <x:c r="K2029" i="7"/>
  <x:c r="K2030" i="7"/>
  <x:c r="K2031" i="7"/>
  <x:c r="K2033" i="7"/>
  <x:c r="J2035" i="7"/>
  <x:c r="J2036" i="7"/>
  <x:c r="K2037" i="7"/>
  <x:c r="J2039" i="7"/>
  <x:c r="J2040" i="7"/>
  <x:c r="K2041" i="7"/>
  <x:c r="J2043" i="7"/>
  <x:c r="K2044" i="7"/>
  <x:c r="K2045" i="7"/>
  <x:c r="K2046" i="7"/>
  <x:c r="K2048" i="7"/>
  <x:c r="J2050" i="7"/>
  <x:c r="J2051" i="7"/>
  <x:c r="K2052" i="7"/>
  <x:c r="J2054" i="7"/>
  <x:c r="K2055" i="7"/>
  <x:c r="J2057" i="7"/>
  <x:c r="K2058" i="7"/>
  <x:c r="K2059" i="7"/>
  <x:c r="K2060" i="7"/>
  <x:c r="K2062" i="7"/>
  <x:c r="J2064" i="7"/>
  <x:c r="J2065" i="7"/>
  <x:c r="K2066" i="7"/>
  <x:c r="J2068" i="7"/>
  <x:c r="K2069" i="7"/>
  <x:c r="J2071" i="7"/>
  <x:c r="K2072" i="7"/>
  <x:c r="K2073" i="7"/>
  <x:c r="K2074" i="7"/>
  <x:c r="K2076" i="7"/>
  <x:c r="J2078" i="7"/>
  <x:c r="J2079" i="7"/>
  <x:c r="K2080" i="7"/>
  <x:c r="J2082" i="7"/>
  <x:c r="K2083" i="7"/>
  <x:c r="J2085" i="7"/>
  <x:c r="K2086" i="7"/>
  <x:c r="K2087" i="7"/>
  <x:c r="K2088" i="7"/>
  <x:c r="K2090" i="7"/>
  <x:c r="J2092" i="7"/>
  <x:c r="J2093" i="7"/>
  <x:c r="K2094" i="7"/>
  <x:c r="J2096" i="7"/>
  <x:c r="J2097" i="7"/>
  <x:c r="K2098" i="7"/>
  <x:c r="J2100" i="7"/>
  <x:c r="K2101" i="7"/>
  <x:c r="K2102" i="7"/>
  <x:c r="K2103" i="7"/>
  <x:c r="K2105" i="7"/>
  <x:c r="J2107" i="7"/>
  <x:c r="J2108" i="7"/>
  <x:c r="K2109" i="7"/>
  <x:c r="J2111" i="7"/>
  <x:c r="K2112" i="7"/>
  <x:c r="J2114" i="7"/>
  <x:c r="K2115" i="7"/>
  <x:c r="K2116" i="7"/>
  <x:c r="K2117" i="7"/>
  <x:c r="K2119" i="7"/>
  <x:c r="J2121" i="7"/>
  <x:c r="J2122" i="7"/>
  <x:c r="K2123" i="7"/>
  <x:c r="J2125" i="7"/>
  <x:c r="K2126" i="7"/>
  <x:c r="J2128" i="7"/>
  <x:c r="K2129" i="7"/>
  <x:c r="K2130" i="7"/>
  <x:c r="K2131" i="7"/>
  <x:c r="K2133" i="7"/>
  <x:c r="J2135" i="7"/>
  <x:c r="J2136" i="7"/>
  <x:c r="K2137" i="7"/>
  <x:c r="J2139" i="7"/>
  <x:c r="K2140" i="7"/>
  <x:c r="J2142" i="7"/>
  <x:c r="K2143" i="7"/>
  <x:c r="K2144" i="7"/>
  <x:c r="K2145" i="7"/>
  <x:c r="K2147" i="7"/>
  <x:c r="J2149" i="7"/>
  <x:c r="J2150" i="7"/>
  <x:c r="K2151" i="7"/>
  <x:c r="J2153" i="7"/>
  <x:c r="K2154" i="7"/>
  <x:c r="J2156" i="7"/>
  <x:c r="K2157" i="7"/>
  <x:c r="K2158" i="7"/>
  <x:c r="K2159" i="7"/>
  <x:c r="K2161" i="7"/>
  <x:c r="J2163" i="7"/>
  <x:c r="J2164" i="7"/>
  <x:c r="K2165" i="7"/>
  <x:c r="J2167" i="7"/>
  <x:c r="K2168" i="7"/>
  <x:c r="J2170" i="7"/>
  <x:c r="K2171" i="7"/>
  <x:c r="K2172" i="7"/>
  <x:c r="K2173" i="7"/>
  <x:c r="K2175" i="7"/>
  <x:c r="J2177" i="7"/>
  <x:c r="J2178" i="7"/>
  <x:c r="K2179" i="7"/>
  <x:c r="J2181" i="7"/>
  <x:c r="K2182" i="7"/>
  <x:c r="J2184" i="7"/>
  <x:c r="K2185" i="7"/>
  <x:c r="K2186" i="7"/>
  <x:c r="K2187" i="7"/>
  <x:c r="K2189" i="7"/>
  <x:c r="J2191" i="7"/>
  <x:c r="J2192" i="7"/>
  <x:c r="K2193" i="7"/>
  <x:c r="J2195" i="7"/>
  <x:c r="J2196" i="7"/>
  <x:c r="J2197" i="7"/>
  <x:c r="K2198" i="7"/>
  <x:c r="J2200" i="7"/>
  <x:c r="K2201" i="7"/>
  <x:c r="K2202" i="7"/>
  <x:c r="K2203" i="7"/>
  <x:c r="K2205" i="7"/>
  <x:c r="J2207" i="7"/>
  <x:c r="J2208" i="7"/>
  <x:c r="K2209" i="7"/>
  <x:c r="J2211" i="7"/>
  <x:c r="J2212" i="7"/>
  <x:c r="J2213" i="7"/>
  <x:c r="K2214" i="7"/>
  <x:c r="J2216" i="7"/>
  <x:c r="K2217" i="7"/>
  <x:c r="K2218" i="7"/>
  <x:c r="K2219" i="7"/>
  <x:c r="K2221" i="7"/>
  <x:c r="J2223" i="7"/>
  <x:c r="J2224" i="7"/>
  <x:c r="K2225" i="7"/>
  <x:c r="J2227" i="7"/>
  <x:c r="J2228" i="7"/>
  <x:c r="J2229" i="7"/>
  <x:c r="K2230" i="7"/>
  <x:c r="J2232" i="7"/>
  <x:c r="K2233" i="7"/>
  <x:c r="K2234" i="7"/>
  <x:c r="K2235" i="7"/>
  <x:c r="K2237" i="7"/>
  <x:c r="J2239" i="7"/>
  <x:c r="J2240" i="7"/>
  <x:c r="K2241" i="7"/>
  <x:c r="J2243" i="7"/>
  <x:c r="J2244" i="7"/>
  <x:c r="J2245" i="7"/>
  <x:c r="K2246" i="7"/>
  <x:c r="J2248" i="7"/>
  <x:c r="K2249" i="7"/>
  <x:c r="K2250" i="7"/>
  <x:c r="K2251" i="7"/>
  <x:c r="K2253" i="7"/>
  <x:c r="J2255" i="7"/>
  <x:c r="J2256" i="7"/>
  <x:c r="K2257" i="7"/>
  <x:c r="J2259" i="7"/>
  <x:c r="J2260" i="7"/>
  <x:c r="J2261" i="7"/>
  <x:c r="K2262" i="7"/>
  <x:c r="J2264" i="7"/>
  <x:c r="K2265" i="7"/>
  <x:c r="K2266" i="7"/>
  <x:c r="K2267" i="7"/>
  <x:c r="K2269" i="7"/>
  <x:c r="J2271" i="7"/>
  <x:c r="J2272" i="7"/>
  <x:c r="K2273" i="7"/>
  <x:c r="J2275" i="7"/>
  <x:c r="J2276" i="7"/>
  <x:c r="K2277" i="7"/>
  <x:c r="J2279" i="7"/>
  <x:c r="K2280" i="7"/>
  <x:c r="K2281" i="7"/>
  <x:c r="K2282" i="7"/>
  <x:c r="K2284" i="7"/>
  <x:c r="J2286" i="7"/>
  <x:c r="J2287" i="7"/>
  <x:c r="K2288" i="7"/>
  <x:c r="J2290" i="7"/>
  <x:c r="J2291" i="7"/>
  <x:c r="K2292" i="7"/>
  <x:c r="J2294" i="7"/>
  <x:c r="K2295" i="7"/>
  <x:c r="K2296" i="7"/>
  <x:c r="K2297" i="7"/>
  <x:c r="K2299" i="7"/>
  <x:c r="J2301" i="7"/>
  <x:c r="J2302" i="7"/>
  <x:c r="K2303" i="7"/>
  <x:c r="J2305" i="7"/>
  <x:c r="J2306" i="7"/>
  <x:c r="K2307" i="7"/>
  <x:c r="J2309" i="7"/>
  <x:c r="K2310" i="7"/>
  <x:c r="K2311" i="7"/>
  <x:c r="K2312" i="7"/>
  <x:c r="K2314" i="7"/>
  <x:c r="J2316" i="7"/>
  <x:c r="J2317" i="7"/>
  <x:c r="K2318" i="7"/>
  <x:c r="J2320" i="7"/>
  <x:c r="J2321" i="7"/>
  <x:c r="K2322" i="7"/>
  <x:c r="J2324" i="7"/>
  <x:c r="K2325" i="7"/>
  <x:c r="K2326" i="7"/>
  <x:c r="K2327" i="7"/>
  <x:c r="K2329" i="7"/>
  <x:c r="J2331" i="7"/>
  <x:c r="J2332" i="7"/>
  <x:c r="K2333" i="7"/>
  <x:c r="J2335" i="7"/>
  <x:c r="J2336" i="7"/>
  <x:c r="K2337" i="7"/>
  <x:c r="J2339" i="7"/>
  <x:c r="K2340" i="7"/>
  <x:c r="K2341" i="7"/>
  <x:c r="K2342" i="7"/>
  <x:c r="K2344" i="7"/>
  <x:c r="J2346" i="7"/>
  <x:c r="J2347" i="7"/>
  <x:c r="K2348" i="7"/>
  <x:c r="J2350" i="7"/>
  <x:c r="J2351" i="7"/>
  <x:c r="K2352" i="7"/>
  <x:c r="J2354" i="7"/>
  <x:c r="K2355" i="7"/>
  <x:c r="K2356" i="7"/>
  <x:c r="K2357" i="7"/>
  <x:c r="K2359" i="7"/>
  <x:c r="J2361" i="7"/>
  <x:c r="J2362" i="7"/>
  <x:c r="K2363" i="7"/>
  <x:c r="J2365" i="7"/>
  <x:c r="K2366" i="7"/>
  <x:c r="K2367" i="7"/>
  <x:c r="K2368" i="7"/>
  <x:c r="K2369" i="7"/>
  <x:c r="K2371" i="7"/>
  <x:c r="J2373" i="7"/>
  <x:c r="J2374" i="7"/>
  <x:c r="K2375" i="7"/>
  <x:c r="J2377" i="7"/>
  <x:c r="J2378" i="7"/>
  <x:c r="K2379" i="7"/>
  <x:c r="J2381" i="7"/>
  <x:c r="K2382" i="7"/>
  <x:c r="K2383" i="7"/>
  <x:c r="K2384" i="7"/>
  <x:c r="K2386" i="7"/>
  <x:c r="J2388" i="7"/>
  <x:c r="J2389" i="7"/>
  <x:c r="K2390" i="7"/>
  <x:c r="J2392" i="7"/>
  <x:c r="J2393" i="7"/>
  <x:c r="K2394" i="7"/>
  <x:c r="J2396" i="7"/>
  <x:c r="K2397" i="7"/>
  <x:c r="K2398" i="7"/>
  <x:c r="K2399" i="7"/>
  <x:c r="K2401" i="7"/>
  <x:c r="J2403" i="7"/>
  <x:c r="J2404" i="7"/>
  <x:c r="K2405" i="7"/>
  <x:c r="J2407" i="7"/>
  <x:c r="J2408" i="7"/>
  <x:c r="J2409" i="7"/>
  <x:c r="K2410" i="7"/>
  <x:c r="J2412" i="7"/>
  <x:c r="K2413" i="7"/>
  <x:c r="K2414" i="7"/>
  <x:c r="K2415" i="7"/>
  <x:c r="K2417" i="7"/>
  <x:c r="J2419" i="7"/>
  <x:c r="J2420" i="7"/>
  <x:c r="K2421" i="7"/>
  <x:c r="J2423" i="7"/>
  <x:c r="J2424" i="7"/>
  <x:c r="J2425" i="7"/>
  <x:c r="J2426" i="7"/>
  <x:c r="K2427" i="7"/>
  <x:c r="J2429" i="7"/>
  <x:c r="K2430" i="7"/>
  <x:c r="K2431" i="7"/>
  <x:c r="K2432" i="7"/>
  <x:c r="K2434" i="7"/>
  <x:c r="J2436" i="7"/>
  <x:c r="J2437" i="7"/>
  <x:c r="K2438" i="7"/>
  <x:c r="J2440" i="7"/>
  <x:c r="K2441" i="7"/>
  <x:c r="J2443" i="7"/>
  <x:c r="K2444" i="7"/>
  <x:c r="K2445" i="7"/>
  <x:c r="K2446" i="7"/>
  <x:c r="K2448" i="7"/>
  <x:c r="J2450" i="7"/>
  <x:c r="J2451" i="7"/>
  <x:c r="K2452" i="7"/>
  <x:c r="J2454" i="7"/>
  <x:c r="K2455" i="7"/>
  <x:c r="J2457" i="7"/>
  <x:c r="K2458" i="7"/>
  <x:c r="K2459" i="7"/>
  <x:c r="K2460" i="7"/>
  <x:c r="K2462" i="7"/>
  <x:c r="J2464" i="7"/>
  <x:c r="J2465" i="7"/>
  <x:c r="K2466" i="7"/>
  <x:c r="J2468" i="7"/>
  <x:c r="K2469" i="7"/>
  <x:c r="J2471" i="7"/>
  <x:c r="K2472" i="7"/>
  <x:c r="K2473" i="7"/>
  <x:c r="K2474" i="7"/>
  <x:c r="K2476" i="7"/>
  <x:c r="J2478" i="7"/>
  <x:c r="J2479" i="7"/>
  <x:c r="K2480" i="7"/>
  <x:c r="J2482" i="7"/>
  <x:c r="K2483" i="7"/>
  <x:c r="J2485" i="7"/>
  <x:c r="K2486" i="7"/>
  <x:c r="K2487" i="7"/>
  <x:c r="K2488" i="7"/>
  <x:c r="K2490" i="7"/>
  <x:c r="J2492" i="7"/>
  <x:c r="J2493" i="7"/>
  <x:c r="K2494" i="7"/>
  <x:c r="J2496" i="7"/>
  <x:c r="J2497" i="7"/>
  <x:c r="K2498" i="7"/>
  <x:c r="J2500" i="7"/>
  <x:c r="K2501" i="7"/>
  <x:c r="K2502" i="7"/>
  <x:c r="K2503" i="7"/>
  <x:c r="K2505" i="7"/>
  <x:c r="J2507" i="7"/>
  <x:c r="J2508" i="7"/>
  <x:c r="K2509" i="7"/>
  <x:c r="J2511" i="7"/>
  <x:c r="K2512" i="7"/>
  <x:c r="J2514" i="7"/>
  <x:c r="K2515" i="7"/>
  <x:c r="K2516" i="7"/>
  <x:c r="K2517" i="7"/>
  <x:c r="K2519" i="7"/>
  <x:c r="J2521" i="7"/>
  <x:c r="J2522" i="7"/>
  <x:c r="K2523" i="7"/>
  <x:c r="J2525" i="7"/>
  <x:c r="K2526" i="7"/>
  <x:c r="J2528" i="7"/>
  <x:c r="K2529" i="7"/>
  <x:c r="K2530" i="7"/>
  <x:c r="K2531" i="7"/>
  <x:c r="K2533" i="7"/>
  <x:c r="J2535" i="7"/>
  <x:c r="J2536" i="7"/>
  <x:c r="K2537" i="7"/>
  <x:c r="J2539" i="7"/>
  <x:c r="K2540" i="7"/>
  <x:c r="J2542" i="7"/>
  <x:c r="K2543" i="7"/>
  <x:c r="K2544" i="7"/>
  <x:c r="K2545" i="7"/>
  <x:c r="K2547" i="7"/>
  <x:c r="J2549" i="7"/>
  <x:c r="J2550" i="7"/>
  <x:c r="K2551" i="7"/>
  <x:c r="J2553" i="7"/>
  <x:c r="K2554" i="7"/>
  <x:c r="J2556" i="7"/>
  <x:c r="K2557" i="7"/>
  <x:c r="K2558" i="7"/>
  <x:c r="K2559" i="7"/>
  <x:c r="K2561" i="7"/>
  <x:c r="J2563" i="7"/>
  <x:c r="J2564" i="7"/>
  <x:c r="K2565" i="7"/>
  <x:c r="J2567" i="7"/>
  <x:c r="K2568" i="7"/>
  <x:c r="J2570" i="7"/>
  <x:c r="K2571" i="7"/>
  <x:c r="K2572" i="7"/>
  <x:c r="K2573" i="7"/>
  <x:c r="K2575" i="7"/>
  <x:c r="J2577" i="7"/>
  <x:c r="J2578" i="7"/>
  <x:c r="K2579" i="7"/>
  <x:c r="J2581" i="7"/>
  <x:c r="K2582" i="7"/>
  <x:c r="J2584" i="7"/>
  <x:c r="K2585" i="7"/>
  <x:c r="K2586" i="7"/>
  <x:c r="K2587" i="7"/>
  <x:c r="K2589" i="7"/>
  <x:c r="J2591" i="7"/>
  <x:c r="J2592" i="7"/>
  <x:c r="K2593" i="7"/>
  <x:c r="J2595" i="7"/>
  <x:c r="K2596" i="7"/>
  <x:c r="J2598" i="7"/>
  <x:c r="K2599" i="7"/>
  <x:c r="K2600" i="7"/>
  <x:c r="K2601" i="7"/>
  <x:c r="K2603" i="7"/>
  <x:c r="J2605" i="7"/>
  <x:c r="J2606" i="7"/>
  <x:c r="K2607" i="7"/>
  <x:c r="J2609" i="7"/>
  <x:c r="K2610" i="7"/>
  <x:c r="J2612" i="7"/>
  <x:c r="K2613" i="7"/>
  <x:c r="K2614" i="7"/>
  <x:c r="K2615" i="7"/>
  <x:c r="K2617" i="7"/>
  <x:c r="J2619" i="7"/>
  <x:c r="J2620" i="7"/>
  <x:c r="K2621" i="7"/>
  <x:c r="J2623" i="7"/>
  <x:c r="J2624" i="7"/>
  <x:c r="K2625" i="7"/>
  <x:c r="J2627" i="7"/>
  <x:c r="K2628" i="7"/>
  <x:c r="K2629" i="7"/>
  <x:c r="K2630" i="7"/>
  <x:c r="K2632" i="7"/>
  <x:c r="J2634" i="7"/>
  <x:c r="J2635" i="7"/>
  <x:c r="K2636" i="7"/>
  <x:c r="J2638" i="7"/>
  <x:c r="J2639" i="7"/>
  <x:c r="K2640" i="7"/>
  <x:c r="J2642" i="7"/>
  <x:c r="K2643" i="7"/>
  <x:c r="K2644" i="7"/>
  <x:c r="K2645" i="7"/>
  <x:c r="K2647" i="7"/>
  <x:c r="J2649" i="7"/>
  <x:c r="J2650" i="7"/>
  <x:c r="K2651" i="7"/>
  <x:c r="J2653" i="7"/>
  <x:c r="K2654" i="7"/>
  <x:c r="J2656" i="7"/>
  <x:c r="K2657" i="7"/>
  <x:c r="K2658" i="7"/>
  <x:c r="K2659" i="7"/>
  <x:c r="K2661" i="7"/>
  <x:c r="J2663" i="7"/>
  <x:c r="J2664" i="7"/>
  <x:c r="K2665" i="7"/>
  <x:c r="J2667" i="7"/>
  <x:c r="K2668" i="7"/>
  <x:c r="J2670" i="7"/>
  <x:c r="K2671" i="7"/>
  <x:c r="K2672" i="7"/>
  <x:c r="K2673" i="7"/>
  <x:c r="K2675" i="7"/>
  <x:c r="J2677" i="7"/>
  <x:c r="J2678" i="7"/>
  <x:c r="K2679" i="7"/>
  <x:c r="J2681" i="7"/>
  <x:c r="K2682" i="7"/>
  <x:c r="J2684" i="7"/>
  <x:c r="K2685" i="7"/>
  <x:c r="K2686" i="7"/>
  <x:c r="K2687" i="7"/>
  <x:c r="K2689" i="7"/>
  <x:c r="J2691" i="7"/>
  <x:c r="J2692" i="7"/>
  <x:c r="K2693" i="7"/>
  <x:c r="J2695" i="7"/>
  <x:c r="K2696" i="7"/>
  <x:c r="J2698" i="7"/>
  <x:c r="K2699" i="7"/>
  <x:c r="K2700" i="7"/>
  <x:c r="K2701" i="7"/>
  <x:c r="K2703" i="7"/>
  <x:c r="J2705" i="7"/>
  <x:c r="J2706" i="7"/>
  <x:c r="K2707" i="7"/>
  <x:c r="J2709" i="7"/>
  <x:c r="K2710" i="7"/>
  <x:c r="K2711" i="7"/>
  <x:c r="K2712" i="7"/>
  <x:c r="K2713" i="7"/>
  <x:c r="K2715" i="7"/>
  <x:c r="J2717" i="7"/>
  <x:c r="J2718" i="7"/>
  <x:c r="K2719" i="7"/>
  <x:c r="J2721" i="7"/>
  <x:c r="K2722" i="7"/>
  <x:c r="J2724" i="7"/>
  <x:c r="K2725" i="7"/>
  <x:c r="K2726" i="7"/>
  <x:c r="K2727" i="7"/>
  <x:c r="K2729" i="7"/>
  <x:c r="J2731" i="7"/>
  <x:c r="J2732" i="7"/>
  <x:c r="K2733" i="7"/>
  <x:c r="J2735" i="7"/>
  <x:c r="K2736" i="7"/>
  <x:c r="J2738" i="7"/>
  <x:c r="K2739" i="7"/>
  <x:c r="K2740" i="7"/>
  <x:c r="K2741" i="7"/>
  <x:c r="K2743" i="7"/>
  <x:c r="J2745" i="7"/>
  <x:c r="J2746" i="7"/>
  <x:c r="K2747" i="7"/>
  <x:c r="J2749" i="7"/>
  <x:c r="K2750" i="7"/>
  <x:c r="J2752" i="7"/>
  <x:c r="K2753" i="7"/>
  <x:c r="K2754" i="7"/>
  <x:c r="K2755" i="7"/>
  <x:c r="K2757" i="7"/>
  <x:c r="J2759" i="7"/>
  <x:c r="J2760" i="7"/>
  <x:c r="K2761" i="7"/>
  <x:c r="J2763" i="7"/>
  <x:c r="J2764" i="7"/>
  <x:c r="K2765" i="7"/>
  <x:c r="J2767" i="7"/>
  <x:c r="K2768" i="7"/>
  <x:c r="K2769" i="7"/>
  <x:c r="K2770" i="7"/>
  <x:c r="K2772" i="7"/>
  <x:c r="J2774" i="7"/>
  <x:c r="J2775" i="7"/>
  <x:c r="K2776" i="7"/>
  <x:c r="J2778" i="7"/>
  <x:c r="K2779" i="7"/>
  <x:c r="J2781" i="7"/>
  <x:c r="K2782" i="7"/>
  <x:c r="K2783" i="7"/>
  <x:c r="K2784" i="7"/>
  <x:c r="K2787" i="7"/>
  <x:c r="J2789" i="7"/>
  <x:c r="J2790" i="7"/>
  <x:c r="K2791" i="7"/>
  <x:c r="J2793" i="7"/>
  <x:c r="K2794" i="7"/>
  <x:c r="J2796" i="7"/>
  <x:c r="K2797" i="7"/>
  <x:c r="K2798" i="7"/>
  <x:c r="K2799" i="7"/>
  <x:c r="K2801" i="7"/>
  <x:c r="J2803" i="7"/>
  <x:c r="J2804" i="7"/>
  <x:c r="K2805" i="7"/>
  <x:c r="J2807" i="7"/>
  <x:c r="K2808" i="7"/>
  <x:c r="J2810" i="7"/>
  <x:c r="K2811" i="7"/>
  <x:c r="K2812" i="7"/>
  <x:c r="K2813" i="7"/>
  <x:c r="K2815" i="7"/>
  <x:c r="J2817" i="7"/>
  <x:c r="J2818" i="7"/>
  <x:c r="K2819" i="7"/>
  <x:c r="J2821" i="7"/>
  <x:c r="J2822" i="7"/>
  <x:c r="K2823" i="7"/>
  <x:c r="J2825" i="7"/>
  <x:c r="K2826" i="7"/>
  <x:c r="K2827" i="7"/>
  <x:c r="K2828" i="7"/>
  <x:c r="K2830" i="7"/>
  <x:c r="J2832" i="7"/>
  <x:c r="J2833" i="7"/>
  <x:c r="K2834" i="7"/>
  <x:c r="J2836" i="7"/>
  <x:c r="K2837" i="7"/>
  <x:c r="J2839" i="7"/>
  <x:c r="K2840" i="7"/>
  <x:c r="K2841" i="7"/>
  <x:c r="K2842" i="7"/>
  <x:c r="K2844" i="7"/>
  <x:c r="J2846" i="7"/>
  <x:c r="J2847" i="7"/>
  <x:c r="K2848" i="7"/>
  <x:c r="J2850" i="7"/>
  <x:c r="K2851" i="7"/>
  <x:c r="J2853" i="7"/>
  <x:c r="K2854" i="7"/>
  <x:c r="K2855" i="7"/>
  <x:c r="K2856" i="7"/>
  <x:c r="K2858" i="7"/>
  <x:c r="J2860" i="7"/>
  <x:c r="K2861" i="7"/>
  <x:c r="J2863" i="7"/>
  <x:c r="K2864" i="7"/>
  <x:c r="J2866" i="7"/>
  <x:c r="K2867" i="7"/>
  <x:c r="K2868" i="7"/>
  <x:c r="K2869" i="7"/>
  <x:c r="K2871" i="7"/>
  <x:c r="J2873" i="7"/>
  <x:c r="J2874" i="7"/>
  <x:c r="K2875" i="7"/>
  <x:c r="J2877" i="7"/>
  <x:c r="K2878" i="7"/>
  <x:c r="K2879" i="7"/>
  <x:c r="K2880" i="7"/>
  <x:c r="K2881" i="7"/>
  <x:c r="K2883" i="7"/>
  <x:c r="J2885" i="7"/>
  <x:c r="J2886" i="7"/>
  <x:c r="K2887" i="7"/>
  <x:c r="J2889" i="7"/>
  <x:c r="J2890" i="7"/>
  <x:c r="K2891" i="7"/>
  <x:c r="J2893" i="7"/>
  <x:c r="K2894" i="7"/>
  <x:c r="K2895" i="7"/>
  <x:c r="K2896" i="7"/>
  <x:c r="K2898" i="7"/>
  <x:c r="J2900" i="7"/>
  <x:c r="J2901" i="7"/>
  <x:c r="K2902" i="7"/>
  <x:c r="J2904" i="7"/>
  <x:c r="J2905" i="7"/>
  <x:c r="J2906" i="7"/>
  <x:c r="K2907" i="7"/>
  <x:c r="J2909" i="7"/>
  <x:c r="K2910" i="7"/>
  <x:c r="K2911" i="7"/>
  <x:c r="K2912" i="7"/>
  <x:c r="K2914" i="7"/>
  <x:c r="J2916" i="7"/>
  <x:c r="J2917" i="7"/>
  <x:c r="K2918" i="7"/>
  <x:c r="J2920" i="7"/>
  <x:c r="J2921" i="7"/>
  <x:c r="J2922" i="7"/>
  <x:c r="K2923" i="7"/>
  <x:c r="J2925" i="7"/>
  <x:c r="K2926" i="7"/>
  <x:c r="K2927" i="7"/>
  <x:c r="K2928" i="7"/>
  <x:c r="K2930" i="7"/>
  <x:c r="J2932" i="7"/>
  <x:c r="K2933" i="7"/>
  <x:c r="J2935" i="7"/>
  <x:c r="J2936" i="7"/>
  <x:c r="K2937" i="7"/>
  <x:c r="J2939" i="7"/>
  <x:c r="K2940" i="7"/>
  <x:c r="K2941" i="7"/>
  <x:c r="K2942" i="7"/>
  <x:c r="K2944" i="7"/>
  <x:c r="J2946" i="7"/>
  <x:c r="K2947" i="7"/>
  <x:c r="J2949" i="7"/>
  <x:c r="J2950" i="7"/>
  <x:c r="K2951" i="7"/>
  <x:c r="J2953" i="7"/>
  <x:c r="K2954" i="7"/>
  <x:c r="K2955" i="7"/>
  <x:c r="K2956" i="7"/>
  <x:c r="K2958" i="7"/>
  <x:c r="J2960" i="7"/>
  <x:c r="K2961" i="7"/>
  <x:c r="J2963" i="7"/>
  <x:c r="J2964" i="7"/>
  <x:c r="K2965" i="7"/>
  <x:c r="J2967" i="7"/>
  <x:c r="K2968" i="7"/>
  <x:c r="K2969" i="7"/>
  <x:c r="K2970" i="7"/>
  <x:c r="K2973" i="7"/>
  <x:c r="J2975" i="7"/>
  <x:c r="J2976" i="7"/>
  <x:c r="K2977" i="7"/>
  <x:c r="J2979" i="7"/>
  <x:c r="K2980" i="7"/>
  <x:c r="J2982" i="7"/>
  <x:c r="K2983" i="7"/>
  <x:c r="K2984" i="7"/>
  <x:c r="K2985" i="7"/>
  <x:c r="K2987" i="7"/>
  <x:c r="J2989" i="7"/>
  <x:c r="J2990" i="7"/>
  <x:c r="K2991" i="7"/>
  <x:c r="J2993" i="7"/>
  <x:c r="K2994" i="7"/>
  <x:c r="J2996" i="7"/>
  <x:c r="K2997" i="7"/>
  <x:c r="K2998" i="7"/>
  <x:c r="K2999" i="7"/>
  <x:c r="K3001" i="7"/>
  <x:c r="J3003" i="7"/>
  <x:c r="J3004" i="7"/>
  <x:c r="K3005" i="7"/>
  <x:c r="J3007" i="7"/>
  <x:c r="K3008" i="7"/>
  <x:c r="J3010" i="7"/>
  <x:c r="K3011" i="7"/>
  <x:c r="K3012" i="7"/>
  <x:c r="K3013" i="7"/>
  <x:c r="K3015" i="7"/>
  <x:c r="J3017" i="7"/>
  <x:c r="J3018" i="7"/>
  <x:c r="K3019" i="7"/>
  <x:c r="J3021" i="7"/>
  <x:c r="K3022" i="7"/>
  <x:c r="J3024" i="7"/>
  <x:c r="K3025" i="7"/>
  <x:c r="K3026" i="7"/>
  <x:c r="K3027" i="7"/>
  <x:c r="K3029" i="7"/>
  <x:c r="J3031" i="7"/>
  <x:c r="K3032" i="7"/>
  <x:c r="J3034" i="7"/>
  <x:c r="J3035" i="7"/>
  <x:c r="K3036" i="7"/>
  <x:c r="J3038" i="7"/>
  <x:c r="K3039" i="7"/>
  <x:c r="K3040" i="7"/>
  <x:c r="K3041" i="7"/>
  <x:c r="K3043" i="7"/>
  <x:c r="J3045" i="7"/>
  <x:c r="J3046" i="7"/>
  <x:c r="K3047" i="7"/>
  <x:c r="J3049" i="7"/>
  <x:c r="K3050" i="7"/>
  <x:c r="J3052" i="7"/>
  <x:c r="K3053" i="7"/>
  <x:c r="K3054" i="7"/>
  <x:c r="K3055" i="7"/>
  <x:c r="K3057" i="7"/>
  <x:c r="J3059" i="7"/>
  <x:c r="K3060" i="7"/>
  <x:c r="J3062" i="7"/>
  <x:c r="K3063" i="7"/>
  <x:c r="J3065" i="7"/>
  <x:c r="K3066" i="7"/>
  <x:c r="K3067" i="7"/>
  <x:c r="K3068" i="7"/>
  <x:c r="K3070" i="7"/>
  <x:c r="J3072" i="7"/>
  <x:c r="J3073" i="7"/>
  <x:c r="K3074" i="7"/>
  <x:c r="J3076" i="7"/>
  <x:c r="K3077" i="7"/>
  <x:c r="J3079" i="7"/>
  <x:c r="K3080" i="7"/>
  <x:c r="K3081" i="7"/>
  <x:c r="K3082" i="7"/>
  <x:c r="K3084" i="7"/>
  <x:c r="J3086" i="7"/>
  <x:c r="J3087" i="7"/>
  <x:c r="K3088" i="7"/>
  <x:c r="J3090" i="7"/>
  <x:c r="K3091" i="7"/>
  <x:c r="J3093" i="7"/>
  <x:c r="K3094" i="7"/>
  <x:c r="K3095" i="7"/>
  <x:c r="K3096" i="7"/>
  <x:c r="K3102" i="7"/>
  <x:c r="J3104" i="7"/>
  <x:c r="J3105" i="7"/>
  <x:c r="K3106" i="7"/>
  <x:c r="J3108" i="7"/>
  <x:c r="K3109" i="7"/>
  <x:c r="K3110" i="7"/>
  <x:c r="K3111" i="7"/>
  <x:c r="K3112" i="7"/>
  <x:c r="K3114" i="7"/>
  <x:c r="J3116" i="7"/>
  <x:c r="J3117" i="7"/>
  <x:c r="J3118" i="7"/>
  <x:c r="K3119" i="7"/>
  <x:c r="K3120" i="7"/>
  <x:c r="K3121" i="7"/>
  <x:c r="K3122" i="7"/>
  <x:c r="K3124" i="7"/>
  <x:c r="J3126" i="7"/>
  <x:c r="K3127" i="7"/>
  <x:c r="K3128" i="7"/>
  <x:c r="K3129" i="7"/>
  <x:c r="K3130" i="7"/>
  <x:c r="K3132" i="7"/>
  <x:c r="J3134" i="7"/>
  <x:c r="K3135" i="7"/>
  <x:c r="K3136" i="7"/>
  <x:c r="K3137" i="7"/>
  <x:c r="K3140" i="7"/>
  <x:c r="J3142" i="7"/>
  <x:c r="J3143" i="7"/>
  <x:c r="J3144" i="7"/>
  <x:c r="J3145" i="7"/>
  <x:c r="J3146" i="7"/>
  <x:c r="J3147" i="7"/>
  <x:c r="J3148" i="7"/>
  <x:c r="K3149" i="7"/>
  <x:c r="K3150" i="7"/>
  <x:c r="K3151" i="7"/>
  <x:c r="K3152" i="7"/>
  <x:c r="K3154" i="7"/>
  <x:c r="J3156" i="7"/>
  <x:c r="J3157" i="7"/>
  <x:c r="K3158" i="7"/>
  <x:c r="J3160" i="7"/>
  <x:c r="J3161" i="7"/>
  <x:c r="J3162" i="7"/>
  <x:c r="J3163" i="7"/>
  <x:c r="J3164" i="7"/>
  <x:c r="J3165" i="7"/>
  <x:c r="J3166" i="7"/>
  <x:c r="J3167" i="7"/>
  <x:c r="J3168" i="7"/>
  <x:c r="K3169" i="7"/>
  <x:c r="J3171" i="7"/>
  <x:c r="J3173" i="7"/>
  <x:c r="K3174" i="7"/>
  <x:c r="K3175" i="7"/>
  <x:c r="K3176" i="7"/>
  <x:c r="G14" i="9"/>
  <x:c r="G15" i="9"/>
  <x:c r="G16" i="9"/>
  <x:c r="G18" i="9"/>
  <x:c r="G19" i="9"/>
  <x:c r="G20" i="9"/>
  <x:c r="G21" i="9"/>
  <x:c r="G23" i="9"/>
  <x:c r="G24" i="9"/>
  <x:c r="G25" i="9"/>
  <x:c r="G26" i="9"/>
  <x:c r="G28" i="9"/>
  <x:c r="G29" i="9"/>
  <x:c r="G31" i="9"/>
  <x:c r="G32" i="9"/>
  <x:c r="G39" i="9"/>
  <x:c r="G40" i="9"/>
  <x:c r="G42" i="9"/>
  <x:c r="G43" i="9"/>
  <x:c r="G45" i="9"/>
  <x:c r="G46" i="9"/>
  <x:c r="G48" i="9"/>
  <x:c r="G49" i="9"/>
  <x:c r="G51" i="9"/>
  <x:c r="G52" i="9"/>
  <x:c r="G53" i="9"/>
  <x:c r="G54" i="9"/>
  <x:c r="G56" i="9"/>
  <x:c r="G57" i="9"/>
  <x:c r="G59" i="9"/>
  <x:c r="G60" i="9"/>
  <x:c r="G61" i="9"/>
  <x:c r="G63" i="9"/>
  <x:c r="G64" i="9"/>
  <x:c r="G66" i="9"/>
  <x:c r="G67" i="9"/>
  <x:c r="G68" i="9"/>
  <x:c r="G69" i="9"/>
  <x:c r="G70" i="9"/>
  <x:c r="G71" i="9"/>
  <x:c r="G73" i="9"/>
  <x:c r="G74" i="9"/>
  <x:c r="G75" i="9"/>
  <x:c r="G76" i="9"/>
  <x:c r="G77" i="9"/>
  <x:c r="G78" i="9"/>
  <x:c r="G80" i="9"/>
  <x:c r="G81" i="9"/>
  <x:c r="G82" i="9"/>
  <x:c r="G83" i="9"/>
  <x:c r="G85" i="9"/>
  <x:c r="G86" i="9"/>
  <x:c r="G88" i="9"/>
  <x:c r="G89" i="9"/>
  <x:c r="G91" i="9"/>
  <x:c r="G92" i="9"/>
  <x:c r="G93" i="9"/>
  <x:c r="G94" i="9"/>
  <x:c r="G95" i="9"/>
  <x:c r="G96" i="9"/>
  <x:c r="G97" i="9"/>
  <x:c r="G99" i="9"/>
  <x:c r="G100" i="9"/>
  <x:c r="G101" i="9"/>
  <x:c r="G103" i="9"/>
  <x:c r="G104" i="9"/>
  <x:c r="G105" i="9"/>
  <x:c r="G106" i="9"/>
  <x:c r="G107" i="9"/>
  <x:c r="G109" i="9"/>
  <x:c r="G110" i="9"/>
  <x:c r="G111" i="9"/>
  <x:c r="G112" i="9"/>
  <x:c r="G119" i="9"/>
  <x:c r="G120" i="9"/>
  <x:c r="G122" i="9"/>
  <x:c r="G123" i="9"/>
  <x:c r="G124" i="9"/>
  <x:c r="G125" i="9"/>
  <x:c r="G126" i="9"/>
  <x:c r="G128" i="9"/>
  <x:c r="G129" i="9"/>
  <x:c r="G131" i="9"/>
  <x:c r="G132" i="9"/>
  <x:c r="G134" i="9"/>
  <x:c r="G135" i="9"/>
  <x:c r="G137" i="9"/>
  <x:c r="G138" i="9"/>
  <x:c r="G140" i="9"/>
  <x:c r="G141" i="9"/>
  <x:c r="G142" i="9"/>
  <x:c r="G149" i="9"/>
  <x:c r="G150" i="9"/>
  <x:c r="G157" i="9"/>
  <x:c r="G158" i="9"/>
  <x:c r="G160" i="9"/>
  <x:c r="G161" i="9"/>
  <x:c r="G163" i="9"/>
  <x:c r="G164" i="9"/>
  <x:c r="G165" i="9"/>
  <x:c r="G167" i="9"/>
  <x:c r="G168" i="9"/>
  <x:c r="G169" i="9"/>
  <x:c r="G170" i="9"/>
  <x:c r="G171" i="9"/>
  <x:c r="G172" i="9"/>
  <x:c r="G174" i="9"/>
  <x:c r="G175" i="9"/>
  <x:c r="G177" i="9"/>
  <x:c r="G179" i="9"/>
  <x:c r="G181" i="9"/>
  <x:c r="G182" i="9"/>
  <x:c r="G183" i="9"/>
  <x:c r="G185" i="9"/>
  <x:c r="G186" i="9"/>
  <x:c r="G187" i="9"/>
  <x:c r="G188" i="9"/>
  <x:c r="G189" i="9"/>
  <x:c r="G190" i="9"/>
  <x:c r="G196" i="9"/>
  <x:c r="G197" i="9"/>
  <x:c r="G198" i="9"/>
  <x:c r="G200" i="9"/>
  <x:c r="G201" i="9"/>
  <x:c r="G202" i="9"/>
  <x:c r="G203" i="9"/>
  <x:c r="G204" i="9"/>
  <x:c r="G205" i="9"/>
  <x:c r="G206" i="9"/>
  <x:c r="G208" i="9"/>
  <x:c r="G209" i="9"/>
  <x:c r="G211" i="9"/>
  <x:c r="G212" i="9"/>
  <x:c r="G214" i="9"/>
  <x:c r="G215" i="9"/>
  <x:c r="G216" i="9"/>
  <x:c r="G217" i="9"/>
  <x:c r="G218" i="9"/>
  <x:c r="G220" i="9"/>
  <x:c r="G221" i="9"/>
  <x:c r="G222" i="9"/>
  <x:c r="G223" i="9"/>
  <x:c r="G225" i="9"/>
  <x:c r="G226" i="9"/>
  <x:c r="G227" i="9"/>
  <x:c r="G229" i="9"/>
  <x:c r="G230" i="9"/>
  <x:c r="G231" i="9"/>
  <x:c r="G232" i="9"/>
  <x:c r="G234" i="9"/>
  <x:c r="G235" i="9"/>
  <x:c r="G241" i="9"/>
  <x:c r="G242" i="9"/>
  <x:c r="G243" i="9"/>
  <x:c r="G244" i="9"/>
  <x:c r="G245" i="9"/>
  <x:c r="G247" i="9"/>
  <x:c r="G248" i="9"/>
  <x:c r="G249" i="9"/>
  <x:c r="G250" i="9"/>
  <x:c r="G251" i="9"/>
  <x:c r="G253" i="9"/>
  <x:c r="G254" i="9"/>
  <x:c r="G255" i="9"/>
  <x:c r="G256" i="9"/>
  <x:c r="G257" i="9"/>
  <x:c r="G259" i="9"/>
  <x:c r="G260" i="9"/>
  <x:c r="G267" i="9"/>
  <x:c r="G268" i="9"/>
  <x:c r="G270" i="9"/>
  <x:c r="G271" i="9"/>
  <x:c r="G273" i="9"/>
  <x:c r="G274" i="9"/>
  <x:c r="G276" i="9"/>
  <x:c r="G277" i="9"/>
  <x:c r="G279" i="9"/>
  <x:c r="G280" i="9"/>
  <x:c r="G281" i="9"/>
  <x:c r="G283" i="9"/>
  <x:c r="G284" i="9"/>
  <x:c r="G291" i="9"/>
  <x:c r="G292" i="9"/>
  <x:c r="G293" i="9"/>
  <x:c r="G295" i="9"/>
  <x:c r="G296" i="9"/>
  <x:c r="G298" i="9"/>
  <x:c r="G299" i="9"/>
  <x:c r="G301" i="9"/>
  <x:c r="G302" i="9"/>
  <x:c r="G303" i="9"/>
  <x:c r="G304" i="9"/>
  <x:c r="G306" i="9"/>
  <x:c r="G307" i="9"/>
  <x:c r="G308" i="9"/>
  <x:c r="G310" i="9"/>
  <x:c r="G311" i="9"/>
  <x:c r="G313" i="9"/>
  <x:c r="G314" i="9"/>
  <x:c r="G315" i="9"/>
  <x:c r="G316" i="9"/>
  <x:c r="G317" i="9"/>
  <x:c r="G318" i="9"/>
  <x:c r="G319" i="9"/>
  <x:c r="G321" i="9"/>
  <x:c r="G322" i="9"/>
  <x:c r="G329" i="9"/>
  <x:c r="G330" i="9"/>
  <x:c r="G331" i="9"/>
  <x:c r="G332" i="9"/>
  <x:c r="G333" i="9"/>
  <x:c r="G334" i="9"/>
  <x:c r="G336" i="9"/>
  <x:c r="G338" i="9"/>
  <x:c r="G339" i="9"/>
  <x:c r="G341" i="9"/>
  <x:c r="G343" i="9"/>
  <x:c r="G344" i="9"/>
  <x:c r="G346" i="9"/>
  <x:c r="G347" i="9"/>
  <x:c r="G349" i="9"/>
  <x:c r="G350" i="9"/>
  <x:c r="G352" i="9"/>
  <x:c r="G353" i="9"/>
  <x:c r="G355" i="9"/>
  <x:c r="G356" i="9"/>
  <x:c r="G358" i="9"/>
  <x:c r="G359" i="9"/>
  <x:c r="G366" i="9"/>
  <x:c r="G367" i="9"/>
  <x:c r="G368" i="9"/>
  <x:c r="G369" i="9"/>
  <x:c r="G371" i="9"/>
  <x:c r="G372" i="9"/>
  <x:c r="G373" i="9"/>
  <x:c r="G375" i="9"/>
  <x:c r="G376" i="9"/>
  <x:c r="G377" i="9"/>
  <x:c r="G378" i="9"/>
  <x:c r="G379" i="9"/>
  <x:c r="G381" i="9"/>
  <x:c r="G382" i="9"/>
  <x:c r="G383" i="9"/>
  <x:c r="G385" i="9"/>
  <x:c r="G386" i="9"/>
  <x:c r="G388" i="9"/>
  <x:c r="G389" i="9"/>
  <x:c r="G390" i="9"/>
  <x:c r="G391" i="9"/>
  <x:c r="G393" i="9"/>
  <x:c r="G394" i="9"/>
  <x:c r="G395" i="9"/>
  <x:c r="G397" i="9"/>
  <x:c r="G398" i="9"/>
  <x:c r="G400" i="9"/>
  <x:c r="G401" i="9"/>
  <x:c r="G403" i="9"/>
  <x:c r="G404" i="9"/>
  <x:c r="G410" i="9"/>
  <x:c r="G411" i="9"/>
  <x:c r="G412" i="9"/>
  <x:c r="G413" i="9"/>
  <x:c r="G414" i="9"/>
  <x:c r="G415" i="9"/>
  <x:c r="G416" i="9"/>
  <x:c r="G417" i="9"/>
  <x:c r="G418" i="9"/>
  <x:c r="G419" i="9"/>
  <x:c r="G421" i="9"/>
  <x:c r="G423" i="9"/>
  <x:c r="G424" i="9"/>
  <x:c r="G425" i="9"/>
  <x:c r="G426" i="9"/>
  <x:c r="G427" i="9"/>
  <x:c r="G428" i="9"/>
  <x:c r="G429" i="9"/>
  <x:c r="G430" i="9"/>
  <x:c r="G431" i="9"/>
  <x:c r="G432" i="9"/>
  <x:c r="G433" i="9"/>
  <x:c r="G434" i="9"/>
  <x:c r="G435" i="9"/>
  <x:c r="G436" i="9"/>
  <x:c r="G438" i="9"/>
  <x:c r="G439" i="9"/>
  <x:c r="G441" i="9"/>
  <x:c r="G442" i="9"/>
  <x:c r="G444" i="9"/>
  <x:c r="G445" i="9"/>
  <x:c r="G446" i="9"/>
  <x:c r="G448" i="9"/>
  <x:c r="G449" i="9"/>
  <x:c r="G450" i="9"/>
  <x:c r="G451" i="9"/>
  <x:c r="G452" i="9"/>
  <x:c r="G454" i="9"/>
  <x:c r="G455" i="9"/>
  <x:c r="G456" i="9"/>
  <x:c r="G458" i="9"/>
  <x:c r="G459" i="9"/>
  <x:c r="G461" i="9"/>
  <x:c r="G462" i="9"/>
  <x:c r="G463" i="9"/>
  <x:c r="G464" i="9"/>
  <x:c r="G465" i="9"/>
  <x:c r="G471" i="9"/>
  <x:c r="G472" i="9"/>
  <x:c r="G473" i="9"/>
  <x:c r="G474" i="9"/>
  <x:c r="G476" i="9"/>
  <x:c r="G477" i="9"/>
  <x:c r="G478" i="9"/>
  <x:c r="G479" i="9"/>
  <x:c r="G480" i="9"/>
  <x:c r="G482" i="9"/>
  <x:c r="G483" i="9"/>
  <x:c r="G485" i="9"/>
  <x:c r="G486" i="9"/>
  <x:c r="G488" i="9"/>
  <x:c r="G489" i="9"/>
  <x:c r="G491" i="9"/>
  <x:c r="G492" i="9"/>
  <x:c r="G494" i="9"/>
  <x:c r="G495" i="9"/>
  <x:c r="G497" i="9"/>
  <x:c r="G498" i="9"/>
  <x:c r="G500" i="9"/>
  <x:c r="G501" i="9"/>
  <x:c r="G507" i="9"/>
  <x:c r="G508" i="9"/>
  <x:c r="G510" i="9"/>
  <x:c r="G511" i="9"/>
  <x:c r="G513" i="9"/>
  <x:c r="G514" i="9"/>
  <x:c r="G516" i="9"/>
  <x:c r="G517" i="9"/>
  <x:c r="G518" i="9"/>
  <x:c r="G520" i="9"/>
  <x:c r="G521" i="9"/>
  <x:c r="G528" i="9"/>
  <x:c r="G529" i="9"/>
  <x:c r="G531" i="9"/>
  <x:c r="G532" i="9"/>
  <x:c r="G534" i="9"/>
  <x:c r="G535" i="9"/>
  <x:c r="G537" i="9"/>
  <x:c r="G538" i="9"/>
  <x:c r="G540" i="9"/>
  <x:c r="G541" i="9"/>
  <x:c r="G543" i="9"/>
  <x:c r="G544" i="9"/>
  <x:c r="G546" i="9"/>
  <x:c r="G547" i="9"/>
  <x:c r="G554" i="9"/>
  <x:c r="G555" i="9"/>
  <x:c r="G557" i="9"/>
  <x:c r="G558" i="9"/>
  <x:c r="G560" i="9"/>
  <x:c r="G561" i="9"/>
  <x:c r="G563" i="9"/>
  <x:c r="G564" i="9"/>
  <x:c r="G565" i="9"/>
  <x:c r="G566" i="9"/>
  <x:c r="G568" i="9"/>
  <x:c r="G569" i="9"/>
  <x:c r="G570" i="9"/>
  <x:c r="G571" i="9"/>
  <x:c r="G573" i="9"/>
  <x:c r="G574" i="9"/>
  <x:c r="G576" i="9"/>
  <x:c r="G577" i="9"/>
  <x:c r="G584" i="9"/>
  <x:c r="G585" i="9"/>
  <x:c r="G587" i="9"/>
  <x:c r="G588" i="9"/>
  <x:c r="G590" i="9"/>
  <x:c r="G591" i="9"/>
  <x:c r="G593" i="9"/>
  <x:c r="G594" i="9"/>
  <x:c r="G596" i="9"/>
  <x:c r="G597" i="9"/>
  <x:c r="G604" i="9"/>
  <x:c r="G605" i="9"/>
  <x:c r="G607" i="9"/>
  <x:c r="G608" i="9"/>
  <x:c r="G615" i="9"/>
  <x:c r="G616" i="9"/>
  <x:c r="G618" i="9"/>
  <x:c r="G619" i="9"/>
  <x:c r="G626" i="9"/>
  <x:c r="G627" i="9"/>
  <x:c r="G629" i="9"/>
  <x:c r="G630" i="9"/>
  <x:c r="G631" i="9"/>
  <x:c r="G633" i="9"/>
  <x:c r="G634" i="9"/>
  <x:c r="G635" i="9"/>
  <x:c r="G637" i="9"/>
  <x:c r="G638" i="9"/>
  <x:c r="G640" i="9"/>
  <x:c r="G641" i="9"/>
  <x:c r="G643" i="9"/>
  <x:c r="G644" i="9"/>
  <x:c r="G646" i="9"/>
  <x:c r="G647" i="9"/>
  <x:c r="G649" i="9"/>
  <x:c r="G650" i="9"/>
  <x:c r="G652" i="9"/>
  <x:c r="G653" i="9"/>
  <x:c r="G655" i="9"/>
  <x:c r="G656" i="9"/>
  <x:c r="G658" i="9"/>
  <x:c r="G659" i="9"/>
  <x:c r="G661" i="9"/>
  <x:c r="G662" i="9"/>
  <x:c r="G669" i="9"/>
  <x:c r="G670" i="9"/>
  <x:c r="G671" i="9"/>
  <x:c r="G673" i="9"/>
  <x:c r="G674" i="9"/>
  <x:c r="G676" i="9"/>
  <x:c r="G677" i="9"/>
  <x:c r="G678" i="9"/>
  <x:c r="G680" i="9"/>
  <x:c r="G681" i="9"/>
  <x:c r="G682" i="9"/>
  <x:c r="G684" i="9"/>
  <x:c r="G685" i="9"/>
  <x:c r="G687" i="9"/>
  <x:c r="G688" i="9"/>
  <x:c r="G695" i="9"/>
  <x:c r="G696" i="9"/>
  <x:c r="G698" i="9"/>
  <x:c r="G699" i="9"/>
  <x:c r="G701" i="9"/>
  <x:c r="G702" i="9"/>
  <x:c r="G704" i="9"/>
  <x:c r="G705" i="9"/>
  <x:c r="G712" i="9"/>
  <x:c r="G713" i="9"/>
  <x:c r="G715" i="9"/>
  <x:c r="G716" i="9"/>
  <x:c r="G718" i="9"/>
  <x:c r="G719" i="9"/>
  <x:c r="G721" i="9"/>
  <x:c r="G722" i="9"/>
  <x:c r="G729" i="9"/>
  <x:c r="G730" i="9"/>
  <x:c r="G731" i="9"/>
  <x:c r="G733" i="9"/>
  <x:c r="G734" i="9"/>
  <x:c r="G736" i="9"/>
  <x:c r="G737" i="9"/>
  <x:c r="G739" i="9"/>
  <x:c r="G740" i="9"/>
  <x:c r="G742" i="9"/>
  <x:c r="G743" i="9"/>
  <x:c r="G745" i="9"/>
  <x:c r="G746" i="9"/>
  <x:c r="G753" i="9"/>
  <x:c r="G754" i="9"/>
  <x:c r="G756" i="9"/>
  <x:c r="G757" i="9"/>
  <x:c r="G759" i="9"/>
  <x:c r="G760" i="9"/>
  <x:c r="G762" i="9"/>
  <x:c r="G763" i="9"/>
  <x:c r="G765" i="9"/>
  <x:c r="G766" i="9"/>
  <x:c r="G773" i="9"/>
  <x:c r="G774" i="9"/>
  <x:c r="G781" i="9"/>
  <x:c r="G782" i="9"/>
  <x:c r="G784" i="9"/>
  <x:c r="G785" i="9"/>
  <x:c r="G787" i="9"/>
  <x:c r="G788" i="9"/>
  <x:c r="G790" i="9"/>
  <x:c r="G791" i="9"/>
  <x:c r="G793" i="9"/>
  <x:c r="G794" i="9"/>
  <x:c r="G796" i="9"/>
  <x:c r="G797" i="9"/>
  <x:c r="G799" i="9"/>
  <x:c r="G800" i="9"/>
  <x:c r="G802" i="9"/>
  <x:c r="G803" i="9"/>
  <x:c r="G805" i="9"/>
  <x:c r="G806" i="9"/>
  <x:c r="G808" i="9"/>
  <x:c r="G809" i="9"/>
  <x:c r="G811" i="9"/>
  <x:c r="G812" i="9"/>
  <x:c r="G814" i="9"/>
  <x:c r="G815" i="9"/>
  <x:c r="G822" i="9"/>
  <x:c r="G823" i="9"/>
  <x:c r="G825" i="9"/>
  <x:c r="G826" i="9"/>
  <x:c r="G828" i="9"/>
  <x:c r="G829" i="9"/>
  <x:c r="G836" i="9"/>
  <x:c r="G837" i="9"/>
  <x:c r="G839" i="9"/>
  <x:c r="G840" i="9"/>
  <x:c r="G842" i="9"/>
  <x:c r="G843" i="9"/>
  <x:c r="G845" i="9"/>
  <x:c r="G846" i="9"/>
  <x:c r="G853" i="9"/>
  <x:c r="G854" i="9"/>
  <x:c r="G856" i="9"/>
  <x:c r="G857" i="9"/>
  <x:c r="G858" i="9"/>
  <x:c r="G859" i="9"/>
  <x:c r="G861" i="9"/>
  <x:c r="G862" i="9"/>
  <x:c r="G864" i="9"/>
  <x:c r="G865" i="9"/>
  <x:c r="G872" i="9"/>
  <x:c r="G873" i="9"/>
  <x:c r="G875" i="9"/>
  <x:c r="G876" i="9"/>
  <x:c r="G883" i="9"/>
  <x:c r="G884" i="9"/>
  <x:c r="G886" i="9"/>
  <x:c r="G887" i="9"/>
  <x:c r="G889" i="9"/>
  <x:c r="G890" i="9"/>
  <x:c r="G897" i="9"/>
  <x:c r="G898" i="9"/>
  <x:c r="G900" i="9"/>
  <x:c r="G901" i="9"/>
  <x:c r="G903" i="9"/>
  <x:c r="G904" i="9"/>
  <x:c r="G906" i="9"/>
  <x:c r="G907" i="9"/>
  <x:c r="G914" i="9"/>
  <x:c r="G915" i="9"/>
  <x:c r="G917" i="9"/>
  <x:c r="G918" i="9"/>
  <x:c r="G920" i="9"/>
  <x:c r="G921" i="9"/>
  <x:c r="G923" i="9"/>
  <x:c r="G924" i="9"/>
  <x:c r="G926" i="9"/>
  <x:c r="G927" i="9"/>
  <x:c r="G934" i="9"/>
  <x:c r="G935" i="9"/>
  <x:c r="G937" i="9"/>
  <x:c r="G938" i="9"/>
  <x:c r="G940" i="9"/>
  <x:c r="G941" i="9"/>
  <x:c r="G943" i="9"/>
  <x:c r="G944" i="9"/>
  <x:c r="G946" i="9"/>
  <x:c r="G947" i="9"/>
  <x:c r="G948" i="9"/>
  <x:c r="G949" i="9"/>
  <x:c r="G951" i="9"/>
  <x:c r="G952" i="9"/>
  <x:c r="G954" i="9"/>
  <x:c r="G955" i="9"/>
  <x:c r="G956" i="9"/>
  <x:c r="G958" i="9"/>
  <x:c r="G959" i="9"/>
  <x:c r="G961" i="9"/>
  <x:c r="G962" i="9"/>
  <x:c r="G964" i="9"/>
  <x:c r="G965" i="9"/>
  <x:c r="G966" i="9"/>
  <x:c r="G967" i="9"/>
  <x:c r="G969" i="9"/>
  <x:c r="G970" i="9"/>
  <x:c r="G972" i="9"/>
  <x:c r="G973" i="9"/>
  <x:c r="G974" i="9"/>
  <x:c r="G976" i="9"/>
  <x:c r="G977" i="9"/>
  <x:c r="G979" i="9"/>
  <x:c r="G980" i="9"/>
  <x:c r="G981" i="9"/>
  <x:c r="G982" i="9"/>
  <x:c r="G984" i="9"/>
  <x:c r="G985" i="9"/>
  <x:c r="G986" i="9"/>
  <x:c r="G988" i="9"/>
  <x:c r="G989" i="9"/>
  <x:c r="G990" i="9"/>
  <x:c r="G992" i="9"/>
  <x:c r="G993" i="9"/>
  <x:c r="G1000" i="9"/>
  <x:c r="G1001" i="9"/>
  <x:c r="G1003" i="9"/>
  <x:c r="G1004" i="9"/>
  <x:c r="G1006" i="9"/>
  <x:c r="G1007" i="9"/>
  <x:c r="G1009" i="9"/>
  <x:c r="G1010" i="9"/>
  <x:c r="G1017" i="9"/>
  <x:c r="G1018" i="9"/>
  <x:c r="G1020" i="9"/>
  <x:c r="G1021" i="9"/>
  <x:c r="G1022" i="9"/>
  <x:c r="G1029" i="9"/>
  <x:c r="G1030" i="9"/>
  <x:c r="G1031" i="9"/>
  <x:c r="G1033" i="9"/>
  <x:c r="G1034" i="9"/>
  <x:c r="G1036" i="9"/>
  <x:c r="G1037" i="9"/>
  <x:c r="G1039" i="9"/>
  <x:c r="G1040" i="9"/>
  <x:c r="G1042" i="9"/>
  <x:c r="G1043" i="9"/>
  <x:c r="G1045" i="9"/>
  <x:c r="G1046" i="9"/>
  <x:c r="G1053" i="9"/>
  <x:c r="G1054" i="9"/>
  <x:c r="G1055" i="9"/>
  <x:c r="G1056" i="9"/>
  <x:c r="G1058" i="9"/>
  <x:c r="G1059" i="9"/>
  <x:c r="G1061" i="9"/>
  <x:c r="G1062" i="9"/>
  <x:c r="G1064" i="9"/>
  <x:c r="G1065" i="9"/>
  <x:c r="G1072" i="9"/>
  <x:c r="G1073" i="9"/>
  <x:c r="G1075" i="9"/>
  <x:c r="G1076" i="9"/>
  <x:c r="G1081" i="9"/>
  <x:c r="G1082" i="9"/>
  <x:c r="G1084" i="9"/>
  <x:c r="G1085" i="9"/>
  <x:c r="G1087" i="9"/>
  <x:c r="G1088" i="9"/>
  <x:c r="G1093" i="9"/>
  <x:c r="G1094" i="9"/>
  <x:c r="G1099" i="9"/>
  <x:c r="G1100" i="9"/>
  <x:c r="G1102" i="9"/>
  <x:c r="G1103" i="9"/>
</x:calcChain>
</file>

<file path=xl/sharedStrings.xml><?xml version="1.0" encoding="utf-8"?>
<x:sst xmlns:x="http://schemas.openxmlformats.org/spreadsheetml/2006/main" count="1868" uniqueCount="1868">
  <x:si>
    <x:t>Projecte de condicionament de sala d'actes de la Facultat de Matemàtiques i estadística de la UPC</x:t>
  </x:si>
  <x:si>
    <x:t>PRESUPUESTO</x:t>
  </x:si>
  <x:si>
    <x:t>Precio</x:t>
  </x:si>
  <x:si>
    <x:t>Medición</x:t>
  </x:si>
  <x:si>
    <x:t>Importe</x:t>
  </x:si>
  <x:si>
    <x:t>Obra</x:t>
  </x:si>
  <x:si>
    <x:t>01</x:t>
  </x:si>
  <x:si>
    <x:t>PressupostUPC_Sala d'actes_Matemàtiques i estadística_OC+INST</x:t>
  </x:si>
  <x:si>
    <x:t>Capítol</x:t>
  </x:si>
  <x:si>
    <x:t>Obra civil</x:t>
  </x:si>
  <x:si>
    <x:t>Subcapítol</x:t>
  </x:si>
  <x:si>
    <x:t>00</x:t>
  </x:si>
  <x:si>
    <x:t>Treballs previs</x:t>
  </x:si>
  <x:si>
    <x:t>01.01.00</x:t>
  </x:si>
  <x:si>
    <x:t>P1D2-HAXX</x:t>
  </x:si>
  <x:si>
    <x:t>m2</x:t>
  </x:si>
  <x:si>
    <x:t>Protecció de les superficies de vidre amb fulla de cartró adherida amb cinta adhesiva.</x:t>
  </x:si>
  <x:si>
    <x:t>P6AC-D7DY</x:t>
  </x:si>
  <x:si>
    <x:t>m</x:t>
  </x:si>
  <x:si>
    <x:t>Tanca mòbil, de 2 m d'alçària, d'acer galvanitzat, amb malla electrosoldada de 90x150 mm i de 4.5 i 3,5 mm de D, bastidor de 3.5x2 m de tub de 40 mm de D, fixat a peus prefabricats de formigó, i amb el desmuntatge inclòs</x:t>
  </x:si>
  <x:si>
    <x:t>P151H-45IB</x:t>
  </x:si>
  <x:si>
    <x:t>Protecció amb vela de lona de polietilè per a proteccions superficials contra caigudes, amb malla de reforç i traus perimetrals, corda de subjecció, de diàmetre 12 mm, amb el desmuntatge inclòs</x:t>
  </x:si>
  <x:si>
    <x:t>P653-8MZ9</x:t>
  </x:si>
  <x:si>
    <x:t>Envà de plaques de guix laminat format per estructura senzilla normal amb perfileria de planxa d'acer galvanitzat, amb un gruix total de l'envà de, muntants cada 600 mm de 100 mm d'amplària i canals de 100 mm d'amplària, 1 placa estàndard (A) de 18 mm de gruix en cada cara, fixades mecànicament</x:t>
  </x:si>
  <x:si>
    <x:t>PAB0-616Z</x:t>
  </x:si>
  <x:si>
    <x:t>u</x:t>
  </x:si>
  <x:si>
    <x:t>Porta d'acer galvanitzat en perfils laminats de dues fulles batents, per a un buit d'obra de 160x215 cm, amb bastidor de tub de 40x20x1,5 mm, planxes llises d'1 mm de gruix i bastiment, pany de cop, acabat esmaltat, col·locada</x:t>
  </x:si>
  <x:si>
    <x:t>TOTAL</x:t>
  </x:si>
  <x:si>
    <x:t>Enderrocs</x:t>
  </x:si>
  <x:si>
    <x:t>Subcapítol2</x:t>
  </x:si>
  <x:si>
    <x:t>Enderroc obra civil</x:t>
  </x:si>
  <x:si>
    <x:t>01.01.01.01</x:t>
  </x:si>
  <x:si>
    <x:t>P21Q0-H8XX</x:t>
  </x:si>
  <x:si>
    <x:t>Desmuntatge de mobiliari fixat o ancorat al paviment o parament, realitzat amb mitjans manuals o mecànics. Inclou el desmuntatge de les fixacions, l'aplega de materials, la càrrega manual de runa sobre camió o contenidor</x:t>
  </x:si>
  <x:si>
    <x:t>P21Z0-52XX</x:t>
  </x:si>
  <x:si>
    <x:t>Perforació de mur de formigó armat o ceràmic per a formació de passamurs fins a 200 mm de diàmetre nominal amb un gruix de paret entre 15 i 30 cm amb equip de barrinat amb broca de diamant intercambiable, entre 100 i 400 mm de</x:t>
  </x:si>
  <x:si>
    <x:t>P21Z0-52ZX</x:t>
  </x:si>
  <x:si>
    <x:t>Perforació de mur de block de formigó o ceràmic per a formació de passamurs de 50x30cm de diàmetre nominal amb un gruix de paret entre 15 i 30 cm amb equip de barrinat amb broca de diamant intercambiable.</x:t>
  </x:si>
  <x:si>
    <x:t>P214A-4RXX</x:t>
  </x:si>
  <x:si>
    <x:t>Desmuntatge porta corredissa de 2 fulles, bastiment, guies, mecanismes i accessoris de porta de grans dimensions, de 20 m2 com a màxim, sense recuperació, amb mitjans manuals, amb mitjans manuals i càrrega manual sobre camió o contenidor.</x:t>
  </x:si>
  <x:si>
    <x:t>P214T-4RQB</x:t>
  </x:si>
  <x:si>
    <x:t>Enderroc puntual d'envà de ceràmica de 5-10 cm de gruix, per a formació de forat passabigues de fins 30x30 cm, amb mitjans manuals i càrrega manual de runa sobre camió o contenidor</x:t>
  </x:si>
  <x:si>
    <x:t>P214T-4RQI</x:t>
  </x:si>
  <x:si>
    <x:t>Enderroc de paret de tancament de maó calat de 15 cm de gruix, a mà i amb martell trencador manual i càrrega manual de runa sobre camió o contenidor</x:t>
  </x:si>
  <x:si>
    <x:t>P2143-4RQT</x:t>
  </x:si>
  <x:si>
    <x:t>Enderroc de solera de formigó lleugerament armat, de fins a 15 cm de gruix, amb compressor i càrrega manual de runa sobre camió o contenidor</x:t>
  </x:si>
  <x:si>
    <x:t>P2143-4RRX</x:t>
  </x:si>
  <x:si>
    <x:t>ml</x:t>
  </x:si>
  <x:si>
    <x:t>Arrencada i demolició de paviment de terratzo existent sobre llit de morter, per a la posterior instal·lació de bucle magnètic. Inclou el tall previ perimetral amb serra de disc de diamant per a delimitar una franja de 50x50 cm, l'extracció del material amb mitjans mecànics o manuals sense afectar les zones adjacents, la neteja del fons, la càrrega manual de runa sobre camió o contenidor i transport a abocador autoritzat.</x:t>
  </x:si>
  <x:si>
    <x:t>P2143-4RR2</x:t>
  </x:si>
  <x:si>
    <x:t>Arrencada de paviment ceràmic, amb mitjans manuals i càrrega manual de runa sobre camió o contenidor</x:t>
  </x:si>
  <x:si>
    <x:t>P2143-4RQX</x:t>
  </x:si>
  <x:si>
    <x:t>m3</x:t>
  </x:si>
  <x:si>
    <x:t>Enderroc de solera de formigó en massa o lleugerament armat, amb compressor i càrrega manual i mecànica de runa sobre camió o contenidor</x:t>
  </x:si>
  <x:si>
    <x:t>P2140-4RRN</x:t>
  </x:si>
  <x:si>
    <x:t>Arrencada de full i bastiment de porta interior amb mitjans manuals i càrrega manual sobre camió o contenidor</x:t>
  </x:si>
  <x:si>
    <x:t>P214T-10CXS</x:t>
  </x:si>
  <x:si>
    <x:t>Enderroc d'extradossat de guix laminat amb mitjans manuals i càrrega manual de runa sobre camió o contenidor</x:t>
  </x:si>
  <x:si>
    <x:t>P21GH-HCXX</x:t>
  </x:si>
  <x:si>
    <x:t>Arrencada d'armari de fusta de fins a 1400x800x2900 mm (amplària x fons x alçària), incloent-hi el revestiment, prestatgeries, elements interiors, fulla batents i ferratges; realitzat amb mitjans manuals i càrrega manual de runa sobre camió o contenidor</x:t>
  </x:si>
  <x:si>
    <x:t>P2142-4RMN</x:t>
  </x:si>
  <x:si>
    <x:t>Arrencada d'aplacat de fusta en llistons, amb mitjans manuals i càrrega manual de runa sobre camió o contenidor</x:t>
  </x:si>
  <x:si>
    <x:t>P2142-4RXX</x:t>
  </x:si>
  <x:si>
    <x:t>Arrencada de revestiment de metall, de fins a 30 cm d'amplària, amb mitjans manuals i càrrega manual de runa sobre camió o contenidor</x:t>
  </x:si>
  <x:si>
    <x:t>P2143-4RQW</x:t>
  </x:si>
  <x:si>
    <x:t>Arrencada de sòcol ceràmic o de pedra, amb mitjans manuals i càrrega manual de runa sobre camió o contenidor</x:t>
  </x:si>
  <x:si>
    <x:t>P214I-AKZL</x:t>
  </x:si>
  <x:si>
    <x:t>Enderroc de cel ras i instal·lacions existents al interior, amb mitjans manuals i càrrega manual sobre camió o contenidor</x:t>
  </x:si>
  <x:si>
    <x:t>03</x:t>
  </x:si>
  <x:si>
    <x:t>Ram de paleta</x:t>
  </x:si>
  <x:si>
    <x:t>Envans plaques guix laminat</x:t>
  </x:si>
  <x:si>
    <x:t>01.01.03.01</x:t>
  </x:si>
  <x:si>
    <x:t>P654-1319N</x:t>
  </x:si>
  <x:si>
    <x:t>Envà de plaques de guix laminat amb aïllament de plaques de llana de roca format per estructura senzilla normal amb perfileria de planxa d'acer galvanitzat, amb un gruix total de l'envà de 98 mm, muntants cada 600 mm de 48 mm d'amplària i canals de 48 mm d'amplària, 2 plaques a cada cara, unes tipus estàndard (A) de 12,5 mm de gruix i les altres tipus hidròfuga (H) de 12,5 mm de gruix, fixades mecànicament i aïllament de plaques de llana mineral de roca de resistència tèrmica &gt;= 1,176 m2·K/W</x:t>
  </x:si>
  <x:si>
    <x:t>P653-8N6X</x:t>
  </x:si>
  <x:si>
    <x:t>Envà de plaques de guix laminat format per estructura senzilla normal amb perfileria de planxa d'acer galvanitzat, amb un gruix total de l'envà de 210 mm, muntants cada 600 mm de 90 mm d'amplària i canals de 90 mm d'amplària, 4 plaques tipus resistent al foc (F) a cada cara de 15 mm de gruix cada una, fixades mecànicament. Resistència al FOC de EI-120. Inclou certificació corresponent.</x:t>
  </x:si>
  <x:si>
    <x:t>P83EC-98XX</x:t>
  </x:si>
  <x:si>
    <x:t>Extradossat de plaques de guix laminat reforçat format per estructura amb perfileria de planxa d'acer galvanitzat reforçada, amb un gruix total de l'extradossat de 78 mm, muntants cada 400 mm de 48 mm d'amplaria i canals de 48 mm d'amplaria, amb 2 plaques amb resistencia Habito o equivalent 15 mm de gruix, fixades mecànicament i aïllament amb plaques de placa llana roca p/aïllaments.</x:t>
  </x:si>
  <x:si>
    <x:t>P83EC-98QB</x:t>
  </x:si>
  <x:si>
    <x:t>Extradossat de plaques de guix laminat format per estructura autoportant arriostrada normal amb perfileria de planxa d'acer galvanitzat, amb un gruix total de l'extradossat de 73 mm, muntants cada 600 mm de 48 mm d'amplaria i canals de 48 mm d'amplaria, amb 2 plaques, una estàndard (A) en la cara interior de 12,5 mm de gruix i l'altre amb duresa superficial (I) de 12,5 mm de gruix, fixades mecànicament i aïllament amb plaques de placa llana roca p/aïllaments</x:t>
  </x:si>
  <x:si>
    <x:t>P83EB-9FVP</x:t>
  </x:si>
  <x:si>
    <x:t>Extradossat amb plaques de guix laminat de tipus estàndard (A) de 15 mm de gruix, col·locada directament sobre el parament amb guix amb additius estès a tota la superfície amb llana dentada</x:t>
  </x:si>
  <x:si>
    <x:t>P83EC-983X</x:t>
  </x:si>
  <x:si>
    <x:t>Extradossat de plaques de guix laminat format per estructura autoportant amb perfileria de planxa d'acer galvanitzat, amb un gruix total de l'extradossat de 78 mm, muntants cada 400 mm de 48 mm d'amplaria i canals de 48 mm d'amplaria, amb 2 plaques resistent al foc (F) de 15 mm de gruix, fixades mecànicament i aïllament amb plaques de placa llana roca p/aïllaments.
Resistència al FOC de EI-120. Inclou certificació corresponent.</x:t>
  </x:si>
  <x:si>
    <x:t>P83EH-A7XX</x:t>
  </x:si>
  <x:si>
    <x:t>Formació de calaix amb placa de guix laminat sobre parament verticals existents, amb 1 placa tipus hidròfuga (H) de 12,5 mm de gruix</x:t>
  </x:si>
  <x:si>
    <x:t>02</x:t>
  </x:si>
  <x:si>
    <x:t>Envans fàbrica de maó</x:t>
  </x:si>
  <x:si>
    <x:t>01.01.03.02</x:t>
  </x:si>
  <x:si>
    <x:t>P6125-7BJ9</x:t>
  </x:si>
  <x:si>
    <x:t>Paret divisòria recolzada per a revestir de gruix 14 cm, de maó calat R-10, de 290x140x100 mm, per a revestir, categoria I, LD, segons la norma UNE-EN 771-1, col·locat amb morter per a ram de paleta industrialitzat M 5 (5 N/mm2) de designació (G) segons norma UNE-EN 998-2</x:t>
  </x:si>
  <x:si>
    <x:t>Varis</x:t>
  </x:si>
  <x:si>
    <x:t>01.01.03.03</x:t>
  </x:si>
  <x:si>
    <x:t>X001001</x:t>
  </x:si>
  <x:si>
    <x:t>Conjunt d'ajudes d'obra civil per deixar la instal·lació completament acabada, incloent:
Obertura i tapat de forats i rasses.
Obertura de forats en paraments tant en horitzontals com a verticals.
Col·locació de pasamurs.
Fixació de suports.
Construcció de bancades i fornícules.
Col·locació i rebut de caixes per a elements encastats.
Obertura de forats en falsos sostres de tot tipus i materials.
Descàrrega i elevació de materials (si no precisen transports especials).
Segellat de forats i buits de pas d'instal·lacions.
Tapes per a registre en muntants i falsos sostres de tot tipus i material per a instal·lacions.
Tapes d'arquetes en tot tipus de sòls.
Cales per localitzar la xarxa de terra actual.
Transport interior de material i maquinaria.
En general, tot allò necessari (material i mà d'obra) per al muntatge de la instal·lació i coordinació amb obra civil i arquitectura, d'acord amb les instruccions de la direcció facultativa d'obra.</x:t>
  </x:si>
  <x:si>
    <x:t>EY01122A</x:t>
  </x:si>
  <x:si>
    <x:t>Obertura de regata en paret de maó calat, amb mitjans mecànics i tapada amb morter de ciment 1:4</x:t>
  </x:si>
  <x:si>
    <x:t>P815-3FL7</x:t>
  </x:si>
  <x:si>
    <x:t>Enguixat reglejat sobre parament vertical interior, a 3,00 m d'alçària, com a màxim, amb guix B1, acabat lliscat amb guix C6 segons la norma UNE-EN 13279-1</x:t>
  </x:si>
  <x:si>
    <x:t>P314-WESX</x:t>
  </x:si>
  <x:si>
    <x:t>Formigonament de rases, amb formigó en massa, amb 20% de granulats de material reciclat de formigons, amb additiu hidròfug HRM - 30 / F / 10 / XF3 + XA1 amb una quantitat de ciment de 275 kg/m3 i relació aigua ciment. Inclou l'allisat manual de la superfície per a garantir una planeitat apta per a la instal·lació posterior de qualsevol tipus de paviment.</x:t>
  </x:si>
  <x:si>
    <x:t>P93N-3GC5</x:t>
  </x:si>
  <x:si>
    <x:t>Solera de formigó lleuger elaborat a l'obra d'argila expandida 20 a 25 N/mm2 de resistència a la compressió, de densitat 1400 a 1600 kg/m3, de 20 cm de gruix</x:t>
  </x:si>
  <x:si>
    <x:t>P93I-57QL</x:t>
  </x:si>
  <x:si>
    <x:t>Recrescuda i anivellament del suport de 50 mm de gruix, amb pasta autoanivellant de ciment tipus CT-C16-F3 segons UNE-EN 13813, aplicada mitjançant bombeig</x:t>
  </x:si>
  <x:si>
    <x:t>P9VF-5CH3</x:t>
  </x:si>
  <x:si>
    <x:t>Formació d'esglaó amb totxana de 240x143x1000 mm, col·locada i arrebossada amb morter mixt 1:2:10</x:t>
  </x:si>
  <x:si>
    <x:t>P866-ACZX</x:t>
  </x:si>
  <x:si>
    <x:t>Subministrament i col·locació de reforç per a fixació d'elements pesants en envans i sostres de placa de guix laminat, realitzat amb tauler de fibres de fusta de densitat mitjana (DM) de 19 mm de gruix. Inclou el tall a mida per a l'encaix entre els muntants metàl·lics de l'estructura, la fixació mecànica mitjançant cargols autoperforants de cap pla a les ales dels perfils, i els reforços horitzontals de perfileria si fossin necessaris per a la seva correcta subjecció. Totalment instal·lat i preparat per al tancament de l'envà.</x:t>
  </x:si>
  <x:si>
    <x:t>04</x:t>
  </x:si>
  <x:si>
    <x:t>Cels rasos</x:t>
  </x:si>
  <x:si>
    <x:t>01.01.04</x:t>
  </x:si>
  <x:si>
    <x:t>P846-9JOX</x:t>
  </x:si>
  <x:si>
    <x:t>Cel ras de transfomat de placa de guix laminat continu de tipus especial perforada amb perforació tipus ordenada ocupant tota la superfície i vel, placa de 12,5 mm de gruix, segons la norma UNE-EN 14190, amb un coeficient d'absorció acústica ponderat de 0.7 segons la norma UNE-EN ISO 11654 i reacció al foc A2-s1, d0 i classe d'absorció acústica C segons la norma UNE-EN ISO 11654, amb entramat estructura senzilla d'acer galvanitzat format per perfils col·locats cada 600 mm fixats al sostre mitjançant vareta de suspensió cada 1,2 m, per a una alçària de cel ras de 4 m com a màxim.
Placa de guix laminat perforada per a absorció acústica, Cleaneo® Akustik perforació en bloc BCO amb perforació quadrada o equivalent. Inclou l'encintat i el tractament de juntes per a sostre continu de placa de guix laminat estàndard.</x:t>
  </x:si>
  <x:si>
    <x:t>P846-9JO8</x:t>
  </x:si>
  <x:si>
    <x:t>Cel ras continu de plaques de guix laminat tipus estàndard (A), per a revestir, de 12,5 mm de gruix i vora afinada (BA), amb entramat estructura senzilla d'acer galvanitzat format per perfils col·locats cada 600 mm fixats al sostre mitjançant vareta de suspensió cada 1,2 m, per a una alçària de cel ras de 4 m com a màxim.
Sistema homologat pel fabricant amb separacions entre cel ras i forjat fins a 2,00m.
S´hauran de fer proves de càrrega amb entrega de documentació.</x:t>
  </x:si>
  <x:si>
    <x:t>P84J-9JQT</x:t>
  </x:si>
  <x:si>
    <x:t>Cel ras registrable de plaques de guix laminat revestida amb una làmina de Policlorur de Vinil color blanc amb acabat llis, 600x 600 mm i 12,5 mm de gruix, sistema desmuntable amb estructura d'acer galvanitzat semiocult format per perfils principals amb forma de T invertida de 15 mm de base col·locats cada 1,2 m i fixats al sostre mitjançant vareta de suspensió cada 1,2 m, amb perfils secundaris col·locats formant retícula de 600x 600 mm, per a una alçària de cel ras de 4 m com a màxim</x:t>
  </x:si>
  <x:si>
    <x:t>P7D5-EQG7</x:t>
  </x:si>
  <x:si>
    <x:t xml:space="preserve">Cel ras continu amb una resistència al foc R-120 format per plaques de silicat càlcic de 10 mm de gruix, amb una conductivitat tèrmica de 0,175 W/(m·K) i una densitat de 870 kg/m3. </x:t>
  </x:si>
  <x:si>
    <x:t>V65272XX</x:t>
  </x:si>
  <x:si>
    <x:t>Tabica autoportant de plaques de guix laminat format per estructura senzilla normal amb perfileria de planxa d'acer galvanitzat, amb un gruix total de l'envà de 60 mm, muntants cada 600 mm de 45 mm d'amplària i canals de 45 mm d'amplària, 1 placa stàndard (A) de 15 mm de gruix en una cara, fixades mecànicament i aïllament de plaques de llana mineral de roca de resistència tèrmica &gt;= 0,88235 m2.K/W. Es dedueixen el 100% dels forats. S'inclou medis auxiliars per dur a terme la totalitat de la partida, neteja i retirada de runa a contenidor. Partida totalment acabada.</x:t>
  </x:si>
  <x:si>
    <x:t>P84N-A8XX</x:t>
  </x:si>
  <x:si>
    <x:t>Formació de candileja per a il·luminació indirecta en perímetre de sostre fals, realitzada amb placa de guix laminat (tipus A segons UNE-EN 520) de 13 mm de gruix. Inclou l'estructura auxiliar mitjançant perfils de xapa d'acer galvanitzat (canals i montants), peces d'esquadra per a la fixació al forjat o sostre superior, i perfil de remat en cantonada (guarda-vius) de PVC o acer per a definir l'aresta interior. Inclou tractament de juntes amb pasta i cinta de reforç, i el tancament vertical del calaix fins a 45cm de alçada. Totalment acabat i a punt per a pintar, sense incloure la instal·lació elèctrica.</x:t>
  </x:si>
  <x:si>
    <x:t>E84ZG1AA</x:t>
  </x:si>
  <x:si>
    <x:t>Registre per a cel ras de plaques de guix laminat format per portella de 60x60 cm2 amb marc d'alumini i fulla de placa guix laminat hidròfuga (H) amb un gruix total de 15 mm com a màxim, tanca de pressió i dispositiu de retenció, col·locat amb perfileria d'acer galvanitzat. Totalment instal·lat.
Sistema homologat pel fabricant.</x:t>
  </x:si>
  <x:si>
    <x:t>E84ZG1AX</x:t>
  </x:si>
  <x:si>
    <x:t>Registre per a cel ras o tabica de plaques de guix laminat format per portella de 60x35 cm amb marc d'alumini i fulla de placa guix laminat de qualsevol tipus amb un gruix total de 15 mm com a màxim, tanca de pressió i dispositiu de retenció, col·locat amb perfileria d'acer galvanitzat. Totalment instal·lat.
Sistema homologat pel fabricant.</x:t>
  </x:si>
  <x:si>
    <x:t>P84N-A82X</x:t>
  </x:si>
  <x:si>
    <x:t>Formació de calaix de tres cares per a encastament de lluminàries en cel ras, de 16 cm d'amplària i 13 cm d'alçària. Realitzat amb plaques de guix laminat tipus estàndard (A) de 15 mm de gruix, segons la norma UNE-EN 520. Inclou el muntatge d'una estructura senzilla de perfils d'acer galvanitzat, amb perfils disposats cada 400 mm, i fixació al forjat mitjançant varetes de suspensió i elements d'ancoratge cada 0,8 m.
El preu inclou el tractament de juntes amb pasta i cinta de paper, el segellat dels perímetres, la preparació de la superfície per a pintar i totes les peces especials de reforç en cantonades (perfils de protecció d'arestes). Totalment acabat per a una alçària de sostre de fins a 4 m</x:t>
  </x:si>
  <x:si>
    <x:t>05</x:t>
  </x:si>
  <x:si>
    <x:t>Paviments</x:t>
  </x:si>
  <x:si>
    <x:t>01.01.05</x:t>
  </x:si>
  <x:si>
    <x:t>P9U8-4Z8X</x:t>
  </x:si>
  <x:si>
    <x:t>Sòcol de rajola de gres porcellànic premsat polit igual al existent, de 10 cm d'alçària, col·locat amb adhesiu per a rajola ceràmica C1 (UNE-EN 12004) i rejuntat amb beurada CG1 (UNE-EN 13888)</x:t>
  </x:si>
  <x:si>
    <x:t>P9U3-HADX</x:t>
  </x:si>
  <x:si>
    <x:t xml:space="preserve">Perfill de remat de transició entre diferents tipologies de paviment, en acer cromat. Totalment instal·lat. </x:t>
  </x:si>
  <x:si>
    <x:t>P9PA-50Y5X</x:t>
  </x:si>
  <x:si>
    <x:t>Subministre i col·locació de paviment vinílic multicapa autoportant amb sistema acústic mitjançant suport d'escuma d'alta densitat reforçat amb fibra de vidre i disseny imprès. 
Subministrament en rotlles de 2 m d'ample i 3,35 mm de gruix total i capa de desgast transparent de 0,65 mm, amb classificació de resistència a l'abrasió tipus T.
Ofereix un aïllament acústic de 19 dB i una resistència a l'empremta (indentació) de 0,08 mm.
Sistema de col·locació autoportant amb cinta de doble cara perimetral i a les juntes i cordó cel·lular de 4 mm. (inclòs en la partida)
Inclou el revestimentdel paviment adherit a les caixes i l'element de registre encastat al terra.
El paviment incorpora el tractament de superfície patentat Protecsol® 2, obtingut per reticulació làser UV, que proporciona una òptima resistència química davant de productes sanitaris (betadina, eosina o solucions hidroalcohòliques), facilitant-ne el manteniment i la durabilitat.
Aquest tractament elimina la necessitat d'aplicar emulsions acríliques durant tota la vida útil del producte.
El producte és 100% reciclable i disposa de Declaració Ambiental de Producte (EPD) individualitzada. No conté formaldehid, metalls pesants, substàncies CMR 1 i 2, vPvB (molt persistents i molt bioacumulables) ni PBT (persistents, bioacumulables i tòxiques), complint estrictament amb el reglament REACH. Les emissions de COV als 28 dies (ISO 16000-6) se situen per sota dels nivells de detecció (&lt;10 µg/m³), amb classificació A+ i certificació FloorScore® i M1 de qualitat de l'aire interior. El model presenta una eficàcia antibacteriana (E. coli / S. aureus / MRSA) superior al 99% després de 24 hores segons la norma ISO 22196 i protecció EVERCARE amb certificat anti-COVID-19.
Model: TARALAY IMPRESSION ACOUSTIC, disseny Riverside 1057, de GERFLOR IBERIA SA o equivalent.</x:t>
  </x:si>
  <x:si>
    <x:t>P9PA-50YXX</x:t>
  </x:si>
  <x:si>
    <x:t>Subministre i col·locació de paviment vinílic multicapa amb sistema acústic mitjançant suport d'escuma d'alta densitat reforçat amb fibra de vidre i disseny imprès. 
Subministrament en rotlles de 2 m d'ample i 3,35 mm de gruix total i capa de desgast transparent de 0,65 mm, amb classificació de resistència a l'abrasió tipus T.
Ofereix un aïllament acústic de 19 dB i una resistència a l'empremta (indentació) de 0,08 mm.
Sistema de col·locació amb adhesiu acrílic de dispersió aquosa i soldat en calent amb cordó cel·lular de diàmetre 4 mm. (inclòs en la partida)
Inclou el revestimentdel paviment adherit a les caixes i l'element de registre encastat al terra.
El paviment incorpora el tractament de superfície patentat Protecsol® 2, obtingut per reticulació làser UV, que proporciona una òptima resistència química davant de productes sanitaris (betadina, eosina o solucions hidroalcohòliques), facilitant-ne el manteniment i la durabilitat.
Aquest tractament elimina la necessitat d'aplicar emulsions acríliques durant tota la vida útil del producte.
El producte és 100% reciclable i disposa de Declaració Ambiental de Producte (EPD) individualitzada. No conté formaldehid, metalls pesants, substàncies CMR 1 i 2, vPvB (molt persistents i molt bioacumulables) ni PBT (persistents, bioacumulables i tòxiques), complint estrictament amb el reglament REACH. Les emissions de COV als 28 dies (ISO 16000-6) se situen per sota dels nivells de detecció (&lt;10 µg/m³), amb classificació A+ i certificació FloorScore® i M1 de qualitat de l'aire interior. El model presenta una eficàcia antibacteriana (E. coli / S. aureus / MRSA) superior al 99% després de 24 hores segons la norma ISO 22196 i protecció EVERCARE amb certificat anti-COVID-19.
Model: TARALAY IMPRESSION ACOUSTIC, disseny Riverside 1057, de GERFLOR IBERIA SA o equivalent.</x:t>
  </x:si>
  <x:si>
    <x:t>06</x:t>
  </x:si>
  <x:si>
    <x:t>Fusteries</x:t>
  </x:si>
  <x:si>
    <x:t>Fusteria interior</x:t>
  </x:si>
  <x:si>
    <x:t>01.01.06.01</x:t>
  </x:si>
  <x:si>
    <x:t>PAS2-5QX2</x:t>
  </x:si>
  <x:si>
    <x:t>Subministrament i col·locació de porta de fusta panelada enrasat amb el revestiment de dues fulles de 1.07x2,10 m cadascuna, amb un total de pass de 2,15x2,10m acabat de fusta amb tarja superior de 0,95 m, resistent al foc EI2 60-C5. Revestiment i tarja superior de panel de fusta xapada melamina Finsa Design 008 Roble Bello per la cara interior i exterior xapada de melamina a definir en obra (sense tarja superior). Ferratges d'alta qualitat, mecanisme de tancament, tirador exterior Olivari LINK SIROS MA2199CF00 color negre o equivalent, inclou bombí amb clau mestrejat. 
Inclou moll hidràulic aeri amb braç articulat per a tancament automàtic de portes d'una sola fulla.
Inclou dues barres antipànic horitzontal de pressió acabat plata, Inther 14158 o equivalent i selector de tancament.
Partida totalment instal·lada i ajustada.
ES DEURÀ ENTREGAR CERTIFICATS DE SUBMINISTRE, COL·LOCACIÓ, D'HOMOLOGACIÓ DEL PRODUCTE I CERTIFICACIÓ SP-136</x:t>
  </x:si>
  <x:si>
    <x:t>PAS2-5QX1</x:t>
  </x:si>
  <x:si>
    <x:t>Subministrament i col·locació de porta de fusta panelada enrasat amb el revestiment  d'una fulla de 0,90x2,10 m acabat de fusta amb tarja superior de 0,75 m, resistent al foc EI2 60-C5, . Revestiment i tarja superior de panel de fusta xapada melamina Finsa Design 008 Roble Bello per la cara interior i exterior xapada de melamina a definir en obra (sense tarja superior). Ferratges d'alta qualitat, mecanisme de tancament, tirador exterior Olivari LINK SIROS MA2199CF00 color negre o equivalent, inclou bombí amb clau mestrejat. 
Inclou moll hidràulic aeri amb braç articulat per a tancament automàtic de portes d'una sola fulla.
Inclou barra antipànic horitzontal de pressió acabat plata, Inther 14158 o equivalent
Partida totalment instal·lada i ajustada.
ES DEURÀ ENTREGAR CERTIFICATS DE SUBMINISTRE, COL·LOCACIÓ, D'HOMOLOGACIÓ DEL PRODUCTE I CERTIFICACIÓ SP-136</x:t>
  </x:si>
  <x:si>
    <x:t>PAS2-5RAS</x:t>
  </x:si>
  <x:si>
    <x:t>Porta tallafocs metàl·lica, EI2-C60, una fulla batent, per a una llum de 80x210 cm, preu superior, col·locada.  Inclou certificació SP-136 amb la documentació corresponent.</x:t>
  </x:si>
  <x:si>
    <x:t>PAQA-BGEX</x:t>
  </x:si>
  <x:si>
    <x:t>Subministrament i col·locació de fulla per a porta corredissa de gran format, de dimensions 4100 X 3050 mm. Estructura interna mitjançant bastidor de llistons de fusta massissa de pi, reforçada amb travessers i muntants per garantir l'estabilitat dimensional i evitar el guerxament o vinclaments. Revestiment de la cara exterior i cantells amb panell de fusta xapada en melamina, model Finsa Design 008 Roble Bello. Inclou el subministrament i muntatge del sistema de ferratges per a porta corredissa manual de gran càrrega, compost per carril superior reforçat, guia inferior, carros amb rodaments d'alta precisió i estructura d'ancoratge a elements portants, fressats i mecanitzats ocults en la fulla per a l'ancoratge del sistema. La partida incorpora les rematades perimetrals, ajustos de tall de panells per assolir el format, elements de fixació ocults i mitjans de transport i muntatge especials. Totalment acabada i instal·lada en funcionament.</x:t>
  </x:si>
  <x:si>
    <x:t>PAV8-6Y9X</x:t>
  </x:si>
  <x:si>
    <x:t>Estor enrollatble teixit de fibra de vidre i recobriment de PVC opac, amb sistema d'accionament elèctric col·locada amb fixacions mecàniques</x:t>
  </x:si>
  <x:si>
    <x:t>EAQEB1XX</x:t>
  </x:si>
  <x:si>
    <x:t>Subministrament i muntatge d'armari de 70x210x25 cm encastat format per una fulla batent de dimensions 0,70X2,10m i 30 mm de gruix, acabat exterior amb melamina ´´Finsa Design 008 Roble Bello´´ i interior de melamina negre. Fulla muntada enrasada amb el revestiment exterior, inclòs cèrcol i tapajuntes amb el mateix acabat de melamina. Estructura fixada sobre bastiment de pi de 70x30 mm. Interior forrat amb 3 prestatgeries de fusta revestit de melamina negre. Inclou tirador minimalista metàl·lic de color negre, frontisses ocultes, mecanisme de tancament i bombí amb clau mestrejada. Tot el conjunt (taulers i elements derivats de la fusta) amb classificació de reacció al foc B-s2, d0 segons UNE-EN 13501-1. Partida totalment acabada, ajustada i provada.</x:t>
  </x:si>
  <x:si>
    <x:t>Revestiment de fusta</x:t>
  </x:si>
  <x:si>
    <x:t>01.01.06.02</x:t>
  </x:si>
  <x:si>
    <x:t>P8Z3-47XX</x:t>
  </x:si>
  <x:si>
    <x:t>Subministrament i formació d'estructura autoportant per a revestiment de fusta amb cambra d'aire de 15 cm, realitzada amb llates de fusta de pi de secció 80x50 mm. Col·locació de les llates en sentit vertical amb una separació de 40 cm entre eixos. Inclou l'ancoratge mecànic extrem als paraments horitzontals (paviment i sostre) i la disposició de suports perpendiculars intermedis de reforç per garantir la planimetria, rigidesa i separació del support vertical del conjunt, fixats mecànicament al parament vertical existent. S'inclou part proporcional de cargols, tacs d'expansió, elements de fixació i rebaix inferior del montant de fusta per a la instal·lació de sòcol encastat respecte al pla del revestiment acabat (segons detall constructiu)
Inclou enllatat de fusta de pi, de fixació de revestiment de fusta, amb llates de 25x50 mm, col·locades cada 30 cm i fixades mecànicament.</x:t>
  </x:si>
  <x:si>
    <x:t>P8Z3-47X8</x:t>
  </x:si>
  <x:si>
    <x:t>Subministrament i formació d'estructura autoportant per a revestiment de fusta amb cambra d'aire de 25 cm, realitzada amb llates de fusta de pi de secció 80x50 mm. Col·locació de les llates en sentit vertical amb una separació de 40 cm entre eixos. Inclou l'ancoratge mecànic extrem als paraments horitzontals (paviment i sostre) i la disposició de suports perpendiculars intermedis de reforç per garantir la planimetria, rigidesa i separació del support vertical del conjunt, fixats mecànicament al parament vertical existent. S'inclou part proporcional de cargols, tacs d'expansió, elements de fixació.
Inclou enllatat de fusta de pi, de fixació de revestiment de fusta, amb llates de 25x50 mm, col·locades cada 30 cm i fixades mecànicament.</x:t>
  </x:si>
  <x:si>
    <x:t>P867-AB4X</x:t>
  </x:si>
  <x:si>
    <x:t>Revestiment de parament vertical de panell acústic fonoabsorbent (ressonador absorbent selectiu) format per fusta amb perforació lineal per la cara vista i perforada per la cara posterior muntat amb cambra de 50 mm omplerta amb 40 mm de llana mineral (densitat 21 kg/m3). Ignífug B-s1,d0 amb acabat melamina color blanc 012, de dimensions 2850x1280x16mm. Model D+002 cara frontal ranurada 14/2 - cara posterior trepant Ø10 pas 16mm amb vel acústic - perforació 7,73% de Decustik o equivalent. Instal·lades mitjançant clips de subjecció entre làmines a llates de 50mm distanciats 60cm entre eixos i fixats a la paret existent.  Inclou llates, aïllament de llana mineral i part proporcional de mermes,  partida totalment instal·lada.</x:t>
  </x:si>
  <x:si>
    <x:t>P867-AB2X</x:t>
  </x:si>
  <x:si>
    <x:t>Revestiment interior amb panell MDF de 19 mm de gruix, amb cambra de 50 mm omplerta amb 40 mm de llana mineral (densitat 21 kg/m3) per a ús interior segons UNE-EN 438-4, comportament al foc B-s1,d0 , cantell recte, amb una cara decorativa, Finsa Design acabat melamina 008 Roble Bello Mesura DUO G2 o equivalent. Instal·lades adherit a llates de 50mm distanciats 60cm entre eixos i fixats a la paret existent. Inclosa adhesiu estructural de poliuretà monocomponent. Inclou llates, aïllament de llana mineral i part proporcional de mermes,  partida totalment instal·lada.</x:t>
  </x:si>
  <x:si>
    <x:t>P867-AB1X</x:t>
  </x:si>
  <x:si>
    <x:t>Revestiment interior amb panell aglomerat de 19 mm de gruix, amb cambra de 50 mm omplerta amb 40 mm de llana mineral (densitat 21 kg/m3) per a ús interior segons UNE-EN 438-4, comportament al foc B-s1,d0 , cantell recte, amb una cara decorativa, Finsa Design acabat melamina 008 Roble Bello Mesura DUO G2 o equivalent. Instal·lades adherit a llates de 50mm distanciats 60cm entre eixos i fixats a la paret existent. Inclosa adhesiu estructural de poliuretà monocomponent.  Inclou llates, aïllament de llana mineral i part proporcional de mermes,  partida totalment instal·lada.</x:t>
  </x:si>
  <x:si>
    <x:t>P9U4-H8ZX</x:t>
  </x:si>
  <x:si>
    <x:t>Sòcol de fusta format per tauler de fibres de fusta de densitat mitjana (DM) hidròfug perforat 50%, de 15 mm de gruix, color RAL 7024 (o a definir per la DF). Alçària de fins a 15 cm. Col·locat mitjançant tacs d'expansió i cargols sobre llates de fusta. Muntatge encastat respecte al pla de l'acabat vertical, incloent-hi la formació de cantonades amb lliuraments a biaix. Incloent-hi el massillat per a l'ocultació de puntes i elements de fixació, i la neteja final.  Partida totalment acabada</x:t>
  </x:si>
  <x:si>
    <x:t>P9U4-H8JX</x:t>
  </x:si>
  <x:si>
    <x:t>Sòcol de fusta format per tauler de fibres de fusta de densitat mitjana (DM) hidròfug, de 15 mm de gruix,  lacat en color RAL 7024 (o a definir per la DF). Alçària de fins a 15 cm. Col·locat mitjançant tacs d'expansió i cargols sobre llates de fusta o directament sobre parament vertical. Muntatge encastat respecte al pla de l'acabat vertical, incloent-hi la formació de cantonades amb lliuraments a biaix. Incloent-hi el massillat per a l'ocultació de puntes i elements de fixació, i la neteja final.  Partida totalment acabada</x:t>
  </x:si>
  <x:si>
    <x:t>P867-ABXX</x:t>
  </x:si>
  <x:si>
    <x:t>Pa</x:t>
  </x:si>
  <x:si>
    <x:t>Subministrament i col·locació de pissarra per a escriptura amb guix, amb superfície laminada d'alta pressió de qualitat no magnètica, en acabat color negre. Totalment muntada i instal·lada sobre parament vertical mitjançant fixacions ocultes, incloent part proporcional de mitjans auxiliars i neteja., amb classificació de reacció al foc B-s1, d0 segons normativa vigent. Fixació mitjançant ancoratges mecànics o clavats sobre estructura de llates de fusta o directament sobre el parament existent. Tot en una sola peça de 3,75x1,2 m. Totalment instal·lat i acabat segons especificacions de projecte.</x:t>
  </x:si>
  <x:si>
    <x:t>07</x:t>
  </x:si>
  <x:si>
    <x:t>Serralleria</x:t>
  </x:si>
  <x:si>
    <x:t>Estructura</x:t>
  </x:si>
  <x:si>
    <x:t>01.01.07.01</x:t>
  </x:si>
  <x:si>
    <x:t>P442-DFYW</x:t>
  </x:si>
  <x:si>
    <x:t>kg</x:t>
  </x:si>
  <x:si>
    <x:t>Acer S355J0 segons UNE-EN 10025-2, per a bigues formades per peça composta, en perfils laminats en calent sèrie IPN, IPE, HEB, HEA, HEM i UPN, treballat a taller i amb una capa d'imprimació antioxidant, col·locat a l'obra amb soldadura</x:t>
  </x:si>
  <x:si>
    <x:t>P44C-DP0Y</x:t>
  </x:si>
  <x:si>
    <x:t>Acer S275JR segons UNE-EN 10025-2, per a pilars formats per peça composta, en perfils laminats en calent sèrie L, LD, T, rodó, quadrat, rectangular i planxa, treballat a taller i amb una capa d'imprimació antioxidant, col·locat a l'obra amb soldadura</x:t>
  </x:si>
  <x:si>
    <x:t>P446-DMA8</x:t>
  </x:si>
  <x:si>
    <x:t>Acer S275J0 segons UNE-EN 10025-2, per a elements d'ancoratge formats per peça composta, en perfils laminats en calent sèrie IPN, IPE, HEB, HEA, HEM i UPN o pletines treballat a taller i amb una capa d'imprimació antioxidant, col·locat a l'obra soldat o amb cargols</x:t>
  </x:si>
  <x:si>
    <x:t>P4Z6-6YXL</x:t>
  </x:si>
  <x:si>
    <x:t>Ancoratge amb tac químic de diàmetre 16 mm amb cargol, volandera i femella</x:t>
  </x:si>
  <x:si>
    <x:t>01.01.07.03</x:t>
  </x:si>
  <x:si>
    <x:t>E9XTP</x:t>
  </x:si>
  <x:si>
    <x:t>ut</x:t>
  </x:si>
  <x:si>
    <x:t xml:space="preserve">Topall d'acer inoxidable marca Ocariz o equivalent per a porta </x:t>
  </x:si>
  <x:si>
    <x:t>P442-DFXX</x:t>
  </x:si>
  <x:si>
    <x:t>Acer S275JR segons UNE-EN 10025-2, per a recercat de fusteria formades per peça simple, en perfils laminats en calent sèrie L, LD, T, rodó, quadrat, rectangular i planxa, amb una capa d'imprimació antioxidant, col·locat a l'obra.
Inclou talls, soldadura, ancoratges i poliment de juntes per a la imprimació posterior.</x:t>
  </x:si>
  <x:si>
    <x:t>PB31-HAGX</x:t>
  </x:si>
  <x:si>
    <x:t>Reixa de lames horitzontals i verticals, segons plànols, tipus pletina, de 40 cm d'amplada i 5 mm de gruix. Inclinada 45º cap abaix, ancorada amb morter de ciment 1:4, elaborat a l'obra i fixacions mecàniques o soldadures. Partida totalment instal·lada. Pintat RAL9011.</x:t>
  </x:si>
  <x:si>
    <x:t>ER3XAO</x:t>
  </x:si>
  <x:si>
    <x:t>Xarxa antiocells formada per malla de polietilè de 19x19 mm, subjecta amb cable d'acer galvanitzat i ancorada al suport, per a protegir els buits de fins a 8 m², evitant l'accés de pardals a l'edifici.</x:t>
  </x:si>
  <x:si>
    <x:t>E9XTXX</x:t>
  </x:si>
  <x:si>
    <x:t>Subministrament i col·locació de topall de seguretat per a porta corredissa de gran format, fabricat amb perfil d'acer laminat en calent (S235JR o superior), amb placa base per a fixació mecànica al paviment o parament vertical. Inclou amortidor de cautxú o neoprè duretat Shore A per a l'absorció d'impactes en posicions d'obertura i tancament. El preu inclou el tractament superficial mitjançant galvanitzat en calent o imprimació antioxidant i pintura esmaltada, les fixacions mitjançant tacs químics o d'expansió d'alta resistència, i totes les tasques de replanteig i muntatge necessàries per a la seva correcta funcionalitat. Totalment instal·lat i provat.</x:t>
  </x:si>
  <x:si>
    <x:t>09</x:t>
  </x:si>
  <x:si>
    <x:t>Pintura</x:t>
  </x:si>
  <x:si>
    <x:t>01.01.09</x:t>
  </x:si>
  <x:si>
    <x:t>E898K2A0</x:t>
  </x:si>
  <x:si>
    <x:t>Pintat de parament horitzontal de guix, amb pintura plàstica color a escogir amb acabat llis, amb una capa segelladora i dues d'acabat. H. 3,20 m inclou p/p mitjans auxiliars.</x:t>
  </x:si>
  <x:si>
    <x:t>E898J2A0</x:t>
  </x:si>
  <x:si>
    <x:t>Pintat de parament vertical de guix, amb pintura satinada amb acabat llis, amb una capa segelladora i dues d'acabat. RAL a confirmar amb la DF. H. fins 3,50 m. Inclou mitjans auxiliars.</x:t>
  </x:si>
  <x:si>
    <x:t>P89C-393V</x:t>
  </x:si>
  <x:si>
    <x:t>Pintat d'estructura d'acer a l'esmalt sintètic, amb dues capes d'imprimació antioxidant i dues d'acabat</x:t>
  </x:si>
  <x:si>
    <x:t>P89H-HE8C</x:t>
  </x:si>
  <x:si>
    <x:t>Pintat de parament vertical exterior de ciment, amb pintura al silicat amb acabat llis, i pigments, amb una capa d'imprimació fixadora i dues d'acabat, color a definir.</x:t>
  </x:si>
  <x:si>
    <x:t>P89J-4UDU</x:t>
  </x:si>
  <x:si>
    <x:t>Pintat de parament vertical d'acer, amb esmalt sintètic, amb dues capes d'imprimació fosfocromatant i dues d'acabat. Color a definir</x:t>
  </x:si>
  <x:si>
    <x:t>10</x:t>
  </x:si>
  <x:si>
    <x:t>Impermeabilitzacions i aïllaments</x:t>
  </x:si>
  <x:si>
    <x:t>01.01.10</x:t>
  </x:si>
  <x:si>
    <x:t>P7C45-5OX3</x:t>
  </x:si>
  <x:si>
    <x:t>Aïllament amb placa rígida de llana mineral de roca (MW), de densitat 66 a 85 kg/m3, de 80 mm de gruix, amb una conductivitat tèrmica &lt;= 0.035 W/(m·K) i resistència tèrmica &gt;= 2,286 m2·K/W, amb revestiment de vel negre, col·locada amb fixacions mecàniques</x:t>
  </x:si>
  <x:si>
    <x:t>P7D0-5RXX</x:t>
  </x:si>
  <x:si>
    <x:t>Aïllament amb morter ignífug de ciment i perlita amb vermiculita, de 500 kg/m3 de densitat, projectat sobre elements superficials.
INCLÒS DOCUMENTACIÓ SP-136 I CERTIFICACIÓ D'IGNIFUGACIÓ R120 PER PART D'ENTITAT AMBIENTA COL·LABORADORA.</x:t>
  </x:si>
  <x:si>
    <x:t>P7D6-61XX</x:t>
  </x:si>
  <x:si>
    <x:t>Pintat ignífug de perfils d'acer amb una capa d'imprimació per a pintura intumescent i tres capes de pintura intumescent per aconseguir una R120 en els elements estructurals.
INCLÒS DOCUMENTACIÓ SP-136 I CERTIFICACIÓ D'IGNIFUGACIÓ R120 PER PART D'ENTITAT AMBIENTA COL·LABORADORA.</x:t>
  </x:si>
  <x:si>
    <x:t>P7DB-65OX</x:t>
  </x:si>
  <x:si>
    <x:t>Segellat de buit de pas d'instal·lacions amb coixinet de material intumescent termoexpansiu, amb resistència al foc EI-120</x:t>
  </x:si>
  <x:si>
    <x:t>P7DA-EQF3</x:t>
  </x:si>
  <x:si>
    <x:t>Segellat de protecció contra el foc de buit de 100x50 mm com a màxim per a pas d'1 a 3 cables a través de mur amb escuma autoinflable d'estructura cel·lular fina i porus tancat, amb una conductivitat tèrmica 0,035 W/(m·K), amb resistència al foc EI-90, i aplicat amb pistola</x:t>
  </x:si>
  <x:si>
    <x:t>P7DC-FIKH</x:t>
  </x:si>
  <x:si>
    <x:t>Segellat de pas de canonada combustible EI-120, de 110 mm d'a través de parets i sostres tallafocs, amb abraçadora formada per anell metàl·lic col·locada superficialment amb cargols</x:t>
  </x:si>
  <x:si>
    <x:t>P7DC-FIKF</x:t>
  </x:si>
  <x:si>
    <x:t>Segellat de pas de canonada combustible EI-120, de 160 mm d'a través de parets i sostres tallafocs, amb abraçadora formada per anell metàl·lic col·locada superficialment amb cargols</x:t>
  </x:si>
  <x:si>
    <x:t>P7DC-FIKJ</x:t>
  </x:si>
  <x:si>
    <x:t>Segellat de pas de canonada combustible EI-120, de 200 mm d'a través de parets i sostres tallafocs, amb abraçadora formada per anell metàl·lic col·locada superficialment amb cargols</x:t>
  </x:si>
  <x:si>
    <x:t>P7DC-FIKM</x:t>
  </x:si>
  <x:si>
    <x:t>Segellat de pas de canonada combustible EI-120, de 250 mm d'a través de parets i sostres tallafocs, amb abraçadora formada per anell metàl·lic col·locada superficialment amb cargols</x:t>
  </x:si>
  <x:si>
    <x:t>11</x:t>
  </x:si>
  <x:si>
    <x:t>Retolació</x:t>
  </x:si>
  <x:si>
    <x:t>01.01.11</x:t>
  </x:si>
  <x:si>
    <x:t>R010</x:t>
  </x:si>
  <x:si>
    <x:t>Subministrament i col·locació de rètol corpori realitzat en metacrilat segons la imatge corporativa o les indicacions de la propietat, mitjançant lletres retallades fixades sobre una base metàl·lica damunt del revestiment. Inclou els elements auxiliars d'ancoratge i les connexions elèctriques. Dimensions aproximades de 2,5 x 1 m. Partida totalment acabada.</x:t>
  </x:si>
  <x:si>
    <x:t>R05020X</x:t>
  </x:si>
  <x:si>
    <x:t xml:space="preserve">Subministrament i col·locació de vinil llis per a interiors, autoadhesiu, amb impressió personalitzada segons colors corporatius o vinil de tall per a logotips i lletres, si escau. Totalment instal·lat
 </x:t>
  </x:si>
  <x:si>
    <x:t>R090</x:t>
  </x:si>
  <x:si>
    <x:t>Producció de plaques d ´alumini de 2 m/m. a dues cares. Amb placa intermedia de Pvc de 10 m/m.
Acabat pintat un color a dos cares i secat al forn
Gràfica en adhesiu a dos cares en vinil Avery 800 Premium Cast, segons imatge corporativa
Fixació a sostre mitjançant cables d´acer.
Rètol de mides:39x16 cm</x:t>
  </x:si>
  <x:si>
    <x:t>PB92-FIXX</x:t>
  </x:si>
  <x:si>
    <x:t>Placa de senyalització interior de planxa d'acer perforada, amb pictograma, de 15x15 cm, amb suport ortogonal al parament, fixada mecànicament.
Ròtul elaborat segons criteris de la Norma UNE 170002:2022 i UNE 41501:2002. Pictograma en Braille.</x:t>
  </x:si>
  <x:si>
    <x:t>PB92-FIXY</x:t>
  </x:si>
  <x:si>
    <x:t>Placa de senyalització interior de planxa d'acer perforada, amb caràcters alfanumèrics, de 20x15 cm, amb suport, fixada mecànicament. Ròtul elaborat segons criteris de la Norma UNE 170002:2022 i UNE 41501:2002. Pictograma en Braille.</x:t>
  </x:si>
  <x:si>
    <x:t>Instal·lacions</x:t>
  </x:si>
  <x:si>
    <x:t>Enderroc instal.lacions</x:t>
  </x:si>
  <x:si>
    <x:t>Electricitat i enllumenat</x:t>
  </x:si>
  <x:si>
    <x:t>01.02.00.01</x:t>
  </x:si>
  <x:si>
    <x:t>P21GH-HCX7</x:t>
  </x:si>
  <x:si>
    <x:t>Arrencada d'armari metàl·lic de peu, de 800x600x2000 mm com a màxim (ample x fondo x alt), amb mitjans manuals i càrrega manual de runa sobre camió o contenidor</x:t>
  </x:si>
  <x:si>
    <x:t>P21GL-HCXQ</x:t>
  </x:si>
  <x:si>
    <x:t>Arrencada de línea elèctrica estesa sobre safates o canals, conductors de coure o alumini, amb aïllament i coberta o nus, unipolars o multipolars, de fins a 10 mm2 de secció, amb mitjans manuals i càrrega manual de runa sobre camió o contenidor</x:t>
  </x:si>
  <x:si>
    <x:t>P21GL-HCXV</x:t>
  </x:si>
  <x:si>
    <x:t>Arrencada de línea elèctrica entubada, conductors de coure o alumini, amb aïllament o amb aïllament i coberta, unipolars, de fins a 6 mm2 de secció, amb mitjans manuals i càrrega manual de runa sobre camió o contenidor</x:t>
  </x:si>
  <x:si>
    <x:t>P21GT-4RV6</x:t>
  </x:si>
  <x:si>
    <x:t>Arrencada puntual de tubs i accessoris d'instal·lació elèctrica superficial, amb mitjans manuals i càrrega manual sobre camió o contenidor</x:t>
  </x:si>
  <x:si>
    <x:t>P21GH-HCX4</x:t>
  </x:si>
  <x:si>
    <x:t>Arrencada de caixa de derivació muntada superficialment, quadrada, rectangular o rodona, metàl·lica o de material sintètic, amb mitjans manuals i càrrega manual de runa sobre camió o contenidor</x:t>
  </x:si>
  <x:si>
    <x:t>P21GH-HCX8</x:t>
  </x:si>
  <x:si>
    <x:t>Arrencada de mecanisme elèctric, muntat superficialment o encastat, amb mitjans manuals i càrrega manual de runa sobre camió o contenidor</x:t>
  </x:si>
  <x:si>
    <x:t>P21GN-4RUG</x:t>
  </x:si>
  <x:si>
    <x:t>Arrencada de llumenera interior encastada, a una alçària &gt; 3 m, amb mitjans manuals i càrrega manual sobre camió o contenidor</x:t>
  </x:si>
  <x:si>
    <x:t>Comunicacions i seguretat</x:t>
  </x:si>
  <x:si>
    <x:t>01.02.00.02</x:t>
  </x:si>
  <x:si>
    <x:t>P21DB-6PES</x:t>
  </x:si>
  <x:si>
    <x:t>Desmuntatge d'extintor d'incendis i fixació mural amb mitjans manuals i aplec de material per a la seva reutilització o càrrega de runa sobre camió o contenidor</x:t>
  </x:si>
  <x:si>
    <x:t>P21DB-H94T</x:t>
  </x:si>
  <x:si>
    <x:t>Desmuntatge de detector o polsador d'incendis, amb mitjans manuals i aplec de material per a la seva reutilització o càrrega de runa sobre camió o contenidor</x:t>
  </x:si>
  <x:si>
    <x:t>P21B0-HBQS</x:t>
  </x:si>
  <x:si>
    <x:t>Desmuntatge per a substitució de placa de senyalització vertical muntada sobre suport de peu o sobre paraments verticals, superfície fins a 0,5 m2, a una alçària de 3 m com a màxim amb mitjans manuals i càrrega manual de runa sobre camió o contenidor</x:t>
  </x:si>
  <x:si>
    <x:t>P21DA-HBXO</x:t>
  </x:si>
  <x:si>
    <x:t>Desmuntatge per a substitució de propjectors, equips AV, d'armari rack de peu de 2200x800x800 mm, com a màxim, amb mitjans manuals i càrrega manual de runa sobre camió o contenidor</x:t>
  </x:si>
  <x:si>
    <x:t>P21DA-HBMX</x:t>
  </x:si>
  <x:si>
    <x:t>Desmuntatge per a substitució d'altaveu, presa telefònica, presa de veu o veu i dades, muntat superficialment o encastat, amb mitjans manuals i càrrega manual de runa sobre camió o contenidor</x:t>
  </x:si>
  <x:si>
    <x:t>Climatització i ventilació</x:t>
  </x:si>
  <x:si>
    <x:t>01.02.00.03</x:t>
  </x:si>
  <x:si>
    <x:t>P21GD-CUKX</x:t>
  </x:si>
  <x:si>
    <x:t>Arrencada de bomba de calor, inclosa la desconnexió elèctrica i frigorífica, retirada de fluids refrigerants segons normativa, desmuntatge d'unitats principals i connexions, tall de suports estructurals en cas necessari, amb grua i mitjans manuals i mecànics i càrrega mecànica i manual sobre camió o contenidor fins a acopi per a l'UPC.</x:t>
  </x:si>
  <x:si>
    <x:t>P21GE-CUMI</x:t>
  </x:si>
  <x:si>
    <x:t>Desmuntatge per a substitució d'unitat interior de climatització d'expansió directa o unitat emissora o climatitzador, de 10 kW com a màxim, muntada superficialment o prèviament desencastada, amb mitjans manuals i càrrega manual sobre camió o contenidor fins a acopi per a l'UPC</x:t>
  </x:si>
  <x:si>
    <x:t>P21G0-4RU6</x:t>
  </x:si>
  <x:si>
    <x:t>Arrencada d'instal·lació d'aire condicionat amb conductes, per a cada unitat de 100 m2 de superfície servida per la instal·lació, amb mitjans manuals i càrrega manual sobre camió o contenidor</x:t>
  </x:si>
  <x:si>
    <x:t>P21GC-CUO8</x:t>
  </x:si>
  <x:si>
    <x:t>Desmuntatge per a substitució de caixa de ventilació equipada amb ventilador centrífug, de cabal &lt;= 5000 m3/h, motor exterior i transmissió per corretja trapezoïdal, amb mitjans manuals i càrrega manual sobre camió o contenidor</x:t>
  </x:si>
  <x:si>
    <x:t>P21GA-CUNU</x:t>
  </x:si>
  <x:si>
    <x:t>Desmuntatge per a substitució de reixeta de distribució d'aire, amb mitjans manuals i càrrega manual sobre camió o contenidor</x:t>
  </x:si>
  <x:si>
    <x:t>Electricitat</x:t>
  </x:si>
  <x:si>
    <x:t>Quadre elèctric</x:t>
  </x:si>
  <x:si>
    <x:t>01.02.01.01</x:t>
  </x:si>
  <x:si>
    <x:t>SQEPP</x:t>
  </x:si>
  <x:si>
    <x:t xml:space="preserve">Subquadre de distribució  metal·lic amb porta de vidre muntat superficialment.
Subministre i col·locació de subquadre de la sala d'actes tipus armari metal·lic, marca Schneider Electric o equivalent, per col·locar en el seu interior els elements elèctrics de tall i protecció de xarxa, segons esquema unifilar, inclús parts proporcionals de pletines, senyalitzacions, rotulació de ciruïts,  terminals, bornes, etc. Per un correcte muntatge, amb 30% espai lliure. El cablejat interior serà lliure d'halogens. Segons RBT i normatives vigents. Inclós subministrament, instal.lació, elements auxiliars, supports, p.p. d'accessoris i material auxiliar, ajudes de paleteria. Tot inclós, muntat i/o en funcionament. </x:t>
  </x:si>
  <x:si>
    <x:t>PG15X005</x:t>
  </x:si>
  <x:si>
    <x:t xml:space="preserve">Modificació del quadre general per incorporar la protecció del subquadre de la sala d'actes, segons esquema unifilar. inclús parts proporcionals de pletines, senyalitzacions, rotulació de ciruïts,  terminals, bornes, etc. Per un correcte muntatge, amb 30% espai lliure. El cablejat interior serà lliure d'halogens. Segons RBT i normatives vigents. Inclós subministrament, instal.lació, elements auxiliars, supports, p.p. d'accessoris i material auxiliar, ajudes de paleteria. Tot inclós, muntat i/o en funcionament. </x:t>
  </x:si>
  <x:si>
    <x:t>Escomesa</x:t>
  </x:si>
  <x:si>
    <x:t>01.02.01.02</x:t>
  </x:si>
  <x:si>
    <x:t>PG2H-4DL4</x:t>
  </x:si>
  <x:si>
    <x:t>Safata aïllant sense halògens segons la norma UNE-EN 50267-2-1, perforada, de 60x200 mm, amb 1 compartiment i amb coberta, resistència a la penetració d'objectes sòlids IP2X, protecció mecànica contra impactes IK10, no propagador de la flama, de temperatura de servei de -25ºC a 60°C, d'acord amb la norma UNE-EN 50085-2-1, muntada directament sobre paraments verticals</x:t>
  </x:si>
  <x:si>
    <x:t>PG33-E76L</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</x:si>
  <x:si>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x:t>
  </x:si>
  <x:si>
    <x:t>Distribució</x:t>
  </x:si>
  <x:si>
    <x:t>01.02.01.04</x:t>
  </x:si>
  <x:si>
    <x:t>PG2H-4CSN</x:t>
  </x:si>
  <x:si>
    <x:t>Safata aïllant sense halògens segons la norma UNE-EN 50642, llisa, de 60x100 mm, amb 1 compartiment i amb coberta, resistència a la penetració d'objectes sòlids IP3X, protecció mecànica contra impactes IK10, no propagador de la flama, de temperatura de servei de -25ºC a 60 °C, d'acord amb la norma UNE-EN 50085-2-1, muntada encastada</x:t>
  </x:si>
  <x:si>
    <x:t>PG2J-4BLO</x:t>
  </x:si>
  <x:si>
    <x:t>Safata metàl·lica de xapa perforada d'acer galvanitzat sendzimir, d'alçària 60 mm i amplària 200 mm, col·locada sobre suports horitzontals amb elements de suport</x:t>
  </x:si>
  <x:si>
    <x:t>PG3B-E7EE</x:t>
  </x:si>
  <x:si>
    <x:t>Conductor de coure nu, unipolar de secció 1x10 mm2, muntat superficialment</x:t>
  </x:si>
  <x:si>
    <x:t>PG33-E756</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</x:si>
  <x:si>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</x:si>
  <x:si>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PG33-E78V</x:t>
  </x:si>
  <x:si>
    <x:t>Cable amb conductor de coure de tensió assignada0,6/1 kV, de designació SZ1-K (AS+), construcció segons norma UNE 211025, tripolar, de secció 3x2,5 mm2, amb coberta del cable de poliolefines, classe de reacció al foc Cca-s1b, d1, a1 segons la norma UNE-EN 50575 amb baixa emissió fums, col·locat en tub</x:t>
  </x:si>
  <x:si>
    <x:t>PG33-E75A</x:t>
  </x:si>
  <x:si>
    <x:t>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tub</x:t>
  </x:si>
  <x:si>
    <x:t>PG33-E76J</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</x:si>
  <x:si>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x:t>
  </x:si>
  <x:si>
    <x:t>PG2N-EUJN</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</x:si>
  <x:si>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x:t>
  </x:si>
  <x:si>
    <x:t>PG2N-EUKB</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</x:si>
  <x:si>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</x:si>
  <x:si>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PG2P-6SZO</x:t>
  </x:si>
  <x:si>
    <x:t>Tub rígid de plàstic sense halògens, de 25 mm de diàmetre nominal, aïllant i no propagador de la flama, amb una resistència a l'impacte de 2 J, resistència a compressió de 1250 N i una rigidesa dielèctrica de 2000 V, amb unió roscada i muntat superficialment</x:t>
  </x:si>
  <x:si>
    <x:t>PG12-DHH9</x:t>
  </x:si>
  <x:si>
    <x:t>Caixa de derivació quadrada de plàstic, de 70x70 mm, amb grau de protecció IP-40, muntada superficialment</x:t>
  </x:si>
  <x:si>
    <x:t>PG64-78NX</x:t>
  </x:si>
  <x:si>
    <x:t>Caixa de mecanismes per a paviment, de material plàstic, rectangular amb tapa metàl.lca per encastar al paviment, inclosos tots els accessoris necessaris per al muntatge</x:t>
  </x:si>
  <x:si>
    <x:t>Mecanismes</x:t>
  </x:si>
  <x:si>
    <x:t>01.02.01.05</x:t>
  </x:si>
  <x:si>
    <x:t>PG6B-6PUX</x:t>
  </x:si>
  <x:si>
    <x:t>Subministrament i instal·lació de sistema de control d'escenes i regulació d'intensitat per a sales de reunions. S'hi inclouen els controladors DALI necessaris per a les lluminàries, teclat o botonera d'encesos i regulació SIMON o similar, cablejat del bus DALI des dels controladors a les lluminàries, p.p. de cablatge elèctric sota tub, armari de control i tots els accessoris necessaris per a un correcte funcionament.
Programació i verificació del funcionament correcte del sistema de control d'Il·luminació.</x:t>
  </x:si>
  <x:si>
    <x:t>PG6E-77GG</x:t>
  </x:si>
  <x:si>
    <x:t>Interruptor, de tipus universal, bipolar (2P), 10 AX/250 V, amb tecla, preu econòmic, encastat</x:t>
  </x:si>
  <x:si>
    <x:t>PG6O-77QL</x:t>
  </x:si>
  <x:si>
    <x:t>Presa de corrent de tipus universal, bipolar (2P), 16 A 250 V, amb tapa, preu econòmic, encastada</x:t>
  </x:si>
  <x:si>
    <x:t>PG61CSCX</x:t>
  </x:si>
  <x:si>
    <x:t>Caixa de mecanismes per a centralització de funcions en lloc de treball de 2 mòduls contenint: 2 plaques amb dos endolls Schuko color vermell i 2 plaques amb 1 RJ45 cat 6, amb tots els accessoris necessaris per la seva correcta instal·lació, inclosa connexió, muntada encastada o superficialment.</x:t>
  </x:si>
  <x:si>
    <x:t>PG61CSXX</x:t>
  </x:si>
  <x:si>
    <x:t>Caixa de mecanismes per a centralització de funcions en lloc de treball de 2 mòduls contenint: 2 plaques amb dos endolls Schuko color vermell, 1 placa amb 1 RJ45 cat 6 i 1 placa de sortida de fils, amb tots els accessoris necessaris per la seva correcta instal·lació, inclosa connexió, muntada encastada o superficialment.</x:t>
  </x:si>
  <x:si>
    <x:t>PG61CSC2KI0X</x:t>
  </x:si>
  <x:si>
    <x:t>Caixa de mecanismes per a centralització de funcions en lloc de treball de 1 mòduls contenint: 1endolls Schuko color vermell i 1 RJ45 cat 6, amb tots els accessoris necessaris per la seva correcta instal·lació, inclosa connexió, muntada encastada o superficialment.</x:t>
  </x:si>
  <x:si>
    <x:t>Xarxa de terra</x:t>
  </x:si>
  <x:si>
    <x:t>01.02.01.06</x:t>
  </x:si>
  <x:si>
    <x:t>PD31-56A5</x:t>
  </x:si>
  <x:si>
    <x:t>Pericó de pas i tapa registrable, de 60x60x60 cm de mides interiors, amb paret de 15 cm de gruix de maó calat de 290x140x100 mm, arrebossada i lliscada per dins amb morter 1:8, sobre solera de formigó en massa de 10 cm i amb tapa prefabricada de formigó armat</x:t>
  </x:si>
  <x:si>
    <x:t>PGD1-E3BT</x:t>
  </x:si>
  <x:si>
    <x:t>Piqueta de connexió a terra d'acer, amb recobriment de coure 300 µm de gruix, de 1500 mm llargària de 14,6 mm de diàmetre, clavada a terra</x:t>
  </x:si>
  <x:si>
    <x:t>PG3B-E7E7</x:t>
  </x:si>
  <x:si>
    <x:t>Conductor de coure nu, unipolar de secció 1x35 mm2, muntat en malla de connexió a terra</x:t>
  </x:si>
  <x:si>
    <x:t>PGD4-614N</x:t>
  </x:si>
  <x:si>
    <x:t>Punt de connexió a terra amb pont seccionador de platina de coure, muntat en caixa estanca i col·locat superficialment</x:t>
  </x:si>
  <x:si>
    <x:t>Provisonal</x:t>
  </x:si>
  <x:si>
    <x:t>01.02.01.07</x:t>
  </x:si>
  <x:si>
    <x:t>PG01-657X</x:t>
  </x:si>
  <x:si>
    <x:t>Quadre principal per a instal·lació elèctrica provisional d'obra format per 3 caixes de doble aïllament de 270x180x170 mm, tallacircuit de ganiveta, interruptor automàtic magnetotèrmic, interruptor diferencial, comptador d'energia trifàsic, transformador d'intensitat i 6 endolls bipolars (II+T)</x:t>
  </x:si>
  <x:si>
    <x:t>PG33-E50T</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</x:si>
  <x:si>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x:t>
  </x:si>
  <x:si>
    <x:t>PG33-E4W7</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</x:si>
  <x:si>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canal o safata</x:t>
  </x:si>
  <x:si>
    <x:t>PHB3-C02Z</x:t>
  </x:si>
  <x:si>
    <x:t>Llumenera estanca amb leds amb una vida útil &lt;= 70000 h, de forma rectangular, de 1300 mm de llargària, 20 W de potència, flux lluminós de 2200 lm, amb equip elèctric no regulable, aïllament classe I, cos i difusor de policarbonat i grau de protecció IP65, muntada superficialment</x:t>
  </x:si>
  <x:si>
    <x:t>08</x:t>
  </x:si>
  <x:si>
    <x:t>Enllumenat</x:t>
  </x:si>
  <x:si>
    <x:t>01.02.01.08</x:t>
  </x:si>
  <x:si>
    <x:t>PH619FXX</x:t>
  </x:si>
  <x:si>
    <x:t>Llum d'emergència marca DAISALUX o equivalent model Argos M2 N7, amb grau de protecció IP44 IK 04, de forma rectangular amb difusor i cos de policarbonat, amb làmpada fluorescent de 8 W, flux aproximat de 205 lúmens, 1 h d'autonomia, col·locada supercialment. Inclós subministrament, instal.lació, elements auxiliars, supports, p.p. d'accessoris i material auxiliar, ajudes de paleteria. Tot inclós, muntat i/o en funcionament.</x:t>
  </x:si>
  <x:si>
    <x:t>PH57-B37X</x:t>
  </x:si>
  <x:si>
    <x:t>Llum d'emergència Beghelli Multi lens 60MM SE 1H RM. 4330 o equivalent, amb grau de protecció IP44 IK 04, de forma circular, aproximat de 250 lúmens, 1 h d'autonomia, amb balastre ON/OFF, col·locada encastada. Inclós subministrament, instal.lació, elements auxiliars, supports, p.p. d'accessoris i material auxiliar, ajudes de paleteria. Tot inclós, muntat i/o en funcionament.</x:t>
  </x:si>
  <x:si>
    <x:t>PH21-AZU8</x:t>
  </x:si>
  <x:si>
    <x:t>Llum decoratiu encastable tipus downlight amb leds amb una vida útil de 25000 h, de forma circular, 24 W de potència, òptica d'alumini especular amb UGR =22, eficàcia lluminosa de 60 lm/W, amb equip elèctric no regulable, aïllament classe I, cos d'alumini i grau de protecció IP20, encastat</x:t>
  </x:si>
  <x:si>
    <x:t>L01</x:t>
  </x:si>
  <x:si>
    <x:t>Tira LED de la marca FREPI o equivalent, de 8 mm 3000 K 15W 1500 lm/m 24 V IP20 amb possibilitat de tall lliure. Amb connector intermig sense cable per a tira LED, connector amb cable de connexió per a tira LED, LV250W24CG DALI 220-240VAC 24 V i kit perfil angular + difusor blanc mate + tapes + grapes de subjecció. Totalment instal.lat i en funcionament.</x:t>
  </x:si>
  <x:si>
    <x:t>L02</x:t>
  </x:si>
  <x:si>
    <x:t>Downlight de superfície de la marca ESSE-CI o equivalent, HALL LED CEILING SMALL EVO/VT 18W 3000K CRI&gt;90 50° DALI matt black, amb HALL LED CEILING EVO SMALL Kit for suspendend installation with 5 poles cable 2000mm Matt Black</x:t>
  </x:si>
  <x:si>
    <x:t>L03</x:t>
  </x:si>
  <x:si>
    <x:t>Downlight encastat de la marca ZAMBELIS o equivalent, RECESSED SPOT X-LIGHT LED 14W 3000K ajustable, amb Sandy white amb maxi jolly 70 easy DALI</x:t>
  </x:si>
  <x:si>
    <x:t>Sistema Gestió</x:t>
  </x:si>
  <x:si>
    <x:t>01.02.01.09</x:t>
  </x:si>
  <x:si>
    <x:t>PG81-HCZ2</x:t>
  </x:si>
  <x:si>
    <x:t>Font d'alimentació de 320 mA per a bus de dades de cable del sistema, amb indicadors, per a muntar a carril DIN, connectat</x:t>
  </x:si>
  <x:si>
    <x:t>PHV1-HC10</x:t>
  </x:si>
  <x:si>
    <x:t>Controlador DALI per a regulació i control d'1 grup de llums, amb alimentació i sortida de bus, per a col.locar en carril DIN, muntat i connectat</x:t>
  </x:si>
  <x:si>
    <x:t>PEV41210</x:t>
  </x:si>
  <x:si>
    <x:t>Cable de comunicacions per a BUS de dades, 2x1 mm2 trenat i apantallat, instal·lat</x:t>
  </x:si>
  <x:si>
    <x:t>PHV52200</x:t>
  </x:si>
  <x:si>
    <x:t>Programari per a ordinador compatible PC, per a programació del sistema, instal.lat</x:t>
  </x:si>
  <x:si>
    <x:t>01.02.01.10</x:t>
  </x:si>
  <x:si>
    <x:t>LEGALEL</x:t>
  </x:si>
  <x:si>
    <x:t>Legalització de la instal.lació elèctrica de baixa tensió davant Organismes Oficials (Conselleria d'Indústria, EIC's, ajuntaments, etc.) aportant tota la documentació necessària (memòria, plànols, projectes visats per tècnic competent, certificats, etc), fins i tot gestions amb aquests Organismes.</x:t>
  </x:si>
  <x:si>
    <x:t>Veu i dades</x:t>
  </x:si>
  <x:si>
    <x:t>01.02.02.01</x:t>
  </x:si>
  <x:si>
    <x:t>PG2N-EUK3</x:t>
  </x:si>
  <x:si>
    <x:t>Tub flexible corrugat de PVC folrat exteriorment, de 50 mm de diàmetre nominal, aïllant i no propagador de la flama, resistència a l'impacte de 2 J, resistència a compressió de 320 N i una rigidesa dielèctrica de 2000 V, muntat encastat</x:t>
  </x:si>
  <x:si>
    <x:t>PP45-VJB2</x:t>
  </x:si>
  <x:si>
    <x:t>Cable de fibra òptica per a ús interior/exterior, amb 16 fibres del tipus monomode de designació G.652.D, estructura interna multitub (estructura folgada), reblert de gel hidròfug, amb coberta de poliolefina, no propagador de la flama segons UNE-EN 60332-1-2 i baixa emissió de fums i opacitat reduïda, armadura dielèctrica, classe de reacció al foc Cca-s1b, d1, a1 segons la norma UNE-EN 50575, instal·lat</x:t>
  </x:si>
  <x:si>
    <x:t>PP7L-HCYF</x:t>
  </x:si>
  <x:si>
    <x:t>Caixa d'empiulament de cables de fibra òptica universal, capacitat fins a 32 fusions repartides en 2 safates de 16 fusions, amb dues entrades/sortides per a cables de 14,3 mm de diàmetre exterior màxim, possibilitat d'empiulament per fussió o empiulament mecànic, cos de material plàstic amb grau de protecció IP65, col·locada</x:t>
  </x:si>
  <x:si>
    <x:t>PP7A-H9LL</x:t>
  </x:si>
  <x:si>
    <x:t>Commutador (switch) gestionable, de 24 ports 10/100/1000 Mbps RJ45 i 2 ports tipus SFP 1/10Gbps compatible amb alimentació Ethernet (PoE/PoE+) IEEE 802.3af i 802.3at, per armari tipus rack, amb alimentació a 240V, col·locat i connectat</x:t>
  </x:si>
  <x:si>
    <x:t>PP7A-H9LP</x:t>
  </x:si>
  <x:si>
    <x:t>Mòdul transceptor SFP per a 10Gigabit Ethernet sobre fibra òptica tipus SX per a 200-500 m (1000BASE-SX), amb connector tipus LC per a fibra multimode (MMF), connectat a switch amb connector estàndard i a la fibra</x:t>
  </x:si>
  <x:si>
    <x:t>PP77-66ZX</x:t>
  </x:si>
  <x:si>
    <x:t>Connector per a transmissió de veu i dades, Cisco SFP 10G Base-LR o equivalent, per a xarxes de fibra òptica, muntat sobre adaptador òptic</x:t>
  </x:si>
  <x:si>
    <x:t>PP7EW100</x:t>
  </x:si>
  <x:si>
    <x:t>Punt d'acces inalambric a 2,4 GHz, compatible amb norma IEEE 802.11 b/g/n, amb antena omnidireccional de 5 dBi de guany, amb protocols de seguretat WEP,WPA i WPA2, amb alimentació i PoE segons norma IEE 802.3 af, per a ús interior, instal.lat superficialment i connectat</x:t>
  </x:si>
  <x:si>
    <x:t>PP47-65WG</x:t>
  </x:si>
  <x:si>
    <x:t>Cable de xarxa de 4 parells, amb 2 connectors RJ45, categoria 6 U/UTP, d'1,6 a 3,2 m de llargària, col·locat</x:t>
  </x:si>
  <x:si>
    <x:t>PP44-Z0W7</x:t>
  </x:si>
  <x:si>
    <x:t>Cable per a transmissió de dades amb conductor de coure, de 4 parells, categoria 6a U/UTP, aïllament de poliolefina i coberta de poliolefina, de baixa emissió de fums i opacitat reduïda, no propagador de la flama segons UNE-EN 60332-1-2, col·locat sota tub o canal</x:t>
  </x:si>
  <x:si>
    <x:t>PP010XX</x:t>
  </x:si>
  <x:si>
    <x:t>Verificació i certificació amb equip Pentascanner de tots els punts informàtics.</x:t>
  </x:si>
  <x:si>
    <x:t>Audiovisuals</x:t>
  </x:si>
  <x:si>
    <x:t>01.02.02.02</x:t>
  </x:si>
  <x:si>
    <x:t>PG2N-EUKH</x:t>
  </x:si>
  <x:si>
    <x: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 muntat sobre sostremort</x:t>
  </x:si>
  <x:si>
    <x:t>Megafonia</x:t>
  </x:si>
  <x:si>
    <x:t>01.02.02.03</x:t>
  </x:si>
  <x:si>
    <x:t>PMCONC</x:t>
  </x:si>
  <x:si>
    <x:t>Connexió a la instal.lació existent de seguretat. Inclós el cablejat bus adequat segons el fabricant, mòdul de comunicació,  programació i comunicació a la central, així com  i tots els elements necesaris per a un correcte funcionament.</x:t>
  </x:si>
  <x:si>
    <x:t>PG33-E78L</x:t>
  </x:si>
  <x:si>
    <x:t>Cable amb conductor de coure de tensió assignada0,6/1 kV, de designació SZ1-K (AS+), construcció segons norma UNE 211025, bipolar, de secció 2x1,5 mm2, amb coberta del cable de poliolefines, classe de reacció al foc Cca-s1b, d1, a1 segons la norma UNE-EN 50575 amb baixa emissió fums, col·locat en tub</x:t>
  </x:si>
  <x:si>
    <x:t>PP31-C59K</x:t>
  </x:si>
  <x:si>
    <x:t>Altaveu de sostre per a encastar, d'una via, de forma circular, de 6´´ de diàmetre, de 6 W RMS de potència, per a línia de 100 V, nivell de pressió sonora 102 dB, amb sistema d'alarma per veu segons la norma UNE-EN 54-24, encastat</x:t>
  </x:si>
  <x:si>
    <x:t>Contra incendis</x:t>
  </x:si>
  <x:si>
    <x:t>Detecció</x:t>
  </x:si>
  <x:si>
    <x:t>01.02.03.01</x:t>
  </x:si>
  <x:si>
    <x:t>PM15-4ICO</x:t>
  </x:si>
  <x:si>
    <x:t>Sensor de fums òptic per a instal·lació contra incendis analògica, segons norma UNE-EN 54-7, amb base de superfície, muntat superficialment</x:t>
  </x:si>
  <x:si>
    <x:t>Extinció manual</x:t>
  </x:si>
  <x:si>
    <x:t>01.02.03.02</x:t>
  </x:si>
  <x:si>
    <x:t>PM32-DZ5H</x:t>
  </x:si>
  <x:si>
    <x:t>Extintor manual de pols seca polivalent, de càrrega 6 kg, amb pressió incorporada, pintat, amb armari muntat encastat</x:t>
  </x:si>
  <x:si>
    <x:t>PM32-DZ5K</x:t>
  </x:si>
  <x:si>
    <x:t>Extintor manual de diòxid de carboni, de càrrega 5 kg, amb pressió incorporada, pintat, amb armari muntat encastat</x:t>
  </x:si>
  <x:si>
    <x:t>Senyalització</x:t>
  </x:si>
  <x:si>
    <x:t>01.02.03.03</x:t>
  </x:si>
  <x:si>
    <x:t>PMS0-6Z5B</x:t>
  </x:si>
  <x:si>
    <x:t>Rètol senyalització instal·lació de protecció contra incendis, quadrat, de 210x210 mm2 de panell de PVC d'1 mm de gruix, fotoluminiscent categoria A segons UNE 23035-4, col·locat adherit sobre parament vertical</x:t>
  </x:si>
  <x:si>
    <x:t>PMS0-6Z5C</x:t>
  </x:si>
  <x:si>
    <x:t>Rètol senyalització sortida d'emergència, quadrat, de 224x224 mm2 de panell de PVC d'1 mm de gruix, fotoluminiscent categoria A segons UNE 23035-4, col·locat adherit sobre parament vertical</x:t>
  </x:si>
  <x:si>
    <x:t>PMS0-6Z5D</x:t>
  </x:si>
  <x:si>
    <x:t>Rètol senyalització sortida habitual, quadrat, de 224x224 mm2 de panell de PVC d'1 mm de gruix, fotoluminiscent categoria A segons UNE 23035-4, col·locat adherit sobre parament vertical</x:t>
  </x:si>
  <x:si>
    <x:t>01.02.03.04</x:t>
  </x:si>
  <x:si>
    <x:t>P7DA-EQF4</x:t>
  </x:si>
  <x:si>
    <x:t>Segellat de protecció contra el foc de junt de 10 a 20 mm d'amplària i profunditat d'injecció de 7 a 15 mm amb escuma autoinflable d'estructura cel·lular fina i porus tancat, amb una conductivitat tèrmica 0,035 W/(m·K), amb resistència al foc EI-120, i aplicat amb pistola</x:t>
  </x:si>
  <x:si>
    <x:t>P7DB-65O3</x:t>
  </x:si>
  <x:si>
    <x:t>Segellat de buit de pas d'instal·lacions amb coixinet de material intumescent termoexpansiu, amb resistència al foc EI-180</x:t>
  </x:si>
  <x:si>
    <x:t>P7D0-5RJZ</x:t>
  </x:si>
  <x:si>
    <x:t>Aïllament de gruix 2 cm, amb morter ignífug de ciment i perlita amb vermiculita, de 500 kg/m3 de densitat, estès amb mitjans manuals sobre elements superficials</x:t>
  </x:si>
  <x:si>
    <x:t>LEGALPCI</x:t>
  </x:si>
  <x:si>
    <x:t>Legalització de la instal.lació de PCI davant Organismes Oficials (Conselleria d'Indústria, EIC's, ajuntaments, etc.) aportant tota la documentació necessària (memòria, plànols, projectes visats per tècnic competent, certificats, etc), fins i tot gestions amb aquests Organismes.</x:t>
  </x:si>
  <x:si>
    <x:t>Equips climatització</x:t>
  </x:si>
  <x:si>
    <x:t>01.02.04.01</x:t>
  </x:si>
  <x:si>
    <x:t>PEG6-5ZQI</x:t>
  </x:si>
  <x:si>
    <x:t>Bomba de calor partida d'expansió directa amb condensació per aire, amb una unitat interior de tipus mural, DAIKIN RZAG50B/FTXM50A o equivalent, de potència frigorífica nominal de 5,0 kW, potència calorífica nominal de 6,0 kW, amb uns coeficients d'eficiència energètica estacionals SEER de 6.1 a 8.5 1 (A++) i SCOP de 4.6 a 5.1 1 (A++) segons REGLAMENTO (UE) 206/2012, alimentació elèctrica monofàsica de 230 V, motor de tipus DC Inverter i compressor hermètic rotatiu, gas refrigerant R32, nivell de potència acústica segons REGLAMENTO (UE) 206/2012., col.locada. Inclós grúa d'elevació a coberta.</x:t>
  </x:si>
  <x:si>
    <x:t>PEG2-CTLX</x:t>
  </x:si>
  <x:si>
    <x:t>Bomba de calor partida d'expansió directa per a conductes, gama domèstica/comercial de baixa silueta, DAIKIN RZAG140NV1/FBA140A o equivalent, de potència frigorífica nominal de 13,4 kW, potència calorífica nominal de 15,5 kW,amb uns coeficients d'eficiència energètica estacionals SEER de 6.1 a 8.5 1 (A++) i SCOP de 4.6 a 5.1 1 (A++) segons REGLAMENTO (UE) 206/2012, alimentació elèctrica monofàsica de 230 V, motor de tipus DC Inverter i compressor hermètic rotatiu, gas refrigerant R32, nivell de potència acústica segons REGLAMENTO (UE) 206/2012., col.locada. Inclós grúa d'elevació a coberta.</x:t>
  </x:si>
  <x:si>
    <x:t>PED2-CTXX</x:t>
  </x:si>
  <x:si>
    <x:t>Unitat exterior tipus bomba de calor per a sistemes de cabal variable de refrigerant, d'accionament elèctric, condensació per aigua, per a sistema d'instal·lació de 2 tubs, DAIKIN RXYA16A de potència frigorífica de 45 kW i potència calorífica de 50 kW, EER aproximat de 5,4 i COP aproximat de 5,7, alimentació elèctrica trifàsica de 400 V, motors DC Inverter i compressors tipus hermètic rotatiu (scroll), d'1 mòdul, col.locada. R32. Inclós grúa d'elevació a coberta.</x:t>
  </x:si>
  <x:si>
    <x:t>PED5-605X</x:t>
  </x:si>
  <x:si>
    <x:t>Unitat interior per a conductes d'equips de cabal variable de refrigerant DAIKIN FXSA125A amb alimentació monofàsica de 230 V, de pressió estàndard, amb portafiltres incorporat, R32, col.locada</x:t>
  </x:si>
  <x:si>
    <x:t>PGX1001</x:t>
  </x:si>
  <x:si>
    <x:t>Subministarment i instal.lació de sistema de display per la Temperatura i la humitat interior.
Inclós subministrament, instal.lació, elements auxiliars, supports, p.p. d'accessoris i material auxiliar, ajudes de paleteria, connexió a xarxa general. Tot inclós, muntat i/o en funcionament.</x:t>
  </x:si>
  <x:si>
    <x:t>Distribució climatització</x:t>
  </x:si>
  <x:si>
    <x:t>01.02.04.02</x:t>
  </x:si>
  <x:si>
    <x:t>PEUJ6E0X</x:t>
  </x:si>
  <x:si>
    <x:t>Subministrament i instal.lació de caixa DAIKIN SV6A14A o equivalent.  Totalment instal.lat i en funcionament.</x:t>
  </x:si>
  <x:si>
    <x:t>PG2J-4BT6</x:t>
  </x:si>
  <x:si>
    <x:t>Safata metàl·lica de xapa perforada amb coberta d'acer galvanitzat sendzimir, d'alçària 100 mm i amplària 300 mm, col·locada sobre suports horitzontals amb elements de suport</x:t>
  </x:si>
  <x:si>
    <x:t>PF51-6RXA</x:t>
  </x:si>
  <x:si>
    <x:t>Tub de coure R220 (recuit) 1/4 * de diàmetre nominal i de gruix 0,8 mm, segons norma UNE-EN 12735-1, soldat per capil·laritat amb soldadura forta (T&gt;450ºC) amb grau de dificultat mitjà i col·locat sota canal per a fluids i subjectat amb el sistema de grapes de la canal</x:t>
  </x:si>
  <x:si>
    <x:t>PF51-6RX8</x:t>
  </x:si>
  <x:si>
    <x:t>Tub de coure R220 (recuit) 3/8 * de diàmetre nominal i de gruix 0,8 mm, segons norma UNE-EN 12735-1, soldat per capil·laritat amb soldadura forta (T&gt;450ºC) amb grau de dificultat mitjà i col·locat sota canal per a fluids i subjectat amb el sistema de grapes de la canal</x:t>
  </x:si>
  <x:si>
    <x:t>PF51-6RXD</x:t>
  </x:si>
  <x:si>
    <x:t>Tub de coure R220 (recuit) 1/2 * de diàmetre nominal i de gruix 0,8 mm, segons norma UNE-EN 12735-1, soldat per capil·laritat amb soldadura forta (T&gt;450ºC) amb grau de dificultat mitjà i col·locat sota canal per a fluids i subjectat amb el sistema de grapes de la canal</x:t>
  </x:si>
  <x:si>
    <x:t>PF51-6RX9</x:t>
  </x:si>
  <x:si>
    <x:t>Tub de coure R220 (recuit) 5/8 * de diàmetre nominal i de gruix 0,8 mm, segons norma UNE-EN 12735-1, soldat per capil·laritat amb soldadura forta (T&gt;450ºC) amb grau de dificultat mitjà i col·locat sota canal per a fluids i subjectat amb el sistema de grapes de la canal</x:t>
  </x:si>
  <x:si>
    <x:t>PF54-6RXQ</x:t>
  </x:si>
  <x:si>
    <x:t>Tub de coure R250 (semidur) 1*1/8 * de diàmetre nominal i de gruix 1,0 mm, segons norma UNE-EN 12735-1, per soldat per capil·laritat amb soldadura forta (T&gt;450ºC) amb grau de dificultat mitjà i col·locat sota canal per a fluids i subjectat amb el sistema de grapes de la canal</x:t>
  </x:si>
  <x:si>
    <x:t>PFQ0-3LGY</x:t>
  </x:si>
  <x:si>
    <x:t>Aïllament tèrmic d'escuma elastomèrica per a canonades que transporten fluids a temperatura entre -50°C i 105°C, per a tub de diàmetre exterior 6 mm, de 19 mm de gruix, classe de reacció al foc BL-s2, d0 segons norma UNE-EN 13501-1, amb un factor de resistència a la difusió del vapor d'aigua &gt;= 7000, col·locat superficialment amb grau de dificultat baix</x:t>
  </x:si>
  <x:si>
    <x:t>PFQ0-3LB4</x:t>
  </x:si>
  <x:si>
    <x:t>Aïllament tèrmic d'escuma elastomèrica per a canonades que transporten fluids a temperatura entre -50°C i 105°C, per a tub de diàmetre exterior 10 mm, de 19 mm de gruix, classe de reacció al foc BL-s2, d0 segons norma UNE-EN 13501-1, amb un factor de resistència a la difusió del vapor d'aigua &gt;= 7000, col·locat superficialment amb grau de dificultat baix</x:t>
  </x:si>
  <x:si>
    <x:t>PFQ0-3LE2</x:t>
  </x:si>
  <x:si>
    <x:t>Aïllament tèrmic d'escuma elastomèrica per a canonades que transporten fluids a temperatura entre -50°C i 105°C, per a tub de diàmetre exterior 12 mm, de 25 mm de gruix, classe de reacció al foc BL-s2, d0 segons norma UNE-EN 13501-1, amb un factor de resistència a la difusió del vapor d'aigua &gt;= 7000, col·locat superficialment amb grau de dificultat baix</x:t>
  </x:si>
  <x:si>
    <x:t>PFQ0-3LE3</x:t>
  </x:si>
  <x:si>
    <x:t>Aïllament tèrmic d'escuma elastomèrica per a canonades que transporten fluids a temperatura entre -50°C i 105°C, per a tub de diàmetre exterior 15 mm, de 25 mm de gruix, classe de reacció al foc BL-s2, d0 segons norma UNE-EN 13501-1, amb un factor de resistència a la difusió del vapor d'aigua &gt;= 7000, col·locat superficialment amb grau de dificultat baix</x:t>
  </x:si>
  <x:si>
    <x:t>PFQ0-3LI0</x:t>
  </x:si>
  <x:si>
    <x:t>Aïllament tèrmic d'escuma elastomèrica per a canonades que transporten fluids a temperatura entre -50°C i 105°C, per a tub de diàmetre exterior 28 mm, de 40 mm de gruix, classe de reacció al foc BL-s2, d0 segons norma UNE-EN 13501-1, amb un factor de resistència a la difusió del vapor d'aigua &gt;= 7000, col·locat superficialment amb grau de dificultat baix</x:t>
  </x:si>
  <x:si>
    <x:t>PD19-49LM</x:t>
  </x:si>
  <x:si>
    <x:t>Desguàs d'aparell sanitari amb tub de polipropilè de paret tricapa per a evacuació insonoritzada, segons norma UNE-EN 1451-1, de DN 40 mm, classe de reacció al foc B-s1, d0 segons norma UNE-EN 13501-1, junt elàstic, fins a baixant, caixa o clavegueró</x:t>
  </x:si>
  <x:si>
    <x:t>PE5Z1100</x:t>
  </x:si>
  <x:si>
    <x:t>Junt elàstic pla antivibratori, format per planxa d'acer galvanitzat, material elàstic de 60 mm d'amplària i planxa d'acer galvanitzat, col·locada fixada a conducte rectangular</x:t>
  </x:si>
  <x:si>
    <x:t>PE53-4UFM</x:t>
  </x:si>
  <x:si>
    <x:t>Formació de conducte rectangular de llana mineral de vidre (MW), segons UNE-EN 14303, de gruix 25 mm, resistència tèrmica &gt;= 0,78125 m2·K/W, amb recobriment exterior d'alumini, paper kraft, malla de reforç i vel de vidre i recobriment interior de teixit de vidre negre, muntat encastat en el cel ras</x:t>
  </x:si>
  <x:si>
    <x:t>PE41-38YA</x:t>
  </x:si>
  <x:si>
    <x:t>Tub flexible amb conducte circular d'alumini+espiral d'acer+fibra de vidre amb alumini reforçat de 150 mm de diàmetre sense gruixos definits, col·locat</x:t>
  </x:si>
  <x:si>
    <x:t>Equips de ventilació</x:t>
  </x:si>
  <x:si>
    <x:t>01.02.04.03</x:t>
  </x:si>
  <x:si>
    <x:t>PEN1-9G6B</x:t>
  </x:si>
  <x:si>
    <x:t>Caixa portafiltres aïllada de panell sandvitx d'alumini, de 730x1340x950 mm, per a muntar entre conductes o als extrems del circuit, amb capacitat per a 2 filtres de 595x595 mm i de 292 mm de gruix com a màxim, amb accessibilitat lateral, col.locada</x:t>
  </x:si>
  <x:si>
    <x:t>PEN2-9G7A</x:t>
  </x:si>
  <x:si>
    <x:t>Filtre d'aire d'eficàcia alta, de la classe F-6 segons la norma UNE-EN 779, de 287x287 mm i de 135 mm de gruix, bastiment de plàstic amb pestanya, cabal nominal de 900 m3/h i caiguda de pressió inicial de 70 Pa, amb un rendiment mig fotomètric del 60 %, muntat sobre bastidor o caixa</x:t>
  </x:si>
  <x:si>
    <x:t>PEN2-9G7G</x:t>
  </x:si>
  <x:si>
    <x:t>Filtre d'aire d'eficàcia alta, de la classe F-8 segons la norma UNE-EN 779, de 287x287 mm i de 135 mm de gruix, bastiment de plàstic amb pestanya, cabal nominal de 900 m3/h i caiguda de pressió inicial de 70 Pa, amb un rendiment mig fotomètric del 90 %, muntat sobre bastidor o caixa</x:t>
  </x:si>
  <x:si>
    <x:t>PEM3-D4N0</x:t>
  </x:si>
  <x:si>
    <x:t>Caixa de ventilació de planxa d'acer galvanitzat i aïllament interior de polietilè expandit, per a un ventilador axial de 35 cm de, connectada al conducte rectangular, muntada adossada i penjada del sostre</x:t>
  </x:si>
  <x:si>
    <x:t>Distribució ventilació</x:t>
  </x:si>
  <x:si>
    <x:t>01.02.04.04</x:t>
  </x:si>
  <x:si>
    <x:t>Elements finals</x:t>
  </x:si>
  <x:si>
    <x:t>01.02.04.05</x:t>
  </x:si>
  <x:si>
    <x:t>PEK8-6SFX</x:t>
  </x:si>
  <x:si>
    <x:t>Difusor linial amb 2 ranura d'alumini extruït marca Schako model DSX-XXL-P2-Z o equivalent, anoditzat, amb plènum de connexió circular d'acer galvanitzat, amb aïllament, i 2 ut. boca de connexió circular de 150 mm de diàmetre amb comporta de regulació, de 1500 mm de llargària, muntat encastat al sostre</x:t>
  </x:si>
  <x:si>
    <x:t>PEKJ-38P2</x:t>
  </x:si>
  <x:si>
    <x:t>Reixeta d'impulsió o retorn, d'una filera d'aletes fixes horitzontals, d'alumini anoditzat platejat, de 400x200 mm, d'aletes separades 16/12,5 mm, de secció recta i fixada al bastiment</x:t>
  </x:si>
  <x:si>
    <x:t>PEKJ-38PX</x:t>
  </x:si>
  <x:si>
    <x:t>Reixeta d'impulsió o retorn, d'una filera d'aletes fixes horitzontals, d'alumini anoditzat platejat, de 325x825mm, d'aletes separades 8 mm, de secció recta i fixada al bastiment</x:t>
  </x:si>
  <x:si>
    <x:t>PEKJ-38OX</x:t>
  </x:si>
  <x:si>
    <x:t>Reixeta d'impulsió o retorn, d'una filera d'aletes fixes horitzontals, d'alumini anoditzat platejat, de 1025x125 mm, d'aletes separades 8 mm, de secció recta, amb comporta de regulació de cabal tipus corredissa i fixada al bastiment</x:t>
  </x:si>
  <x:si>
    <x:t>PEK0-67A4</x:t>
  </x:si>
  <x:si>
    <x:t>Accessoris per a comporta tallafocs amb placa amb fusible bimetàl·lic, electroiman de corrent continu a 24 V i un final de carrera, col·locats a comporta tallafocs</x:t>
  </x:si>
  <x:si>
    <x:t>PEK6-FIC2</x:t>
  </x:si>
  <x:si>
    <x:t>Comporta tallafocs per a conductes d'aire de planxa d'acer galvanitzat de 300 mm d'amplària i 500 mm d'alçària col·locada entre els conductes</x:t>
  </x:si>
  <x:si>
    <x:t>Sistema gestió</x:t>
  </x:si>
  <x:si>
    <x:t>01.02.04.06</x:t>
  </x:si>
  <x:si>
    <x:t>PEV22523HL0X</x:t>
  </x:si>
  <x:si>
    <x:t>Unitat Control Remot multifunció per Cable, marca DAIKIN BRC1H52W o equivalent, inclou programació, menús i multillenguatge. pantalla retroil·luminada. Funcions d'estalvi d'energia.Possibilitat de rotació programada.</x:t>
  </x:si>
  <x:si>
    <x:t>BMS1009</x:t>
  </x:si>
  <x:si>
    <x:t>pa</x:t>
  </x:si>
  <x:si>
    <x:t>Modificació de la nova instal.lació de clima a l'actual BMS SAUTER de l'edifici. Inclou modificació del BMS actual de SAUTER, programació, esquemes, equips de comunicació i tots els elements necessaris per deixar integrat el nou sistema de climatització al BMS SAUTER de l'edifici. Inclou documentació final d'obra, manual d'ús i curs de formació bàsic d'utilització del sistema.</x:t>
  </x:si>
  <x:si>
    <x:t>01.02.04.07</x:t>
  </x:si>
  <x:si>
    <x:t>QGXXX1XX</x:t>
  </x:si>
  <x:si>
    <x:t>Mesura sonométrica per la comprovació del tancament acústic, tant a la planta d'equipament, com a l'habitatge mes proper a la sala de màquines, aportant tota la documentació necessària (memòria, plànols, projectes visats per tècnic competent, certificats, etc), fins i tot instruments de mesura calibrats.</x:t>
  </x:si>
  <x:si>
    <x:t>LEGALCL</x:t>
  </x:si>
  <x:si>
    <x:t>Legalització de la instal.lació térmica (calefacció i ACS) davant Organismes Oficials (Conselleria d'Indústria, EIC's, ajuntaments, etc.) aportant tota la documentació necessària (memòria, plànols, projectes visats per tècnic competent, certificats, etc), fins i tot gestions amb aquests Organismes.</x:t>
  </x:si>
  <x:si>
    <x:t>Gestió de residus</x:t>
  </x:si>
  <x:si>
    <x:t>01.03</x:t>
  </x:si>
  <x:si>
    <x:t>P2R5-DT2Q</x:t>
  </x:si>
  <x:si>
    <x:t>Transport de residus inerts o no especials a instal·lació autoritzada de gestió de residus, amb contenidor de 9 m3 de capacitat</x:t>
  </x:si>
  <x:si>
    <x:t>P2RA-EU20</x:t>
  </x:si>
  <x:si>
    <x:t>Disposició controlada en centre de selecció i transferència de residus barrejats no perillosos amb una densitat 0,17 t/m3, procedents de construcció o demolició, amb codi 17 09 04 segons la Llista Europea de Residus</x:t>
  </x:si>
  <x:si>
    <x:t>P2RA-EUZX</x:t>
  </x:si>
  <x:si>
    <x:t>Despeses de fianza per la tramitació de la gestió de residus amb l'Ajuntament de Barcelona.</x:t>
  </x:si>
  <x:si>
    <x:t>Seguretat i Salut</x:t>
  </x:si>
  <x:si>
    <x:t>01.04</x:t>
  </x:si>
  <x:si>
    <x:t>H00100X</x:t>
  </x:si>
  <x:si>
    <x:t>PA</x:t>
  </x:si>
  <x:si>
    <x:t>SEGURETAT I SALUT
Despeses de l'Aplicació de l'Estudi de Seguretat i Salut a l'obra, incloent el Pla de Seguretat i Salut, obertura del centre de treball, senyalitzacions necessàries, elements necessaris per a la seguretat dels treballadors i totes les proteccions personals necessaries per a cada ofici, tant les col·lectives com les individuals segons el Pla de Seguretat i Salut aprovat pel Coordinador de Seguretat en fase d'execució d'obra i Normativa vigent.
Inclou totes les partides de seguretat i salut previstes en l'amidament i pressupost de l'Estudi de Seguretat i Salut annex a aquest projecte.</x:t>
  </x:si>
  <x:si>
    <x:t>Altres</x:t>
  </x:si>
  <x:si>
    <x:t>01.05</x:t>
  </x:si>
  <x:si>
    <x:t>X001002</x:t>
  </x:si>
  <x:si>
    <x:t>Neteja acurada de l'obra realitzada, prèvia al lliurament a la propietat, amb retirada total de runes, elements inservibles, restes de materials, etc. i la seva càrrega i transport a abocador. Fins i tot neteja de vidres, paviments, enrajolats, fusteries, taulells, prestatgeries, aparells sanitaris, miralls, taulell, mobiliari divers, etc., deixant la superfície preparada per al seu ús immediat i obertura al públic. Fins i tot personal especialitzat, materials de neteja adequats. Mesura la unitat completament acabada.</x:t>
  </x:si>
  <x:si>
    <x:t>X001X004</x:t>
  </x:si>
  <x:si>
    <x:t>Redacció de Projecte As Built d'Obra Civil i Instal·lacions, composat per memòria i plànols. S'entregaran 3 còpies en paper i en format digital (PDF i editables).</x:t>
  </x:si>
  <x:si>
    <x:t xml:space="preserve">IMPORTE TOTAL DEL PRESUPUESTO : </x:t>
  </x:si>
  <x:si>
    <x:t>Justificación de elementos</x:t>
  </x:si>
  <x:si>
    <x:t>Nº</x:t>
  </x:si>
  <x:si>
    <x:t>Código</x:t>
  </x:si>
  <x:si>
    <x:t>U.M.</x:t>
  </x:si>
  <x:si>
    <x:t>Descripción</x:t>
  </x:si>
  <x:si>
    <x:t>Elemento compuesto</x:t>
  </x:si>
  <x:si>
    <x:t>B065-CVY2</x:t>
  </x:si>
  <x:si>
    <x:t>Formigó lleuger d'argila expandida, 20 a 25 N/mm2 de resistència a la compressió, de densitat 1400 a 1600 kg/m3, elaborat a l'obra amb formigonera de 165 l</x:t>
  </x:si>
  <x:si>
    <x:t>Rend.:</x:t>
  </x:si>
  <x:si>
    <x:t>Mano de obra</x:t>
  </x:si>
  <x:si>
    <x:t>A0E-000A</x:t>
  </x:si>
  <x:si>
    <x:t>h</x:t>
  </x:si>
  <x:si>
    <x:t>Manobre especialista</x:t>
  </x:si>
  <x:si>
    <x:t>/R</x:t>
  </x:si>
  <x:si>
    <x:t>x</x:t>
  </x:si>
  <x:si>
    <x:t>=</x:t>
  </x:si>
  <x:si>
    <x:t>Subtotal mano de obra</x:t>
  </x:si>
  <x:si>
    <x:t>Maquinaria</x:t>
  </x:si>
  <x:si>
    <x:t>C176-00FX</x:t>
  </x:si>
  <x:si>
    <x:t>Formigonera de 165 l</x:t>
  </x:si>
  <x:si>
    <x:t>Subtotal maquinaria</x:t>
  </x:si>
  <x:si>
    <x:t>Material</x:t>
  </x:si>
  <x:si>
    <x:t>B030-05PJ</x:t>
  </x:si>
  <x:si>
    <x:t>Argila expandida de granulometria 3 a 8 mm i densitat 550 kg/m3, en sacs</x:t>
  </x:si>
  <x:si>
    <x:t>B055-0685</x:t>
  </x:si>
  <x:si>
    <x:t>t</x:t>
  </x:si>
  <x:si>
    <x:t>Ciment pòrtland amb escòria CEM II/B-S 42,5 N segons UNE-EN 197-1, en sacs</x:t>
  </x:si>
  <x:si>
    <x:t>B011-05ME</x:t>
  </x:si>
  <x:si>
    <x:t>Aigua</x:t>
  </x:si>
  <x:si>
    <x:t>B03L-05MQ</x:t>
  </x:si>
  <x:si>
    <x:t>Sorra de pedrera de pedra calcària per a formigons</x:t>
  </x:si>
  <x:si>
    <x:t>Subtotal material</x:t>
  </x:si>
  <x:si>
    <x:t>Coste directo</x:t>
  </x:si>
  <x:si>
    <x:t>Gastos auxiliares</x:t>
  </x:si>
  <x:si>
    <x:t>%</x:t>
  </x:si>
  <x:si>
    <x:t>Total</x:t>
  </x:si>
  <x:si>
    <x:t>B07F-0LT5</x:t>
  </x:si>
  <x:si>
    <x:t>Morter de ciment pòrtland amb filler calcari CEM II/B-L i sorra, amb 380 kg/m3 de ciment, amb una proporció en volum 1:4 i 10 N/mm2 de resistència a compressió, elaborat a l'obra</x:t>
  </x:si>
  <x:si>
    <x:t>B055-067M</x:t>
  </x:si>
  <x:si>
    <x:t>Ciment pòrtland amb filler calcari CEM II/B-L 32,5 R segons UNE-EN 197-1, en sacs</x:t>
  </x:si>
  <x:si>
    <x:t>B03L-05N7</x:t>
  </x:si>
  <x:si>
    <x:t>Sorra de pedrera per a morters</x:t>
  </x:si>
  <x:si>
    <x:t>B07F-0LT6</x:t>
  </x:si>
  <x:si>
    <x:t>Morter mixt de ciment pòrtland amb filler calcari CEM II/B-L, calç i sorra, amb 200 kg/m3 de ciment, amb una proporció en volum 1:2:10 i 2,5 N/mm2 de resistència a compressió, elaborat a l'obra</x:t>
  </x:si>
  <x:si>
    <x:t>B054-06DH</x:t>
  </x:si>
  <x:si>
    <x:t>Calç aèria hidratada CL 90-S, en sacs</x:t>
  </x:si>
  <x:si>
    <x:t>B07F-0LT8</x:t>
  </x:si>
  <x:si>
    <x:t>Morter de ciment pòrtland amb filler calcari CEM II/B-L i sorra, amb 200 kg/m3 de ciment, amb una proporció en volum 1:8 i 2,5 N/mm2 de resistència a compressió, elaborat a l'obra</x:t>
  </x:si>
  <x:si>
    <x:t>B07K-0LR1</x:t>
  </x:si>
  <x:si>
    <x:t>Pasta de guix B1</x:t>
  </x:si>
  <x:si>
    <x:t>A0D-0008</x:t>
  </x:si>
  <x:si>
    <x:t>Manobre guixaire</x:t>
  </x:si>
  <x:si>
    <x:t>B059-06FO</x:t>
  </x:si>
  <x:si>
    <x:t>Guix de designació B1/20/2, segons la norma UNE-EN 13279-1</x:t>
  </x:si>
  <x:si>
    <x:t>D0701821</x:t>
  </x:si>
  <x:si>
    <x:t>A0150000</x:t>
  </x:si>
  <x:si>
    <x:t>C1705600</x:t>
  </x:si>
  <x:si>
    <x:t>B0111000</x:t>
  </x:si>
  <x:si>
    <x:t>B0512401</x:t>
  </x:si>
  <x:si>
    <x:t>B0310020</x:t>
  </x:si>
  <x:si>
    <x:t>Partida de obra</x:t>
  </x:si>
  <x:si>
    <x:t>P7C40-5NZC</x:t>
  </x:si>
  <x:si>
    <x:t>Aïllament amb feltres de llana mineral de roca de densitat 41 a 45 kg/m3, de 50 mm de gruix amb 1,39 m2·K/W de resistència tèrmica i làmina d'alumini en la mateixa direcció de les fibres, col·locat amb fixacions mecàniques</x:t>
  </x:si>
  <x:si>
    <x:t>A0F-000T</x:t>
  </x:si>
  <x:si>
    <x:t>Oficial 1a paleta</x:t>
  </x:si>
  <x:si>
    <x:t>A0D-0007</x:t>
  </x:si>
  <x:si>
    <x:t>Manobre</x:t>
  </x:si>
  <x:si>
    <x:t>B7C90-0JBA</x:t>
  </x:si>
  <x:si>
    <x:t>Feltre de llana mineral de roca de 41 a 45 kg/m3 de 0,036 W/(m·K) de conductivitat tèrmica de 50 mm de gruix amb làmina d'alumini en la mateixa direcció de les fibres</x:t>
  </x:si>
  <x:si>
    <x:t>B7CZ2-0IRG</x:t>
  </x:si>
  <x:si>
    <x:t>Tac i suport de niló per a fixar materials aïllants, de 60 mm de gruix com a màxim</x:t>
  </x:si>
  <x:si>
    <x:t>Gastos indirectos</x:t>
  </x:si>
  <x:si>
    <x:t>PG16-E3HC</x:t>
  </x:si>
  <x:si>
    <x:t>Caixa de doble aïllament de polièster reforçat, de 270x180x170 mm i muntada superficialment</x:t>
  </x:si>
  <x:si>
    <x:t>A0F-000E</x:t>
  </x:si>
  <x:si>
    <x:t>Oficial 1a electricista</x:t>
  </x:si>
  <x:si>
    <x:t>A01-FEPD</x:t>
  </x:si>
  <x:si>
    <x:t>Ajudant electricista</x:t>
  </x:si>
  <x:si>
    <x:t>BG15-0FOL</x:t>
  </x:si>
  <x:si>
    <x:t>Caixa de doble aïllament de polièster reforçat, de 180x270x170 mm</x:t>
  </x:si>
  <x:si>
    <x:t>BGW2-093J</x:t>
  </x:si>
  <x:si>
    <x:t>Part proporcional d'accessoris de caixa de doble aïllament</x:t>
  </x:si>
  <x:si>
    <x:t>PG47-EMJ7</x:t>
  </x:si>
  <x:si>
    <x:t>Interruptor automàtic magnetotèrmic de 63 A d'intensitat nominal, tipus PIA corba C, tetrapolar (4P), de 6000 A de poder de tall segons UNE-EN 60898 i de 10 kA de poder de tall segons UNE-EN 60947-2, de 4 mòduls DIN de 18 mm d'amplària, muntat en perfil DIN</x:t>
  </x:si>
  <x:si>
    <x:t>BGWD-0AS2</x:t>
  </x:si>
  <x:si>
    <x:t>Part proporcional d'accessoris per a interruptors magnetotèrmics</x:t>
  </x:si>
  <x:si>
    <x:t>BG49-192I</x:t>
  </x:si>
  <x:si>
    <x:t>Interruptor automàtic magnetotèrmic de 63 A d'intensitat nominal, tipus PIA corba C, tetrapolar (4P), de 6000 A de poder de tall segons UNE-EN 60898 i de 10 kA de poder de tall segons UNE-EN 60947-2, de 4 mòduls DIN de 18 mm d'amplària, per a muntar en perfil DIN</x:t>
  </x:si>
  <x:si>
    <x:t>PG4B-DWZ3</x:t>
  </x:si>
  <x:si>
    <x:t>Interruptor diferencial de la classe AC, gamma terciari, de 63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</x:si>
  <x:si>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BG4L-09XQ</x:t>
  </x:si>
  <x:si>
    <x:t>Interruptor diferencial de la classe AC, gamma terciari, de 63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</x:si>
  <x:si>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BGWD-0AS3</x:t>
  </x:si>
  <x:si>
    <x:t>Part proporcional d'accessoris per a interruptors diferencials</x:t>
  </x:si>
  <x:si>
    <x:t>PG4M-DRD9</x:t>
  </x:si>
  <x:si>
    <x:t>Tallacircuit tripolar, amb fusible de ganiveta de 63 A, amb base de grandària 1, muntat superficialment amb cargols</x:t>
  </x:si>
  <x:si>
    <x:t>BG4I-0A14</x:t>
  </x:si>
  <x:si>
    <x:t>Tallacircuit tripolar amb fusible de ganiveta de 63 A amb base de grandària 1</x:t>
  </x:si>
  <x:si>
    <x:t>BGY0-0B2V</x:t>
  </x:si>
  <x:si>
    <x:t>Part proporcional d'elements especials per a tallacircuits tipus ganiveta</x:t>
  </x:si>
  <x:si>
    <x:t>BGWD-0AS4</x:t>
  </x:si>
  <x:si>
    <x:t>Part proporcional d'accessoris per a tallacircuits tipus ganiveta</x:t>
  </x:si>
  <x:si>
    <x:t>PG52-DXY0</x:t>
  </x:si>
  <x:si>
    <x:t>Comptador trifàsic de tres fils, per a mesurar energia activa, per a 230 o 400 V, per a trafos d'intensitat de 5 A i muntat superficialment</x:t>
  </x:si>
  <x:si>
    <x:t>BG52-0H1Y</x:t>
  </x:si>
  <x:si>
    <x:t>Comptador trifàsic de tres fils per a mesurar energia activa, per a 230 o 400 V, per a trafos d'intensitat de 5 A</x:t>
  </x:si>
  <x:si>
    <x:t>PG57-DSYW</x:t>
  </x:si>
  <x:si>
    <x:t>Transformador d'intensitat amb una relació de transformació de 100/5 A, una potència de 5 VA, de classe 1 de precisió segons UNE-EN 60044, i muntat superficialment</x:t>
  </x:si>
  <x:si>
    <x:t>BG57-07SH</x:t>
  </x:si>
  <x:si>
    <x:t>Transformador d'intensitat 100/5 A, 5 VA, de classe 1 de precisió segons UNE-EN 60044</x:t>
  </x:si>
  <x:si>
    <x:t>BGW8-0ASN</x:t>
  </x:si>
  <x:si>
    <x:t>Part proporcional d'accessoris per a transformadors d'intensitat</x:t>
  </x:si>
  <x:si>
    <x:t>PG6O-77MY</x:t>
  </x:si>
  <x:si>
    <x:t>Presa de corrent de superfície, bipolar amb presa de terra lateral, (2P+T), 16 A 250 V, amb tapa i caixa estanca, amb grau de protecció IP-55, preu alt, muntada superficialment</x:t>
  </x:si>
  <x:si>
    <x:t>BGW8-0ASJ</x:t>
  </x:si>
  <x:si>
    <x:t>Part proporcional d'accessoris per a endolls</x:t>
  </x:si>
  <x:si>
    <x:t>BG6G-1NY8</x:t>
  </x:si>
  <x:si>
    <x:t>Presa de corrent per a muntar superficialment, bipolar amb presa de terra lateral (2P+T), 16 A 250 V, amb tapa i caixa estanca, amb grau de protecció IP-55, preu alt</x:t>
  </x:si>
  <x:si>
    <x:t>P-1</x:t>
  </x:si>
  <x:si>
    <x:t>P-2</x:t>
  </x:si>
  <x:si>
    <x:t>A012M000</x:t>
  </x:si>
  <x:si>
    <x:t>Oficial 1a muntador</x:t>
  </x:si>
  <x:si>
    <x:t>A0140000</x:t>
  </x:si>
  <x:si>
    <x:t>B84ZG1A0</x:t>
  </x:si>
  <x:si>
    <x:t>Portella de 50x50 cm2 per a registre de cel ras de plaques de guix laminat formada per marc d'alumini i fulla de placa guix laminat hidròfuga (H) amb un gruix total de 15 mm, amb tanca de pressió i dispositiu de retenció</x:t>
  </x:si>
  <x:si>
    <x:t>P-3</x:t>
  </x:si>
  <x:si>
    <x:t>P-4</x:t>
  </x:si>
  <x:si>
    <x:t>A013D000</x:t>
  </x:si>
  <x:si>
    <x:t>Ajudant pintor</x:t>
  </x:si>
  <x:si>
    <x:t>A012D000</x:t>
  </x:si>
  <x:si>
    <x:t>Oficial 1a pintor</x:t>
  </x:si>
  <x:si>
    <x:t>B8ZA1000</x:t>
  </x:si>
  <x:si>
    <x:t>Segelladora</x:t>
  </x:si>
  <x:si>
    <x:t>B89ZPD00</x:t>
  </x:si>
  <x:si>
    <x:t>Pintura satinada per a interiors RAL 8500</x:t>
  </x:si>
  <x:si>
    <x:t>P-5</x:t>
  </x:si>
  <x:si>
    <x:t>P-6</x:t>
  </x:si>
  <x:si>
    <x:t>A0132000</x:t>
  </x:si>
  <x:si>
    <x:t>Ajudant paleta</x:t>
  </x:si>
  <x:si>
    <x:t>B9TP1</x:t>
  </x:si>
  <x:si>
    <x:t>Topall d'acer inoxidable marca Ocariz o equivalent</x:t>
  </x:si>
  <x:si>
    <x:t>P-7</x:t>
  </x:si>
  <x:si>
    <x:t>B9TPX</x:t>
  </x:si>
  <x:si>
    <x:t>Topall d'acer inoxidable per portes corredissaes de gran format</x:t>
  </x:si>
  <x:si>
    <x:t>P-8</x:t>
  </x:si>
  <x:si>
    <x:t>A012A000</x:t>
  </x:si>
  <x:si>
    <x:t>Oficial 1a fuster</x:t>
  </x:si>
  <x:si>
    <x:t>A013A000</x:t>
  </x:si>
  <x:si>
    <x:t>Ajudant fuster</x:t>
  </x:si>
  <x:si>
    <x:t>BAQEB176</x:t>
  </x:si>
  <x:si>
    <x:t>Porta block de fulles batents de fusta per a interior, batent, de 40 mm de gruix, amb una llum de pas de 70 cm d'amplària i 210 cm d'alçària, per a un gruix de bastiment de 10 cm, com a màxim, acabat melamina, amb fulla cares llises de tauler aglomerat hidròfug xapat, galzes i tapajunts de MDF xapat, ribet de goma, ferramenta de penjar, pany de cop</x:t>
  </x:si>
  <x:si>
    <x:t>BAZ13196</x:t>
  </x:si>
  <x:si>
    <x:t>Tapajunts de fusta per a pintar de secció rectangular llisa de 9 mm de gruix i de 60 mm d'amplària</x:t>
  </x:si>
  <x:si>
    <x:t>BAZG1120</x:t>
  </x:si>
  <x:si>
    <x:t>Joc de manetes, d'alumini anoditzat, amb placa petita, de preu mitjà</x:t>
  </x:si>
  <x:si>
    <x:t>BAZGC360</x:t>
  </x:si>
  <x:si>
    <x:t>Ferramenta per a porta d'interior d'una fulla batent, de preu mitjà</x:t>
  </x:si>
  <x:si>
    <x:t>BAP37175</x:t>
  </x:si>
  <x:si>
    <x:t>Bastiment d'envà per a porta, de fulles batents de fusta de pi roig per a pintar, per a una llum de bastiment de 70 cm d'amplària i de 200 cm d'alçària</x:t>
  </x:si>
  <x:si>
    <x:t>P-9</x:t>
  </x:si>
  <x:si>
    <x:t>A0122000</x:t>
  </x:si>
  <x:si>
    <x:t>530-AX1</x:t>
  </x:si>
  <x:si>
    <x:t>Xarxa antiocells formada per malla de polietilè de 19x19 mm, estable davant els raigs UV, per a protegir els buits per on accedeixen pardals a l'edifici</x:t>
  </x:si>
  <x:si>
    <x:t>530-AX2</x:t>
  </x:si>
  <x:si>
    <x:t>Material auxiliar per a la formació d'un punt de subjecció entre la xarxa antiocells i el suport, compost per dues fixacions d'alumini per a subjectar la xarxa al cable, un ganxo d'acer galvanitzat, dues femelles de tensió d'acer galvanitzat i un ancoratge per a la col·locació sobre el suport.</x:t>
  </x:si>
  <x:si>
    <x:t>P-10</x:t>
  </x:si>
  <x:si>
    <x:t>C200G000</x:t>
  </x:si>
  <x:si>
    <x:t>Màquina de fer regates</x:t>
  </x:si>
  <x:si>
    <x:t>Subtotal elemento compuesto</x:t>
  </x:si>
  <x:si>
    <x:t>P-11</x:t>
  </x:si>
  <x:si>
    <x:t>P-12</x:t>
  </x:si>
  <x:si>
    <x:t>L01D</x:t>
  </x:si>
  <x:si>
    <x:t>P-13</x:t>
  </x:si>
  <x:si>
    <x:t>LO2D</x:t>
  </x:si>
  <x:si>
    <x:t>P-14</x:t>
  </x:si>
  <x:si>
    <x:t>L03D</x:t>
  </x:si>
  <x:si>
    <x:t>P-15</x:t>
  </x:si>
  <x:si>
    <x:t>P-16</x:t>
  </x:si>
  <x:si>
    <x:t>P-17</x:t>
  </x:si>
  <x:si>
    <x:t>P-18</x:t>
  </x:si>
  <x:si>
    <x:t>A0D-0009</x:t>
  </x:si>
  <x:si>
    <x:t>Manobre per a seguretat i salut</x:t>
  </x:si>
  <x:si>
    <x:t>A0F-0015</x:t>
  </x:si>
  <x:si>
    <x:t>Oficial 1a per a seguretat i salut</x:t>
  </x:si>
  <x:si>
    <x:t>B15Z0-0MDU</x:t>
  </x:si>
  <x:si>
    <x:t>Corda de poliamida de 12 mm de diàmetre, per a seguretat i salut</x:t>
  </x:si>
  <x:si>
    <x:t>B1518-0M3Y</x:t>
  </x:si>
  <x:si>
    <x:t>Lona de polietilè, amb malla de reforç i traus perimetrals, per a seguretat i salut</x:t>
  </x:si>
  <x:si>
    <x:t>P-19</x:t>
  </x:si>
  <x:si>
    <x:t>A0F-000K</x:t>
  </x:si>
  <x:si>
    <x:t>Otros</x:t>
  </x:si>
  <x:si>
    <x:t>B775-0XX</x:t>
  </x:si>
  <x:si>
    <x:t>Full de cartró</x:t>
  </x:si>
  <x:si>
    <x:t>Subtotal otros</x:t>
  </x:si>
  <x:si>
    <x:t>P-20</x:t>
  </x:si>
  <x:si>
    <x:t>P-21</x:t>
  </x:si>
  <x:si>
    <x:t>P-22</x:t>
  </x:si>
  <x:si>
    <x:t>P-23</x:t>
  </x:si>
  <x:si>
    <x:t>C111-0056</x:t>
  </x:si>
  <x:si>
    <x:t>Compressor amb dos martells pneumàtics</x:t>
  </x:si>
  <x:si>
    <x:t>P-24</x:t>
  </x:si>
  <x:si>
    <x:t>P-25</x:t>
  </x:si>
  <x:si>
    <x:t>C13C-00LP</x:t>
  </x:si>
  <x:si>
    <x:t>Retroexcavadora sobre pneumàtics de 8 a 10 t</x:t>
  </x:si>
  <x:si>
    <x:t>P-26</x:t>
  </x:si>
  <x:si>
    <x:t>P-27</x:t>
  </x:si>
  <x:si>
    <x:t>C20H-00DN</x:t>
  </x:si>
  <x:si>
    <x:t>Martell trencador manual</x:t>
  </x:si>
  <x:si>
    <x:t>P-28</x:t>
  </x:si>
  <x:si>
    <x:t>C152-003B</x:t>
  </x:si>
  <x:si>
    <x:t>Camió grua</x:t>
  </x:si>
  <x:si>
    <x:t>P-29</x:t>
  </x:si>
  <x:si>
    <x:t>P-30</x:t>
  </x:si>
  <x:si>
    <x:t>C202-005P</x:t>
  </x:si>
  <x:si>
    <x:t>Talladora amb disc de carborúndum</x:t>
  </x:si>
  <x:si>
    <x:t>P-31</x:t>
  </x:si>
  <x:si>
    <x:t>P-32</x:t>
  </x:si>
  <x:si>
    <x:t>P-33</x:t>
  </x:si>
  <x:si>
    <x:t>A0F-000B</x:t>
  </x:si>
  <x:si>
    <x:t>Oficial 1a</x:t>
  </x:si>
  <x:si>
    <x:t>P-34</x:t>
  </x:si>
  <x:si>
    <x:t>A0F-000R</x:t>
  </x:si>
  <x:si>
    <x:t>P-35</x:t>
  </x:si>
  <x:si>
    <x:t>A01-FEPH</x:t>
  </x:si>
  <x:si>
    <x:t>Ajudant muntador</x:t>
  </x:si>
  <x:si>
    <x:t>P-36</x:t>
  </x:si>
  <x:si>
    <x:t>P-37</x:t>
  </x:si>
  <x:si>
    <x:t>P-38</x:t>
  </x:si>
  <x:si>
    <x:t>A01-FEPC</x:t>
  </x:si>
  <x:si>
    <x:t>Ajudant calefactor</x:t>
  </x:si>
  <x:si>
    <x:t>A0F-000C</x:t>
  </x:si>
  <x:si>
    <x:t>Oficial 1a calefactor</x:t>
  </x:si>
  <x:si>
    <x:t>P-39</x:t>
  </x:si>
  <x:si>
    <x:t>P-40</x:t>
  </x:si>
  <x:si>
    <x:t>P-41</x:t>
  </x:si>
  <x:si>
    <x:t>P-42</x:t>
  </x:si>
  <x:si>
    <x:t>P-43</x:t>
  </x:si>
  <x:si>
    <x:t>P-44</x:t>
  </x:si>
  <x:si>
    <x:t>P-45</x:t>
  </x:si>
  <x:si>
    <x:t>P-46</x:t>
  </x:si>
  <x:si>
    <x:t>P-47</x:t>
  </x:si>
  <x:si>
    <x:t>P-48</x:t>
  </x:si>
  <x:si>
    <x:t>P-49</x:t>
  </x:si>
  <x:si>
    <x:t>P-50</x:t>
  </x:si>
  <x:si>
    <x:t>P-51</x:t>
  </x:si>
  <x:si>
    <x:t>P-52</x:t>
  </x:si>
  <x:si>
    <x:t>CF20-00GG</x:t>
  </x:si>
  <x:si>
    <x:t>Equip de barrinat amb broca de diamant intercambiable, entre 100 i 400 mm de</x:t>
  </x:si>
  <x:si>
    <x:t>P-53</x:t>
  </x:si>
  <x:si>
    <x:t>P-54</x:t>
  </x:si>
  <x:si>
    <x:t>C1R1-00CZ</x:t>
  </x:si>
  <x:si>
    <x:t>Subministrament de contenidor metàl·lic de 9 m3 de capacitat i recollida amb residus inerts o no especials</x:t>
  </x:si>
  <x:si>
    <x:t>P-55</x:t>
  </x:si>
  <x:si>
    <x:t>B2RA-28TP</x:t>
  </x:si>
  <x:si>
    <x:t>P-56</x:t>
  </x:si>
  <x:si>
    <x:t>BWWY</x:t>
  </x:si>
  <x:si>
    <x:t>Dipòsit gestió residus</x:t>
  </x:si>
  <x:si>
    <x:t>P-57</x:t>
  </x:si>
  <x:si>
    <x:t>B06F7-T7FV</x:t>
  </x:si>
  <x:si>
    <x:t>Formigó en massa, amb 20% de granulats de material reciclat de formigons, amb additiu hidròfug HRM - 30 / F / 10 / XF3 + XA1 amb una quantitat de ciment de 275 kg/m3 i relació aigua ciment =&lt; 0.5</x:t>
  </x:si>
  <x:si>
    <x:t>P-58</x:t>
  </x:si>
  <x:si>
    <x:t>A0F-000P</x:t>
  </x:si>
  <x:si>
    <x:t>Oficial 1a manyà</x:t>
  </x:si>
  <x:si>
    <x:t>B44Z-0M0F</x:t>
  </x:si>
  <x:si>
    <x:t>Acer S275JR segons UNE-EN 10025-2, format per peça simple, en perfils laminats en calent sèrie L, LD, T, rodó, quadrat, rectangular i planxa, tallat a mida i amb una capa d'imprimació antioxidant</x:t>
  </x:si>
  <x:si>
    <x:t>P-59</x:t>
  </x:si>
  <x:si>
    <x:t>A0F-000Y</x:t>
  </x:si>
  <x:si>
    <x:t>Oficial 1a soldador</x:t>
  </x:si>
  <x:si>
    <x:t>A01-FEP1</x:t>
  </x:si>
  <x:si>
    <x:t>Ajudant soldador</x:t>
  </x:si>
  <x:si>
    <x:t>CZ15-00E4</x:t>
  </x:si>
  <x:si>
    <x:t>Grup electrògen de 20 a 30 kVA</x:t>
  </x:si>
  <x:si>
    <x:t>C206-00DW</x:t>
  </x:si>
  <x:si>
    <x:t>Equip i elements auxiliars per a soldadura elèctrica</x:t>
  </x:si>
  <x:si>
    <x:t>B44Z-0LWI</x:t>
  </x:si>
  <x:si>
    <x:t>Acer S355J0 segons UNE-EN 10025-2, format per peça composta, en perfils laminats en calent sèrie IPN, IPE, HEB, HEA, HEM i UPN, treballat al taller per a col·locar amb soldadura i amb una capa d'imprimació antioxidant</x:t>
  </x:si>
  <x:si>
    <x:t>P-60</x:t>
  </x:si>
  <x:si>
    <x:t>B44Z-0LVX</x:t>
  </x:si>
  <x:si>
    <x:t>Acer S275J0 segons UNE-EN 10025-2, format per peça composta, en perfils laminats en calent sèrie IPN, IPE, HEB, HEA, HEM i UPN, treballat al taller per a col·locar amb cargols i amb una capa d'imprimació antioxidant</x:t>
  </x:si>
  <x:si>
    <x:t>P-61</x:t>
  </x:si>
  <x:si>
    <x:t>B44Z-0LWQ</x:t>
  </x:si>
  <x:si>
    <x:t>Acer S275JR segons UNE-EN 10025-2, format per peça composta, en perfils laminats en calent sèrie L, LD, T, rodó, quadrat, rectangular i planxa, treballat al taller per a col·locar amb soldadura i amb una capa d'imprimació antioxidant</x:t>
  </x:si>
  <x:si>
    <x:t>P-62</x:t>
  </x:si>
  <x:si>
    <x:t>B0AN-07J4</x:t>
  </x:si>
  <x:si>
    <x:t>Tac químic de diàmetre 16 mm, amb cargol, volandera i femella</x:t>
  </x:si>
  <x:si>
    <x:t>P-63</x:t>
  </x:si>
  <x:si>
    <x:t>C17A-00JM</x:t>
  </x:si>
  <x:si>
    <x:t>Mesclador continu amb sitja per a morter preparat a granel</x:t>
  </x:si>
  <x:si>
    <x:t>B07L-1PYA</x:t>
  </x:si>
  <x:si>
    <x:t>Morter per a ram de paleta, classe M 5 (5 N/mm2), a granel, de designació (G) segons norma UNE-EN 998-2</x:t>
  </x:si>
  <x:si>
    <x:t>B0F1A-077V</x:t>
  </x:si>
  <x:si>
    <x:t>Maó calat R-10, de 290x140x100 mm, per a revestir, categoria I, LD, segons la norma UNE-EN 771-1</x:t>
  </x:si>
  <x:si>
    <x:t>P-64</x:t>
  </x:si>
  <x:si>
    <x:t>A01-FEP3</x:t>
  </x:si>
  <x:si>
    <x:t>Ajudant col·locador</x:t>
  </x:si>
  <x:si>
    <x:t>A0F-000D</x:t>
  </x:si>
  <x:si>
    <x:t>Oficial 1a col·locador</x:t>
  </x:si>
  <x:si>
    <x:t>B0AQ-07EX</x:t>
  </x:si>
  <x:si>
    <x:t>cu</x:t>
  </x:si>
  <x:si>
    <x:t>Visos, d'acer galvanitzats</x:t>
  </x:si>
  <x:si>
    <x:t>B6B1-0KKF</x:t>
  </x:si>
  <x:si>
    <x:t>Canal de planxa d'acer galvanitzat, en paraments horitzontals amb perfils 100 mm d'amplària</x:t>
  </x:si>
  <x:si>
    <x:t>B0AO-07II</x:t>
  </x:si>
  <x:si>
    <x:t>Tac de niló de 6 a 8 mm de diàmetre, amb vis</x:t>
  </x:si>
  <x:si>
    <x:t>B7J6-0GSL</x:t>
  </x:si>
  <x:si>
    <x:t>Massilla per a junt de plaques de cartró-guix</x:t>
  </x:si>
  <x:si>
    <x:t>B0CC0-21OW</x:t>
  </x:si>
  <x:si>
    <x:t>Placa de guix laminat estàndard (A) i gruix 18 mm, amb vora afinada (BA), segons la norma UNE-EN 520</x:t>
  </x:si>
  <x:si>
    <x:t>B0AQ-07GR</x:t>
  </x:si>
  <x:si>
    <x:t>Visos per a plaques de guix laminat</x:t>
  </x:si>
  <x:si>
    <x:t>B7J1-0SL0</x:t>
  </x:si>
  <x:si>
    <x:t>Cinta de paper resistent per a junts de plaques de guix laminat</x:t>
  </x:si>
  <x:si>
    <x:t>B6B0-1BTM</x:t>
  </x:si>
  <x:si>
    <x:t>Banda acústica autoadhesiva fins a 50 mm d'amplària per a junts de plaques de guix laminat</x:t>
  </x:si>
  <x:si>
    <x:t>B6B1-0KKE</x:t>
  </x:si>
  <x:si>
    <x:t>Muntant de planxa d'acer galvanitzat, en paraments verticals amb perfils 100 mm d'amplària</x:t>
  </x:si>
  <x:si>
    <x:t>P-65</x:t>
  </x:si>
  <x:si>
    <x:t>B0CC0-21OT</x:t>
  </x:si>
  <x:si>
    <x:t>Placa de guix laminat resistent al foc (F) i gruix 15 mm, amb vora afinada (BA), segons la norma UNE-EN 520</x:t>
  </x:si>
  <x:si>
    <x:t>B6B1-0KK5</x:t>
  </x:si>
  <x:si>
    <x:t>Canal de planxa d'acer galvanitzat, en paraments horitzontals amb perfils 90 mm d'amplària</x:t>
  </x:si>
  <x:si>
    <x:t>B6B1-0KK9</x:t>
  </x:si>
  <x:si>
    <x:t>Muntant de planxa d'acer galvanitzat, en paraments verticals amb perfils 90 mm d'amplària</x:t>
  </x:si>
  <x:si>
    <x:t>P-66</x:t>
  </x:si>
  <x:si>
    <x:t>B6B1-0KK3</x:t>
  </x:si>
  <x:si>
    <x:t>Canal de planxa d'acer galvanitzat, en paraments horitzontals amb perfils 48 mm d'amplària</x:t>
  </x:si>
  <x:si>
    <x:t>B0CC0-21OV</x:t>
  </x:si>
  <x:si>
    <x:t>Placa de guix laminat estàndard (A) i gruix 12,5 mm, amb vora afinada (BA), segons la norma UNE-EN 520</x:t>
  </x:si>
  <x:si>
    <x:t>B6B1-0KK7</x:t>
  </x:si>
  <x:si>
    <x:t>Muntant de planxa d'acer galvanitzat, en paraments verticals amb perfils 48 mm d'amplària</x:t>
  </x:si>
  <x:si>
    <x:t>B7C93-11LP5</x:t>
  </x:si>
  <x:si>
    <x:t>Placa semirígida de llana mineral de roca (MW), de densitat 26 a 35 kg/m3, de 40 mm de gruix, amb una conductivitat tèrmica &lt;= 0,034 W/(m·K) i resistència tèrmica &gt;= 1,176 m2·K/W</x:t>
  </x:si>
  <x:si>
    <x:t>B0CC0-21OS</x:t>
  </x:si>
  <x:si>
    <x:t>Placa de guix laminat hidròfuga (H) i gruix 12,5 mm, amb vora afinada (BA), segons la norma UNE-EN 520</x:t>
  </x:si>
  <x:si>
    <x:t>P-67</x:t>
  </x:si>
  <x:si>
    <x:t>B6AZ-0KLK</x:t>
  </x:si>
  <x:si>
    <x:t>Dau de formigó de 38 kg per a peu de tanca mòbil de malla d'acer i per a 20 usos</x:t>
  </x:si>
  <x:si>
    <x:t>B6AX-0KOV</x:t>
  </x:si>
  <x:si>
    <x:t>Tanca mòbil, de 2 m d'alçària, d'acer galvanitzat, amb malla electrosoldada de 90x150 mm i de 4.5 i 3,5 mm de diàmetre, bastidor de 3.5x2 m de tub de 40 mm de per a fixar a peus prefabricats de formigó, per a 20 usos</x:t>
  </x:si>
  <x:si>
    <x:t>P-68</x:t>
  </x:si>
  <x:si>
    <x:t>B7C93-11M63</x:t>
  </x:si>
  <x:si>
    <x:t>Placa rígida de llana mineral de roca (MW), de densitat 66 a 85 kg/m3, de 80 mm de gruix, amb una conductivitat tèrmica &lt;= 0.035 W/(m·K) i resistència tèrmica &gt;= 2,286 m2·K/W, amb revestiment de vel negre</x:t>
  </x:si>
  <x:si>
    <x:t>B7CZ2-0IR8</x:t>
  </x:si>
  <x:si>
    <x:t>Tac i suport de niló per a fixar materials aïllants, de 80 mm de gruix com a màxim</x:t>
  </x:si>
  <x:si>
    <x:t>P-69</x:t>
  </x:si>
  <x:si>
    <x:t>B7D6-0IQK</x:t>
  </x:si>
  <x:si>
    <x:t>Morter ignífug de ciment i perlita amb vermiculita, de 500 kg/m3 de densitat, per a aïllament contra el foc, en sacs</x:t>
  </x:si>
  <x:si>
    <x:t>P-70</x:t>
  </x:si>
  <x:si>
    <x:t>C201-002N</x:t>
  </x:si>
  <x:si>
    <x:t>Barrejadora-bombejadora per a morters i guixos projectats</x:t>
  </x:si>
  <x:si>
    <x:t>P-71</x:t>
  </x:si>
  <x:si>
    <x:t>A0F-000L</x:t>
  </x:si>
  <x:si>
    <x:t>Oficial 1a guixaire</x:t>
  </x:si>
  <x:si>
    <x:t>B7D9-19V4</x:t>
  </x:si>
  <x:si>
    <x:t>Placa de silicat càlcic amb additius, de protecció contra el foc, de 10 mm de gruix, amb una conductivitat tèrmica de 0,175 W/(m·K) i una densitat de 870 kg/m3, incombustible i d'aplicació en edificació i indústria</x:t>
  </x:si>
  <x:si>
    <x:t>B0AM-078K</x:t>
  </x:si>
  <x:si>
    <x:t>Filferro acer galvanitzat</x:t>
  </x:si>
  <x:si>
    <x:t>P-72</x:t>
  </x:si>
  <x:si>
    <x:t>A01-FEP9</x:t>
  </x:si>
  <x:si>
    <x:t>A0F-000V</x:t>
  </x:si>
  <x:si>
    <x:t>B896-HYD6</x:t>
  </x:si>
  <x:si>
    <x:t>Pintura intumescent</x:t>
  </x:si>
  <x:si>
    <x:t>B8Z6-0P2I</x:t>
  </x:si>
  <x:si>
    <x:t>Imprimació per a pintura intumescent</x:t>
  </x:si>
  <x:si>
    <x:t>P-73</x:t>
  </x:si>
  <x:si>
    <x:t>B7D2-19Z1</x:t>
  </x:si>
  <x:si>
    <x:t>l</x:t>
  </x:si>
  <x:si>
    <x:t>Escuma segellant de protecció contra el foc, d'estructura cel·lular fina i porus tancat, de color gris, amb una conductivitat tèrmica 0,035 W/(m·K), per aplicar amb pistola</x:t>
  </x:si>
  <x:si>
    <x:t>P-74</x:t>
  </x:si>
  <x:si>
    <x:t>P-75</x:t>
  </x:si>
  <x:si>
    <x:t>B7D1-CW37</x:t>
  </x:si>
  <x:si>
    <x:t>Coixinet de protecció contra el foc de material intumescent termoexpansiu, de 340x200x35 mm, per a segellar buits de pas d'instal·lacions</x:t>
  </x:si>
  <x:si>
    <x:t>P-76</x:t>
  </x:si>
  <x:si>
    <x:t>P-77</x:t>
  </x:si>
  <x:si>
    <x:t>B7D7-19Y3</x:t>
  </x:si>
  <x:si>
    <x:t>Abraçadora per a segellar el pas de canonades combustibles, de 160 mm, formada per anell metàl·lic amb folrat interior de material intumescent, amb protecció EI-120, per anar fixada a la paret o al sostre superficialment o encastada amb cargols</x:t>
  </x:si>
  <x:si>
    <x:t>P-78</x:t>
  </x:si>
  <x:si>
    <x:t>B7D7-19Y5</x:t>
  </x:si>
  <x:si>
    <x:t>Abraçadora per a segellar el pas de canonades combustibles, de 110 mm, formada per anell metàl·lic amb folrat interior de material intumescent, amb protecció EI-120, per anar fixada a la paret o al sostre superficialment o encastada amb cargols</x:t>
  </x:si>
  <x:si>
    <x:t>P-79</x:t>
  </x:si>
  <x:si>
    <x:t>B7D7-19Y7</x:t>
  </x:si>
  <x:si>
    <x:t>Abraçadora per a segellar el pas de canonades combustibles, de 200 mm, formada per anell metàl·lic amb folrat interior de material intumescent, amb protecció EI-120, per anar fixada a la paret o al sostre superficialment o encastada amb cargols</x:t>
  </x:si>
  <x:si>
    <x:t>P-80</x:t>
  </x:si>
  <x:si>
    <x:t>B7D7-19YA</x:t>
  </x:si>
  <x:si>
    <x:t>Abraçadora per a segellar el pas de canonades combustibles, de 250 mm, formada per anell metàl·lic amb folrat interior de material intumescent, amb protecció EI-120, per anar fixada a la paret o al sostre superficialment o encastada amb cargols</x:t>
  </x:si>
  <x:si>
    <x:t>P-81</x:t>
  </x:si>
  <x:si>
    <x:t>B059-06FN</x:t>
  </x:si>
  <x:si>
    <x:t>Guix de designació C6/20/2, segons la norma UNE-EN 13279-1</x:t>
  </x:si>
  <x:si>
    <x:t>P-82</x:t>
  </x:si>
  <x:si>
    <x:t>B0CC0-21OU</x:t>
  </x:si>
  <x:si>
    <x:t>Placa de guix laminat estàndard (A) i gruix 15 mm, amb vora afinada (BA), segons la norma UNE-EN 520</x:t>
  </x:si>
  <x:si>
    <x:t>B059-06FP</x:t>
  </x:si>
  <x:si>
    <x:t>Guix amb additius per agafar perfils i plaques, segons norma UNE-EN 14496</x:t>
  </x:si>
  <x:si>
    <x:t>P-83</x:t>
  </x:si>
  <x:si>
    <x:t>B7C93-0IWM</x:t>
  </x:si>
  <x:si>
    <x:t>Placa semirígida de llana mineral de roca (MW), de densitat 26 a 35 kg/m3, de 40 mm de gruix, amb una conductivitat tèrmica &lt;= 0.037 W/(m·K) i resistència tèrmica &gt;= 1,081 m2·K/W</x:t>
  </x:si>
  <x:si>
    <x:t>P-84</x:t>
  </x:si>
  <x:si>
    <x:t>B44Z-0LZT</x:t>
  </x:si>
  <x:si>
    <x:t>Acer S235JRC segons UNE-EN 10025-2, format per peça simple, en perfils conformats en fred sèrie L, U, C, Z i omega, tallat a mida i galvanitzat</x:t>
  </x:si>
  <x:si>
    <x:t>B0CC0-21OZ</x:t>
  </x:si>
  <x:si>
    <x:t>Placa de guix laminat amb duresa superficial (I) i gruix 12,5 mm, amb vora afinada (BA), segons la norma UNE-EN 520</x:t>
  </x:si>
  <x:si>
    <x:t>P-85</x:t>
  </x:si>
  <x:si>
    <x:t>P-86</x:t>
  </x:si>
  <x:si>
    <x:t>B83B-0XKR</x:t>
  </x:si>
  <x:si>
    <x:t>Perfileria de planxa d'acer galvanitzat amb perfils entre 75 a 85 mm d'amplària</x:t>
  </x:si>
  <x:si>
    <x:t>P-87</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</x:si>
  <x:si>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</x:si>
  <x:si>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</x:si>
  <x:si>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P-88</x:t>
  </x:si>
  <x:si>
    <x:t>B0CC1-16HWD</x:t>
  </x:si>
  <x:si>
    <x:t>Transfomat de placa de guix laminat de tipus especial perforada amb perforació tipus ordenada ocupant tota la superfície i vel, placa de 12,5 mm de gruix, segons la norma UNE-EN 14190, amb un coeficient d'absorció acústica ponderat de 0.7 segons la norma UNE-EN ISO 11654 i reacció al foc A2-s1, d0</x:t>
  </x:si>
  <x:si>
    <x:t>P-89</x:t>
  </x:si>
  <x:si>
    <x:t>B848-2IUE</x:t>
  </x:si>
  <x:si>
    <x:t>Estructura d'acer galvanitzat vista per a cel ras de plaques de 600x600 mm formada per perfils principals en forma de T invertida de 15 mm de base col·locats cada 1,2 m per a fixar al sostre mitjançant vareta de suspensió cada 1,2 m, i perfils secundaris formant retícula, inclòs part proporcional de perfils de remat, suspensors i fixacions, per a suportar una càrrega de fins a 14 kg</x:t>
  </x:si>
  <x:si>
    <x:t>B84I-0P87</x:t>
  </x:si>
  <x:si>
    <x:t>Placa de guix laminat per a cel ras registrable de 12,5 mm de gruix, acabat llis, de 600x600 mm i cantell rebaixat ( E) segons la norma UNE-EN 13964, per a que quedi l'entremat semiocult, i reacció al foc A2-s1, d0</x:t>
  </x:si>
  <x:si>
    <x:t>P-90</x:t>
  </x:si>
  <x:si>
    <x:t>P-91</x:t>
  </x:si>
  <x:si>
    <x:t>P-92</x:t>
  </x:si>
  <x:si>
    <x:t>B0AO-07IG</x:t>
  </x:si>
  <x:si>
    <x:t>Tac de niló de 5 mm de diàmetre, com a màxim, amb vis</x:t>
  </x:si>
  <x:si>
    <x:t>B0AK-07AT</x:t>
  </x:si>
  <x:si>
    <x:t>Clau acer galvanitzat</x:t>
  </x:si>
  <x:si>
    <x:t>B0CU5-2GZX</x:t>
  </x:si>
  <x:si>
    <x:t>Tauler de MDF de dimensions 2850x2100x19mm,amb melamina Finsa Desing 008 Toble Bello Mesura/ DUO G2 o equivalent.  Ignífug B-s1,d0</x:t>
  </x:si>
  <x:si>
    <x:t>P-93</x:t>
  </x:si>
  <x:si>
    <x:t>B0AQ-07GT</x:t>
  </x:si>
  <x:si>
    <x:t>Visos per a fusta o tacs de PVC, d'acer, cadmiats</x:t>
  </x:si>
  <x:si>
    <x:t>B0CU9-2GZX</x:t>
  </x:si>
  <x:si>
    <x:t>Tauler de partícules de fusta aglomerades amb resina sintètica, de 19 mm de gruix, per a ambient sec tipus P2 segons UNE-EN 309, reacció al foc B-s1, d0, acabat amb una cara decorativa, Finsa Design acabat melamina 008 Roble Bello Mesura DUO G2 o equivalent, treballat al taller</x:t>
  </x:si>
  <x:si>
    <x:t>B0D31-07P4</x:t>
  </x:si>
  <x:si>
    <x:t>Llata de fusta de pi</x:t>
  </x:si>
  <x:si>
    <x:t>P-94</x:t>
  </x:si>
  <x:si>
    <x:t>B0CU9-2G2X</x:t>
  </x:si>
  <x:si>
    <x:t>Tauler de MDF, de 19 mm de gruix, per a ambient sec tipus P2 segons UNE-EN 309, reacció al foc B-s1, d0, acabat amb una cara decorativa, Finsa Design acabat melamina 008 Roble Bello Mesura DUO G2 o equivalent, treballat al taller</x:t>
  </x:si>
  <x:si>
    <x:t>P-95</x:t>
  </x:si>
  <x:si>
    <x:t>B0CU9-2G3X</x:t>
  </x:si>
  <x:si>
    <x:t>Tauler per a ambient sec tipus P2 segons UNE-EN 309, reacció al foc B-s1, d0,  panell acústic fonoabsorbent (ressonador absorbent selectiu) format per fusta amb perforació lineal per la cara vista i perforada per la cara posterior muntat amb cambra de 50 mm omplerta amb 40 mm de llana mineral (densitat 21 kg/m3). Ignífug B-s1,d0 amb acabat melamina o equivalent,  Model D+002 cara frontal ranurada 14/2 - cara posterior trepant Ø10 pas 16mm amb vel acústic - perforació 7,73% de Decustik o equivalent, treballat al taller</x:t>
  </x:si>
  <x:si>
    <x:t>P-96</x:t>
  </x:si>
  <x:si>
    <x:t>A01-FEP6</x:t>
  </x:si>
  <x:si>
    <x:t>B0CU5-2XXX</x:t>
  </x:si>
  <x:si>
    <x:t>Tauler de MDF de dimensions 3750x1200x19mm, acabat llis per pintar.  Ignífug B-s1,d0</x:t>
  </x:si>
  <x:si>
    <x:t>P-97</x:t>
  </x:si>
  <x:si>
    <x:t>B8Z6-0P2D</x:t>
  </x:si>
  <x:si>
    <x:t>Imprimació antioxidant</x:t>
  </x:si>
  <x:si>
    <x:t>B891-0P02</x:t>
  </x:si>
  <x:si>
    <x:t>Esmalt sintètic</x:t>
  </x:si>
  <x:si>
    <x:t>P-98</x:t>
  </x:si>
  <x:si>
    <x:t>B8Z6-0P27</x:t>
  </x:si>
  <x:si>
    <x:t>Imprimació fixadora acrílica</x:t>
  </x:si>
  <x:si>
    <x:t>B896-HYC4</x:t>
  </x:si>
  <x:si>
    <x:t>Pintura al silicat, per a exteriors</x:t>
  </x:si>
  <x:si>
    <x:t>P-99</x:t>
  </x:si>
  <x:si>
    <x:t>B8Z6-0P2O</x:t>
  </x:si>
  <x:si>
    <x:t>Imprimació fosfocromatant</x:t>
  </x:si>
  <x:si>
    <x:t>P-100</x:t>
  </x:si>
  <x:si>
    <x:t>B435-2HIY</x:t>
  </x:si>
  <x:si>
    <x:t>Part proporcional de ferramentes i junts per a fusta contralaminada</x:t>
  </x:si>
  <x:si>
    <x:t>P-101</x:t>
  </x:si>
  <x:si>
    <x:t>P-102</x:t>
  </x:si>
  <x:si>
    <x:t>C172-003J</x:t>
  </x:si>
  <x:si>
    <x:t>Camió amb bomba de formigonar</x:t>
  </x:si>
  <x:si>
    <x:t>B07E-0GH8</x:t>
  </x:si>
  <x:si>
    <x:t>Pasta autoanivellant de ciment tipus CT amb classe C16 de resistència a compressió i classe F3 de resistència a flexió, segons UNE-EN 13813, subministrada a granel</x:t>
  </x:si>
  <x:si>
    <x:t>P-103</x:t>
  </x:si>
  <x:si>
    <x:t>P-104</x:t>
  </x:si>
  <x:si>
    <x:t>B091-06VX</x:t>
  </x:si>
  <x:si>
    <x:t>Cinta doble cara</x:t>
  </x:si>
  <x:si>
    <x:t>B9PB-GCHO</x:t>
  </x:si>
  <x:si>
    <x:t>Paviment vinílic conductor de l'electricitat estàtica, de 2mm de gruix en rotlles de 2m d'ample. Homogeni amb grànuls integrats a la massa del producte i revers conductor que li confereixen propietats conductores permanents. Resistència elèctrica de 5x10 4&lt;=R&lt;=10 6 (UNE EN 1081). Resistència a l'abrasió segons EN 660.2 amb valor &lt;=4,0 mm3 (Grup P). Propietats electroconductives permanents. Fungiestàtic i bacteriostàtic. Resistència al foc Bfls1. Índex de lliscament classe 1 segons CTE-2006 (DB-SU), Mipolam Elegance EL5. Article: ref. 2639 de la sèrie Control estàtic Mipolam EL5 de l'empresa GERFLOR IBERIA SA</x:t>
  </x:si>
  <x:si>
    <x:t>B9P6-0ISZ</x:t>
  </x:si>
  <x:si>
    <x:t>Cordó de PVC de 4 mm de</x:t>
  </x:si>
  <x:si>
    <x:t>P-105</x:t>
  </x:si>
  <x:si>
    <x:t>B091-06VH</x:t>
  </x:si>
  <x:si>
    <x:t>Adhesiu en dispersió aquosa</x:t>
  </x:si>
  <x:si>
    <x:t>P-106</x:t>
  </x:si>
  <x:si>
    <x:t>B9Q0-H4XX</x:t>
  </x:si>
  <x:si>
    <x:t>Peça remat/transició entre paviments, acer cromat</x:t>
  </x:si>
  <x:si>
    <x:t>P-107</x:t>
  </x:si>
  <x:si>
    <x:t>B9U2-H4V3</x:t>
  </x:si>
  <x:si>
    <x:t>Sòcol de fusta de tauler hidròfug, de DM de 15 mm de gruix, per a pintar o envernissar, fins a 15 cm d´alçària,</x:t>
  </x:si>
  <x:si>
    <x:t>P-108</x:t>
  </x:si>
  <x:si>
    <x:t>P-109</x:t>
  </x:si>
  <x:si>
    <x:t>B053-1VF8</x:t>
  </x:si>
  <x:si>
    <x:t>Material per a rejuntat de rajoles ceràmiques CG1 segons norma UNE-EN 13888, de color</x:t>
  </x:si>
  <x:si>
    <x:t>B094-06TJ</x:t>
  </x:si>
  <x:si>
    <x:t>Adhesiu cimentós tipus C1 segons norma UNE-EN 12004</x:t>
  </x:si>
  <x:si>
    <x:t>B9U7-0JAR</x:t>
  </x:si>
  <x:si>
    <x:t>Sòcol de rajola gres porcellànic premsat polit, de 10 cm d'alçària</x:t>
  </x:si>
  <x:si>
    <x:t>P-110</x:t>
  </x:si>
  <x:si>
    <x:t>B0F19-132F</x:t>
  </x:si>
  <x:si>
    <x:t>Totxana de 240x115x100 mm, categoria I, LD, segons la norma UNE-EN 771-1</x:t>
  </x:si>
  <x:si>
    <x:t>P-111</x:t>
  </x:si>
  <x:si>
    <x:t>BAS0-0ZFL</x:t>
  </x:si>
  <x:si>
    <x:t>Ferramenta per a porta d'interior de dues fulles batents, de preu mitjà</x:t>
  </x:si>
  <x:si>
    <x:t>BAB0-16WN</x:t>
  </x:si>
  <x:si>
    <x:t>Porta d'acer galvanitzat en perfils laminats de dues fulles batents, per a un buit d'obra de 160x215 cm, amb bastidor de tub de 40x20x1,5 mm, planxes llises d'1 mm de gruix i bastiment, pany de cop, acabat esmaltat</x:t>
  </x:si>
  <x:si>
    <x:t>P-112</x:t>
  </x:si>
  <x:si>
    <x:t>BAQ7-2Q9X</x:t>
  </x:si>
  <x:si>
    <x:t>Fulla per a porta interior de 40 mm de gruix, per a una llum de 410x 305 cm, de cares llises amb acabat de fusta xapada melamina</x:t>
  </x:si>
  <x:si>
    <x:t>BAZ3-2V72</x:t>
  </x:si>
  <x:si>
    <x:t>Ferramenta per a portes corredisses composada per guia d'acer galvanitzat de 5 m, llarg, per a una porta de pes màxim de 500 kg, 2 carros per a suspensió de la porta, topalls retenedors, peça de guiat inferior i elements de fixació</x:t>
  </x:si>
  <x:si>
    <x:t>BAZ2-2QGX</x:t>
  </x:si>
  <x:si>
    <x:t>Galze per a porta corredissa  per a una llum de pas de 410x 305cm, de fusta per a 1 fulla</x:t>
  </x:si>
  <x:si>
    <x:t>BAS0-0ZFR</x:t>
  </x:si>
  <x:si>
    <x:t>Ferramenta per a porta d'interior d'una fulla corredissa, de preu alt</x:t>
  </x:si>
  <x:si>
    <x:t>P-113</x:t>
  </x:si>
  <x:si>
    <x:t>BAS1-0IC7</x:t>
  </x:si>
  <x:si>
    <x:t>Porta tallafocs de fusta,EI2-C60, d'una fulla batent per a un buit d'obra de 90x210 cm, preu superior amb moll hidràulic aeri amb braç articulat per a tancament automàtic</x:t>
  </x:si>
  <x:si>
    <x:t>BAZ6-2P4Q</x:t>
  </x:si>
  <x:si>
    <x:t>Mecanisme antipànic per a porta d'evacuació d'1 fulla, amb sistema d'accionament per pressió, amb 1 punt de tancament, per a mecanisme ocult, homologat segons UNE-EN 1125</x:t>
  </x:si>
  <x:si>
    <x:t>P-114</x:t>
  </x:si>
  <x:si>
    <x:t>BAZ6-2P4O</x:t>
  </x:si>
  <x:si>
    <x:t>Mecanisme antipànic per a porta d'evacuació de 2 fulles, amb sistema d'accionament per pressió, amb 3 punts de tancament, per a mecanisme ocult, homologat segons UNE-EN 1125</x:t>
  </x:si>
  <x:si>
    <x:t>BAS1-0ICC</x:t>
  </x:si>
  <x:si>
    <x:t>Porta tallafocs de fusta,EI2-C60, de dues fulles batents per a un buit d'obra de 180x210 cm, preu superior amb amb moll hidràulic aeri amb braç articulat per a tancament automàtic</x:t>
  </x:si>
  <x:si>
    <x:t>P-115</x:t>
  </x:si>
  <x:si>
    <x:t>BAS1-0I4S</x:t>
  </x:si>
  <x:si>
    <x:t>Porta tallafocs metàl·lica, EI2-C60 una fulla batent per a una llum de 80x210 cm, preu superior</x:t>
  </x:si>
  <x:si>
    <x:t>P-116</x:t>
  </x:si>
  <x:si>
    <x:t>BAV4-2ITK</x:t>
  </x:si>
  <x:si>
    <x:t>Cortina de teixit de fibra de vidre i recobriment de PVC d'1,5 a 2 m d'amplària i 2 m d'alçària, amb sistema d'accionament elèctric i guia d'alumini</x:t>
  </x:si>
  <x:si>
    <x:t>BAV0-1P35</x:t>
  </x:si>
  <x:si>
    <x:t>Motor per a persiana, cortina o tendal enrotllable de fins a 18 kg de massa, per a un eix de 60 mm de diàmetre</x:t>
  </x:si>
  <x:si>
    <x:t>P-117</x:t>
  </x:si>
  <x:si>
    <x:t>BB33-H5I7</x:t>
  </x:si>
  <x:si>
    <x:t>Reixa galvanitzada d'entramat d'acer de 10x40 mm de pas de malla, amb marc de passamà d'acer i platines portants de 20x2 mm</x:t>
  </x:si>
  <x:si>
    <x:t>P-118</x:t>
  </x:si>
  <x:si>
    <x:t>BB91-0XR5</x:t>
  </x:si>
  <x:si>
    <x:t>Placa de senyalització interior de planxa d'acer perforada, amb pictograma, de 15x15 cm amb suport ortogonal al parament per a fixar mecànicament</x:t>
  </x:si>
  <x:si>
    <x:t>P-119</x:t>
  </x:si>
  <x:si>
    <x:t>BB91-0XQY</x:t>
  </x:si>
  <x:si>
    <x:t>Placa de senyalització interior de planxa d'acer perforada, amb caràcters alfanumèrics, de 20x13 cm amb suport per a fixar mecànicament</x:t>
  </x:si>
  <x:si>
    <x:t>P-120</x:t>
  </x:si>
  <x:si>
    <x:t>A0F-000N</x:t>
  </x:si>
  <x:si>
    <x:t>Oficial 1a lampista</x:t>
  </x:si>
  <x:si>
    <x:t>A01-FEPE</x:t>
  </x:si>
  <x:si>
    <x:t>Ajudant lampista</x:t>
  </x:si>
  <x:si>
    <x:t>BDW2-1KC5</x:t>
  </x:si>
  <x:si>
    <x:t>Accessori genèric per a tub de polipropilè, D=40 mm</x:t>
  </x:si>
  <x:si>
    <x:t>BDY2-1KCK</x:t>
  </x:si>
  <x:si>
    <x:t>Element de muntatge per a tub de polipropilè, D=40 mm</x:t>
  </x:si>
  <x:si>
    <x:t>BD16-1K9X</x:t>
  </x:si>
  <x:si>
    <x:t>Tub de polipropilè de paret tricapa per a evacuació insonoritzada, segons norma UNE-EN 1451-1, de DN 40 mm, classe de reacció al foc B-s1, d0 segons norma UNE-EN 13501-1, junt elàstic</x:t>
  </x:si>
  <x:si>
    <x:t>P-121</x:t>
  </x:si>
  <x:si>
    <x:t>BD34-2043</x:t>
  </x:si>
  <x:si>
    <x:t>Tapa prefabricada de formigó armat de 70x70x6 cm</x:t>
  </x:si>
  <x:si>
    <x:t>B0F1A-075F</x:t>
  </x:si>
  <x:si>
    <x:t>Maó calat, de 290x140x100 mm, per a revestir, categoria I, HD, segons la norma UNE-EN 771-1</x:t>
  </x:si>
  <x:si>
    <x:t>B06E-12C5</x:t>
  </x:si>
  <x:si>
    <x:t>Formigó HM-20/P/20/I de consistència plàstica, grandària màxima del granulat 20 mm, amb &gt;= 200 kg/m3 de ciment, apte per a classe d'exposició I</x:t>
  </x:si>
  <x:si>
    <x:t>P-122</x:t>
  </x:si>
  <x:si>
    <x:t>BE41-0O1C</x:t>
  </x:si>
  <x:si>
    <x:t>Conducte circular d'alumini+espiral d'acer+fibra de vidre amb alumini reforçat de 150 mm de diàmetre sense gruixos definits</x:t>
  </x:si>
  <x:si>
    <x:t>P-123</x:t>
  </x:si>
  <x:si>
    <x:t>BEY3-1OLC</x:t>
  </x:si>
  <x:si>
    <x:t>Part proporcional d'elements de muntatge per a conducte rectangular de llana aïllant, de preu alt</x:t>
  </x:si>
  <x:si>
    <x:t>BEW2-FG88</x:t>
  </x:si>
  <x:si>
    <x:t>Suport estàndard per a conducte rectangular llana aïllant, preu alt</x:t>
  </x:si>
  <x:si>
    <x:t>BE51-17XC</x:t>
  </x:si>
  <x:si>
    <x:t>Conducte rectangular de llana mineral de vidre (MW), segons UNE-EN 14303, amb recobriment exterior d'alumini, paper kraft, malla de reforç i vel de vidre i recobriment interior de teixit de vidre negre, 25 mm de gruix, amb una conductivitat tèrmica &lt;= 0.032 W/(m·K), resistència tèrmica &gt;=0.78125</x:t>
  </x:si>
  <x:si>
    <x:t>P-124</x:t>
  </x:si>
  <x:si>
    <x:t>A012G000</x:t>
  </x:si>
  <x:si>
    <x:t>BE5Z1100</x:t>
  </x:si>
  <x:si>
    <x:t>Junt elàstic pla antivibratori, format per planxa d'acer galvanitzat, material elàstic de 60 mm d'amplària i planxa d'acer galvanitzat</x:t>
  </x:si>
  <x:si>
    <x:t>P-125</x:t>
  </x:si>
  <x:si>
    <x:t>A01-FEPK</x:t>
  </x:si>
  <x:si>
    <x:t>Ajudant frigorista</x:t>
  </x:si>
  <x:si>
    <x:t>A0F-000J</x:t>
  </x:si>
  <x:si>
    <x:t>Oficial 1a frigorista</x:t>
  </x:si>
  <x:si>
    <x:t>BED2-34MH</x:t>
  </x:si>
  <x:si>
    <x:t>P-126</x:t>
  </x:si>
  <x:si>
    <x:t>BED5-15KV</x:t>
  </x:si>
  <x:si>
    <x:t>Unitat interior per a conductes d'equips de cabal variable de refrigerant DAIKIN FXSA125A amb alimentació monofàsica de 230 V, de pressió estàndard, per a instal·lacions amb fluid frigorífic, amb portafiltres incorporat, R32</x:t>
  </x:si>
  <x:si>
    <x:t>P-127</x:t>
  </x:si>
  <x:si>
    <x:t>BEG0-34H3</x:t>
  </x:si>
  <x:si>
    <x:t>P-128</x:t>
  </x:si>
  <x:si>
    <x:t>BEG3-15PU</x:t>
  </x:si>
  <x:si>
    <x:t>P-129</x:t>
  </x:si>
  <x:si>
    <x:t>BEK0-1ALH</x:t>
  </x:si>
  <x:si>
    <x:t>Accessoris per a comporta tallafocs amb placa amb fusible bimetàl·lic, electroiman de corrent continu a 24 V i un final de carrera</x:t>
  </x:si>
  <x:si>
    <x:t>P-130</x:t>
  </x:si>
  <x:si>
    <x:t>BEK6-FGDY</x:t>
  </x:si>
  <x:si>
    <x:t>Comporta tallafocs per a conductes d'aire de planxa d'acer galvanitzat de 300 mm d'amplària i 500 mm d'alçària</x:t>
  </x:si>
  <x:si>
    <x:t>P-131</x:t>
  </x:si>
  <x:si>
    <x:t>BEK8-1N2W</x:t>
  </x:si>
  <x:si>
    <x:t>BEY5-1CJK</x:t>
  </x:si>
  <x:si>
    <x:t>Part proporcional d'elements de muntatge per a difusor, muntat suspès al sostre</x:t>
  </x:si>
  <x:si>
    <x:t>P-132</x:t>
  </x:si>
  <x:si>
    <x:t>BEKL-0MI4</x:t>
  </x:si>
  <x:si>
    <x:t>Reixeta d'impulsió o retorn, d'una filera d'aletes fixes horitzontals, d'alumini anoditzat platejat, de 1025x125 mm, d'aletes separades 8 mm, de secció recta, amb comporta de regulació de cabal tipus corredissa i per a fixar al bastiment</x:t>
  </x:si>
  <x:si>
    <x:t>P-133</x:t>
  </x:si>
  <x:si>
    <x:t>BEKL-0MK3</x:t>
  </x:si>
  <x:si>
    <x:t>Reixeta d'impulsió o retorn, d'una filera d'aletes fixes horitzontals, d'alumini anoditzat platejat, de 400x200 mm, d'aletes separades 16/12,5 mm, de secció recta i per a fixar al bastiment</x:t>
  </x:si>
  <x:si>
    <x:t>P-134</x:t>
  </x:si>
  <x:si>
    <x:t>BEKL-0MJR</x:t>
  </x:si>
  <x:si>
    <x:t>Reixeta d'impulsió o retorn, d'una filera d'aletes fixes horitzontals, d'alumini anoditzat platejat, de 325x825mm, d'aletes separades 8 mm, de secció recta i per a fixar al bastiment</x:t>
  </x:si>
  <x:si>
    <x:t>P-135</x:t>
  </x:si>
  <x:si>
    <x:t>BEM1-0OZK</x:t>
  </x:si>
  <x:si>
    <x:t>Caixa de ventilació de planxa d'acer galvanitzat i aïllament interior de polietilè expandit, per a un ventilador axial de 35 cm</x:t>
  </x:si>
  <x:si>
    <x:t>BEW2-FG8B</x:t>
  </x:si>
  <x:si>
    <x:t>Suport estàndard per a conducte rectangular metàl·lic, preu superior</x:t>
  </x:si>
  <x:si>
    <x:t>P-136</x:t>
  </x:si>
  <x:si>
    <x:t>BEN1-28RB</x:t>
  </x:si>
  <x:si>
    <x:t>Caixa portafiltres aïllada de panell sandvitx d'alumini, de 730x1340x950 mm, per a muntar entre conductes o als extrems del circuit, amb capacitat per a 2 filtres de 595x595 mm i de 292 mm de gruix com a màxim, amb accessibilitat lateral</x:t>
  </x:si>
  <x:si>
    <x:t>P-137</x:t>
  </x:si>
  <x:si>
    <x:t>BEN2-28OD</x:t>
  </x:si>
  <x:si>
    <x:t>Filtre d'aire d'eficàcia alta, de la classe F-6 segons la norma UNE-EN 779, de 287x287 mm i de 135 mm de gruix, bastiment de plàstic amb pestanya, cabal nominal de 900 m3/h i caiguda de pressió inicial de 70 Pa, amb un rendiment mig fotomètric del 60 %</x:t>
  </x:si>
  <x:si>
    <x:t>P-138</x:t>
  </x:si>
  <x:si>
    <x:t>BEN2-28OJ</x:t>
  </x:si>
  <x:si>
    <x:t>Filtre d'aire d'eficàcia alta, de la classe F-8 segons la norma UNE-EN 779, de 287x287 mm i de 135 mm de gruix, bastiment de plàstic amb pestanya, cabal nominal de 900 m3/h i caiguda de pressió inicial de 70 Pa, amb un rendiment mig fotomètric del 90 %</x:t>
  </x:si>
  <x:si>
    <x:t>P-139</x:t>
  </x:si>
  <x:si>
    <x:t>A013G000</x:t>
  </x:si>
  <x:si>
    <x:t>BEUJ6E02</x:t>
  </x:si>
  <x:si>
    <x:t>P-140</x:t>
  </x:si>
  <x:si>
    <x:t>BEV22523HL0N</x:t>
  </x:si>
  <x:si>
    <x:t>P-141</x:t>
  </x:si>
  <x:si>
    <x:t>A013M000</x:t>
  </x:si>
  <x:si>
    <x:t>BEV41210</x:t>
  </x:si>
  <x:si>
    <x:t>Cable de comunicacions per a bus de dades, 2x1 mm2 trenat i apantallat</x:t>
  </x:si>
  <x:si>
    <x:t>P-142</x:t>
  </x:si>
  <x:si>
    <x:t>BF54-1JXU</x:t>
  </x:si>
  <x:si>
    <x:t>Tub de coure R220 (recuit) 3/8 * de diàmetre nominal i de gruix 0,8 mm, segons norma UNE-EN 12735-1</x:t>
  </x:si>
  <x:si>
    <x:t>BFWD-2HKO</x:t>
  </x:si>
  <x:si>
    <x:t>Accessori per a tub de coure per a instal·lacions frigorífiques de 3/8 '' de diàmetre nominal, per a soldar per capil·laritat</x:t>
  </x:si>
  <x:si>
    <x:t>BFYC-04PB</x:t>
  </x:si>
  <x:si>
    <x:t>Part proporcional d'elements de muntatge, per a tub de coure frigorífic de 3/8 '' de diàmetre nominal, per a soldar per capilaritat</x:t>
  </x:si>
  <x:si>
    <x:t>P-143</x:t>
  </x:si>
  <x:si>
    <x:t>BF54-1JXV</x:t>
  </x:si>
  <x:si>
    <x:t>Tub de coure R220 (recuit) 5/8 * de diàmetre nominal i de gruix 0,8 mm, segons norma UNE-EN 12735-1</x:t>
  </x:si>
  <x:si>
    <x:t>BFWD-2HKR</x:t>
  </x:si>
  <x:si>
    <x:t>Accessori per a tub de coure per a instal·lacions frigorífiques de 5/8 '' de diàmetre nominal, per a soldar per capil·laritat</x:t>
  </x:si>
  <x:si>
    <x:t>BFYC-04PC</x:t>
  </x:si>
  <x:si>
    <x:t>Part proporcional d'elements de muntatge, per a tub de coure frigorífic de 5/8 '' de diàmetre nominal, per a soldar per capilaritat</x:t>
  </x:si>
  <x:si>
    <x:t>P-144</x:t>
  </x:si>
  <x:si>
    <x:t>BFYC-04PD</x:t>
  </x:si>
  <x:si>
    <x:t>Part proporcional d'elements de muntatge, per a tub de coure frigorífic d'1/4 '' de diàmetre nominal, per a soldar per capilaritat</x:t>
  </x:si>
  <x:si>
    <x:t>BFWD-2HKY</x:t>
  </x:si>
  <x:si>
    <x:t>Accessori per a tub de coure per a instal·lacions frigorífiques d'1/4 '' de diàmetre nominal, per a soldar per capil·laritat</x:t>
  </x:si>
  <x:si>
    <x:t>BF54-1JXW</x:t>
  </x:si>
  <x:si>
    <x:t>Tub de coure R220 (recuit) 1/4 '' de diàmetre nominal i de gruix 0,8 mm, segons norma UNE-EN 12735-1</x:t>
  </x:si>
  <x:si>
    <x:t>P-145</x:t>
  </x:si>
  <x:si>
    <x:t>BFWD-2HKV</x:t>
  </x:si>
  <x:si>
    <x:t>Accessori per a tub de coure per a instal·lacions frigorífiques d'1/2 '' de diàmetre nominal, per a soldar per capil·laritat</x:t>
  </x:si>
  <x:si>
    <x:t>BFYC-04PE</x:t>
  </x:si>
  <x:si>
    <x:t>Part proporcional d'elements de muntatge, per a tub de coure frigorífic d'1/2 '' de diàmetre nominal, per a soldar per capilaritat</x:t>
  </x:si>
  <x:si>
    <x:t>BF54-1JXZ</x:t>
  </x:si>
  <x:si>
    <x:t>Tub de coure R220 (recuit) 1/2 * de diàmetre nominal i de gruix 0,8 mm, segons norma UNE-EN 12735-1</x:t>
  </x:si>
  <x:si>
    <x:t>P-146</x:t>
  </x:si>
  <x:si>
    <x:t>A01-FEPB</x:t>
  </x:si>
  <x:si>
    <x:t>Ajudant manyà</x:t>
  </x:si>
  <x:si>
    <x:t>BF56-1JXI</x:t>
  </x:si>
  <x:si>
    <x:t>Tub de coure R250 (semidur) 1''1/8 '' de diàmetre nominal i de gruix 1 mm, segons norma UNE-EN 12735-1</x:t>
  </x:si>
  <x:si>
    <x:t>BFWD-2HKX</x:t>
  </x:si>
  <x:si>
    <x:t>Accessori per a tub de coure per a instal·lacions frigorífiques d'1''1/8 '' de diàmetre nominal, per a soldar per capil·laritat</x:t>
  </x:si>
  <x:si>
    <x:t>BFYC-04PH</x:t>
  </x:si>
  <x:si>
    <x:t>Part proporcional d'elements de muntatge, per a tub de coure frigorífic d'1''1/8 '' de diàmetre nominal, per a soldar per capilaritat</x:t>
  </x:si>
  <x:si>
    <x:t>P-147</x:t>
  </x:si>
  <x:si>
    <x:t>BFQ0-0DCD</x:t>
  </x:si>
  <x:si>
    <x:t>Aïllament tèrmic d'escuma elastomèrica per a canonades que transporten fluids a temperatura entre -50°C i 105°C, per a tub de diàmetre exterior 10 mm, de 19 mm de gruix, classe de reacció al foc BL-s2, d0 segons norma UNE-EN 13501-1, amb un factor de resistència a la difusió del vapor d'aigua &gt;= 7000</x:t>
  </x:si>
  <x:si>
    <x:t>BFY3-065N</x:t>
  </x:si>
  <x:si>
    <x:t>Part proporcional d'elements de muntatge per a aïllament tèrmic d'escuma elastomèrica, de 19 mm de gruix</x:t>
  </x:si>
  <x:si>
    <x:t>P-148</x:t>
  </x:si>
  <x:si>
    <x:t>BFQ0-0DCX</x:t>
  </x:si>
  <x:si>
    <x:t>Aïllament tèrmic d'escuma elastomèrica per a canonades que transporten fluids a temperatura entre -50°C i 105°C, per a tub de diàmetre exterior 12 mm, de 25 mm de gruix, classe de reacció al foc BL-s2, d0 segons norma UNE-EN 13501-1, amb un factor de resistència a la difusió del vapor d'aigua &gt;= 7000</x:t>
  </x:si>
  <x:si>
    <x:t>BFY3-065M</x:t>
  </x:si>
  <x:si>
    <x:t>Part proporcional d'elements de muntatge per a aïllament tèrmic d'escuma elastomèrica, de 25 mm de gruix</x:t>
  </x:si>
  <x:si>
    <x:t>P-149</x:t>
  </x:si>
  <x:si>
    <x:t>BFQ0-0DCY</x:t>
  </x:si>
  <x:si>
    <x:t>Aïllament tèrmic d'escuma elastomèrica per a canonades que transporten fluids a temperatura entre -50°C i 105°C, per a tub de diàmetre exterior 15 mm, de 25 mm de gruix, classe de reacció al foc BL-s2, d0 segons norma UNE-EN 13501-1, amb un factor de resistència a la difusió del vapor d'aigua &gt;= 7000</x:t>
  </x:si>
  <x:si>
    <x:t>P-150</x:t>
  </x:si>
  <x:si>
    <x:t>BFQ0-0DJA</x:t>
  </x:si>
  <x:si>
    <x:t>Aïllament tèrmic d'escuma elastomèrica per a canonades que transporten fluids a temperatura entre -50°C i 105°C, per a tub de diàmetre exterior 6 mm, de 19 mm de gruix, classe de reacció al foc BL-s2, d0 segons norma UNE-EN 13501-1, amb un factor de resistència a la difusió del vapor d'aigua &gt;= 7000</x:t>
  </x:si>
  <x:si>
    <x:t>P-151</x:t>
  </x:si>
  <x:si>
    <x:t>BFQ0-0DH5</x:t>
  </x:si>
  <x:si>
    <x:t>Aïllament tèrmic d'escuma elastomèrica per a canonades que transporten fluids a temperatura entre -50°C i 105°C, per a tub de diàmetre exterior 28 mm, de 40 mm de gruix, classe de reacció al foc BL-s2, d0 segons norma UNE-EN 13501-1, amb un factor de resistència a la difusió del vapor d'aigua &gt;= 7000</x:t>
  </x:si>
  <x:si>
    <x:t>BFY3-065O</x:t>
  </x:si>
  <x:si>
    <x:t>Part proporcional d'elements de muntatge per a aïllament tèrmic d'escuma elastomèrica, de 40 mm de gruix</x:t>
  </x:si>
  <x:si>
    <x:t>P-153</x:t>
  </x:si>
  <x:si>
    <x:t>BGW2-093M</x:t>
  </x:si>
  <x:si>
    <x:t>Part proporcional d'accessoris de caixa de derivació quadrada</x:t>
  </x:si>
  <x:si>
    <x:t>BG12-0G64</x:t>
  </x:si>
  <x:si>
    <x:t>Caixa de derivació quadrada de plàstic, de 70x70 mm, amb grau de protecció IP-40 i per a muntar superficialment</x:t>
  </x:si>
  <x:si>
    <x:t>P-154</x:t>
  </x:si>
  <x:si>
    <x:t>MQPB</x:t>
  </x:si>
  <x:si>
    <x:t>P-155</x:t>
  </x:si>
  <x:si>
    <x:t>BG28-2HM0</x:t>
  </x:si>
  <x:si>
    <x:t>Coberta per a safata aïllant sense halògens, de 100 mm d'amplària</x:t>
  </x:si>
  <x:si>
    <x:t>BG2I-0B8E</x:t>
  </x:si>
  <x:si>
    <x:t>Safata aïllant sense halògens segons la norma UNE-EN 50642, llisa, de 60x100 mm</x:t>
  </x:si>
  <x:si>
    <x:t>P-156</x:t>
  </x:si>
  <x:si>
    <x:t>BG28-2HM4</x:t>
  </x:si>
  <x:si>
    <x:t>Coberta per a safata aïllant sense halògens, de 200 mm d'amplària</x:t>
  </x:si>
  <x:si>
    <x:t>BG2I-0B8A</x:t>
  </x:si>
  <x:si>
    <x:t>Safata aïllant sense halògens segons la norma UNE-EN 50267-2-1, perforada, de 60x200 mm</x:t>
  </x:si>
  <x:si>
    <x:t>P-157</x:t>
  </x:si>
  <x:si>
    <x:t>BGY1-1P20</x:t>
  </x:si>
  <x:si>
    <x:t>Part proporcional d'elements de suport per a safates metàl·liques d'acer d'acer galvanitzat sendzimir de 200 mm d'amplària, per a instal·lació sobre suports horitzontals</x:t>
  </x:si>
  <x:si>
    <x:t>BGWA-0AN0</x:t>
  </x:si>
  <x:si>
    <x:t>Part proporcional d'accessoris i elements d'acabat per a safates metàl·liques d'acer galvanitzat sendzimir, de 60 mm d'alçària i 200 mm d'amplària</x:t>
  </x:si>
  <x:si>
    <x:t>BG2J-0BF1</x:t>
  </x:si>
  <x:si>
    <x:t>Safata metàl·lica de xapa perforada d'acer galvanitzat sendzimir, d'alçària 60 mm i amplària 200 mm</x:t>
  </x:si>
  <x:si>
    <x:t>P-158</x:t>
  </x:si>
  <x:si>
    <x:t>BGY1-1P21</x:t>
  </x:si>
  <x:si>
    <x:t>Part proporcional d'elements de suport per a safates metàl·liques d'acer d'acer galvanitzat sendzimir de 300 mm d'amplària, per a instal·lació sobre suports horitzontals</x:t>
  </x:si>
  <x:si>
    <x:t>BG29-1ZSM</x:t>
  </x:si>
  <x:si>
    <x:t>Coberta per a safata metàl·lica de xapa, d'acer galvanitzat sendzimir, de 300 mm d'amplària</x:t>
  </x:si>
  <x:si>
    <x:t>BG2J-0BFJ</x:t>
  </x:si>
  <x:si>
    <x:t>Safata metàl·lica de xapa perforada d'acer galvanitzat sendzimir, d'alçària 100 mm i amplària 300 mm</x:t>
  </x:si>
  <x:si>
    <x:t>BGWA-0ANU</x:t>
  </x:si>
  <x:si>
    <x:t>Part proporcional d'accessoris i elements d'acabat per a safates metàl·liques d'acer galvanitzat sendzimir, de 100 mm d'alçària i 300 mm d'amplària</x:t>
  </x:si>
  <x:si>
    <x:t>P-159</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</x:si>
  <x:si>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</x:si>
  <x:si>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</x:si>
  <x:si>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P-160</x:t>
  </x:si>
  <x:si>
    <x:t>BG2Q-1KSM</x:t>
  </x:si>
  <x:si>
    <x:t>Tub flexible corrugat de PVC folrat exteriorment, de 50 mm de diàmetre nominal, aïllant i no propagador de la flama, resistència a l'impacte de 2 J, resistència a compressió de 320 N i una rigidesa dielèctrica de 2000 V</x:t>
  </x:si>
  <x:si>
    <x:t>P-161</x:t>
  </x:si>
  <x:si>
    <x:t>P-162</x:t>
  </x:si>
  <x:si>
    <x:t>BG2Q-1KT1</x:t>
  </x:si>
  <x:si>
    <x:t>Tub flexible corrugat de plàstic sense halògens, de 40 mm de diàmetre nominal, aïllant i no propagador de la flama, de baixa emissió de fums i sense emissió de gasos tòxics ni corrosius, resistència a l'impacte de 2 J, resistència a compressió de 320 N i una rigidesa dielèctrica de 2000 V</x:t>
  </x:si>
  <x:si>
    <x:t>P-163</x:t>
  </x:si>
  <x:si>
    <x:t>BGWC-09N4</x:t>
  </x:si>
  <x:si>
    <x:t>Part proporcional d'accessoris per a tubs rígids de PVC</x:t>
  </x:si>
  <x:si>
    <x:t>BG2P-1KV0</x:t>
  </x:si>
  <x:si>
    <x:t>Tub rígid de plàstic sense halògens, de 25 mm de diàmetre nominal, aïllant i no propagador de la flama, amb una resistència a l'impacte de 2 J, resistència a compressió de 1250 N i una rigidesa dielèctrica de 2000 V</x:t>
  </x:si>
  <x:si>
    <x:t>P-164</x:t>
  </x:si>
  <x:si>
    <x:t>BG33-G2VO</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</x:si>
  <x:si>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</x:si>
  <x:si>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P-165</x:t>
  </x:si>
  <x:si>
    <x:t>BG33-G2X0</x:t>
  </x:si>
  <x:si>
    <x:t>Cable amb conductor de coure de tensió assignada0,6/1 kV, de designació RZ1-K (AS), construcció segons norma UNE 21123-4, pentapolar, de secció 5x10 mm2, amb coberta del cable de poliolefines, classe de reacció al foc Cca-s1b, d1, a1 segons la norma UNE-EN 50575 amb baixa emissió fums</x:t>
  </x:si>
  <x:si>
    <x:t>P-166</x:t>
  </x:si>
  <x:si>
    <x:t>P-167</x:t>
  </x:si>
  <x:si>
    <x:t>BG33-G2VQ</x:t>
  </x:si>
  <x:si>
    <x:t>Cable amb conductor de coure de tensió assignada0,6/1 kV, de designació RZ1-K (AS), construcció segons norma UNE 21123-4, tripolar, de secció 3x10 mm2, amb coberta del cable de poliolefines, classe de reacció al foc Cca-s1b, d1, a1 segons la norma UNE-EN 50575 amb baixa emissió fums</x:t>
  </x:si>
  <x:si>
    <x:t>P-168</x:t>
  </x:si>
  <x:si>
    <x:t>P-169</x:t>
  </x:si>
  <x:si>
    <x:t>BG33-G2WS</x:t>
  </x:si>
  <x:si>
    <x:t>Cable amb conductor de coure de tensió assignada0,6/1 kV, de designació RZ1-K (AS), construcció segons norma UNE 21123-4, pentapolar, de secció 5x25 mm2, amb coberta del cable de poliolefines, classe de reacció al foc Cca-s1b, d1, a1 segons la norma UNE-EN 50575 amb baixa emissió fums</x:t>
  </x:si>
  <x:si>
    <x:t>P-170</x:t>
  </x:si>
  <x:si>
    <x:t>BG33-G2ZC</x:t>
  </x:si>
  <x:si>
    <x:t>Cable amb conductor de coure de tensió assignada0,6/1 kV, de designació SZ1-K (AS+), construcció segons norma UNE 211025, bipolar, de secció 2x1,5 mm2, amb coberta del cable de poliolefines, classe de reacció al foc Cca-s1b, d1, a1 segons la norma UNE-EN 50575 amb baixa emissió fums</x:t>
  </x:si>
  <x:si>
    <x:t>P-171</x:t>
  </x:si>
  <x:si>
    <x:t>BG33-G2YV</x:t>
  </x:si>
  <x:si>
    <x:t>Cable amb conductor de coure de tensió assignada0,6/1 kV, de designació SZ1-K (AS+), construcció segons norma UNE 211025, tripolar, de secció 3x2,5 mm2, amb coberta del cable de poliolefines, classe de reacció al foc Cca-s1b, d1, a1 segons la norma UNE-EN 50575 amb baixa emissió fums</x:t>
  </x:si>
  <x:si>
    <x:t>P-172</x:t>
  </x:si>
  <x:si>
    <x:t>BGY3-0B2S</x:t>
  </x:si>
  <x:si>
    <x:t>Part proporcional d'elements especials per a conductors de coure nus</x:t>
  </x:si>
  <x:si>
    <x:t>BG3I-06W3</x:t>
  </x:si>
  <x:si>
    <x:t>Conductor de coure nu, unipolar de secció 1x35 mm2</x:t>
  </x:si>
  <x:si>
    <x:t>P-173</x:t>
  </x:si>
  <x:si>
    <x:t>BGWF-0ARJ</x:t>
  </x:si>
  <x:si>
    <x:t>Part proporcional d'accessoris per a conductors de coure nus</x:t>
  </x:si>
  <x:si>
    <x:t>BG3I-06W0</x:t>
  </x:si>
  <x:si>
    <x:t>Conductor de coure nu, unipolar de secció 1x10 mm2</x:t>
  </x:si>
  <x:si>
    <x:t>P-174</x:t>
  </x:si>
  <x:si>
    <x:t>A013H000</x:t>
  </x:si>
  <x:si>
    <x:t>A012H000</x:t>
  </x:si>
  <x:si>
    <x:t>BG61CSC8</x:t>
  </x:si>
  <x:si>
    <x:t>P-175</x:t>
  </x:si>
  <x:si>
    <x:t>BG61CSCX</x:t>
  </x:si>
  <x:si>
    <x:t>P-176</x:t>
  </x:si>
  <x:si>
    <x:t>BG61CSC2KI0U</x:t>
  </x:si>
  <x:si>
    <x:t>P-177</x:t>
  </x:si>
  <x:si>
    <x:t>BG62-1OI6</x:t>
  </x:si>
  <x:si>
    <x:t>P-178</x:t>
  </x:si>
  <x:si>
    <x:t>DALI</x:t>
  </x:si>
  <x:si>
    <x:t>P-179</x:t>
  </x:si>
  <x:si>
    <x:t>BG69-1NQM</x:t>
  </x:si>
  <x:si>
    <x:t>Interruptor, de tipus universal, bipolar (2P), 10 AX/250 V, amb tecla, preu econòmic, per a encastar</x:t>
  </x:si>
  <x:si>
    <x:t>P-180</x:t>
  </x:si>
  <x:si>
    <x:t>BG6G-1NYP</x:t>
  </x:si>
  <x:si>
    <x:t>Presa de corrent de tipus universal, bipolar (2P), 16 A 250 V, amb tapa, preu econòmic, per a encastar</x:t>
  </x:si>
  <x:si>
    <x:t>P-181</x:t>
  </x:si>
  <x:si>
    <x:t>BG85-H6I6</x:t>
  </x:si>
  <x:si>
    <x:t>Font d'alimentació de 320 mA per a bus de dades de cable del sistema, amb indicadors, per a muntar a carril DIN</x:t>
  </x:si>
  <x:si>
    <x:t>P-182</x:t>
  </x:si>
  <x:si>
    <x:t>BGD5-06SU</x:t>
  </x:si>
  <x:si>
    <x:t>Piqueta de connexió a terra d'acer i recobriment de coure, de 1500 mm de llargària, de 14,6 mm de diàmetre, de 300 µm</x:t>
  </x:si>
  <x:si>
    <x:t>BGYD-0B2W</x:t>
  </x:si>
  <x:si>
    <x:t>Part proporcional d'elements especials per a piquetes de connexió a terra</x:t>
  </x:si>
  <x:si>
    <x:t>P-183</x:t>
  </x:si>
  <x:si>
    <x:t>BGD4-16WD</x:t>
  </x:si>
  <x:si>
    <x:t>Punt de connexió a terra amb pont seccionador de platina de coure, muntat en caixa estanca i per muntar superficialment</x:t>
  </x:si>
  <x:si>
    <x:t>P-184</x:t>
  </x:si>
  <x:si>
    <x:t>P-185</x:t>
  </x:si>
  <x:si>
    <x:t>BH20-2LU6</x:t>
  </x:si>
  <x:si>
    <x:t>Llum decoratiu encastable tipus downlight amb leds amb una vida útil de 25000 h, de forma circular, 24 W de potència, òptica d'alumini especular amb UGR= 22, eficàcia lluminosa de 60 lm/W, amb equip elèctric no regulable, aïllament classe I, cos d'alumini i grau de protecció IP20</x:t>
  </x:si>
  <x:si>
    <x:t>P-186</x:t>
  </x:si>
  <x:si>
    <x:t>BH65-2IIY</x:t>
  </x:si>
  <x:si>
    <x:t>P-187</x:t>
  </x:si>
  <x:si>
    <x:t>BH6ZCR00</x:t>
  </x:si>
  <x:si>
    <x:t>Caixa per encastar llum d'emergència rectangular en parament vertical o horitzontal</x:t>
  </x:si>
  <x:si>
    <x:t>BH619F8B</x:t>
  </x:si>
  <x:si>
    <x:t>Llum d'emergència no permanent i no estanca, amb grau de protecció IP4X, de forma rectangular amb difusor i cos de policarbonat, amb làmpada fluorescent de 6 W, flux aproximat de 200 a 240 lúmens, 1 h d'autonomia, preu alt</x:t>
  </x:si>
  <x:si>
    <x:t>P-188</x:t>
  </x:si>
  <x:si>
    <x:t>BHB1-2Y7Q</x:t>
  </x:si>
  <x:si>
    <x:t>Llumenera estanca amb leds amb JDE IP-65 o equivalent, de forma rectangular, de 1215 mm de llargària, 16 W de potència, flux lluminós de 2760 lm, amb equip elèctric no regulable, aïllament classe I, cos i difusor de policarbonat i grau de protecció IP65, muntada superficialment</x:t>
  </x:si>
  <x:si>
    <x:t>P-189</x:t>
  </x:si>
  <x:si>
    <x:t>BHV1-H6XE</x:t>
  </x:si>
  <x:si>
    <x:t>Controlador DALI per a regulació i control d'1 grup de llums, amb alimentació i sortida de bus, per a col.locar en carril DIN</x:t>
  </x:si>
  <x:si>
    <x:t>P-190</x:t>
  </x:si>
  <x:si>
    <x:t>BHV52200</x:t>
  </x:si>
  <x:si>
    <x:t>Programari per a ordinador compatible PC, per a programació del sistema</x:t>
  </x:si>
  <x:si>
    <x:t>P-191</x:t>
  </x:si>
  <x:si>
    <x:t>CCC</x:t>
  </x:si>
  <x:si>
    <x:t>P-192</x:t>
  </x:si>
  <x:si>
    <x:t>BM16-0SWX</x:t>
  </x:si>
  <x:si>
    <x:t>Sensor de fums òptic per a instal·lació contra incendis analògica, segons norma UNE-EN 54-7, amb base de superfície</x:t>
  </x:si>
  <x:si>
    <x:t>BMY2-0TBT</x:t>
  </x:si>
  <x:si>
    <x:t>Part proporcional d'elements especials per a detectors</x:t>
  </x:si>
  <x:si>
    <x:t>P-193</x:t>
  </x:si>
  <x:si>
    <x:t>BMY3-0TC7</x:t>
  </x:si>
  <x:si>
    <x:t>Part proporcional d'elements especials per a extintors</x:t>
  </x:si>
  <x:si>
    <x:t>BM30-0T70</x:t>
  </x:si>
  <x:si>
    <x:t>Armari per a extintor per a muntar encastat</x:t>
  </x:si>
  <x:si>
    <x:t>BM33-0T4F</x:t>
  </x:si>
  <x:si>
    <x:t>Extintor de pols seca polivalent, de càrrega 6 kg, amb pressió incorporada, pintat</x:t>
  </x:si>
  <x:si>
    <x:t>P-194</x:t>
  </x:si>
  <x:si>
    <x:t>BM33-0T4U</x:t>
  </x:si>
  <x:si>
    <x:t>Extintor de diòxid de carboni, de càrrega 5 kg, amb pressió incorporada, pintat</x:t>
  </x:si>
  <x:si>
    <x:t>P-195</x:t>
  </x:si>
  <x:si>
    <x:t>BMS0-1K1T</x:t>
  </x:si>
  <x:si>
    <x:t>Rètol senyalització instal·lació de protecció contra incendis, quadrat, de 210x210 mm2 de panell de PVC d'1 mm de gruix, fotoluminiscent categoria A segons UNE 23035-4</x:t>
  </x:si>
  <x:si>
    <x:t>B096-2MLH</x:t>
  </x:si>
  <x:si>
    <x:t>Cinta adhesiva doble cara de 25 mm d'amplària, resistent a la humitat, productes químics i temperatures extremes</x:t>
  </x:si>
  <x:si>
    <x:t>P-196</x:t>
  </x:si>
  <x:si>
    <x:t>BMS0-1K25</x:t>
  </x:si>
  <x:si>
    <x:t>Rètol senyalització sortida d'emergència, quadrat, de 224x224 mm2 de panell de PVC d'1 mm de gruix, fotoluminiscent categoria A segons UNE 23035-4</x:t>
  </x:si>
  <x:si>
    <x:t>P-197</x:t>
  </x:si>
  <x:si>
    <x:t>BMS0-1K24</x:t>
  </x:si>
  <x:si>
    <x:t>Rètol senyalització sortida habitual, quadrat, de 224x224 mm2 de panell de PVC d'1 mm de gruix, fotoluminiscent categoria A segons UNE 23035-4</x:t>
  </x:si>
  <x:si>
    <x:t>P-198</x:t>
  </x:si>
  <x:si>
    <x:t>P-199</x:t>
  </x:si>
  <x:si>
    <x:t>BP33-32KI</x:t>
  </x:si>
  <x:si>
    <x:t>Altaveu de sostre per a encastar, d'una via, de forma circular, de 6´´ de diàmetre, de 6 W RMS de potència, per a línia de 100 V, nivell de pressió sonora 102 dB, amb sistema d'alarma per veu segons la norma UNE-EN 54-24</x:t>
  </x:si>
  <x:si>
    <x:t>P-200</x:t>
  </x:si>
  <x:si>
    <x:t>BP44-X2XC</x:t>
  </x:si>
  <x:si>
    <x:t>Cable per a transmissió de dades amb conductors de coure, de 4 parells, categoria 6a U/UTP, aïllament de poliolefina i coberta de poliolefina, de baixa emissió de fums i opacitat reduïda, no propagador de la flama segons UNE-EN 60332-1-2, classe de reacció al foc Dca-s2, d2, a2 segons la norma UNE-EN 50575</x:t>
  </x:si>
  <x:si>
    <x:t>P-201</x:t>
  </x:si>
  <x:si>
    <x:t>BP45-VIZU</x:t>
  </x:si>
  <x:si>
    <x:t>Cable de fibra òptica per a ús interior/exterior, amb 16 fibres del tipus monomode de designació G.652.D, estructura interna multitub (estructura folgada), reblert de gel hidròfug, amb coberta de poliolefina, no propagador de la flama segons UNE-EN 60332-1-2 i baixa emissió de fums i opacitat reduïda, armadura dielèctrica, classe de reacció al foc Cca-s1b, d1, a1 segons la norma UNE-EN 50575</x:t>
  </x:si>
  <x:si>
    <x:t>P-202</x:t>
  </x:si>
  <x:si>
    <x:t>BP47-1A5B</x:t>
  </x:si>
  <x:si>
    <x:t>Cable de xarxa de 4 parells, amb 2 connectors RJ45 categoria 6 U/UTP, d'1,6 a 3,2 m de llargària</x:t>
  </x:si>
  <x:si>
    <x:t>P-203</x:t>
  </x:si>
  <x:si>
    <x:t>BP7B-1AH7</x:t>
  </x:si>
  <x:si>
    <x:t>Connector per a transmissió de veu i dades, del tipus LC, per a una fibra multimode, per a muntar sobre adaptador òptic</x:t>
  </x:si>
  <x:si>
    <x:t>BP71-1YC2</x:t>
  </x:si>
  <x:si>
    <x:t>Adaptador òptic per a 2 connectors LC dúplex multimode, per a muntar sobre suport o sobre repartidor òptic</x:t>
  </x:si>
  <x:si>
    <x:t>P-204</x:t>
  </x:si>
  <x:si>
    <x:t>BP7E-H5T1</x:t>
  </x:si>
  <x:si>
    <x:t>Commutador (switch) gestionable, de 24 ports 10/100/1000 Mbps RJ45 i 2 ports tipus SFP 1/10Gbps compatible amb alimentació Ethernet (PoE/PoE+) IEEE 802.3af i 802.3at, per armari tipus rack, amb alimentació a 240V</x:t>
  </x:si>
  <x:si>
    <x:t>P-205</x:t>
  </x:si>
  <x:si>
    <x:t>BP7E-H5SZ</x:t>
  </x:si>
  <x:si>
    <x:t>Mòdul transceptor SFP per a 10Gigabit Ethernet sobre fibra òptica tipus SX per a 200-500 m (1000BASE-SX), amb connector tipus LC per a fibra multimode (MMF)</x:t>
  </x:si>
  <x:si>
    <x:t>P-206</x:t>
  </x:si>
  <x:si>
    <x:t>BP7EW100</x:t>
  </x:si>
  <x:si>
    <x:t>Punt d'acces inalambric a 2,4 GHz, compatible norma IEEE 802.11 b/g/n, amb antena omnidireccional de 5 dBi de guany, amb protocols de seguretat WEP,WPA i WPA2, amb alimentació i PoE segons norma IEE 802.3 af, per a ús interior</x:t>
  </x:si>
  <x:si>
    <x:t>P-207</x:t>
  </x:si>
  <x:si>
    <x:t>BP77-H7CV</x:t>
  </x:si>
  <x:si>
    <x:t>Caixa d'empiulament de cables de fibra òptica universal, capacitat fins a 32 fusions repartides en 2 safates de 16 fusions, amb dues entrades/sortides per a cables de 14,3 mm de diàmetre exterior màxim, possibilitat d'empiulament per fussió o empiulament mecànic, cos de material plàstic amb grau de protecció IP65</x:t>
  </x:si>
  <x:si>
    <x:t>P-208</x:t>
  </x:si>
  <x:si>
    <x:t>P-209</x:t>
  </x:si>
  <x:si>
    <x:t>P-210</x:t>
  </x:si>
  <x:si>
    <x:t>P-211</x:t>
  </x:si>
  <x:si>
    <x:t>P-212</x:t>
  </x:si>
  <x:si>
    <x:t>SQEPPD</x:t>
  </x:si>
  <x:si>
    <x:t>P-214</x:t>
  </x:si>
  <x:si>
    <x:t>A0121000</x:t>
  </x:si>
  <x:si>
    <x:t>P-215</x:t>
  </x:si>
  <x:si>
    <x:t>A0H-0023</x:t>
  </x:si>
  <x:si>
    <x:t>Peó neteja</x:t>
  </x:si>
  <x:si>
    <x:t>P-216</x:t>
  </x:si>
  <x:si>
    <x:t>A04-FEPZ</x:t>
  </x:si>
  <x:si>
    <x:t>Cap d'obra</x:t>
  </x:si>
  <x:si>
    <x:t>P-152</x:t>
  </x:si>
  <x:si>
    <x:t>Subtotal partida de obra</x:t>
  </x:si>
  <x:si>
    <x:t>P-213</x:t>
  </x:si>
  <x:si>
    <x:t>A0127000</x:t>
  </x:si>
  <x:si>
    <x:t>A0137000</x:t>
  </x:si>
  <x:si>
    <x:t>B0A61600</x:t>
  </x:si>
  <x:si>
    <x:t>B0A4A400</x:t>
  </x:si>
  <x:si>
    <x:t>Visos galvanitzats</x:t>
  </x:si>
  <x:si>
    <x:t>B0A44000</x:t>
  </x:si>
  <x:si>
    <x:t>B7JZ00E1</x:t>
  </x:si>
  <x:si>
    <x:t>B7J500ZZ</x:t>
  </x:si>
  <x:si>
    <x:t>B6BZ1A10</x:t>
  </x:si>
  <x:si>
    <x:t>B6B11111</x:t>
  </x:si>
  <x:si>
    <x:t>Muntant de planxa d'acer galvanitzat, en paraments verticals amb perfils 36 mm d'amplària</x:t>
  </x:si>
  <x:si>
    <x:t>B6B12111</x:t>
  </x:si>
  <x:si>
    <x:t>Canal de planxa d'acer galvanitzat, en paraments horitzontals amb perfils 36 mm d'amplària</x:t>
  </x:si>
  <x:si>
    <x:t>MEDICIONES</x:t>
  </x:si>
  <x:si>
    <x:t>N</x:t>
  </x:si>
  <x:si>
    <x:t>01.01.00.001</x:t>
  </x:si>
  <x:si>
    <x:t>L</x:t>
  </x:si>
  <x:si>
    <x:t>Finestra façana</x:t>
  </x:si>
  <x:si>
    <x:t>01.01.00.002</x:t>
  </x:si>
  <x:si>
    <x:t>Tancament sala de controls</x:t>
  </x:si>
  <x:si>
    <x:t>01.01.00.003</x:t>
  </x:si>
  <x:si>
    <x:t>Tanca sala de control</x:t>
  </x:si>
  <x:si>
    <x:t>01.01.00.004</x:t>
  </x:si>
  <x:si>
    <x:t>Tanca obra diferents fases</x:t>
  </x:si>
  <x:si>
    <x:t>01.01.00.005</x:t>
  </x:si>
  <x:si>
    <x:t>Porta tancament auxiliar</x:t>
  </x:si>
  <x:si>
    <x:t>01.01.01.01.001</x:t>
  </x:si>
  <x:si>
    <x:t>Butaques</x:t>
  </x:si>
  <x:si>
    <x:t>01.01.01.01.002</x:t>
  </x:si>
  <x:si>
    <x:t>Previsió</x:t>
  </x:si>
  <x:si>
    <x:t>01.01.01.01.003</x:t>
  </x:si>
  <x:si>
    <x:t>Paso preinstal·lació recuperador</x:t>
  </x:si>
  <x:si>
    <x:t>01.01.01.01.004</x:t>
  </x:si>
  <x:si>
    <x:t>Porta corredissa escenari</x:t>
  </x:si>
  <x:si>
    <x:t>01.01.01.01.005</x:t>
  </x:si>
  <x:si>
    <x:t>Sala de control</x:t>
  </x:si>
  <x:si>
    <x:t>01.01.01.01.006</x:t>
  </x:si>
  <x:si>
    <x:t>01.01.01.01.007</x:t>
  </x:si>
  <x:si>
    <x:t>Ampliació pas escales</x:t>
  </x:si>
  <x:si>
    <x:t>Previsió a justificar</x:t>
  </x:si>
  <x:si>
    <x:t>01.01.01.01.008</x:t>
  </x:si>
  <x:si>
    <x:t>Regata bucle magnético</x:t>
  </x:si>
  <x:si>
    <x:t>01.01.01.01.009</x:t>
  </x:si>
  <x:si>
    <x:t>Regates electrif. butaques</x:t>
  </x:si>
  <x:si>
    <x:t>Escenari</x:t>
  </x:si>
  <x:si>
    <x:t>Caixes escenari</x:t>
  </x:si>
  <x:si>
    <x:t>01.01.01.01.010</x:t>
  </x:si>
  <x:si>
    <x:t>01.01.01.01.011</x:t>
  </x:si>
  <x:si>
    <x:t>Porta metál·lica  2fulla</x:t>
  </x:si>
  <x:si>
    <x:t>Porta metál·lica  1fulla</x:t>
  </x:si>
  <x:si>
    <x:t>Porta sala de control  1fulla</x:t>
  </x:si>
  <x:si>
    <x:t>01.01.01.01.012</x:t>
  </x:si>
  <x:si>
    <x:t>01.01.01.01.013</x:t>
  </x:si>
  <x:si>
    <x:t>Armaris laterals</x:t>
  </x:si>
  <x:si>
    <x:t>01.01.01.01.014</x:t>
  </x:si>
  <x:si>
    <x:t>Pared Ezq</x:t>
  </x:si>
  <x:si>
    <x:t>Paret Drt</x:t>
  </x:si>
  <x:si>
    <x:t>Front escenari amb pissarra</x:t>
  </x:si>
  <x:si>
    <x:t>Paret darrera</x:t>
  </x:si>
  <x:si>
    <x:t>01.01.01.01.015</x:t>
  </x:si>
  <x:si>
    <x:t>Finestra</x:t>
  </x:si>
  <x:si>
    <x:t>01.01.01.01.016</x:t>
  </x:si>
  <x:si>
    <x:t>Sala d'actes Sòcol</x:t>
  </x:si>
  <x:si>
    <x:t>01.01.01.01.017</x:t>
  </x:si>
  <x:si>
    <x:t>Sala d'actes</x:t>
  </x:si>
  <x:si>
    <x:t>Actuació passadis pas conductes recuperador</x:t>
  </x:si>
  <x:si>
    <x:t>Previsió sala de control</x:t>
  </x:si>
  <x:si>
    <x:t>01.01.03.01.001</x:t>
  </x:si>
  <x:si>
    <x:t>Tancament sala de control</x:t>
  </x:si>
  <x:si>
    <x:t>01.01.03.01.002</x:t>
  </x:si>
  <x:si>
    <x:t>Previsión a justificar</x:t>
  </x:si>
  <x:si>
    <x:t>01.01.03.01.003</x:t>
  </x:si>
  <x:si>
    <x:t>Reforç previsió</x:t>
  </x:si>
  <x:si>
    <x:t>01.01.03.01.004</x:t>
  </x:si>
  <x:si>
    <x:t>Sala de control mur existent</x:t>
  </x:si>
  <x:si>
    <x:t>01.01.03.01.005</x:t>
  </x:si>
  <x:si>
    <x:t>01.01.03.01.006</x:t>
  </x:si>
  <x:si>
    <x:t>Extradossat de plaques de guix laminat format per estructura autoportant amb perfileria de planxa d'acer galvanitzat, amb un gruix total de l'extradossat de 78 mm, muntants cada 400 mm de 48 mm d'amplaria i canals de 48 mm d'amplaria, amb 2 plaques resistent al foc (F) de 15 mm de gruix, fixades mecànicament i aïllament amb plaques de placa llana roca p/aïllaments.
Resistència al FOC de EI-120. Inclou certificació corresponent.</x:t>
  </x:si>
  <x:si>
    <x:t>01.01.03.01.007</x:t>
  </x:si>
  <x:si>
    <x:t>Plenums laterals</x:t>
  </x:si>
  <x:si>
    <x:t>Plenums frontals ( previsió)</x:t>
  </x:si>
  <x:si>
    <x:t>01.01.03.02.001</x:t>
  </x:si>
  <x:si>
    <x:t>Sectorització previsió a justificar</x:t>
  </x:si>
  <x:si>
    <x:t>01.01.03.03.001</x:t>
  </x:si>
  <x:si>
    <x:t>Conjunt d'ajudes d'obra civil per deixar la instal·lació completament acabada, incloent:
Obertura i tapat de forats i rasses.
Obertura de forats en paraments tant en horitzontals com a verticals.
Col·locació de pasamurs.
Fixació de suports.
Construcció de bancades i fornícules.
Col·locació i rebut de caixes per a elements encastats.
Obertura de forats en falsos sostres de tot tipus i materials.
Descàrrega i elevació de materials (si no precisen transports especials).
Segellat de forats i buits de pas d'instal·lacions.
Tapes per a registre en muntants i falsos sostres de tot tipus i material per a instal·lacions.
Tapes d'arquetes en tot tipus de sòls.
Cales per localitzar la xarxa de terra actual.
Transport interior de material i maquinaria.
En general, tot allò necessari (material i mà d'obra) per al muntatge de la instal·lació i coordinació amb obra civil i arquitectura, d'acord amb les instruccions de la direcció facultativa d'obra.</x:t>
  </x:si>
  <x:si>
    <x:t xml:space="preserve">Planta </x:t>
  </x:si>
  <x:si>
    <x:t>01.01.03.03.002</x:t>
  </x:si>
  <x:si>
    <x:t>Regates parets</x:t>
  </x:si>
  <x:si>
    <x:t>01.01.03.03.003</x:t>
  </x:si>
  <x:si>
    <x:t>01.01.03.03.004</x:t>
  </x:si>
  <x:si>
    <x:t>Reblert Bucle magnètic</x:t>
  </x:si>
  <x:si>
    <x:t>01.01.03.03.005</x:t>
  </x:si>
  <x:si>
    <x:t>01.01.03.03.006</x:t>
  </x:si>
  <x:si>
    <x:t>- Escenari</x:t>
  </x:si>
  <x:si>
    <x:t>01.01.03.03.007</x:t>
  </x:si>
  <x:si>
    <x:t>Escales drta</x:t>
  </x:si>
  <x:si>
    <x:t>Previsió Escales Esq</x:t>
  </x:si>
  <x:si>
    <x:t>01.01.03.03.008</x:t>
  </x:si>
  <x:si>
    <x:t>Pantalles enrotllables</x:t>
  </x:si>
  <x:si>
    <x:t>Focus laterals</x:t>
  </x:si>
  <x:si>
    <x:t>Càmeres</x:t>
  </x:si>
  <x:si>
    <x:t>01.01.04.001</x:t>
  </x:si>
  <x:si>
    <x:t>Cel ras de transfomat de placa de guix laminat continu de tipus especial perforada amb perforació tipus ordenada ocupant tota la superfície i vel, placa de 12,5 mm de gruix, segons la norma UNE-EN 14190, amb un coeficient d'absorció acústica ponderat de 0.7 segons la norma UNE-EN ISO 11654 i reacció al foc A2-s1, d0 i classe d'absorció acústica C segons la norma UNE-EN ISO 11654, amb entramat estructura senzilla d'acer galvanitzat format per perfils col·locats cada 600 mm fixats al sostre mitjançant vareta de suspensió cada 1,2 m, per a una alçària de cel ras de 4 m com a màxim.
Placa de guix laminat perforada per a absorció acústica, Cleaneo® Akustik perforació en bloc BCO amb perforació quadrada o equivalent. Inclou l'encintat i el tractament de juntes per a sostre continu de placa de guix laminat estàndard.</x:t>
  </x:si>
  <x:si>
    <x:t>Area seients</x:t>
  </x:si>
  <x:si>
    <x:t>01.01.04.002</x:t>
  </x:si>
  <x:si>
    <x:t>Cel ras continu de plaques de guix laminat tipus estàndard (A), per a revestir, de 12,5 mm de gruix i vora afinada (BA), amb entramat estructura senzilla d'acer galvanitzat format per perfils col·locats cada 600 mm fixats al sostre mitjançant vareta de suspensió cada 1,2 m, per a una alçària de cel ras de 4 m com a màxim.
Sistema homologat pel fabricant amb separacions entre cel ras i forjat fins a 2,00m.
S´hauran de fer proves de càrrega amb entrega de documentació.</x:t>
  </x:si>
  <x:si>
    <x:t>FT 2,85</x:t>
  </x:si>
  <x:si>
    <x:t>FT 3.36</x:t>
  </x:si>
  <x:si>
    <x:t>FT 3.05</x:t>
  </x:si>
  <x:si>
    <x:t>FT 3.15</x:t>
  </x:si>
  <x:si>
    <x:t>Calaix jassera casetons projectors</x:t>
  </x:si>
  <x:si>
    <x:t>01.01.04.003</x:t>
  </x:si>
  <x:si>
    <x:t>01.01.04.004</x:t>
  </x:si>
  <x:si>
    <x:t>01.01.04.005</x:t>
  </x:si>
  <x:si>
    <x:t>Casetons</x:t>
  </x:si>
  <x:si>
    <x:t>01.01.04.006</x:t>
  </x:si>
  <x:si>
    <x:t>Area public</x:t>
  </x:si>
  <x:si>
    <x:t>01.01.04.007</x:t>
  </x:si>
  <x:si>
    <x:t>Registre per a cel ras de plaques de guix laminat format per portella de 60x60 cm2 amb marc d'alumini i fulla de placa guix laminat hidròfuga (H) amb un gruix total de 15 mm com a màxim, tanca de pressió i dispositiu de retenció, col·locat amb perfileria d'acer galvanitzat. Totalment instal·lat.
Sistema homologat pel fabricant.</x:t>
  </x:si>
  <x:si>
    <x:t>Extracció aire existent</x:t>
  </x:si>
  <x:si>
    <x:t>01.01.04.008</x:t>
  </x:si>
  <x:si>
    <x:t>Registre per a cel ras o tabica de plaques de guix laminat format per portella de 60x35 cm amb marc d'alumini i fulla de placa guix laminat de qualsevol tipus amb un gruix total de 15 mm com a màxim, tanca de pressió i dispositiu de retenció, col·locat amb perfileria d'acer galvanitzat. Totalment instal·lat.
Sistema homologat pel fabricant.</x:t>
  </x:si>
  <x:si>
    <x:t>Màquines clima</x:t>
  </x:si>
  <x:si>
    <x:t>Màquina clima registre vertical</x:t>
  </x:si>
  <x:si>
    <x:t>01.01.04.009</x:t>
  </x:si>
  <x:si>
    <x:t>Luminàries</x:t>
  </x:si>
  <x:si>
    <x:t>01.01.05.001</x:t>
  </x:si>
  <x:si>
    <x:t>Sala control</x:t>
  </x:si>
  <x:si>
    <x:t>Previsio vestíbul escala</x:t>
  </x:si>
  <x:si>
    <x:t>01.01.05.002</x:t>
  </x:si>
  <x:si>
    <x:t>Accés 01</x:t>
  </x:si>
  <x:si>
    <x:t>Accés escenari</x:t>
  </x:si>
  <x:si>
    <x:t>Previsió juntes paviment rampa</x:t>
  </x:si>
  <x:si>
    <x:t>01.01.05.003</x:t>
  </x:si>
  <x:si>
    <x:t>Subministre i col·locació de paviment vinílic multicapa autoportant amb sistema acústic mitjançant suport d'escuma d'alta densitat reforçat amb fibra de vidre i disseny imprès. 
Subministrament en rotlles de 2 m d'ample i 3,35 mm de gruix total i capa de desgast transparent de 0,65 mm, amb classificació de resistència a l'abrasió tipus T.
Ofereix un aïllament acústic de 19 dB i una resistència a l'empremta (indentació) de 0,08 mm.
Sistema de col·locació autoportant amb cinta de doble cara perimetral i a les juntes i cordó cel·lular de 4 mm. (inclòs en la partida)
Inclou el revestimentdel paviment adherit a les caixes i l'element de registre encastat al terra.
El paviment incorpora el tractament de superfície patentat Protecsol® 2, obtingut per reticulació làser UV, que proporciona una òptima resistència química davant de productes sanitaris (betadina, eosina o solucions hidroalcohòliques), facilitant-ne el manteniment i la durabilitat.
Aquest tractament elimina la necessitat d'aplicar emulsions acríliques durant tota la vida útil del producte.
El producte és 100% reciclable i disposa de Declaració Ambiental de Producte (EPD) individualitzada. No conté formaldehid, metalls pesants, substàncies CMR 1 i 2, vPvB (molt persistents i molt bioacumulables) ni PBT (persistents, bioacumulables i tòxiques), complint estrictament amb el reglament REACH. Les emissions de COV als 28 dies (ISO 16000-6) se situen per sota dels nivells de detecció (&lt;10 µg/m³), amb classificació A+ i certificació FloorScore® i M1 de qualitat de l'aire interior. El model presenta una eficàcia antibacteriana (E. coli / S. aureus / MRSA) superior al 99% després de 24 hores segons la norma ISO 22196 i protecció EVERCARE amb certificat anti-COVID-19.
Model: TARALAY IMPRESSION ACOUSTIC, disseny Riverside 1057, de GERFLOR IBERIA SA o equivalent.</x:t>
  </x:si>
  <x:si>
    <x:t>Escales</x:t>
  </x:si>
  <x:si>
    <x:t>Previsió sala d econtrols</x:t>
  </x:si>
  <x:si>
    <x:t>01.01.05.004</x:t>
  </x:si>
  <x:si>
    <x:t>Subministre i col·locació de paviment vinílic multicapa amb sistema acústic mitjançant suport d'escuma d'alta densitat reforçat amb fibra de vidre i disseny imprès. 
Subministrament en rotlles de 2 m d'ample i 3,35 mm de gruix total i capa de desgast transparent de 0,65 mm, amb classificació de resistència a l'abrasió tipus T.
Ofereix un aïllament acústic de 19 dB i una resistència a l'empremta (indentació) de 0,08 mm.
Sistema de col·locació amb adhesiu acrílic de dispersió aquosa i soldat en calent amb cordó cel·lular de diàmetre 4 mm. (inclòs en la partida)
Inclou el revestimentdel paviment adherit a les caixes i l'element de registre encastat al terra.
El paviment incorpora el tractament de superfície patentat Protecsol® 2, obtingut per reticulació làser UV, que proporciona una òptima resistència química davant de productes sanitaris (betadina, eosina o solucions hidroalcohòliques), facilitant-ne el manteniment i la durabilitat.
Aquest tractament elimina la necessitat d'aplicar emulsions acríliques durant tota la vida útil del producte.
El producte és 100% reciclable i disposa de Declaració Ambiental de Producte (EPD) individualitzada. No conté formaldehid, metalls pesants, substàncies CMR 1 i 2, vPvB (molt persistents i molt bioacumulables) ni PBT (persistents, bioacumulables i tòxiques), complint estrictament amb el reglament REACH. Les emissions de COV als 28 dies (ISO 16000-6) se situen per sota dels nivells de detecció (&lt;10 µg/m³), amb classificació A+ i certificació FloorScore® i M1 de qualitat de l'aire interior. El model presenta una eficàcia antibacteriana (E. coli / S. aureus / MRSA) superior al 99% després de 24 hores segons la norma ISO 22196 i protecció EVERCARE amb certificat anti-COVID-19.
Model: TARALAY IMPRESSION ACOUSTIC, disseny Riverside 1057, de GERFLOR IBERIA SA o equivalent.</x:t>
  </x:si>
  <x:si>
    <x:t>Ampliació escenari</x:t>
  </x:si>
  <x:si>
    <x:t>01.01.06.01.001</x:t>
  </x:si>
  <x:si>
    <x:t>Subministrament i col·locació de porta de fusta panelada enrasat amb el revestiment de dues fulles de 1.07x2,10 m cadascuna, amb un total de pass de 2,15x2,10m acabat de fusta amb tarja superior de 0,95 m, resistent al foc EI2 60-C5. Revestiment i tarja superior de panel de fusta xapada melamina Finsa Design 008 Roble Bello per la cara interior i exterior xapada de melamina a definir en obra (sense tarja superior). Ferratges d'alta qualitat, mecanisme de tancament, tirador exterior Olivari LINK SIROS MA2199CF00 color negre o equivalent, inclou bombí amb clau mestrejat. 
Inclou moll hidràulic aeri amb braç articulat per a tancament automàtic de portes d'una sola fulla.
Inclou dues barres antipànic horitzontal de pressió acabat plata, Inther 14158 o equivalent i selector de tancament.
Partida totalment instal·lada i ajustada.
ES DEURÀ ENTREGAR CERTIFICATS DE SUBMINISTRE, COL·LOCACIÓ, D'HOMOLOGACIÓ DEL PRODUCTE I CERTIFICACIÓ SP-136</x:t>
  </x:si>
  <x:si>
    <x:t>Porta principal sala d'actes</x:t>
  </x:si>
  <x:si>
    <x:t>01.01.06.01.002</x:t>
  </x:si>
  <x:si>
    <x:t>Subministrament i col·locació de porta de fusta panelada enrasat amb el revestiment  d'una fulla de 0,90x2,10 m acabat de fusta amb tarja superior de 0,75 m, resistent al foc EI2 60-C5, . Revestiment i tarja superior de panel de fusta xapada melamina Finsa Design 008 Roble Bello per la cara interior i exterior xapada de melamina a definir en obra (sense tarja superior). Ferratges d'alta qualitat, mecanisme de tancament, tirador exterior Olivari LINK SIROS MA2199CF00 color negre o equivalent, inclou bombí amb clau mestrejat. 
Inclou moll hidràulic aeri amb braç articulat per a tancament automàtic de portes d'una sola fulla.
Inclou barra antipànic horitzontal de pressió acabat plata, Inther 14158 o equivalent
Partida totalment instal·lada i ajustada.
ES DEURÀ ENTREGAR CERTIFICATS DE SUBMINISTRE, COL·LOCACIÓ, D'HOMOLOGACIÓ DEL PRODUCTE I CERTIFICACIÓ SP-136</x:t>
  </x:si>
  <x:si>
    <x:t>Porta escenari</x:t>
  </x:si>
  <x:si>
    <x:t>01.01.06.01.003</x:t>
  </x:si>
  <x:si>
    <x:t>01.01.06.01.004</x:t>
  </x:si>
  <x:si>
    <x:t>Fulla porta corredissa</x:t>
  </x:si>
  <x:si>
    <x:t>01.01.06.01.005</x:t>
  </x:si>
  <x:si>
    <x:t>Estor 01</x:t>
  </x:si>
  <x:si>
    <x:t>Estor 02</x:t>
  </x:si>
  <x:si>
    <x:t>01.01.06.01.006</x:t>
  </x:si>
  <x:si>
    <x:t>01.01.06.02.001</x:t>
  </x:si>
  <x:si>
    <x:t>Subministrament i formació d'estructura autoportant per a revestiment de fusta amb cambra d'aire de 15 cm, realitzada amb llates de fusta de pi de secció 80x50 mm. Col·locació de les llates en sentit vertical amb una separació de 40 cm entre eixos. Inclou l'ancoratge mecànic extrem als paraments horitzontals (paviment i sostre) i la disposició de suports perpendiculars intermedis de reforç per garantir la planimetria, rigidesa i separació del support vertical del conjunt, fixats mecànicament al parament vertical existent. S'inclou part proporcional de cargols, tacs d'expansió, elements de fixació i rebaix inferior del montant de fusta per a la instal·lació de sòcol encastat respecte al pla del revestiment acabat (segons detall constructiu)
Inclou enllatat de fusta de pi, de fixació de revestiment de fusta, amb llates de 25x50 mm, col·locades cada 30 cm i fixades mecànicament.</x:t>
  </x:si>
  <x:si>
    <x:t>Lateral pared passadis</x:t>
  </x:si>
  <x:si>
    <x:t>01.01.06.02.002</x:t>
  </x:si>
  <x:si>
    <x:t>Subministrament i formació d'estructura autoportant per a revestiment de fusta amb cambra d'aire de 25 cm, realitzada amb llates de fusta de pi de secció 80x50 mm. Col·locació de les llates en sentit vertical amb una separació de 40 cm entre eixos. Inclou l'ancoratge mecànic extrem als paraments horitzontals (paviment i sostre) i la disposició de suports perpendiculars intermedis de reforç per garantir la planimetria, rigidesa i separació del support vertical del conjunt, fixats mecànicament al parament vertical existent. S'inclou part proporcional de cargols, tacs d'expansió, elements de fixació.
Inclou enllatat de fusta de pi, de fixació de revestiment de fusta, amb llates de 25x50 mm, col·locades cada 30 cm i fixades mecànicament.</x:t>
  </x:si>
  <x:si>
    <x:t>Lateral escenari</x:t>
  </x:si>
  <x:si>
    <x:t>01.01.06.02.003</x:t>
  </x:si>
  <x:si>
    <x:t>Graderia darrere</x:t>
  </x:si>
  <x:si>
    <x:t>01.01.06.02.004</x:t>
  </x:si>
  <x:si>
    <x:t>01.01.06.02.005</x:t>
  </x:si>
  <x:si>
    <x:t>Revestiment lateral facçana</x:t>
  </x:si>
  <x:si>
    <x:t>01.01.06.02.006</x:t>
  </x:si>
  <x:si>
    <x:t>Sòcol plenum</x:t>
  </x:si>
  <x:si>
    <x:t>01.01.06.02.007</x:t>
  </x:si>
  <x:si>
    <x:t>Lateral izq_Fáçana</x:t>
  </x:si>
  <x:si>
    <x:t>Parr darrera</x:t>
  </x:si>
  <x:si>
    <x:t>Lateral drc_Passadis</x:t>
  </x:si>
  <x:si>
    <x:t>01.01.06.02.008</x:t>
  </x:si>
  <x:si>
    <x:t>Pissarra</x:t>
  </x:si>
  <x:si>
    <x:t>01.01.07.01.001</x:t>
  </x:si>
  <x:si>
    <x:t>Estructura porta corredissa</x:t>
  </x:si>
  <x:si>
    <x:t>UPE 220</x:t>
  </x:si>
  <x:si>
    <x:t>Previsión suport màquines clima coberta</x:t>
  </x:si>
  <x:si>
    <x:t>UPN 140</x:t>
  </x:si>
  <x:si>
    <x:t>01.01.07.01.002</x:t>
  </x:si>
  <x:si>
    <x:t>Calaix pantalles enrotllables</x:t>
  </x:si>
  <x:si>
    <x:t>50_50.3</x:t>
  </x:si>
  <x:si>
    <x:t>Previsión refuerzo pantalles</x:t>
  </x:si>
  <x:si>
    <x:t>100_50.3</x:t>
  </x:si>
  <x:si>
    <x:t>Alcoratje focus grans</x:t>
  </x:si>
  <x:si>
    <x:t>Previsió lones</x:t>
  </x:si>
  <x:si>
    <x:t>Ancoratje projectors</x:t>
  </x:si>
  <x:si>
    <x:t>Previsió Porta</x:t>
  </x:si>
  <x:si>
    <x:t>01.01.07.01.003</x:t>
  </x:si>
  <x:si>
    <x:t>Pletines asoldats o cargols d'ancoratge ( previsió)</x:t>
  </x:si>
  <x:si>
    <x:t>01.01.07.01.004</x:t>
  </x:si>
  <x:si>
    <x:t>01.01.07.03.001</x:t>
  </x:si>
  <x:si>
    <x:t>Porta doble</x:t>
  </x:si>
  <x:si>
    <x:t>Porta sala de control</x:t>
  </x:si>
  <x:si>
    <x:t>01.01.07.03.002</x:t>
  </x:si>
  <x:si>
    <x:t>Acer S275JR segons UNE-EN 10025-2, per a recercat de fusteria formades per peça simple, en perfils laminats en calent sèrie L, LD, T, rodó, quadrat, rectangular i planxa, amb una capa d'imprimació antioxidant, col·locat a l'obra.
Inclou talls, soldadura, ancoratges i poliment de juntes per a la imprimació posterior.</x:t>
  </x:si>
  <x:si>
    <x:t>Pletines escenari 450.6</x:t>
  </x:si>
  <x:si>
    <x:t>Pletinas portes</x:t>
  </x:si>
  <x:si>
    <x:t>-Porta doble150.6</x:t>
  </x:si>
  <x:si>
    <x:t>-Porta escenari150.6</x:t>
  </x:si>
  <x:si>
    <x:t>Previsió portes exterior250.5</x:t>
  </x:si>
  <x:si>
    <x:t>Jambas 250.6</x:t>
  </x:si>
  <x:si>
    <x:t>Dintels 250.6</x:t>
  </x:si>
  <x:si>
    <x:t>Pletines esclaons</x:t>
  </x:si>
  <x:si>
    <x:t>-Escenari 160.6</x:t>
  </x:si>
  <x:si>
    <x:t>-Gradreries 160.6</x:t>
  </x:si>
  <x:si>
    <x:t xml:space="preserve">Pissarra </x:t>
  </x:si>
  <x:si>
    <x:t>01.01.07.03.003</x:t>
  </x:si>
  <x:si>
    <x:t>Reixes façanes</x:t>
  </x:si>
  <x:si>
    <x:t>01.01.07.03.004</x:t>
  </x:si>
  <x:si>
    <x:t>01.01.07.03.005</x:t>
  </x:si>
  <x:si>
    <x:t>Porta Corredera</x:t>
  </x:si>
  <x:si>
    <x:t>01.01.09.001</x:t>
  </x:si>
  <x:si>
    <x:t>Sostre sala de actes</x:t>
  </x:si>
  <x:si>
    <x:t>Sostre Escenari</x:t>
  </x:si>
  <x:si>
    <x:t>Passadiss</x:t>
  </x:si>
  <x:si>
    <x:t>Vestibul escala</x:t>
  </x:si>
  <x:si>
    <x:t>Fosejat luminaries</x:t>
  </x:si>
  <x:si>
    <x:t>01.01.09.002</x:t>
  </x:si>
  <x:si>
    <x:t>Tabica public</x:t>
  </x:si>
  <x:si>
    <x:t>Tabica escenari</x:t>
  </x:si>
  <x:si>
    <x:t>Casetons projectors</x:t>
  </x:si>
  <x:si>
    <x:t>Escala ( previsió)</x:t>
  </x:si>
  <x:si>
    <x:t>01.01.09.003</x:t>
  </x:si>
  <x:si>
    <x:t>Previsió estructura</x:t>
  </x:si>
  <x:si>
    <x:t>01.01.09.004</x:t>
  </x:si>
  <x:si>
    <x:t>Reixas</x:t>
  </x:si>
  <x:si>
    <x:t>01.01.09.005</x:t>
  </x:si>
  <x:si>
    <x:t>Pletines escenari 45.8</x:t>
  </x:si>
  <x:si>
    <x:t>Pletinas portes 15 20.8</x:t>
  </x:si>
  <x:si>
    <x:t>-Porta doble</x:t>
  </x:si>
  <x:si>
    <x:t>-Porta escenari</x:t>
  </x:si>
  <x:si>
    <x:t>Previsió portes exterior</x:t>
  </x:si>
  <x:si>
    <x:t>Jambas 25.8</x:t>
  </x:si>
  <x:si>
    <x:t>Dintels 25.5</x:t>
  </x:si>
  <x:si>
    <x:t>Pletines esclaons 17cm 20.8</x:t>
  </x:si>
  <x:si>
    <x:t>-Escenari</x:t>
  </x:si>
  <x:si>
    <x:t>-Gradreries</x:t>
  </x:si>
  <x:si>
    <x:t>01.01.10.001</x:t>
  </x:si>
  <x:si>
    <x:t>Cel ras</x:t>
  </x:si>
  <x:si>
    <x:t>01.01.10.002</x:t>
  </x:si>
  <x:si>
    <x:t>Aïllament amb morter ignífug de ciment i perlita amb vermiculita, de 500 kg/m3 de densitat, projectat sobre elements superficials.
INCLÒS DOCUMENTACIÓ SP-136 I CERTIFICACIÓ D'IGNIFUGACIÓ R120 PER PART D'ENTITAT AMBIENTA COL·LABORADORA.</x:t>
  </x:si>
  <x:si>
    <x:t>HEB240</x:t>
  </x:si>
  <x:si>
    <x:t>IPE 180</x:t>
  </x:si>
  <x:si>
    <x:t>Previsió chapa colaborant</x:t>
  </x:si>
  <x:si>
    <x:t>01.01.10.003</x:t>
  </x:si>
  <x:si>
    <x:t>Pintat ignífug de perfils d'acer amb una capa d'imprimació per a pintura intumescent i tres capes de pintura intumescent per aconseguir una R120 en els elements estructurals.
INCLÒS DOCUMENTACIÓ SP-136 I CERTIFICACIÓ D'IGNIFUGACIÓ R120 PER PART D'ENTITAT AMBIENTA COL·LABORADORA.</x:t>
  </x:si>
  <x:si>
    <x:t>01.01.10.004</x:t>
  </x:si>
  <x:si>
    <x:t>01.01.10.005</x:t>
  </x:si>
  <x:si>
    <x:t>01.01.10.006</x:t>
  </x:si>
  <x:si>
    <x:t>01.01.10.007</x:t>
  </x:si>
  <x:si>
    <x:t>01.01.10.008</x:t>
  </x:si>
  <x:si>
    <x:t>01.01.10.009</x:t>
  </x:si>
  <x:si>
    <x:t>01.01.11.001</x:t>
  </x:si>
  <x:si>
    <x:t>Accés principal</x:t>
  </x:si>
  <x:si>
    <x:t>01.01.11.002</x:t>
  </x:si>
  <x:si>
    <x:t xml:space="preserve">Subministrament i col·locació de vinil llis per a interiors, autoadhesiu, amb impressió personalitzada segons colors corporatius o vinil de tall per a logotips i lletres, si escau. Totalment instal·lat
 </x:t>
  </x:si>
  <x:si>
    <x:t>Previsio</x:t>
  </x:si>
  <x:si>
    <x:t>01.01.11.003</x:t>
  </x:si>
  <x:si>
    <x:t>Producció de plaques d ´alumini de 2 m/m. a dues cares. Amb placa intermedia de Pvc de 10 m/m.
Acabat pintat un color a dos cares i secat al forn
Gràfica en adhesiu a dos cares en vinil Avery 800 Premium Cast, segons imatge corporativa
Fixació a sostre mitjançant cables d´acer.
Rètol de mides:39x16 cm</x:t>
  </x:si>
  <x:si>
    <x:t>01.01.11.004</x:t>
  </x:si>
  <x:si>
    <x:t>Placa de senyalització interior de planxa d'acer perforada, amb pictograma, de 15x15 cm, amb suport ortogonal al parament, fixada mecànicament.
Ròtul elaborat segons criteris de la Norma UNE 170002:2022 i UNE 41501:2002. Pictograma en Braille.</x:t>
  </x:si>
  <x:si>
    <x:t>Punt d'informació</x:t>
  </x:si>
  <x:si>
    <x:t>Bucle magnètic</x:t>
  </x:si>
  <x:si>
    <x:t>01.01.11.005</x:t>
  </x:si>
  <x:si>
    <x:t>01.02.00.01.001</x:t>
  </x:si>
  <x:si>
    <x:t>Instal·lació existent</x:t>
  </x:si>
  <x:si>
    <x:t>01.02.00.01.002</x:t>
  </x:si>
  <x:si>
    <x:t>01.02.00.01.003</x:t>
  </x:si>
  <x:si>
    <x:t>Instal.lació existent</x:t>
  </x:si>
  <x:si>
    <x:t>01.02.00.01.004</x:t>
  </x:si>
  <x:si>
    <x:t>01.02.00.01.005</x:t>
  </x:si>
  <x:si>
    <x:t>01.02.00.01.006</x:t>
  </x:si>
  <x:si>
    <x:t>01.02.00.01.007</x:t>
  </x:si>
  <x:si>
    <x:t>01.02.00.02.001</x:t>
  </x:si>
  <x:si>
    <x:t>01.02.00.02.002</x:t>
  </x:si>
  <x:si>
    <x:t>01.02.00.02.003</x:t>
  </x:si>
  <x:si>
    <x:t>01.02.00.02.004</x:t>
  </x:si>
  <x:si>
    <x:t>Instal.lació existent detecció</x:t>
  </x:si>
  <x:si>
    <x:t>Instal.lació existent veu i dades</x:t>
  </x:si>
  <x:si>
    <x:t>Instal.lació altaveus</x:t>
  </x:si>
  <x:si>
    <x:t>01.02.00.02.005</x:t>
  </x:si>
  <x:si>
    <x:t>01.02.00.02.006</x:t>
  </x:si>
  <x:si>
    <x:t>01.02.00.02.007</x:t>
  </x:si>
  <x:si>
    <x:t>01.02.00.03.001</x:t>
  </x:si>
  <x:si>
    <x:t>01.02.00.03.002</x:t>
  </x:si>
  <x:si>
    <x:t>01.02.00.03.003</x:t>
  </x:si>
  <x:si>
    <x:t>01.02.00.03.004</x:t>
  </x:si>
  <x:si>
    <x:t>01.02.00.03.005</x:t>
  </x:si>
  <x:si>
    <x:t>01.02.01.01.001</x:t>
  </x:si>
  <x:si>
    <x:t xml:space="preserve">Subquadre de distribució  metal·lic amb porta de vidre muntat superficialment.
Subministre i col·locació de subquadre de la sala d'actes tipus armari metal·lic, marca Schneider Electric o equivalent, per col·locar en el seu interior els elements elèctrics de tall i protecció de xarxa, segons esquema unifilar, inclús parts proporcionals de pletines, senyalitzacions, rotulació de ciruïts,  terminals, bornes, etc. Per un correcte muntatge, amb 30% espai lliure. El cablejat interior serà lliure d'halogens. Segons RBT i normatives vigents. Inclós subministrament, instal.lació, elements auxiliars, supports, p.p. d'accessoris i material auxiliar, ajudes de paleteria. Tot inclós, muntat i/o en funcionament. </x:t>
  </x:si>
  <x:si>
    <x:t>01.02.01.01.002</x:t>
  </x:si>
  <x:si>
    <x:t>Subquadre sala d'actes</x:t>
  </x:si>
  <x:si>
    <x:t>01.02.01.02.001</x:t>
  </x:si>
  <x:si>
    <x:t>01.02.01.02.002</x:t>
  </x:si>
  <x:si>
    <x:t>01.02.01.04.001</x:t>
  </x:si>
  <x:si>
    <x:t>01.02.01.04.002</x:t>
  </x:si>
  <x:si>
    <x:t>Dades</x:t>
  </x:si>
  <x:si>
    <x:t>01.02.01.04.003</x:t>
  </x:si>
  <x:si>
    <x:t>01.02.01.04.004</x:t>
  </x:si>
  <x:si>
    <x:t>01.02.01.04.005</x:t>
  </x:si>
  <x:si>
    <x:t>01.02.01.04.006</x:t>
  </x:si>
  <x:si>
    <x:t>01.02.01.04.007</x:t>
  </x:si>
  <x:si>
    <x:t>01.02.01.04.008</x:t>
  </x:si>
  <x:si>
    <x:t>Instal.lació butaques</x:t>
  </x:si>
  <x:si>
    <x:t>01.02.01.04.009</x:t>
  </x:si>
  <x:si>
    <x:t>01.02.01.04.010</x:t>
  </x:si>
  <x:si>
    <x:t>01.02.01.04.011</x:t>
  </x:si>
  <x:si>
    <x:t>01.02.01.04.012</x:t>
  </x:si>
  <x:si>
    <x:t>01.02.01.05.001</x:t>
  </x:si>
  <x:si>
    <x:t>Subministrament i instal·lació de sistema de control d'escenes i regulació d'intensitat per a sales de reunions. S'hi inclouen els controladors DALI necessaris per a les lluminàries, teclat o botonera d'encesos i regulació SIMON o similar, cablejat del bus DALI des dels controladors a les lluminàries, p.p. de cablatge elèctric sota tub, armari de control i tots els accessoris necessaris per a un correcte funcionament.
Programació i verificació del funcionament correcte del sistema de control d'Il·luminació.</x:t>
  </x:si>
  <x:si>
    <x:t>01.02.01.05.002</x:t>
  </x:si>
  <x:si>
    <x:t>01.02.01.05.003</x:t>
  </x:si>
  <x:si>
    <x:t>Cadires</x:t>
  </x:si>
  <x:si>
    <x:t>01.02.01.05.004</x:t>
  </x:si>
  <x:si>
    <x:t>01.02.01.05.005</x:t>
  </x:si>
  <x:si>
    <x:t>01.02.01.05.006</x:t>
  </x:si>
  <x:si>
    <x:t xml:space="preserve">Sala d'actes </x:t>
  </x:si>
  <x:si>
    <x:t>01.02.01.06.001</x:t>
  </x:si>
  <x:si>
    <x:t>01.02.01.06.002</x:t>
  </x:si>
  <x:si>
    <x:t>01.02.01.06.003</x:t>
  </x:si>
  <x:si>
    <x:t>01.02.01.06.004</x:t>
  </x:si>
  <x:si>
    <x:t>01.02.01.07.001</x:t>
  </x:si>
  <x:si>
    <x:t>Provisional</x:t>
  </x:si>
  <x:si>
    <x:t>01.02.01.07.002</x:t>
  </x:si>
  <x:si>
    <x:t>01.02.01.07.003</x:t>
  </x:si>
  <x:si>
    <x:t>01.02.01.07.004</x:t>
  </x:si>
  <x:si>
    <x:t>01.02.01.08.001</x:t>
  </x:si>
  <x:si>
    <x:t>01.02.01.08.002</x:t>
  </x:si>
  <x:si>
    <x:t>01.02.01.08.003</x:t>
  </x:si>
  <x:si>
    <x:t>01.02.01.08.004</x:t>
  </x:si>
  <x:si>
    <x:t>01.02.01.08.005</x:t>
  </x:si>
  <x:si>
    <x:t>01.02.01.08.006</x:t>
  </x:si>
  <x:si>
    <x:t>01.02.01.09.001</x:t>
  </x:si>
  <x:si>
    <x:t>Sistema</x:t>
  </x:si>
  <x:si>
    <x:t>01.02.01.09.002</x:t>
  </x:si>
  <x:si>
    <x:t>01.02.01.09.003</x:t>
  </x:si>
  <x:si>
    <x:t>Instal.lació</x:t>
  </x:si>
  <x:si>
    <x:t>01.02.01.09.004</x:t>
  </x:si>
  <x:si>
    <x:t>01.02.01.09.005</x:t>
  </x:si>
  <x:si>
    <x:t>Control</x:t>
  </x:si>
  <x:si>
    <x:t>01.02.01.10.001</x:t>
  </x:si>
  <x:si>
    <x:t>Legalització</x:t>
  </x:si>
  <x:si>
    <x:t>01.02.02.01.001</x:t>
  </x:si>
  <x:si>
    <x:t>01.02.02.01.002</x:t>
  </x:si>
  <x:si>
    <x:t>01.02.02.01.003</x:t>
  </x:si>
  <x:si>
    <x:t>01.02.02.01.004</x:t>
  </x:si>
  <x:si>
    <x:t>01.02.02.01.005</x:t>
  </x:si>
  <x:si>
    <x:t>01.02.02.01.006</x:t>
  </x:si>
  <x:si>
    <x:t>01.02.02.01.007</x:t>
  </x:si>
  <x:si>
    <x:t>01.02.02.01.008</x:t>
  </x:si>
  <x:si>
    <x:t>01.02.02.01.009</x:t>
  </x:si>
  <x:si>
    <x:t>01.02.02.01.010</x:t>
  </x:si>
  <x:si>
    <x:t>01.02.02.01.011</x:t>
  </x:si>
  <x:si>
    <x:t>01.02.02.01.012</x:t>
  </x:si>
  <x:si>
    <x:t>01.02.02.02.001</x:t>
  </x:si>
  <x:si>
    <x:t>01.02.02.02.002</x:t>
  </x:si>
  <x:si>
    <x:t>01.02.02.02.003</x:t>
  </x:si>
  <x:si>
    <x:t>01.02.02.03.001</x:t>
  </x:si>
  <x:si>
    <x:t>01.02.02.03.002</x:t>
  </x:si>
  <x:si>
    <x:t>01.02.02.03.003</x:t>
  </x:si>
  <x:si>
    <x:t>01.02.02.03.004</x:t>
  </x:si>
  <x:si>
    <x:t>01.02.03.01.001</x:t>
  </x:si>
  <x:si>
    <x:t>01.02.03.01.002</x:t>
  </x:si>
  <x:si>
    <x:t>Sala d'actes ambient</x:t>
  </x:si>
  <x:si>
    <x:t>Sala d'actes sostre</x:t>
  </x:si>
  <x:si>
    <x:t>01.02.03.01.003</x:t>
  </x:si>
  <x:si>
    <x:t>01.02.03.01.004</x:t>
  </x:si>
  <x:si>
    <x:t>01.02.03.02.001</x:t>
  </x:si>
  <x:si>
    <x:t>01.02.03.02.002</x:t>
  </x:si>
  <x:si>
    <x:t>01.02.03.03.001</x:t>
  </x:si>
  <x:si>
    <x:t>01.02.03.03.002</x:t>
  </x:si>
  <x:si>
    <x:t>01.02.03.03.003</x:t>
  </x:si>
  <x:si>
    <x:t>01.02.03.04.001</x:t>
  </x:si>
  <x:si>
    <x:t>Segellat</x:t>
  </x:si>
  <x:si>
    <x:t>01.02.03.04.002</x:t>
  </x:si>
  <x:si>
    <x:t>01.02.03.04.003</x:t>
  </x:si>
  <x:si>
    <x:t>01.02.03.04.004</x:t>
  </x:si>
  <x:si>
    <x:t>01.02.04.01.001</x:t>
  </x:si>
  <x:si>
    <x:t>01.02.04.01.002</x:t>
  </x:si>
  <x:si>
    <x:t>Sala d'actes ponència</x:t>
  </x:si>
  <x:si>
    <x:t>01.02.04.01.003</x:t>
  </x:si>
  <x:si>
    <x:t>01.02.04.01.004</x:t>
  </x:si>
  <x:si>
    <x:t>01.02.04.01.005</x:t>
  </x:si>
  <x:si>
    <x:t>Subministarment i instal.lació de sistema de display per la Temperatura i la humitat interior.
Inclós subministrament, instal.lació, elements auxiliars, supports, p.p. d'accessoris i material auxiliar, ajudes de paleteria, connexió a xarxa general. Tot inclós, muntat i/o en funcionament.</x:t>
  </x:si>
  <x:si>
    <x:t>01.02.04.02.001</x:t>
  </x:si>
  <x:si>
    <x:t>01.02.04.02.002</x:t>
  </x:si>
  <x:si>
    <x:t>Coberta i muntant</x:t>
  </x:si>
  <x:si>
    <x:t>01.02.04.02.003</x:t>
  </x:si>
  <x:si>
    <x:t>01.02.04.02.004</x:t>
  </x:si>
  <x:si>
    <x:t>01.02.04.02.005</x:t>
  </x:si>
  <x:si>
    <x:t>01.02.04.02.006</x:t>
  </x:si>
  <x:si>
    <x:t>01.02.04.02.007</x:t>
  </x:si>
  <x:si>
    <x:t>01.02.04.02.008</x:t>
  </x:si>
  <x:si>
    <x:t>01.02.04.02.009</x:t>
  </x:si>
  <x:si>
    <x:t>01.02.04.02.010</x:t>
  </x:si>
  <x:si>
    <x:t>01.02.04.02.011</x:t>
  </x:si>
  <x:si>
    <x:t>01.02.04.02.012</x:t>
  </x:si>
  <x:si>
    <x:t>01.02.04.02.013</x:t>
  </x:si>
  <x:si>
    <x:t>01.02.04.02.014</x:t>
  </x:si>
  <x:si>
    <x:t>01.02.04.02.015</x:t>
  </x:si>
  <x:si>
    <x:t>01.02.04.02.016</x:t>
  </x:si>
  <x:si>
    <x:t>01.02.04.02.017</x:t>
  </x:si>
  <x:si>
    <x:t>Difusors lineals</x:t>
  </x:si>
  <x:si>
    <x:t>01.02.04.03.001</x:t>
  </x:si>
  <x:si>
    <x:t>Ventilació provisional</x:t>
  </x:si>
  <x:si>
    <x:t>01.02.04.03.002</x:t>
  </x:si>
  <x:si>
    <x:t>01.02.04.03.003</x:t>
  </x:si>
  <x:si>
    <x:t>01.02.04.03.004</x:t>
  </x:si>
  <x:si>
    <x:t>01.02.04.04.001</x:t>
  </x:si>
  <x:si>
    <x:t>01.02.04.04.002</x:t>
  </x:si>
  <x:si>
    <x:t>01.02.04.05.001</x:t>
  </x:si>
  <x:si>
    <x:t>01.02.04.05.002</x:t>
  </x:si>
  <x:si>
    <x:t>01.02.04.05.003</x:t>
  </x:si>
  <x:si>
    <x:t>01.02.04.05.004</x:t>
  </x:si>
  <x:si>
    <x:t>01.02.04.05.005</x:t>
  </x:si>
  <x:si>
    <x:t>01.02.04.05.006</x:t>
  </x:si>
  <x:si>
    <x:t>01.02.04.06.001</x:t>
  </x:si>
  <x:si>
    <x:t>01.02.04.06.002</x:t>
  </x:si>
  <x:si>
    <x:t>01.02.04.06.003</x:t>
  </x:si>
  <x:si>
    <x:t>01.02.04.06.004</x:t>
  </x:si>
  <x:si>
    <x:t>BMS</x:t>
  </x:si>
  <x:si>
    <x:t>01.02.04.07.001</x:t>
  </x:si>
  <x:si>
    <x:t>01.02.04.07.002</x:t>
  </x:si>
  <x:si>
    <x:t>01.03.001</x:t>
  </x:si>
  <x:si>
    <x:t>Residus enderroc/construcció</x:t>
  </x:si>
  <x:si>
    <x:t>01.03.002</x:t>
  </x:si>
  <x:si>
    <x:t>01.03.003</x:t>
  </x:si>
  <x:si>
    <x:t>01.04.000</x:t>
  </x:si>
  <x:si>
    <x:t>SEGURETAT I SALUT
Despeses de l'Aplicació de l'Estudi de Seguretat i Salut a l'obra, incloent el Pla de Seguretat i Salut, obertura del centre de treball, senyalitzacions necessàries, elements necessaris per a la seguretat dels treballadors i totes les proteccions personals necessaries per a cada ofici, tant les col·lectives com les individuals segons el Pla de Seguretat i Salut aprovat pel Coordinador de Seguretat en fase d'execució d'obra i Normativa vigent.
Inclou totes les partides de seguretat i salut previstes en l'amidament i pressupost de l'Estudi de Seguretat i Salut annex a aquest projecte.</x:t>
  </x:si>
  <x:si>
    <x:t>01.05.001</x:t>
  </x:si>
  <x:si>
    <x:t>01.05.002</x:t>
  </x:si>
  <x:si>
    <x:t>As-Built</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</x:si>
</x:sst>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3">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cellStyleXfs>
  <x:cellXfs count="60">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531"/>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11</x:v>
      </x:c>
      <x:c r="E12" s="5" t="s">
        <x:v>12</x:v>
      </x:c>
    </x:row>
    <x:row r="14" spans="1:8">
      <x:c r="A14" s="1" t="s">
        <x:v>13</x:v>
      </x:c>
      <x:c r="B14" s="1" t="n">
        <x:v>1</x:v>
      </x:c>
      <x:c r="C14" s="1" t="s">
        <x:v>14</x:v>
      </x:c>
      <x:c r="D14" s="7" t="s">
        <x:v>15</x:v>
      </x:c>
      <x:c r="E14" s="8" t="s">
        <x:v>16</x:v>
      </x:c>
      <x:c r="F14" s="9" t="n">
        <x:v>0</x:v>
      </x:c>
      <x:c r="G14" s="10" t="n">
        <x:v>2.993</x:v>
      </x:c>
      <x:c r="H14" s="11">
        <x:f>ROUND(ROUND(F14,2)*ROUND(G14,3),2)</x:f>
      </x:c>
    </x:row>
    <x:row r="15" spans="1:8">
      <x:c r="A15" s="1" t="s">
        <x:v>13</x:v>
      </x:c>
      <x:c r="B15" s="1" t="n">
        <x:v>2</x:v>
      </x:c>
      <x:c r="C15" s="1" t="s">
        <x:v>17</x:v>
      </x:c>
      <x:c r="D15" s="7" t="s">
        <x:v>18</x:v>
      </x:c>
      <x:c r="E15" s="8" t="s">
        <x:v>19</x:v>
      </x:c>
      <x:c r="F15" s="9" t="n">
        <x:v>0</x:v>
      </x:c>
      <x:c r="G15" s="10" t="n">
        <x:v>19</x:v>
      </x:c>
      <x:c r="H15" s="11">
        <x:f>ROUND(ROUND(F15,2)*ROUND(G15,3),2)</x:f>
      </x:c>
    </x:row>
    <x:row r="16" spans="1:8">
      <x:c r="A16" s="1" t="s">
        <x:v>13</x:v>
      </x:c>
      <x:c r="B16" s="1" t="n">
        <x:v>3</x:v>
      </x:c>
      <x:c r="C16" s="1" t="s">
        <x:v>20</x:v>
      </x:c>
      <x:c r="D16" s="7" t="s">
        <x:v>15</x:v>
      </x:c>
      <x:c r="E16" s="8" t="s">
        <x:v>21</x:v>
      </x:c>
      <x:c r="F16" s="9" t="n">
        <x:v>0</x:v>
      </x:c>
      <x:c r="G16" s="10" t="n">
        <x:v>39.9</x:v>
      </x:c>
      <x:c r="H16" s="11">
        <x:f>ROUND(ROUND(F16,2)*ROUND(G16,3),2)</x:f>
      </x:c>
    </x:row>
    <x:row r="17" spans="1:8">
      <x:c r="A17" s="1" t="s">
        <x:v>13</x:v>
      </x:c>
      <x:c r="B17" s="1" t="n">
        <x:v>4</x:v>
      </x:c>
      <x:c r="C17" s="1" t="s">
        <x:v>22</x:v>
      </x:c>
      <x:c r="D17" s="7" t="s">
        <x:v>15</x:v>
      </x:c>
      <x:c r="E17" s="8" t="s">
        <x:v>23</x:v>
      </x:c>
      <x:c r="F17" s="9" t="n">
        <x:v>0</x:v>
      </x:c>
      <x:c r="G17" s="10" t="n">
        <x:v>66.312</x:v>
      </x:c>
      <x:c r="H17" s="11">
        <x:f>ROUND(ROUND(F17,2)*ROUND(G17,3),2)</x:f>
      </x:c>
    </x:row>
    <x:row r="18" spans="1:8">
      <x:c r="A18" s="1" t="s">
        <x:v>13</x:v>
      </x:c>
      <x:c r="B18" s="1" t="n">
        <x:v>5</x:v>
      </x:c>
      <x:c r="C18" s="1" t="s">
        <x:v>24</x:v>
      </x:c>
      <x:c r="D18" s="7" t="s">
        <x:v>25</x:v>
      </x:c>
      <x:c r="E18" s="8" t="s">
        <x:v>26</x:v>
      </x:c>
      <x:c r="F18" s="9" t="n">
        <x:v>0</x:v>
      </x:c>
      <x:c r="G18" s="10" t="n">
        <x:v>3</x:v>
      </x:c>
      <x:c r="H18" s="11">
        <x:f>ROUND(ROUND(F18,2)*ROUND(G18,3),2)</x:f>
      </x:c>
    </x:row>
    <x:row r="19" spans="1:8">
      <x:c r="E19" s="5" t="s">
        <x:v>27</x:v>
      </x:c>
      <x:c r="F19" s="5" t="s"/>
      <x:c r="G19" s="5" t="s"/>
      <x:c r="H19" s="12">
        <x:f>SUM(H14:H18)</x:f>
      </x:c>
    </x:row>
    <x:row r="21" spans="1:8">
      <x:c r="C21" s="5" t="s">
        <x:v>5</x:v>
      </x:c>
      <x:c r="D21" s="6" t="s">
        <x:v>6</x:v>
      </x:c>
      <x:c r="E21" s="5" t="s">
        <x:v>7</x:v>
      </x:c>
    </x:row>
    <x:row r="22" spans="1:8">
      <x:c r="C22" s="5" t="s">
        <x:v>8</x:v>
      </x:c>
      <x:c r="D22" s="6" t="s">
        <x:v>6</x:v>
      </x:c>
      <x:c r="E22" s="5" t="s">
        <x:v>9</x:v>
      </x:c>
    </x:row>
    <x:row r="23" spans="1:8">
      <x:c r="C23" s="5" t="s">
        <x:v>10</x:v>
      </x:c>
      <x:c r="D23" s="6" t="s">
        <x:v>6</x:v>
      </x:c>
      <x:c r="E23" s="5" t="s">
        <x:v>28</x:v>
      </x:c>
    </x:row>
    <x:row r="24" spans="1:8">
      <x:c r="C24" s="5" t="s">
        <x:v>29</x:v>
      </x:c>
      <x:c r="D24" s="6" t="s">
        <x:v>6</x:v>
      </x:c>
      <x:c r="E24" s="5" t="s">
        <x:v>30</x:v>
      </x:c>
    </x:row>
    <x:row r="26" spans="1:8">
      <x:c r="A26" s="1" t="s">
        <x:v>31</x:v>
      </x:c>
      <x:c r="B26" s="1" t="n">
        <x:v>1</x:v>
      </x:c>
      <x:c r="C26" s="1" t="s">
        <x:v>32</x:v>
      </x:c>
      <x:c r="D26" s="7" t="s">
        <x:v>25</x:v>
      </x:c>
      <x:c r="E26" s="8" t="s">
        <x:v>33</x:v>
      </x:c>
      <x:c r="F26" s="9" t="n">
        <x:v>0</x:v>
      </x:c>
      <x:c r="G26" s="10" t="n">
        <x:v>140</x:v>
      </x:c>
      <x:c r="H26" s="11">
        <x:f>ROUND(ROUND(F26,2)*ROUND(G26,3),2)</x:f>
      </x:c>
    </x:row>
    <x:row r="27" spans="1:8">
      <x:c r="A27" s="1" t="s">
        <x:v>31</x:v>
      </x:c>
      <x:c r="B27" s="1" t="n">
        <x:v>2</x:v>
      </x:c>
      <x:c r="C27" s="1" t="s">
        <x:v>34</x:v>
      </x:c>
      <x:c r="D27" s="7" t="s">
        <x:v>25</x:v>
      </x:c>
      <x:c r="E27" s="8" t="s">
        <x:v>35</x:v>
      </x:c>
      <x:c r="F27" s="9" t="n">
        <x:v>0</x:v>
      </x:c>
      <x:c r="G27" s="10" t="n">
        <x:v>5</x:v>
      </x:c>
      <x:c r="H27" s="11">
        <x:f>ROUND(ROUND(F27,2)*ROUND(G27,3),2)</x:f>
      </x:c>
    </x:row>
    <x:row r="28" spans="1:8">
      <x:c r="A28" s="1" t="s">
        <x:v>31</x:v>
      </x:c>
      <x:c r="B28" s="1" t="n">
        <x:v>3</x:v>
      </x:c>
      <x:c r="C28" s="1" t="s">
        <x:v>36</x:v>
      </x:c>
      <x:c r="D28" s="7" t="s">
        <x:v>25</x:v>
      </x:c>
      <x:c r="E28" s="8" t="s">
        <x:v>37</x:v>
      </x:c>
      <x:c r="F28" s="9" t="n">
        <x:v>0</x:v>
      </x:c>
      <x:c r="G28" s="10" t="n">
        <x:v>6</x:v>
      </x:c>
      <x:c r="H28" s="11">
        <x:f>ROUND(ROUND(F28,2)*ROUND(G28,3),2)</x:f>
      </x:c>
    </x:row>
    <x:row r="29" spans="1:8">
      <x:c r="A29" s="1" t="s">
        <x:v>31</x:v>
      </x:c>
      <x:c r="B29" s="1" t="n">
        <x:v>4</x:v>
      </x:c>
      <x:c r="C29" s="1" t="s">
        <x:v>38</x:v>
      </x:c>
      <x:c r="D29" s="7" t="s">
        <x:v>25</x:v>
      </x:c>
      <x:c r="E29" s="8" t="s">
        <x:v>39</x:v>
      </x:c>
      <x:c r="F29" s="9" t="n">
        <x:v>0</x:v>
      </x:c>
      <x:c r="G29" s="10" t="n">
        <x:v>1</x:v>
      </x:c>
      <x:c r="H29" s="11">
        <x:f>ROUND(ROUND(F29,2)*ROUND(G29,3),2)</x:f>
      </x:c>
    </x:row>
    <x:row r="30" spans="1:8">
      <x:c r="A30" s="1" t="s">
        <x:v>31</x:v>
      </x:c>
      <x:c r="B30" s="1" t="n">
        <x:v>5</x:v>
      </x:c>
      <x:c r="C30" s="1" t="s">
        <x:v>40</x:v>
      </x:c>
      <x:c r="D30" s="7" t="s">
        <x:v>25</x:v>
      </x:c>
      <x:c r="E30" s="8" t="s">
        <x:v>41</x:v>
      </x:c>
      <x:c r="F30" s="9" t="n">
        <x:v>0</x:v>
      </x:c>
      <x:c r="G30" s="10" t="n">
        <x:v>18.8</x:v>
      </x:c>
      <x:c r="H30" s="11">
        <x:f>ROUND(ROUND(F30,2)*ROUND(G30,3),2)</x:f>
      </x:c>
    </x:row>
    <x:row r="31" spans="1:8">
      <x:c r="A31" s="1" t="s">
        <x:v>31</x:v>
      </x:c>
      <x:c r="B31" s="1" t="n">
        <x:v>6</x:v>
      </x:c>
      <x:c r="C31" s="1" t="s">
        <x:v>42</x:v>
      </x:c>
      <x:c r="D31" s="7" t="s">
        <x:v>15</x:v>
      </x:c>
      <x:c r="E31" s="8" t="s">
        <x:v>43</x:v>
      </x:c>
      <x:c r="F31" s="9" t="n">
        <x:v>0</x:v>
      </x:c>
      <x:c r="G31" s="10" t="n">
        <x:v>1</x:v>
      </x:c>
      <x:c r="H31" s="11">
        <x:f>ROUND(ROUND(F31,2)*ROUND(G31,3),2)</x:f>
      </x:c>
    </x:row>
    <x:row r="32" spans="1:8">
      <x:c r="A32" s="1" t="s">
        <x:v>31</x:v>
      </x:c>
      <x:c r="B32" s="1" t="n">
        <x:v>7</x:v>
      </x:c>
      <x:c r="C32" s="1" t="s">
        <x:v>44</x:v>
      </x:c>
      <x:c r="D32" s="7" t="s">
        <x:v>15</x:v>
      </x:c>
      <x:c r="E32" s="8" t="s">
        <x:v>45</x:v>
      </x:c>
      <x:c r="F32" s="9" t="n">
        <x:v>0</x:v>
      </x:c>
      <x:c r="G32" s="10" t="n">
        <x:v>1.135</x:v>
      </x:c>
      <x:c r="H32" s="11">
        <x:f>ROUND(ROUND(F32,2)*ROUND(G32,3),2)</x:f>
      </x:c>
    </x:row>
    <x:row r="33" spans="1:8">
      <x:c r="A33" s="1" t="s">
        <x:v>31</x:v>
      </x:c>
      <x:c r="B33" s="1" t="n">
        <x:v>8</x:v>
      </x:c>
      <x:c r="C33" s="1" t="s">
        <x:v>46</x:v>
      </x:c>
      <x:c r="D33" s="7" t="s">
        <x:v>47</x:v>
      </x:c>
      <x:c r="E33" s="8" t="s">
        <x:v>48</x:v>
      </x:c>
      <x:c r="F33" s="9" t="n">
        <x:v>0</x:v>
      </x:c>
      <x:c r="G33" s="10" t="n">
        <x:v>42</x:v>
      </x:c>
      <x:c r="H33" s="11">
        <x:f>ROUND(ROUND(F33,2)*ROUND(G33,3),2)</x:f>
      </x:c>
    </x:row>
    <x:row r="34" spans="1:8">
      <x:c r="A34" s="1" t="s">
        <x:v>31</x:v>
      </x:c>
      <x:c r="B34" s="1" t="n">
        <x:v>9</x:v>
      </x:c>
      <x:c r="C34" s="1" t="s">
        <x:v>49</x:v>
      </x:c>
      <x:c r="D34" s="7" t="s">
        <x:v>15</x:v>
      </x:c>
      <x:c r="E34" s="8" t="s">
        <x:v>50</x:v>
      </x:c>
      <x:c r="F34" s="9" t="n">
        <x:v>0</x:v>
      </x:c>
      <x:c r="G34" s="10" t="n">
        <x:v>22.38</x:v>
      </x:c>
      <x:c r="H34" s="11">
        <x:f>ROUND(ROUND(F34,2)*ROUND(G34,3),2)</x:f>
      </x:c>
    </x:row>
    <x:row r="35" spans="1:8">
      <x:c r="A35" s="1" t="s">
        <x:v>31</x:v>
      </x:c>
      <x:c r="B35" s="1" t="n">
        <x:v>10</x:v>
      </x:c>
      <x:c r="C35" s="1" t="s">
        <x:v>51</x:v>
      </x:c>
      <x:c r="D35" s="7" t="s">
        <x:v>52</x:v>
      </x:c>
      <x:c r="E35" s="8" t="s">
        <x:v>53</x:v>
      </x:c>
      <x:c r="F35" s="9" t="n">
        <x:v>0</x:v>
      </x:c>
      <x:c r="G35" s="10" t="n">
        <x:v>4.276</x:v>
      </x:c>
      <x:c r="H35" s="11">
        <x:f>ROUND(ROUND(F35,2)*ROUND(G35,3),2)</x:f>
      </x:c>
    </x:row>
    <x:row r="36" spans="1:8">
      <x:c r="A36" s="1" t="s">
        <x:v>31</x:v>
      </x:c>
      <x:c r="B36" s="1" t="n">
        <x:v>11</x:v>
      </x:c>
      <x:c r="C36" s="1" t="s">
        <x:v>54</x:v>
      </x:c>
      <x:c r="D36" s="7" t="s">
        <x:v>25</x:v>
      </x:c>
      <x:c r="E36" s="8" t="s">
        <x:v>55</x:v>
      </x:c>
      <x:c r="F36" s="9" t="n">
        <x:v>0</x:v>
      </x:c>
      <x:c r="G36" s="10" t="n">
        <x:v>4</x:v>
      </x:c>
      <x:c r="H36" s="11">
        <x:f>ROUND(ROUND(F36,2)*ROUND(G36,3),2)</x:f>
      </x:c>
    </x:row>
    <x:row r="37" spans="1:8">
      <x:c r="A37" s="1" t="s">
        <x:v>31</x:v>
      </x:c>
      <x:c r="B37" s="1" t="n">
        <x:v>12</x:v>
      </x:c>
      <x:c r="C37" s="1" t="s">
        <x:v>56</x:v>
      </x:c>
      <x:c r="D37" s="7" t="s">
        <x:v>15</x:v>
      </x:c>
      <x:c r="E37" s="8" t="s">
        <x:v>57</x:v>
      </x:c>
      <x:c r="F37" s="9" t="n">
        <x:v>0</x:v>
      </x:c>
      <x:c r="G37" s="10" t="n">
        <x:v>10</x:v>
      </x:c>
      <x:c r="H37" s="11">
        <x:f>ROUND(ROUND(F37,2)*ROUND(G37,3),2)</x:f>
      </x:c>
    </x:row>
    <x:row r="38" spans="1:8">
      <x:c r="A38" s="1" t="s">
        <x:v>31</x:v>
      </x:c>
      <x:c r="B38" s="1" t="n">
        <x:v>13</x:v>
      </x:c>
      <x:c r="C38" s="1" t="s">
        <x:v>58</x:v>
      </x:c>
      <x:c r="D38" s="7" t="s">
        <x:v>25</x:v>
      </x:c>
      <x:c r="E38" s="8" t="s">
        <x:v>59</x:v>
      </x:c>
      <x:c r="F38" s="9" t="n">
        <x:v>0</x:v>
      </x:c>
      <x:c r="G38" s="10" t="n">
        <x:v>2</x:v>
      </x:c>
      <x:c r="H38" s="11">
        <x:f>ROUND(ROUND(F38,2)*ROUND(G38,3),2)</x:f>
      </x:c>
    </x:row>
    <x:row r="39" spans="1:8">
      <x:c r="A39" s="1" t="s">
        <x:v>31</x:v>
      </x:c>
      <x:c r="B39" s="1" t="n">
        <x:v>14</x:v>
      </x:c>
      <x:c r="C39" s="1" t="s">
        <x:v>60</x:v>
      </x:c>
      <x:c r="D39" s="7" t="s">
        <x:v>15</x:v>
      </x:c>
      <x:c r="E39" s="8" t="s">
        <x:v>61</x:v>
      </x:c>
      <x:c r="F39" s="9" t="n">
        <x:v>0</x:v>
      </x:c>
      <x:c r="G39" s="10" t="n">
        <x:v>130.615</x:v>
      </x:c>
      <x:c r="H39" s="11">
        <x:f>ROUND(ROUND(F39,2)*ROUND(G39,3),2)</x:f>
      </x:c>
    </x:row>
    <x:row r="40" spans="1:8">
      <x:c r="A40" s="1" t="s">
        <x:v>31</x:v>
      </x:c>
      <x:c r="B40" s="1" t="n">
        <x:v>15</x:v>
      </x:c>
      <x:c r="C40" s="1" t="s">
        <x:v>62</x:v>
      </x:c>
      <x:c r="D40" s="7" t="s">
        <x:v>18</x:v>
      </x:c>
      <x:c r="E40" s="8" t="s">
        <x:v>63</x:v>
      </x:c>
      <x:c r="F40" s="9" t="n">
        <x:v>0</x:v>
      </x:c>
      <x:c r="G40" s="10" t="n">
        <x:v>14.9</x:v>
      </x:c>
      <x:c r="H40" s="11">
        <x:f>ROUND(ROUND(F40,2)*ROUND(G40,3),2)</x:f>
      </x:c>
    </x:row>
    <x:row r="41" spans="1:8">
      <x:c r="A41" s="1" t="s">
        <x:v>31</x:v>
      </x:c>
      <x:c r="B41" s="1" t="n">
        <x:v>16</x:v>
      </x:c>
      <x:c r="C41" s="1" t="s">
        <x:v>64</x:v>
      </x:c>
      <x:c r="D41" s="7" t="s">
        <x:v>18</x:v>
      </x:c>
      <x:c r="E41" s="8" t="s">
        <x:v>65</x:v>
      </x:c>
      <x:c r="F41" s="9" t="n">
        <x:v>0</x:v>
      </x:c>
      <x:c r="G41" s="10" t="n">
        <x:v>58.81</x:v>
      </x:c>
      <x:c r="H41" s="11">
        <x:f>ROUND(ROUND(F41,2)*ROUND(G41,3),2)</x:f>
      </x:c>
    </x:row>
    <x:row r="42" spans="1:8">
      <x:c r="A42" s="1" t="s">
        <x:v>31</x:v>
      </x:c>
      <x:c r="B42" s="1" t="n">
        <x:v>17</x:v>
      </x:c>
      <x:c r="C42" s="1" t="s">
        <x:v>66</x:v>
      </x:c>
      <x:c r="D42" s="7" t="s">
        <x:v>15</x:v>
      </x:c>
      <x:c r="E42" s="8" t="s">
        <x:v>67</x:v>
      </x:c>
      <x:c r="F42" s="9" t="n">
        <x:v>0</x:v>
      </x:c>
      <x:c r="G42" s="10" t="n">
        <x:v>151.2</x:v>
      </x:c>
      <x:c r="H42" s="11">
        <x:f>ROUND(ROUND(F42,2)*ROUND(G42,3),2)</x:f>
      </x:c>
    </x:row>
    <x:row r="43" spans="1:8">
      <x:c r="E43" s="5" t="s">
        <x:v>27</x:v>
      </x:c>
      <x:c r="F43" s="5" t="s"/>
      <x:c r="G43" s="5" t="s"/>
      <x:c r="H43" s="12">
        <x:f>SUM(H26:H42)</x:f>
      </x:c>
    </x:row>
    <x:row r="45" spans="1:8">
      <x:c r="C45" s="5" t="s">
        <x:v>5</x:v>
      </x:c>
      <x:c r="D45" s="6" t="s">
        <x:v>6</x:v>
      </x:c>
      <x:c r="E45" s="5" t="s">
        <x:v>7</x:v>
      </x:c>
    </x:row>
    <x:row r="46" spans="1:8">
      <x:c r="C46" s="5" t="s">
        <x:v>8</x:v>
      </x:c>
      <x:c r="D46" s="6" t="s">
        <x:v>6</x:v>
      </x:c>
      <x:c r="E46" s="5" t="s">
        <x:v>9</x:v>
      </x:c>
    </x:row>
    <x:row r="47" spans="1:8">
      <x:c r="C47" s="5" t="s">
        <x:v>10</x:v>
      </x:c>
      <x:c r="D47" s="6" t="s">
        <x:v>68</x:v>
      </x:c>
      <x:c r="E47" s="5" t="s">
        <x:v>69</x:v>
      </x:c>
    </x:row>
    <x:row r="48" spans="1:8">
      <x:c r="C48" s="5" t="s">
        <x:v>29</x:v>
      </x:c>
      <x:c r="D48" s="6" t="s">
        <x:v>6</x:v>
      </x:c>
      <x:c r="E48" s="5" t="s">
        <x:v>70</x:v>
      </x:c>
    </x:row>
    <x:row r="50" spans="1:8">
      <x:c r="A50" s="1" t="s">
        <x:v>71</x:v>
      </x:c>
      <x:c r="B50" s="1" t="n">
        <x:v>1</x:v>
      </x:c>
      <x:c r="C50" s="1" t="s">
        <x:v>72</x:v>
      </x:c>
      <x:c r="D50" s="7" t="s">
        <x:v>15</x:v>
      </x:c>
      <x:c r="E50" s="8" t="s">
        <x:v>73</x:v>
      </x:c>
      <x:c r="F50" s="9" t="n">
        <x:v>0</x:v>
      </x:c>
      <x:c r="G50" s="10" t="n">
        <x:v>10</x:v>
      </x:c>
      <x:c r="H50" s="11">
        <x:f>ROUND(ROUND(F50,2)*ROUND(G50,3),2)</x:f>
      </x:c>
    </x:row>
    <x:row r="51" spans="1:8">
      <x:c r="A51" s="1" t="s">
        <x:v>71</x:v>
      </x:c>
      <x:c r="B51" s="1" t="n">
        <x:v>2</x:v>
      </x:c>
      <x:c r="C51" s="1" t="s">
        <x:v>74</x:v>
      </x:c>
      <x:c r="D51" s="7" t="s">
        <x:v>15</x:v>
      </x:c>
      <x:c r="E51" s="8" t="s">
        <x:v>75</x:v>
      </x:c>
      <x:c r="F51" s="9" t="n">
        <x:v>0</x:v>
      </x:c>
      <x:c r="G51" s="10" t="n">
        <x:v>24.55</x:v>
      </x:c>
      <x:c r="H51" s="11">
        <x:f>ROUND(ROUND(F51,2)*ROUND(G51,3),2)</x:f>
      </x:c>
    </x:row>
    <x:row r="52" spans="1:8">
      <x:c r="A52" s="1" t="s">
        <x:v>71</x:v>
      </x:c>
      <x:c r="B52" s="1" t="n">
        <x:v>3</x:v>
      </x:c>
      <x:c r="C52" s="1" t="s">
        <x:v>76</x:v>
      </x:c>
      <x:c r="D52" s="7" t="s">
        <x:v>15</x:v>
      </x:c>
      <x:c r="E52" s="8" t="s">
        <x:v>77</x:v>
      </x:c>
      <x:c r="F52" s="9" t="n">
        <x:v>0</x:v>
      </x:c>
      <x:c r="G52" s="10" t="n">
        <x:v>5</x:v>
      </x:c>
      <x:c r="H52" s="11">
        <x:f>ROUND(ROUND(F52,2)*ROUND(G52,3),2)</x:f>
      </x:c>
    </x:row>
    <x:row r="53" spans="1:8">
      <x:c r="A53" s="1" t="s">
        <x:v>71</x:v>
      </x:c>
      <x:c r="B53" s="1" t="n">
        <x:v>4</x:v>
      </x:c>
      <x:c r="C53" s="1" t="s">
        <x:v>78</x:v>
      </x:c>
      <x:c r="D53" s="7" t="s">
        <x:v>15</x:v>
      </x:c>
      <x:c r="E53" s="8" t="s">
        <x:v>79</x:v>
      </x:c>
      <x:c r="F53" s="9" t="n">
        <x:v>0</x:v>
      </x:c>
      <x:c r="G53" s="10" t="n">
        <x:v>12.5</x:v>
      </x:c>
      <x:c r="H53" s="11">
        <x:f>ROUND(ROUND(F53,2)*ROUND(G53,3),2)</x:f>
      </x:c>
    </x:row>
    <x:row r="54" spans="1:8">
      <x:c r="A54" s="1" t="s">
        <x:v>71</x:v>
      </x:c>
      <x:c r="B54" s="1" t="n">
        <x:v>5</x:v>
      </x:c>
      <x:c r="C54" s="1" t="s">
        <x:v>80</x:v>
      </x:c>
      <x:c r="D54" s="7" t="s">
        <x:v>15</x:v>
      </x:c>
      <x:c r="E54" s="8" t="s">
        <x:v>81</x:v>
      </x:c>
      <x:c r="F54" s="9" t="n">
        <x:v>0</x:v>
      </x:c>
      <x:c r="G54" s="10" t="n">
        <x:v>5</x:v>
      </x:c>
      <x:c r="H54" s="11">
        <x:f>ROUND(ROUND(F54,2)*ROUND(G54,3),2)</x:f>
      </x:c>
    </x:row>
    <x:row r="55" spans="1:8">
      <x:c r="A55" s="1" t="s">
        <x:v>71</x:v>
      </x:c>
      <x:c r="B55" s="1" t="n">
        <x:v>6</x:v>
      </x:c>
      <x:c r="C55" s="1" t="s">
        <x:v>82</x:v>
      </x:c>
      <x:c r="D55" s="7" t="s">
        <x:v>15</x:v>
      </x:c>
      <x:c r="E55" s="13" t="s">
        <x:v>83</x:v>
      </x:c>
      <x:c r="F55" s="9" t="n">
        <x:v>0</x:v>
      </x:c>
      <x:c r="G55" s="10" t="n">
        <x:v>5</x:v>
      </x:c>
      <x:c r="H55" s="11">
        <x:f>ROUND(ROUND(F55,2)*ROUND(G55,3),2)</x:f>
      </x:c>
    </x:row>
    <x:row r="56" spans="1:8">
      <x:c r="A56" s="1" t="s">
        <x:v>71</x:v>
      </x:c>
      <x:c r="B56" s="1" t="n">
        <x:v>7</x:v>
      </x:c>
      <x:c r="C56" s="1" t="s">
        <x:v>84</x:v>
      </x:c>
      <x:c r="D56" s="7" t="s">
        <x:v>15</x:v>
      </x:c>
      <x:c r="E56" s="8" t="s">
        <x:v>85</x:v>
      </x:c>
      <x:c r="F56" s="9" t="n">
        <x:v>0</x:v>
      </x:c>
      <x:c r="G56" s="10" t="n">
        <x:v>19.215</x:v>
      </x:c>
      <x:c r="H56" s="11">
        <x:f>ROUND(ROUND(F56,2)*ROUND(G56,3),2)</x:f>
      </x:c>
    </x:row>
    <x:row r="57" spans="1:8">
      <x:c r="E57" s="5" t="s">
        <x:v>27</x:v>
      </x:c>
      <x:c r="F57" s="5" t="s"/>
      <x:c r="G57" s="5" t="s"/>
      <x:c r="H57" s="12">
        <x:f>SUM(H50:H56)</x:f>
      </x:c>
    </x:row>
    <x:row r="59" spans="1:8">
      <x:c r="C59" s="5" t="s">
        <x:v>5</x:v>
      </x:c>
      <x:c r="D59" s="6" t="s">
        <x:v>6</x:v>
      </x:c>
      <x:c r="E59" s="5" t="s">
        <x:v>7</x:v>
      </x:c>
    </x:row>
    <x:row r="60" spans="1:8">
      <x:c r="C60" s="5" t="s">
        <x:v>8</x:v>
      </x:c>
      <x:c r="D60" s="6" t="s">
        <x:v>6</x:v>
      </x:c>
      <x:c r="E60" s="5" t="s">
        <x:v>9</x:v>
      </x:c>
    </x:row>
    <x:row r="61" spans="1:8">
      <x:c r="C61" s="5" t="s">
        <x:v>10</x:v>
      </x:c>
      <x:c r="D61" s="6" t="s">
        <x:v>68</x:v>
      </x:c>
      <x:c r="E61" s="5" t="s">
        <x:v>69</x:v>
      </x:c>
    </x:row>
    <x:row r="62" spans="1:8">
      <x:c r="C62" s="5" t="s">
        <x:v>29</x:v>
      </x:c>
      <x:c r="D62" s="6" t="s">
        <x:v>86</x:v>
      </x:c>
      <x:c r="E62" s="5" t="s">
        <x:v>87</x:v>
      </x:c>
    </x:row>
    <x:row r="64" spans="1:8">
      <x:c r="A64" s="1" t="s">
        <x:v>88</x:v>
      </x:c>
      <x:c r="B64" s="1" t="n">
        <x:v>1</x:v>
      </x:c>
      <x:c r="C64" s="1" t="s">
        <x:v>89</x:v>
      </x:c>
      <x:c r="D64" s="7" t="s">
        <x:v>15</x:v>
      </x:c>
      <x:c r="E64" s="8" t="s">
        <x:v>90</x:v>
      </x:c>
      <x:c r="F64" s="9" t="n">
        <x:v>0</x:v>
      </x:c>
      <x:c r="G64" s="10" t="n">
        <x:v>10</x:v>
      </x:c>
      <x:c r="H64" s="11">
        <x:f>ROUND(ROUND(F64,2)*ROUND(G64,3),2)</x:f>
      </x:c>
    </x:row>
    <x:row r="65" spans="1:8">
      <x:c r="E65" s="5" t="s">
        <x:v>27</x:v>
      </x:c>
      <x:c r="F65" s="5" t="s"/>
      <x:c r="G65" s="5" t="s"/>
      <x:c r="H65" s="12">
        <x:f>SUM(H64:H64)</x:f>
      </x:c>
    </x:row>
    <x:row r="67" spans="1:8">
      <x:c r="C67" s="5" t="s">
        <x:v>5</x:v>
      </x:c>
      <x:c r="D67" s="6" t="s">
        <x:v>6</x:v>
      </x:c>
      <x:c r="E67" s="5" t="s">
        <x:v>7</x:v>
      </x:c>
    </x:row>
    <x:row r="68" spans="1:8">
      <x:c r="C68" s="5" t="s">
        <x:v>8</x:v>
      </x:c>
      <x:c r="D68" s="6" t="s">
        <x:v>6</x:v>
      </x:c>
      <x:c r="E68" s="5" t="s">
        <x:v>9</x:v>
      </x:c>
    </x:row>
    <x:row r="69" spans="1:8">
      <x:c r="C69" s="5" t="s">
        <x:v>10</x:v>
      </x:c>
      <x:c r="D69" s="6" t="s">
        <x:v>68</x:v>
      </x:c>
      <x:c r="E69" s="5" t="s">
        <x:v>69</x:v>
      </x:c>
    </x:row>
    <x:row r="70" spans="1:8">
      <x:c r="C70" s="5" t="s">
        <x:v>29</x:v>
      </x:c>
      <x:c r="D70" s="6" t="s">
        <x:v>68</x:v>
      </x:c>
      <x:c r="E70" s="5" t="s">
        <x:v>91</x:v>
      </x:c>
    </x:row>
    <x:row r="72" spans="1:8">
      <x:c r="A72" s="1" t="s">
        <x:v>92</x:v>
      </x:c>
      <x:c r="B72" s="1" t="n">
        <x:v>1</x:v>
      </x:c>
      <x:c r="C72" s="1" t="s">
        <x:v>93</x:v>
      </x:c>
      <x:c r="D72" s="7" t="s">
        <x:v>15</x:v>
      </x:c>
      <x:c r="E72" s="13" t="s">
        <x:v>94</x:v>
      </x:c>
      <x:c r="F72" s="9" t="n">
        <x:v>0</x:v>
      </x:c>
      <x:c r="G72" s="10" t="n">
        <x:v>133</x:v>
      </x:c>
      <x:c r="H72" s="11">
        <x:f>ROUND(ROUND(F72,2)*ROUND(G72,3),2)</x:f>
      </x:c>
    </x:row>
    <x:row r="73" spans="1:8">
      <x:c r="A73" s="1" t="s">
        <x:v>92</x:v>
      </x:c>
      <x:c r="B73" s="1" t="n">
        <x:v>2</x:v>
      </x:c>
      <x:c r="C73" s="1" t="s">
        <x:v>95</x:v>
      </x:c>
      <x:c r="D73" s="7" t="s">
        <x:v>18</x:v>
      </x:c>
      <x:c r="E73" s="8" t="s">
        <x:v>96</x:v>
      </x:c>
      <x:c r="F73" s="9" t="n">
        <x:v>0</x:v>
      </x:c>
      <x:c r="G73" s="10" t="n">
        <x:v>15</x:v>
      </x:c>
      <x:c r="H73" s="11">
        <x:f>ROUND(ROUND(F73,2)*ROUND(G73,3),2)</x:f>
      </x:c>
    </x:row>
    <x:row r="74" spans="1:8">
      <x:c r="A74" s="1" t="s">
        <x:v>92</x:v>
      </x:c>
      <x:c r="B74" s="1" t="n">
        <x:v>3</x:v>
      </x:c>
      <x:c r="C74" s="1" t="s">
        <x:v>97</x:v>
      </x:c>
      <x:c r="D74" s="7" t="s">
        <x:v>15</x:v>
      </x:c>
      <x:c r="E74" s="8" t="s">
        <x:v>98</x:v>
      </x:c>
      <x:c r="F74" s="9" t="n">
        <x:v>0</x:v>
      </x:c>
      <x:c r="G74" s="10" t="n">
        <x:v>17.5</x:v>
      </x:c>
      <x:c r="H74" s="11">
        <x:f>ROUND(ROUND(F74,2)*ROUND(G74,3),2)</x:f>
      </x:c>
    </x:row>
    <x:row r="75" spans="1:8">
      <x:c r="A75" s="1" t="s">
        <x:v>92</x:v>
      </x:c>
      <x:c r="B75" s="1" t="n">
        <x:v>4</x:v>
      </x:c>
      <x:c r="C75" s="1" t="s">
        <x:v>99</x:v>
      </x:c>
      <x:c r="D75" s="7" t="s">
        <x:v>52</x:v>
      </x:c>
      <x:c r="E75" s="8" t="s">
        <x:v>100</x:v>
      </x:c>
      <x:c r="F75" s="9" t="n">
        <x:v>0</x:v>
      </x:c>
      <x:c r="G75" s="10" t="n">
        <x:v>4.784</x:v>
      </x:c>
      <x:c r="H75" s="11">
        <x:f>ROUND(ROUND(F75,2)*ROUND(G75,3),2)</x:f>
      </x:c>
    </x:row>
    <x:row r="76" spans="1:8">
      <x:c r="A76" s="1" t="s">
        <x:v>92</x:v>
      </x:c>
      <x:c r="B76" s="1" t="n">
        <x:v>5</x:v>
      </x:c>
      <x:c r="C76" s="1" t="s">
        <x:v>101</x:v>
      </x:c>
      <x:c r="D76" s="7" t="s">
        <x:v>15</x:v>
      </x:c>
      <x:c r="E76" s="8" t="s">
        <x:v>102</x:v>
      </x:c>
      <x:c r="F76" s="9" t="n">
        <x:v>0</x:v>
      </x:c>
      <x:c r="G76" s="10" t="n">
        <x:v>5</x:v>
      </x:c>
      <x:c r="H76" s="11">
        <x:f>ROUND(ROUND(F76,2)*ROUND(G76,3),2)</x:f>
      </x:c>
    </x:row>
    <x:row r="77" spans="1:8">
      <x:c r="A77" s="1" t="s">
        <x:v>92</x:v>
      </x:c>
      <x:c r="B77" s="1" t="n">
        <x:v>6</x:v>
      </x:c>
      <x:c r="C77" s="1" t="s">
        <x:v>103</x:v>
      </x:c>
      <x:c r="D77" s="7" t="s">
        <x:v>15</x:v>
      </x:c>
      <x:c r="E77" s="8" t="s">
        <x:v>104</x:v>
      </x:c>
      <x:c r="F77" s="9" t="n">
        <x:v>0</x:v>
      </x:c>
      <x:c r="G77" s="10" t="n">
        <x:v>20.35</x:v>
      </x:c>
      <x:c r="H77" s="11">
        <x:f>ROUND(ROUND(F77,2)*ROUND(G77,3),2)</x:f>
      </x:c>
    </x:row>
    <x:row r="78" spans="1:8">
      <x:c r="A78" s="1" t="s">
        <x:v>92</x:v>
      </x:c>
      <x:c r="B78" s="1" t="n">
        <x:v>7</x:v>
      </x:c>
      <x:c r="C78" s="1" t="s">
        <x:v>105</x:v>
      </x:c>
      <x:c r="D78" s="7" t="s">
        <x:v>18</x:v>
      </x:c>
      <x:c r="E78" s="8" t="s">
        <x:v>106</x:v>
      </x:c>
      <x:c r="F78" s="9" t="n">
        <x:v>0</x:v>
      </x:c>
      <x:c r="G78" s="10" t="n">
        <x:v>6</x:v>
      </x:c>
      <x:c r="H78" s="11">
        <x:f>ROUND(ROUND(F78,2)*ROUND(G78,3),2)</x:f>
      </x:c>
    </x:row>
    <x:row r="79" spans="1:8">
      <x:c r="A79" s="1" t="s">
        <x:v>92</x:v>
      </x:c>
      <x:c r="B79" s="1" t="n">
        <x:v>8</x:v>
      </x:c>
      <x:c r="C79" s="1" t="s">
        <x:v>107</x:v>
      </x:c>
      <x:c r="D79" s="7" t="s">
        <x:v>25</x:v>
      </x:c>
      <x:c r="E79" s="8" t="s">
        <x:v>108</x:v>
      </x:c>
      <x:c r="F79" s="9" t="n">
        <x:v>0</x:v>
      </x:c>
      <x:c r="G79" s="10" t="n">
        <x:v>20</x:v>
      </x:c>
      <x:c r="H79" s="11">
        <x:f>ROUND(ROUND(F79,2)*ROUND(G79,3),2)</x:f>
      </x:c>
    </x:row>
    <x:row r="80" spans="1:8">
      <x:c r="E80" s="5" t="s">
        <x:v>27</x:v>
      </x:c>
      <x:c r="F80" s="5" t="s"/>
      <x:c r="G80" s="5" t="s"/>
      <x:c r="H80" s="12">
        <x:f>SUM(H72:H79)</x:f>
      </x:c>
    </x:row>
    <x:row r="82" spans="1:8">
      <x:c r="C82" s="5" t="s">
        <x:v>5</x:v>
      </x:c>
      <x:c r="D82" s="6" t="s">
        <x:v>6</x:v>
      </x:c>
      <x:c r="E82" s="5" t="s">
        <x:v>7</x:v>
      </x:c>
    </x:row>
    <x:row r="83" spans="1:8">
      <x:c r="C83" s="5" t="s">
        <x:v>8</x:v>
      </x:c>
      <x:c r="D83" s="6" t="s">
        <x:v>6</x:v>
      </x:c>
      <x:c r="E83" s="5" t="s">
        <x:v>9</x:v>
      </x:c>
    </x:row>
    <x:row r="84" spans="1:8">
      <x:c r="C84" s="5" t="s">
        <x:v>10</x:v>
      </x:c>
      <x:c r="D84" s="6" t="s">
        <x:v>109</x:v>
      </x:c>
      <x:c r="E84" s="5" t="s">
        <x:v>110</x:v>
      </x:c>
    </x:row>
    <x:row r="86" spans="1:8">
      <x:c r="A86" s="1" t="s">
        <x:v>111</x:v>
      </x:c>
      <x:c r="B86" s="1" t="n">
        <x:v>1</x:v>
      </x:c>
      <x:c r="C86" s="1" t="s">
        <x:v>112</x:v>
      </x:c>
      <x:c r="D86" s="7" t="s">
        <x:v>15</x:v>
      </x:c>
      <x:c r="E86" s="13" t="s">
        <x:v>113</x:v>
      </x:c>
      <x:c r="F86" s="9" t="n">
        <x:v>0</x:v>
      </x:c>
      <x:c r="G86" s="10" t="n">
        <x:v>44.8</x:v>
      </x:c>
      <x:c r="H86" s="11">
        <x:f>ROUND(ROUND(F86,2)*ROUND(G86,3),2)</x:f>
      </x:c>
    </x:row>
    <x:row r="87" spans="1:8">
      <x:c r="A87" s="1" t="s">
        <x:v>111</x:v>
      </x:c>
      <x:c r="B87" s="1" t="n">
        <x:v>2</x:v>
      </x:c>
      <x:c r="C87" s="1" t="s">
        <x:v>114</x:v>
      </x:c>
      <x:c r="D87" s="7" t="s">
        <x:v>15</x:v>
      </x:c>
      <x:c r="E87" s="13" t="s">
        <x:v>115</x:v>
      </x:c>
      <x:c r="F87" s="9" t="n">
        <x:v>0</x:v>
      </x:c>
      <x:c r="G87" s="10" t="n">
        <x:v>106.6</x:v>
      </x:c>
      <x:c r="H87" s="11">
        <x:f>ROUND(ROUND(F87,2)*ROUND(G87,3),2)</x:f>
      </x:c>
    </x:row>
    <x:row r="88" spans="1:8">
      <x:c r="A88" s="1" t="s">
        <x:v>111</x:v>
      </x:c>
      <x:c r="B88" s="1" t="n">
        <x:v>3</x:v>
      </x:c>
      <x:c r="C88" s="1" t="s">
        <x:v>116</x:v>
      </x:c>
      <x:c r="D88" s="7" t="s">
        <x:v>15</x:v>
      </x:c>
      <x:c r="E88" s="8" t="s">
        <x:v>117</x:v>
      </x:c>
      <x:c r="F88" s="9" t="n">
        <x:v>0</x:v>
      </x:c>
      <x:c r="G88" s="10" t="n">
        <x:v>9.2</x:v>
      </x:c>
      <x:c r="H88" s="11">
        <x:f>ROUND(ROUND(F88,2)*ROUND(G88,3),2)</x:f>
      </x:c>
    </x:row>
    <x:row r="89" spans="1:8">
      <x:c r="A89" s="1" t="s">
        <x:v>111</x:v>
      </x:c>
      <x:c r="B89" s="1" t="n">
        <x:v>4</x:v>
      </x:c>
      <x:c r="C89" s="1" t="s">
        <x:v>118</x:v>
      </x:c>
      <x:c r="D89" s="7" t="s">
        <x:v>15</x:v>
      </x:c>
      <x:c r="E89" s="8" t="s">
        <x:v>119</x:v>
      </x:c>
      <x:c r="F89" s="9" t="n">
        <x:v>0</x:v>
      </x:c>
      <x:c r="G89" s="10" t="n">
        <x:v>10</x:v>
      </x:c>
      <x:c r="H89" s="11">
        <x:f>ROUND(ROUND(F89,2)*ROUND(G89,3),2)</x:f>
      </x:c>
    </x:row>
    <x:row r="90" spans="1:8">
      <x:c r="A90" s="1" t="s">
        <x:v>111</x:v>
      </x:c>
      <x:c r="B90" s="1" t="n">
        <x:v>5</x:v>
      </x:c>
      <x:c r="C90" s="1" t="s">
        <x:v>120</x:v>
      </x:c>
      <x:c r="D90" s="7" t="s">
        <x:v>15</x:v>
      </x:c>
      <x:c r="E90" s="8" t="s">
        <x:v>121</x:v>
      </x:c>
      <x:c r="F90" s="9" t="n">
        <x:v>0</x:v>
      </x:c>
      <x:c r="G90" s="10" t="n">
        <x:v>13.962</x:v>
      </x:c>
      <x:c r="H90" s="11">
        <x:f>ROUND(ROUND(F90,2)*ROUND(G90,3),2)</x:f>
      </x:c>
    </x:row>
    <x:row r="91" spans="1:8">
      <x:c r="A91" s="1" t="s">
        <x:v>111</x:v>
      </x:c>
      <x:c r="B91" s="1" t="n">
        <x:v>6</x:v>
      </x:c>
      <x:c r="C91" s="1" t="s">
        <x:v>122</x:v>
      </x:c>
      <x:c r="D91" s="7" t="s">
        <x:v>47</x:v>
      </x:c>
      <x:c r="E91" s="8" t="s">
        <x:v>123</x:v>
      </x:c>
      <x:c r="F91" s="9" t="n">
        <x:v>0</x:v>
      </x:c>
      <x:c r="G91" s="10" t="n">
        <x:v>52.2</x:v>
      </x:c>
      <x:c r="H91" s="11">
        <x:f>ROUND(ROUND(F91,2)*ROUND(G91,3),2)</x:f>
      </x:c>
    </x:row>
    <x:row r="92" spans="1:8">
      <x:c r="A92" s="1" t="s">
        <x:v>111</x:v>
      </x:c>
      <x:c r="B92" s="1" t="n">
        <x:v>7</x:v>
      </x:c>
      <x:c r="C92" s="1" t="s">
        <x:v>124</x:v>
      </x:c>
      <x:c r="D92" s="7" t="s">
        <x:v>25</x:v>
      </x:c>
      <x:c r="E92" s="13" t="s">
        <x:v>125</x:v>
      </x:c>
      <x:c r="F92" s="9" t="n">
        <x:v>0</x:v>
      </x:c>
      <x:c r="G92" s="10" t="n">
        <x:v>3</x:v>
      </x:c>
      <x:c r="H92" s="11">
        <x:f>ROUND(ROUND(F92,2)*ROUND(G92,3),2)</x:f>
      </x:c>
    </x:row>
    <x:row r="93" spans="1:8">
      <x:c r="A93" s="1" t="s">
        <x:v>111</x:v>
      </x:c>
      <x:c r="B93" s="1" t="n">
        <x:v>8</x:v>
      </x:c>
      <x:c r="C93" s="1" t="s">
        <x:v>126</x:v>
      </x:c>
      <x:c r="D93" s="7" t="s">
        <x:v>25</x:v>
      </x:c>
      <x:c r="E93" s="13" t="s">
        <x:v>127</x:v>
      </x:c>
      <x:c r="F93" s="9" t="n">
        <x:v>0</x:v>
      </x:c>
      <x:c r="G93" s="10" t="n">
        <x:v>9</x:v>
      </x:c>
      <x:c r="H93" s="11">
        <x:f>ROUND(ROUND(F93,2)*ROUND(G93,3),2)</x:f>
      </x:c>
    </x:row>
    <x:row r="94" spans="1:8">
      <x:c r="A94" s="1" t="s">
        <x:v>111</x:v>
      </x:c>
      <x:c r="B94" s="1" t="n">
        <x:v>9</x:v>
      </x:c>
      <x:c r="C94" s="1" t="s">
        <x:v>128</x:v>
      </x:c>
      <x:c r="D94" s="7" t="s">
        <x:v>47</x:v>
      </x:c>
      <x:c r="E94" s="8" t="s">
        <x:v>129</x:v>
      </x:c>
      <x:c r="F94" s="9" t="n">
        <x:v>0</x:v>
      </x:c>
      <x:c r="G94" s="10" t="n">
        <x:v>36</x:v>
      </x:c>
      <x:c r="H94" s="11">
        <x:f>ROUND(ROUND(F94,2)*ROUND(G94,3),2)</x:f>
      </x:c>
    </x:row>
    <x:row r="95" spans="1:8">
      <x:c r="E95" s="5" t="s">
        <x:v>27</x:v>
      </x:c>
      <x:c r="F95" s="5" t="s"/>
      <x:c r="G95" s="5" t="s"/>
      <x:c r="H95" s="12">
        <x:f>SUM(H86:H94)</x:f>
      </x:c>
    </x:row>
    <x:row r="97" spans="1:8">
      <x:c r="C97" s="5" t="s">
        <x:v>5</x:v>
      </x:c>
      <x:c r="D97" s="6" t="s">
        <x:v>6</x:v>
      </x:c>
      <x:c r="E97" s="5" t="s">
        <x:v>7</x:v>
      </x:c>
    </x:row>
    <x:row r="98" spans="1:8">
      <x:c r="C98" s="5" t="s">
        <x:v>8</x:v>
      </x:c>
      <x:c r="D98" s="6" t="s">
        <x:v>6</x:v>
      </x:c>
      <x:c r="E98" s="5" t="s">
        <x:v>9</x:v>
      </x:c>
    </x:row>
    <x:row r="99" spans="1:8">
      <x:c r="C99" s="5" t="s">
        <x:v>10</x:v>
      </x:c>
      <x:c r="D99" s="6" t="s">
        <x:v>130</x:v>
      </x:c>
      <x:c r="E99" s="5" t="s">
        <x:v>131</x:v>
      </x:c>
    </x:row>
    <x:row r="101" spans="1:8">
      <x:c r="A101" s="1" t="s">
        <x:v>132</x:v>
      </x:c>
      <x:c r="B101" s="1" t="n">
        <x:v>1</x:v>
      </x:c>
      <x:c r="C101" s="1" t="s">
        <x:v>133</x:v>
      </x:c>
      <x:c r="D101" s="7" t="s">
        <x:v>18</x:v>
      </x:c>
      <x:c r="E101" s="8" t="s">
        <x:v>134</x:v>
      </x:c>
      <x:c r="F101" s="9" t="n">
        <x:v>0</x:v>
      </x:c>
      <x:c r="G101" s="10" t="n">
        <x:v>23.24</x:v>
      </x:c>
      <x:c r="H101" s="11">
        <x:f>ROUND(ROUND(F101,2)*ROUND(G101,3),2)</x:f>
      </x:c>
    </x:row>
    <x:row r="102" spans="1:8">
      <x:c r="A102" s="1" t="s">
        <x:v>132</x:v>
      </x:c>
      <x:c r="B102" s="1" t="n">
        <x:v>2</x:v>
      </x:c>
      <x:c r="C102" s="1" t="s">
        <x:v>135</x:v>
      </x:c>
      <x:c r="D102" s="7" t="s">
        <x:v>18</x:v>
      </x:c>
      <x:c r="E102" s="8" t="s">
        <x:v>136</x:v>
      </x:c>
      <x:c r="F102" s="9" t="n">
        <x:v>0</x:v>
      </x:c>
      <x:c r="G102" s="10" t="n">
        <x:v>19.17</x:v>
      </x:c>
      <x:c r="H102" s="11">
        <x:f>ROUND(ROUND(F102,2)*ROUND(G102,3),2)</x:f>
      </x:c>
    </x:row>
    <x:row r="103" spans="1:8">
      <x:c r="A103" s="1" t="s">
        <x:v>132</x:v>
      </x:c>
      <x:c r="B103" s="1" t="n">
        <x:v>3</x:v>
      </x:c>
      <x:c r="C103" s="1" t="s">
        <x:v>137</x:v>
      </x:c>
      <x:c r="D103" s="7" t="s">
        <x:v>15</x:v>
      </x:c>
      <x:c r="E103" s="13" t="s">
        <x:v>138</x:v>
      </x:c>
      <x:c r="F103" s="9" t="n">
        <x:v>0</x:v>
      </x:c>
      <x:c r="G103" s="10" t="n">
        <x:v>141.31</x:v>
      </x:c>
      <x:c r="H103" s="11">
        <x:f>ROUND(ROUND(F103,2)*ROUND(G103,3),2)</x:f>
      </x:c>
    </x:row>
    <x:row r="104" spans="1:8">
      <x:c r="A104" s="1" t="s">
        <x:v>132</x:v>
      </x:c>
      <x:c r="B104" s="1" t="n">
        <x:v>4</x:v>
      </x:c>
      <x:c r="C104" s="1" t="s">
        <x:v>139</x:v>
      </x:c>
      <x:c r="D104" s="7" t="s">
        <x:v>15</x:v>
      </x:c>
      <x:c r="E104" s="13" t="s">
        <x:v>140</x:v>
      </x:c>
      <x:c r="F104" s="9" t="n">
        <x:v>0</x:v>
      </x:c>
      <x:c r="G104" s="10" t="n">
        <x:v>4.4</x:v>
      </x:c>
      <x:c r="H104" s="11">
        <x:f>ROUND(ROUND(F104,2)*ROUND(G104,3),2)</x:f>
      </x:c>
    </x:row>
    <x:row r="105" spans="1:8">
      <x:c r="E105" s="5" t="s">
        <x:v>27</x:v>
      </x:c>
      <x:c r="F105" s="5" t="s"/>
      <x:c r="G105" s="5" t="s"/>
      <x:c r="H105" s="12">
        <x:f>SUM(H101:H104)</x:f>
      </x:c>
    </x:row>
    <x:row r="107" spans="1:8">
      <x:c r="C107" s="5" t="s">
        <x:v>5</x:v>
      </x:c>
      <x:c r="D107" s="6" t="s">
        <x:v>6</x:v>
      </x:c>
      <x:c r="E107" s="5" t="s">
        <x:v>7</x:v>
      </x:c>
    </x:row>
    <x:row r="108" spans="1:8">
      <x:c r="C108" s="5" t="s">
        <x:v>8</x:v>
      </x:c>
      <x:c r="D108" s="6" t="s">
        <x:v>6</x:v>
      </x:c>
      <x:c r="E108" s="5" t="s">
        <x:v>9</x:v>
      </x:c>
    </x:row>
    <x:row r="109" spans="1:8">
      <x:c r="C109" s="5" t="s">
        <x:v>10</x:v>
      </x:c>
      <x:c r="D109" s="6" t="s">
        <x:v>141</x:v>
      </x:c>
      <x:c r="E109" s="5" t="s">
        <x:v>142</x:v>
      </x:c>
    </x:row>
    <x:row r="110" spans="1:8">
      <x:c r="C110" s="5" t="s">
        <x:v>29</x:v>
      </x:c>
      <x:c r="D110" s="6" t="s">
        <x:v>6</x:v>
      </x:c>
      <x:c r="E110" s="5" t="s">
        <x:v>143</x:v>
      </x:c>
    </x:row>
    <x:row r="112" spans="1:8">
      <x:c r="A112" s="1" t="s">
        <x:v>144</x:v>
      </x:c>
      <x:c r="B112" s="1" t="n">
        <x:v>1</x:v>
      </x:c>
      <x:c r="C112" s="1" t="s">
        <x:v>145</x:v>
      </x:c>
      <x:c r="D112" s="7" t="s">
        <x:v>25</x:v>
      </x:c>
      <x:c r="E112" s="13" t="s">
        <x:v>146</x:v>
      </x:c>
      <x:c r="F112" s="9" t="n">
        <x:v>0</x:v>
      </x:c>
      <x:c r="G112" s="10" t="n">
        <x:v>1</x:v>
      </x:c>
      <x:c r="H112" s="11">
        <x:f>ROUND(ROUND(F112,2)*ROUND(G112,3),2)</x:f>
      </x:c>
    </x:row>
    <x:row r="113" spans="1:8">
      <x:c r="A113" s="1" t="s">
        <x:v>144</x:v>
      </x:c>
      <x:c r="B113" s="1" t="n">
        <x:v>2</x:v>
      </x:c>
      <x:c r="C113" s="1" t="s">
        <x:v>147</x:v>
      </x:c>
      <x:c r="D113" s="7" t="s">
        <x:v>25</x:v>
      </x:c>
      <x:c r="E113" s="13" t="s">
        <x:v>148</x:v>
      </x:c>
      <x:c r="F113" s="9" t="n">
        <x:v>0</x:v>
      </x:c>
      <x:c r="G113" s="10" t="n">
        <x:v>1</x:v>
      </x:c>
      <x:c r="H113" s="11">
        <x:f>ROUND(ROUND(F113,2)*ROUND(G113,3),2)</x:f>
      </x:c>
    </x:row>
    <x:row r="114" spans="1:8">
      <x:c r="A114" s="1" t="s">
        <x:v>144</x:v>
      </x:c>
      <x:c r="B114" s="1" t="n">
        <x:v>3</x:v>
      </x:c>
      <x:c r="C114" s="1" t="s">
        <x:v>149</x:v>
      </x:c>
      <x:c r="D114" s="7" t="s">
        <x:v>25</x:v>
      </x:c>
      <x:c r="E114" s="8" t="s">
        <x:v>150</x:v>
      </x:c>
      <x:c r="F114" s="9" t="n">
        <x:v>0</x:v>
      </x:c>
      <x:c r="G114" s="10" t="n">
        <x:v>1</x:v>
      </x:c>
      <x:c r="H114" s="11">
        <x:f>ROUND(ROUND(F114,2)*ROUND(G114,3),2)</x:f>
      </x:c>
    </x:row>
    <x:row r="115" spans="1:8">
      <x:c r="A115" s="1" t="s">
        <x:v>144</x:v>
      </x:c>
      <x:c r="B115" s="1" t="n">
        <x:v>4</x:v>
      </x:c>
      <x:c r="C115" s="1" t="s">
        <x:v>151</x:v>
      </x:c>
      <x:c r="D115" s="7" t="s">
        <x:v>25</x:v>
      </x:c>
      <x:c r="E115" s="8" t="s">
        <x:v>152</x:v>
      </x:c>
      <x:c r="F115" s="9" t="n">
        <x:v>0</x:v>
      </x:c>
      <x:c r="G115" s="10" t="n">
        <x:v>1</x:v>
      </x:c>
      <x:c r="H115" s="11">
        <x:f>ROUND(ROUND(F115,2)*ROUND(G115,3),2)</x:f>
      </x:c>
    </x:row>
    <x:row r="116" spans="1:8">
      <x:c r="A116" s="1" t="s">
        <x:v>144</x:v>
      </x:c>
      <x:c r="B116" s="1" t="n">
        <x:v>5</x:v>
      </x:c>
      <x:c r="C116" s="1" t="s">
        <x:v>153</x:v>
      </x:c>
      <x:c r="D116" s="7" t="s">
        <x:v>15</x:v>
      </x:c>
      <x:c r="E116" s="8" t="s">
        <x:v>154</x:v>
      </x:c>
      <x:c r="F116" s="9" t="n">
        <x:v>0</x:v>
      </x:c>
      <x:c r="G116" s="10" t="n">
        <x:v>6.75</x:v>
      </x:c>
      <x:c r="H116" s="11">
        <x:f>ROUND(ROUND(F116,2)*ROUND(G116,3),2)</x:f>
      </x:c>
    </x:row>
    <x:row r="117" spans="1:8">
      <x:c r="A117" s="1" t="s">
        <x:v>144</x:v>
      </x:c>
      <x:c r="B117" s="1" t="n">
        <x:v>6</x:v>
      </x:c>
      <x:c r="C117" s="1" t="s">
        <x:v>155</x:v>
      </x:c>
      <x:c r="D117" s="7" t="s">
        <x:v>25</x:v>
      </x:c>
      <x:c r="E117" s="8" t="s">
        <x:v>156</x:v>
      </x:c>
      <x:c r="F117" s="9" t="n">
        <x:v>0</x:v>
      </x:c>
      <x:c r="G117" s="10" t="n">
        <x:v>1</x:v>
      </x:c>
      <x:c r="H117" s="11">
        <x:f>ROUND(ROUND(F117,2)*ROUND(G117,3),2)</x:f>
      </x:c>
    </x:row>
    <x:row r="118" spans="1:8">
      <x:c r="E118" s="5" t="s">
        <x:v>27</x:v>
      </x:c>
      <x:c r="F118" s="5" t="s"/>
      <x:c r="G118" s="5" t="s"/>
      <x:c r="H118" s="12">
        <x:f>SUM(H112:H117)</x:f>
      </x:c>
    </x:row>
    <x:row r="120" spans="1:8">
      <x:c r="C120" s="5" t="s">
        <x:v>5</x:v>
      </x:c>
      <x:c r="D120" s="6" t="s">
        <x:v>6</x:v>
      </x:c>
      <x:c r="E120" s="5" t="s">
        <x:v>7</x:v>
      </x:c>
    </x:row>
    <x:row r="121" spans="1:8">
      <x:c r="C121" s="5" t="s">
        <x:v>8</x:v>
      </x:c>
      <x:c r="D121" s="6" t="s">
        <x:v>6</x:v>
      </x:c>
      <x:c r="E121" s="5" t="s">
        <x:v>9</x:v>
      </x:c>
    </x:row>
    <x:row r="122" spans="1:8">
      <x:c r="C122" s="5" t="s">
        <x:v>10</x:v>
      </x:c>
      <x:c r="D122" s="6" t="s">
        <x:v>141</x:v>
      </x:c>
      <x:c r="E122" s="5" t="s">
        <x:v>142</x:v>
      </x:c>
    </x:row>
    <x:row r="123" spans="1:8">
      <x:c r="C123" s="5" t="s">
        <x:v>29</x:v>
      </x:c>
      <x:c r="D123" s="6" t="s">
        <x:v>86</x:v>
      </x:c>
      <x:c r="E123" s="5" t="s">
        <x:v>157</x:v>
      </x:c>
    </x:row>
    <x:row r="125" spans="1:8">
      <x:c r="A125" s="1" t="s">
        <x:v>158</x:v>
      </x:c>
      <x:c r="B125" s="1" t="n">
        <x:v>1</x:v>
      </x:c>
      <x:c r="C125" s="1" t="s">
        <x:v>159</x:v>
      </x:c>
      <x:c r="D125" s="7" t="s">
        <x:v>15</x:v>
      </x:c>
      <x:c r="E125" s="13" t="s">
        <x:v>160</x:v>
      </x:c>
      <x:c r="F125" s="9" t="n">
        <x:v>0</x:v>
      </x:c>
      <x:c r="G125" s="10" t="n">
        <x:v>39.038</x:v>
      </x:c>
      <x:c r="H125" s="11">
        <x:f>ROUND(ROUND(F125,2)*ROUND(G125,3),2)</x:f>
      </x:c>
    </x:row>
    <x:row r="126" spans="1:8">
      <x:c r="A126" s="1" t="s">
        <x:v>158</x:v>
      </x:c>
      <x:c r="B126" s="1" t="n">
        <x:v>2</x:v>
      </x:c>
      <x:c r="C126" s="1" t="s">
        <x:v>161</x:v>
      </x:c>
      <x:c r="D126" s="7" t="s">
        <x:v>15</x:v>
      </x:c>
      <x:c r="E126" s="13" t="s">
        <x:v>162</x:v>
      </x:c>
      <x:c r="F126" s="9" t="n">
        <x:v>0</x:v>
      </x:c>
      <x:c r="G126" s="10" t="n">
        <x:v>2.5</x:v>
      </x:c>
      <x:c r="H126" s="11">
        <x:f>ROUND(ROUND(F126,2)*ROUND(G126,3),2)</x:f>
      </x:c>
    </x:row>
    <x:row r="127" spans="1:8">
      <x:c r="A127" s="1" t="s">
        <x:v>158</x:v>
      </x:c>
      <x:c r="B127" s="1" t="n">
        <x:v>3</x:v>
      </x:c>
      <x:c r="C127" s="1" t="s">
        <x:v>163</x:v>
      </x:c>
      <x:c r="D127" s="7" t="s">
        <x:v>15</x:v>
      </x:c>
      <x:c r="E127" s="8" t="s">
        <x:v>164</x:v>
      </x:c>
      <x:c r="F127" s="9" t="n">
        <x:v>0</x:v>
      </x:c>
      <x:c r="G127" s="10" t="n">
        <x:v>16.7</x:v>
      </x:c>
      <x:c r="H127" s="11">
        <x:f>ROUND(ROUND(F127,2)*ROUND(G127,3),2)</x:f>
      </x:c>
    </x:row>
    <x:row r="128" spans="1:8">
      <x:c r="A128" s="1" t="s">
        <x:v>158</x:v>
      </x:c>
      <x:c r="B128" s="1" t="n">
        <x:v>4</x:v>
      </x:c>
      <x:c r="C128" s="1" t="s">
        <x:v>165</x:v>
      </x:c>
      <x:c r="D128" s="7" t="s">
        <x:v>15</x:v>
      </x:c>
      <x:c r="E128" s="8" t="s">
        <x:v>166</x:v>
      </x:c>
      <x:c r="F128" s="9" t="n">
        <x:v>0</x:v>
      </x:c>
      <x:c r="G128" s="10" t="n">
        <x:v>29.05</x:v>
      </x:c>
      <x:c r="H128" s="11">
        <x:f>ROUND(ROUND(F128,2)*ROUND(G128,3),2)</x:f>
      </x:c>
    </x:row>
    <x:row r="129" spans="1:8">
      <x:c r="A129" s="1" t="s">
        <x:v>158</x:v>
      </x:c>
      <x:c r="B129" s="1" t="n">
        <x:v>5</x:v>
      </x:c>
      <x:c r="C129" s="1" t="s">
        <x:v>167</x:v>
      </x:c>
      <x:c r="D129" s="7" t="s">
        <x:v>15</x:v>
      </x:c>
      <x:c r="E129" s="8" t="s">
        <x:v>168</x:v>
      </x:c>
      <x:c r="F129" s="9" t="n">
        <x:v>0</x:v>
      </x:c>
      <x:c r="G129" s="10" t="n">
        <x:v>75.85</x:v>
      </x:c>
      <x:c r="H129" s="11">
        <x:f>ROUND(ROUND(F129,2)*ROUND(G129,3),2)</x:f>
      </x:c>
    </x:row>
    <x:row r="130" spans="1:8">
      <x:c r="A130" s="1" t="s">
        <x:v>158</x:v>
      </x:c>
      <x:c r="B130" s="1" t="n">
        <x:v>6</x:v>
      </x:c>
      <x:c r="C130" s="1" t="s">
        <x:v>169</x:v>
      </x:c>
      <x:c r="D130" s="7" t="s">
        <x:v>18</x:v>
      </x:c>
      <x:c r="E130" s="8" t="s">
        <x:v>170</x:v>
      </x:c>
      <x:c r="F130" s="9" t="n">
        <x:v>0</x:v>
      </x:c>
      <x:c r="G130" s="10" t="n">
        <x:v>5.4</x:v>
      </x:c>
      <x:c r="H130" s="11">
        <x:f>ROUND(ROUND(F130,2)*ROUND(G130,3),2)</x:f>
      </x:c>
    </x:row>
    <x:row r="131" spans="1:8">
      <x:c r="A131" s="1" t="s">
        <x:v>158</x:v>
      </x:c>
      <x:c r="B131" s="1" t="n">
        <x:v>7</x:v>
      </x:c>
      <x:c r="C131" s="1" t="s">
        <x:v>171</x:v>
      </x:c>
      <x:c r="D131" s="7" t="s">
        <x:v>18</x:v>
      </x:c>
      <x:c r="E131" s="8" t="s">
        <x:v>172</x:v>
      </x:c>
      <x:c r="F131" s="9" t="n">
        <x:v>0</x:v>
      </x:c>
      <x:c r="G131" s="10" t="n">
        <x:v>32.25</x:v>
      </x:c>
      <x:c r="H131" s="11">
        <x:f>ROUND(ROUND(F131,2)*ROUND(G131,3),2)</x:f>
      </x:c>
    </x:row>
    <x:row r="132" spans="1:8">
      <x:c r="A132" s="1" t="s">
        <x:v>158</x:v>
      </x:c>
      <x:c r="B132" s="1" t="n">
        <x:v>8</x:v>
      </x:c>
      <x:c r="C132" s="1" t="s">
        <x:v>173</x:v>
      </x:c>
      <x:c r="D132" s="7" t="s">
        <x:v>174</x:v>
      </x:c>
      <x:c r="E132" s="8" t="s">
        <x:v>175</x:v>
      </x:c>
      <x:c r="F132" s="9" t="n">
        <x:v>0</x:v>
      </x:c>
      <x:c r="G132" s="10" t="n">
        <x:v>1</x:v>
      </x:c>
      <x:c r="H132" s="11">
        <x:f>ROUND(ROUND(F132,2)*ROUND(G132,3),2)</x:f>
      </x:c>
    </x:row>
    <x:row r="133" spans="1:8">
      <x:c r="E133" s="5" t="s">
        <x:v>27</x:v>
      </x:c>
      <x:c r="F133" s="5" t="s"/>
      <x:c r="G133" s="5" t="s"/>
      <x:c r="H133" s="12">
        <x:f>SUM(H125:H132)</x:f>
      </x:c>
    </x:row>
    <x:row r="135" spans="1:8">
      <x:c r="C135" s="5" t="s">
        <x:v>5</x:v>
      </x:c>
      <x:c r="D135" s="6" t="s">
        <x:v>6</x:v>
      </x:c>
      <x:c r="E135" s="5" t="s">
        <x:v>7</x:v>
      </x:c>
    </x:row>
    <x:row r="136" spans="1:8">
      <x:c r="C136" s="5" t="s">
        <x:v>8</x:v>
      </x:c>
      <x:c r="D136" s="6" t="s">
        <x:v>6</x:v>
      </x:c>
      <x:c r="E136" s="5" t="s">
        <x:v>9</x:v>
      </x:c>
    </x:row>
    <x:row r="137" spans="1:8">
      <x:c r="C137" s="5" t="s">
        <x:v>10</x:v>
      </x:c>
      <x:c r="D137" s="6" t="s">
        <x:v>176</x:v>
      </x:c>
      <x:c r="E137" s="5" t="s">
        <x:v>177</x:v>
      </x:c>
    </x:row>
    <x:row r="138" spans="1:8">
      <x:c r="C138" s="5" t="s">
        <x:v>29</x:v>
      </x:c>
      <x:c r="D138" s="6" t="s">
        <x:v>6</x:v>
      </x:c>
      <x:c r="E138" s="5" t="s">
        <x:v>178</x:v>
      </x:c>
    </x:row>
    <x:row r="140" spans="1:8">
      <x:c r="A140" s="1" t="s">
        <x:v>179</x:v>
      </x:c>
      <x:c r="B140" s="1" t="n">
        <x:v>1</x:v>
      </x:c>
      <x:c r="C140" s="1" t="s">
        <x:v>180</x:v>
      </x:c>
      <x:c r="D140" s="7" t="s">
        <x:v>181</x:v>
      </x:c>
      <x:c r="E140" s="8" t="s">
        <x:v>182</x:v>
      </x:c>
      <x:c r="F140" s="9" t="n">
        <x:v>0</x:v>
      </x:c>
      <x:c r="G140" s="10" t="n">
        <x:v>547.17</x:v>
      </x:c>
      <x:c r="H140" s="11">
        <x:f>ROUND(ROUND(F140,2)*ROUND(G140,3),2)</x:f>
      </x:c>
    </x:row>
    <x:row r="141" spans="1:8">
      <x:c r="A141" s="1" t="s">
        <x:v>179</x:v>
      </x:c>
      <x:c r="B141" s="1" t="n">
        <x:v>2</x:v>
      </x:c>
      <x:c r="C141" s="1" t="s">
        <x:v>183</x:v>
      </x:c>
      <x:c r="D141" s="7" t="s">
        <x:v>181</x:v>
      </x:c>
      <x:c r="E141" s="8" t="s">
        <x:v>184</x:v>
      </x:c>
      <x:c r="F141" s="9" t="n">
        <x:v>0</x:v>
      </x:c>
      <x:c r="G141" s="10" t="n">
        <x:v>490.695</x:v>
      </x:c>
      <x:c r="H141" s="11">
        <x:f>ROUND(ROUND(F141,2)*ROUND(G141,3),2)</x:f>
      </x:c>
    </x:row>
    <x:row r="142" spans="1:8">
      <x:c r="A142" s="1" t="s">
        <x:v>179</x:v>
      </x:c>
      <x:c r="B142" s="1" t="n">
        <x:v>3</x:v>
      </x:c>
      <x:c r="C142" s="1" t="s">
        <x:v>185</x:v>
      </x:c>
      <x:c r="D142" s="7" t="s">
        <x:v>181</x:v>
      </x:c>
      <x:c r="E142" s="8" t="s">
        <x:v>186</x:v>
      </x:c>
      <x:c r="F142" s="9" t="n">
        <x:v>0</x:v>
      </x:c>
      <x:c r="G142" s="10" t="n">
        <x:v>50</x:v>
      </x:c>
      <x:c r="H142" s="11">
        <x:f>ROUND(ROUND(F142,2)*ROUND(G142,3),2)</x:f>
      </x:c>
    </x:row>
    <x:row r="143" spans="1:8">
      <x:c r="A143" s="1" t="s">
        <x:v>179</x:v>
      </x:c>
      <x:c r="B143" s="1" t="n">
        <x:v>4</x:v>
      </x:c>
      <x:c r="C143" s="1" t="s">
        <x:v>187</x:v>
      </x:c>
      <x:c r="D143" s="7" t="s">
        <x:v>25</x:v>
      </x:c>
      <x:c r="E143" s="8" t="s">
        <x:v>188</x:v>
      </x:c>
      <x:c r="F143" s="9" t="n">
        <x:v>0</x:v>
      </x:c>
      <x:c r="G143" s="10" t="n">
        <x:v>25</x:v>
      </x:c>
      <x:c r="H143" s="11">
        <x:f>ROUND(ROUND(F143,2)*ROUND(G143,3),2)</x:f>
      </x:c>
    </x:row>
    <x:row r="144" spans="1:8">
      <x:c r="E144" s="5" t="s">
        <x:v>27</x:v>
      </x:c>
      <x:c r="F144" s="5" t="s"/>
      <x:c r="G144" s="5" t="s"/>
      <x:c r="H144" s="12">
        <x:f>SUM(H140:H143)</x:f>
      </x:c>
    </x:row>
    <x:row r="146" spans="1:8">
      <x:c r="C146" s="5" t="s">
        <x:v>5</x:v>
      </x:c>
      <x:c r="D146" s="6" t="s">
        <x:v>6</x:v>
      </x:c>
      <x:c r="E146" s="5" t="s">
        <x:v>7</x:v>
      </x:c>
    </x:row>
    <x:row r="147" spans="1:8">
      <x:c r="C147" s="5" t="s">
        <x:v>8</x:v>
      </x:c>
      <x:c r="D147" s="6" t="s">
        <x:v>6</x:v>
      </x:c>
      <x:c r="E147" s="5" t="s">
        <x:v>9</x:v>
      </x:c>
    </x:row>
    <x:row r="148" spans="1:8">
      <x:c r="C148" s="5" t="s">
        <x:v>10</x:v>
      </x:c>
      <x:c r="D148" s="6" t="s">
        <x:v>176</x:v>
      </x:c>
      <x:c r="E148" s="5" t="s">
        <x:v>177</x:v>
      </x:c>
    </x:row>
    <x:row r="149" spans="1:8">
      <x:c r="C149" s="5" t="s">
        <x:v>29</x:v>
      </x:c>
      <x:c r="D149" s="6" t="s">
        <x:v>68</x:v>
      </x:c>
      <x:c r="E149" s="5" t="s">
        <x:v>91</x:v>
      </x:c>
    </x:row>
    <x:row r="151" spans="1:8">
      <x:c r="A151" s="1" t="s">
        <x:v>189</x:v>
      </x:c>
      <x:c r="B151" s="1" t="n">
        <x:v>1</x:v>
      </x:c>
      <x:c r="C151" s="1" t="s">
        <x:v>190</x:v>
      </x:c>
      <x:c r="D151" s="7" t="s">
        <x:v>191</x:v>
      </x:c>
      <x:c r="E151" s="8" t="s">
        <x:v>192</x:v>
      </x:c>
      <x:c r="F151" s="9" t="n">
        <x:v>0</x:v>
      </x:c>
      <x:c r="G151" s="10" t="n">
        <x:v>4</x:v>
      </x:c>
      <x:c r="H151" s="11">
        <x:f>ROUND(ROUND(F151,2)*ROUND(G151,3),2)</x:f>
      </x:c>
    </x:row>
    <x:row r="152" spans="1:8">
      <x:c r="A152" s="1" t="s">
        <x:v>189</x:v>
      </x:c>
      <x:c r="B152" s="1" t="n">
        <x:v>2</x:v>
      </x:c>
      <x:c r="C152" s="1" t="s">
        <x:v>193</x:v>
      </x:c>
      <x:c r="D152" s="7" t="s">
        <x:v>181</x:v>
      </x:c>
      <x:c r="E152" s="13" t="s">
        <x:v>194</x:v>
      </x:c>
      <x:c r="F152" s="9" t="n">
        <x:v>0</x:v>
      </x:c>
      <x:c r="G152" s="10" t="n">
        <x:v>1000.047</x:v>
      </x:c>
      <x:c r="H152" s="11">
        <x:f>ROUND(ROUND(F152,2)*ROUND(G152,3),2)</x:f>
      </x:c>
    </x:row>
    <x:row r="153" spans="1:8">
      <x:c r="A153" s="1" t="s">
        <x:v>189</x:v>
      </x:c>
      <x:c r="B153" s="1" t="n">
        <x:v>3</x:v>
      </x:c>
      <x:c r="C153" s="1" t="s">
        <x:v>195</x:v>
      </x:c>
      <x:c r="D153" s="7" t="s">
        <x:v>15</x:v>
      </x:c>
      <x:c r="E153" s="8" t="s">
        <x:v>196</x:v>
      </x:c>
      <x:c r="F153" s="9" t="n">
        <x:v>0</x:v>
      </x:c>
      <x:c r="G153" s="10" t="n">
        <x:v>0.18</x:v>
      </x:c>
      <x:c r="H153" s="11">
        <x:f>ROUND(ROUND(F153,2)*ROUND(G153,3),2)</x:f>
      </x:c>
    </x:row>
    <x:row r="154" spans="1:8">
      <x:c r="A154" s="1" t="s">
        <x:v>189</x:v>
      </x:c>
      <x:c r="B154" s="1" t="n">
        <x:v>4</x:v>
      </x:c>
      <x:c r="C154" s="1" t="s">
        <x:v>197</x:v>
      </x:c>
      <x:c r="D154" s="7" t="s">
        <x:v>15</x:v>
      </x:c>
      <x:c r="E154" s="8" t="s">
        <x:v>198</x:v>
      </x:c>
      <x:c r="F154" s="9" t="n">
        <x:v>0</x:v>
      </x:c>
      <x:c r="G154" s="10" t="n">
        <x:v>0.18</x:v>
      </x:c>
      <x:c r="H154" s="11">
        <x:f>ROUND(ROUND(F154,2)*ROUND(G154,3),2)</x:f>
      </x:c>
    </x:row>
    <x:row r="155" spans="1:8">
      <x:c r="A155" s="1" t="s">
        <x:v>189</x:v>
      </x:c>
      <x:c r="B155" s="1" t="n">
        <x:v>5</x:v>
      </x:c>
      <x:c r="C155" s="1" t="s">
        <x:v>199</x:v>
      </x:c>
      <x:c r="D155" s="7" t="s">
        <x:v>191</x:v>
      </x:c>
      <x:c r="E155" s="8" t="s">
        <x:v>200</x:v>
      </x:c>
      <x:c r="F155" s="9" t="n">
        <x:v>0</x:v>
      </x:c>
      <x:c r="G155" s="10" t="n">
        <x:v>2</x:v>
      </x:c>
      <x:c r="H155" s="11">
        <x:f>ROUND(ROUND(F155,2)*ROUND(G155,3),2)</x:f>
      </x:c>
    </x:row>
    <x:row r="156" spans="1:8">
      <x:c r="E156" s="5" t="s">
        <x:v>27</x:v>
      </x:c>
      <x:c r="F156" s="5" t="s"/>
      <x:c r="G156" s="5" t="s"/>
      <x:c r="H156" s="12">
        <x:f>SUM(H151:H155)</x:f>
      </x:c>
    </x:row>
    <x:row r="158" spans="1:8">
      <x:c r="C158" s="5" t="s">
        <x:v>5</x:v>
      </x:c>
      <x:c r="D158" s="6" t="s">
        <x:v>6</x:v>
      </x:c>
      <x:c r="E158" s="5" t="s">
        <x:v>7</x:v>
      </x:c>
    </x:row>
    <x:row r="159" spans="1:8">
      <x:c r="C159" s="5" t="s">
        <x:v>8</x:v>
      </x:c>
      <x:c r="D159" s="6" t="s">
        <x:v>6</x:v>
      </x:c>
      <x:c r="E159" s="5" t="s">
        <x:v>9</x:v>
      </x:c>
    </x:row>
    <x:row r="160" spans="1:8">
      <x:c r="C160" s="5" t="s">
        <x:v>10</x:v>
      </x:c>
      <x:c r="D160" s="6" t="s">
        <x:v>201</x:v>
      </x:c>
      <x:c r="E160" s="5" t="s">
        <x:v>202</x:v>
      </x:c>
    </x:row>
    <x:row r="162" spans="1:8">
      <x:c r="A162" s="1" t="s">
        <x:v>203</x:v>
      </x:c>
      <x:c r="B162" s="1" t="n">
        <x:v>1</x:v>
      </x:c>
      <x:c r="C162" s="1" t="s">
        <x:v>204</x:v>
      </x:c>
      <x:c r="D162" s="7" t="s">
        <x:v>15</x:v>
      </x:c>
      <x:c r="E162" s="8" t="s">
        <x:v>205</x:v>
      </x:c>
      <x:c r="F162" s="9" t="n">
        <x:v>0</x:v>
      </x:c>
      <x:c r="G162" s="10" t="n">
        <x:v>314.1</x:v>
      </x:c>
      <x:c r="H162" s="11">
        <x:f>ROUND(ROUND(F162,2)*ROUND(G162,3),2)</x:f>
      </x:c>
    </x:row>
    <x:row r="163" spans="1:8">
      <x:c r="A163" s="1" t="s">
        <x:v>203</x:v>
      </x:c>
      <x:c r="B163" s="1" t="n">
        <x:v>2</x:v>
      </x:c>
      <x:c r="C163" s="1" t="s">
        <x:v>206</x:v>
      </x:c>
      <x:c r="D163" s="7" t="s">
        <x:v>15</x:v>
      </x:c>
      <x:c r="E163" s="8" t="s">
        <x:v>207</x:v>
      </x:c>
      <x:c r="F163" s="9" t="n">
        <x:v>0</x:v>
      </x:c>
      <x:c r="G163" s="10" t="n">
        <x:v>205.731</x:v>
      </x:c>
      <x:c r="H163" s="11">
        <x:f>ROUND(ROUND(F163,2)*ROUND(G163,3),2)</x:f>
      </x:c>
    </x:row>
    <x:row r="164" spans="1:8">
      <x:c r="A164" s="1" t="s">
        <x:v>203</x:v>
      </x:c>
      <x:c r="B164" s="1" t="n">
        <x:v>3</x:v>
      </x:c>
      <x:c r="C164" s="1" t="s">
        <x:v>208</x:v>
      </x:c>
      <x:c r="D164" s="7" t="s">
        <x:v>15</x:v>
      </x:c>
      <x:c r="E164" s="8" t="s">
        <x:v>209</x:v>
      </x:c>
      <x:c r="F164" s="9" t="n">
        <x:v>0</x:v>
      </x:c>
      <x:c r="G164" s="10" t="n">
        <x:v>25</x:v>
      </x:c>
      <x:c r="H164" s="11">
        <x:f>ROUND(ROUND(F164,2)*ROUND(G164,3),2)</x:f>
      </x:c>
    </x:row>
    <x:row r="165" spans="1:8">
      <x:c r="A165" s="1" t="s">
        <x:v>203</x:v>
      </x:c>
      <x:c r="B165" s="1" t="n">
        <x:v>4</x:v>
      </x:c>
      <x:c r="C165" s="1" t="s">
        <x:v>210</x:v>
      </x:c>
      <x:c r="D165" s="7" t="s">
        <x:v>15</x:v>
      </x:c>
      <x:c r="E165" s="8" t="s">
        <x:v>211</x:v>
      </x:c>
      <x:c r="F165" s="9" t="n">
        <x:v>0</x:v>
      </x:c>
      <x:c r="G165" s="10" t="n">
        <x:v>0.18</x:v>
      </x:c>
      <x:c r="H165" s="11">
        <x:f>ROUND(ROUND(F165,2)*ROUND(G165,3),2)</x:f>
      </x:c>
    </x:row>
    <x:row r="166" spans="1:8">
      <x:c r="A166" s="1" t="s">
        <x:v>203</x:v>
      </x:c>
      <x:c r="B166" s="1" t="n">
        <x:v>5</x:v>
      </x:c>
      <x:c r="C166" s="1" t="s">
        <x:v>212</x:v>
      </x:c>
      <x:c r="D166" s="7" t="s">
        <x:v>15</x:v>
      </x:c>
      <x:c r="E166" s="8" t="s">
        <x:v>213</x:v>
      </x:c>
      <x:c r="F166" s="9" t="n">
        <x:v>0</x:v>
      </x:c>
      <x:c r="G166" s="10" t="n">
        <x:v>28.935</x:v>
      </x:c>
      <x:c r="H166" s="11">
        <x:f>ROUND(ROUND(F166,2)*ROUND(G166,3),2)</x:f>
      </x:c>
    </x:row>
    <x:row r="167" spans="1:8">
      <x:c r="E167" s="5" t="s">
        <x:v>27</x:v>
      </x:c>
      <x:c r="F167" s="5" t="s"/>
      <x:c r="G167" s="5" t="s"/>
      <x:c r="H167" s="12">
        <x:f>SUM(H162:H166)</x:f>
      </x:c>
    </x:row>
    <x:row r="169" spans="1:8">
      <x:c r="C169" s="5" t="s">
        <x:v>5</x:v>
      </x:c>
      <x:c r="D169" s="6" t="s">
        <x:v>6</x:v>
      </x:c>
      <x:c r="E169" s="5" t="s">
        <x:v>7</x:v>
      </x:c>
    </x:row>
    <x:row r="170" spans="1:8">
      <x:c r="C170" s="5" t="s">
        <x:v>8</x:v>
      </x:c>
      <x:c r="D170" s="6" t="s">
        <x:v>6</x:v>
      </x:c>
      <x:c r="E170" s="5" t="s">
        <x:v>9</x:v>
      </x:c>
    </x:row>
    <x:row r="171" spans="1:8">
      <x:c r="C171" s="5" t="s">
        <x:v>10</x:v>
      </x:c>
      <x:c r="D171" s="6" t="s">
        <x:v>214</x:v>
      </x:c>
      <x:c r="E171" s="5" t="s">
        <x:v>215</x:v>
      </x:c>
    </x:row>
    <x:row r="173" spans="1:8">
      <x:c r="A173" s="1" t="s">
        <x:v>216</x:v>
      </x:c>
      <x:c r="B173" s="1" t="n">
        <x:v>1</x:v>
      </x:c>
      <x:c r="C173" s="1" t="s">
        <x:v>217</x:v>
      </x:c>
      <x:c r="D173" s="7" t="s">
        <x:v>15</x:v>
      </x:c>
      <x:c r="E173" s="8" t="s">
        <x:v>218</x:v>
      </x:c>
      <x:c r="F173" s="9" t="n">
        <x:v>0</x:v>
      </x:c>
      <x:c r="G173" s="10" t="n">
        <x:v>157.2</x:v>
      </x:c>
      <x:c r="H173" s="11">
        <x:f>ROUND(ROUND(F173,2)*ROUND(G173,3),2)</x:f>
      </x:c>
    </x:row>
    <x:row r="174" spans="1:8">
      <x:c r="A174" s="1" t="s">
        <x:v>216</x:v>
      </x:c>
      <x:c r="B174" s="1" t="n">
        <x:v>2</x:v>
      </x:c>
      <x:c r="C174" s="1" t="s">
        <x:v>219</x:v>
      </x:c>
      <x:c r="D174" s="7" t="s">
        <x:v>15</x:v>
      </x:c>
      <x:c r="E174" s="13" t="s">
        <x:v>220</x:v>
      </x:c>
      <x:c r="F174" s="9" t="n">
        <x:v>0</x:v>
      </x:c>
      <x:c r="G174" s="10" t="n">
        <x:v>297.93</x:v>
      </x:c>
      <x:c r="H174" s="11">
        <x:f>ROUND(ROUND(F174,2)*ROUND(G174,3),2)</x:f>
      </x:c>
    </x:row>
    <x:row r="175" spans="1:8">
      <x:c r="A175" s="1" t="s">
        <x:v>216</x:v>
      </x:c>
      <x:c r="B175" s="1" t="n">
        <x:v>3</x:v>
      </x:c>
      <x:c r="C175" s="1" t="s">
        <x:v>221</x:v>
      </x:c>
      <x:c r="D175" s="7" t="s">
        <x:v>15</x:v>
      </x:c>
      <x:c r="E175" s="13" t="s">
        <x:v>222</x:v>
      </x:c>
      <x:c r="F175" s="9" t="n">
        <x:v>0</x:v>
      </x:c>
      <x:c r="G175" s="10" t="n">
        <x:v>10</x:v>
      </x:c>
      <x:c r="H175" s="11">
        <x:f>ROUND(ROUND(F175,2)*ROUND(G175,3),2)</x:f>
      </x:c>
    </x:row>
    <x:row r="176" spans="1:8">
      <x:c r="A176" s="1" t="s">
        <x:v>216</x:v>
      </x:c>
      <x:c r="B176" s="1" t="n">
        <x:v>4</x:v>
      </x:c>
      <x:c r="C176" s="1" t="s">
        <x:v>223</x:v>
      </x:c>
      <x:c r="D176" s="7" t="s">
        <x:v>15</x:v>
      </x:c>
      <x:c r="E176" s="8" t="s">
        <x:v>224</x:v>
      </x:c>
      <x:c r="F176" s="9" t="n">
        <x:v>0</x:v>
      </x:c>
      <x:c r="G176" s="10" t="n">
        <x:v>2</x:v>
      </x:c>
      <x:c r="H176" s="11">
        <x:f>ROUND(ROUND(F176,2)*ROUND(G176,3),2)</x:f>
      </x:c>
    </x:row>
    <x:row r="177" spans="1:8">
      <x:c r="A177" s="1" t="s">
        <x:v>216</x:v>
      </x:c>
      <x:c r="B177" s="1" t="n">
        <x:v>5</x:v>
      </x:c>
      <x:c r="C177" s="1" t="s">
        <x:v>225</x:v>
      </x:c>
      <x:c r="D177" s="7" t="s">
        <x:v>15</x:v>
      </x:c>
      <x:c r="E177" s="8" t="s">
        <x:v>226</x:v>
      </x:c>
      <x:c r="F177" s="9" t="n">
        <x:v>0</x:v>
      </x:c>
      <x:c r="G177" s="10" t="n">
        <x:v>5</x:v>
      </x:c>
      <x:c r="H177" s="11">
        <x:f>ROUND(ROUND(F177,2)*ROUND(G177,3),2)</x:f>
      </x:c>
    </x:row>
    <x:row r="178" spans="1:8">
      <x:c r="A178" s="1" t="s">
        <x:v>216</x:v>
      </x:c>
      <x:c r="B178" s="1" t="n">
        <x:v>6</x:v>
      </x:c>
      <x:c r="C178" s="1" t="s">
        <x:v>227</x:v>
      </x:c>
      <x:c r="D178" s="7" t="s">
        <x:v>25</x:v>
      </x:c>
      <x:c r="E178" s="8" t="s">
        <x:v>228</x:v>
      </x:c>
      <x:c r="F178" s="9" t="n">
        <x:v>0</x:v>
      </x:c>
      <x:c r="G178" s="10" t="n">
        <x:v>5</x:v>
      </x:c>
      <x:c r="H178" s="11">
        <x:f>ROUND(ROUND(F178,2)*ROUND(G178,3),2)</x:f>
      </x:c>
    </x:row>
    <x:row r="179" spans="1:8">
      <x:c r="A179" s="1" t="s">
        <x:v>216</x:v>
      </x:c>
      <x:c r="B179" s="1" t="n">
        <x:v>7</x:v>
      </x:c>
      <x:c r="C179" s="1" t="s">
        <x:v>229</x:v>
      </x:c>
      <x:c r="D179" s="7" t="s">
        <x:v>25</x:v>
      </x:c>
      <x:c r="E179" s="8" t="s">
        <x:v>230</x:v>
      </x:c>
      <x:c r="F179" s="9" t="n">
        <x:v>0</x:v>
      </x:c>
      <x:c r="G179" s="10" t="n">
        <x:v>3</x:v>
      </x:c>
      <x:c r="H179" s="11">
        <x:f>ROUND(ROUND(F179,2)*ROUND(G179,3),2)</x:f>
      </x:c>
    </x:row>
    <x:row r="180" spans="1:8">
      <x:c r="A180" s="1" t="s">
        <x:v>216</x:v>
      </x:c>
      <x:c r="B180" s="1" t="n">
        <x:v>8</x:v>
      </x:c>
      <x:c r="C180" s="1" t="s">
        <x:v>231</x:v>
      </x:c>
      <x:c r="D180" s="7" t="s">
        <x:v>25</x:v>
      </x:c>
      <x:c r="E180" s="8" t="s">
        <x:v>232</x:v>
      </x:c>
      <x:c r="F180" s="9" t="n">
        <x:v>0</x:v>
      </x:c>
      <x:c r="G180" s="10" t="n">
        <x:v>1</x:v>
      </x:c>
      <x:c r="H180" s="11">
        <x:f>ROUND(ROUND(F180,2)*ROUND(G180,3),2)</x:f>
      </x:c>
    </x:row>
    <x:row r="181" spans="1:8">
      <x:c r="A181" s="1" t="s">
        <x:v>216</x:v>
      </x:c>
      <x:c r="B181" s="1" t="n">
        <x:v>9</x:v>
      </x:c>
      <x:c r="C181" s="1" t="s">
        <x:v>233</x:v>
      </x:c>
      <x:c r="D181" s="7" t="s">
        <x:v>25</x:v>
      </x:c>
      <x:c r="E181" s="8" t="s">
        <x:v>234</x:v>
      </x:c>
      <x:c r="F181" s="9" t="n">
        <x:v>0</x:v>
      </x:c>
      <x:c r="G181" s="10" t="n">
        <x:v>1</x:v>
      </x:c>
      <x:c r="H181" s="11">
        <x:f>ROUND(ROUND(F181,2)*ROUND(G181,3),2)</x:f>
      </x:c>
    </x:row>
    <x:row r="182" spans="1:8">
      <x:c r="E182" s="5" t="s">
        <x:v>27</x:v>
      </x:c>
      <x:c r="F182" s="5" t="s"/>
      <x:c r="G182" s="5" t="s"/>
      <x:c r="H182" s="12">
        <x:f>SUM(H173:H181)</x:f>
      </x:c>
    </x:row>
    <x:row r="184" spans="1:8">
      <x:c r="C184" s="5" t="s">
        <x:v>5</x:v>
      </x:c>
      <x:c r="D184" s="6" t="s">
        <x:v>6</x:v>
      </x:c>
      <x:c r="E184" s="5" t="s">
        <x:v>7</x:v>
      </x:c>
    </x:row>
    <x:row r="185" spans="1:8">
      <x:c r="C185" s="5" t="s">
        <x:v>8</x:v>
      </x:c>
      <x:c r="D185" s="6" t="s">
        <x:v>6</x:v>
      </x:c>
      <x:c r="E185" s="5" t="s">
        <x:v>9</x:v>
      </x:c>
    </x:row>
    <x:row r="186" spans="1:8">
      <x:c r="C186" s="5" t="s">
        <x:v>10</x:v>
      </x:c>
      <x:c r="D186" s="6" t="s">
        <x:v>235</x:v>
      </x:c>
      <x:c r="E186" s="5" t="s">
        <x:v>236</x:v>
      </x:c>
    </x:row>
    <x:row r="188" spans="1:8">
      <x:c r="A188" s="1" t="s">
        <x:v>237</x:v>
      </x:c>
      <x:c r="B188" s="1" t="n">
        <x:v>1</x:v>
      </x:c>
      <x:c r="C188" s="1" t="s">
        <x:v>238</x:v>
      </x:c>
      <x:c r="D188" s="7" t="s">
        <x:v>25</x:v>
      </x:c>
      <x:c r="E188" s="8" t="s">
        <x:v>239</x:v>
      </x:c>
      <x:c r="F188" s="9" t="n">
        <x:v>0</x:v>
      </x:c>
      <x:c r="G188" s="10" t="n">
        <x:v>1</x:v>
      </x:c>
      <x:c r="H188" s="11">
        <x:f>ROUND(ROUND(F188,2)*ROUND(G188,3),2)</x:f>
      </x:c>
    </x:row>
    <x:row r="189" spans="1:8">
      <x:c r="A189" s="1" t="s">
        <x:v>237</x:v>
      </x:c>
      <x:c r="B189" s="1" t="n">
        <x:v>2</x:v>
      </x:c>
      <x:c r="C189" s="1" t="s">
        <x:v>240</x:v>
      </x:c>
      <x:c r="D189" s="7" t="s">
        <x:v>15</x:v>
      </x:c>
      <x:c r="E189" s="13" t="s">
        <x:v>241</x:v>
      </x:c>
      <x:c r="F189" s="9" t="n">
        <x:v>0</x:v>
      </x:c>
      <x:c r="G189" s="10" t="n">
        <x:v>12.5</x:v>
      </x:c>
      <x:c r="H189" s="11">
        <x:f>ROUND(ROUND(F189,2)*ROUND(G189,3),2)</x:f>
      </x:c>
    </x:row>
    <x:row r="190" spans="1:8">
      <x:c r="A190" s="1" t="s">
        <x:v>237</x:v>
      </x:c>
      <x:c r="B190" s="1" t="n">
        <x:v>3</x:v>
      </x:c>
      <x:c r="C190" s="1" t="s">
        <x:v>242</x:v>
      </x:c>
      <x:c r="D190" s="7" t="s">
        <x:v>25</x:v>
      </x:c>
      <x:c r="E190" s="13" t="s">
        <x:v>243</x:v>
      </x:c>
      <x:c r="F190" s="9" t="n">
        <x:v>0</x:v>
      </x:c>
      <x:c r="G190" s="10" t="n">
        <x:v>4</x:v>
      </x:c>
      <x:c r="H190" s="11">
        <x:f>ROUND(ROUND(F190,2)*ROUND(G190,3),2)</x:f>
      </x:c>
    </x:row>
    <x:row r="191" spans="1:8">
      <x:c r="A191" s="1" t="s">
        <x:v>237</x:v>
      </x:c>
      <x:c r="B191" s="1" t="n">
        <x:v>4</x:v>
      </x:c>
      <x:c r="C191" s="1" t="s">
        <x:v>244</x:v>
      </x:c>
      <x:c r="D191" s="7" t="s">
        <x:v>25</x:v>
      </x:c>
      <x:c r="E191" s="13" t="s">
        <x:v>245</x:v>
      </x:c>
      <x:c r="F191" s="9" t="n">
        <x:v>0</x:v>
      </x:c>
      <x:c r="G191" s="10" t="n">
        <x:v>7</x:v>
      </x:c>
      <x:c r="H191" s="11">
        <x:f>ROUND(ROUND(F191,2)*ROUND(G191,3),2)</x:f>
      </x:c>
    </x:row>
    <x:row r="192" spans="1:8">
      <x:c r="A192" s="1" t="s">
        <x:v>237</x:v>
      </x:c>
      <x:c r="B192" s="1" t="n">
        <x:v>5</x:v>
      </x:c>
      <x:c r="C192" s="1" t="s">
        <x:v>246</x:v>
      </x:c>
      <x:c r="D192" s="7" t="s">
        <x:v>25</x:v>
      </x:c>
      <x:c r="E192" s="8" t="s">
        <x:v>247</x:v>
      </x:c>
      <x:c r="F192" s="9" t="n">
        <x:v>0</x:v>
      </x:c>
      <x:c r="G192" s="10" t="n">
        <x:v>2</x:v>
      </x:c>
      <x:c r="H192" s="11">
        <x:f>ROUND(ROUND(F192,2)*ROUND(G192,3),2)</x:f>
      </x:c>
    </x:row>
    <x:row r="193" spans="1:8">
      <x:c r="E193" s="5" t="s">
        <x:v>27</x:v>
      </x:c>
      <x:c r="F193" s="5" t="s"/>
      <x:c r="G193" s="5" t="s"/>
      <x:c r="H193" s="12">
        <x:f>SUM(H188:H192)</x:f>
      </x:c>
    </x:row>
    <x:row r="195" spans="1:8">
      <x:c r="C195" s="5" t="s">
        <x:v>5</x:v>
      </x:c>
      <x:c r="D195" s="6" t="s">
        <x:v>6</x:v>
      </x:c>
      <x:c r="E195" s="5" t="s">
        <x:v>7</x:v>
      </x:c>
    </x:row>
    <x:row r="196" spans="1:8">
      <x:c r="C196" s="5" t="s">
        <x:v>8</x:v>
      </x:c>
      <x:c r="D196" s="6" t="s">
        <x:v>86</x:v>
      </x:c>
      <x:c r="E196" s="5" t="s">
        <x:v>248</x:v>
      </x:c>
    </x:row>
    <x:row r="197" spans="1:8">
      <x:c r="C197" s="5" t="s">
        <x:v>10</x:v>
      </x:c>
      <x:c r="D197" s="6" t="s">
        <x:v>11</x:v>
      </x:c>
      <x:c r="E197" s="5" t="s">
        <x:v>249</x:v>
      </x:c>
    </x:row>
    <x:row r="198" spans="1:8">
      <x:c r="C198" s="5" t="s">
        <x:v>29</x:v>
      </x:c>
      <x:c r="D198" s="6" t="s">
        <x:v>6</x:v>
      </x:c>
      <x:c r="E198" s="5" t="s">
        <x:v>250</x:v>
      </x:c>
    </x:row>
    <x:row r="200" spans="1:8">
      <x:c r="A200" s="1" t="s">
        <x:v>251</x:v>
      </x:c>
      <x:c r="B200" s="1" t="n">
        <x:v>1</x:v>
      </x:c>
      <x:c r="C200" s="1" t="s">
        <x:v>252</x:v>
      </x:c>
      <x:c r="D200" s="7" t="s">
        <x:v>25</x:v>
      </x:c>
      <x:c r="E200" s="8" t="s">
        <x:v>253</x:v>
      </x:c>
      <x:c r="F200" s="9" t="n">
        <x:v>0</x:v>
      </x:c>
      <x:c r="G200" s="10" t="n">
        <x:v>1</x:v>
      </x:c>
      <x:c r="H200" s="11">
        <x:f>ROUND(ROUND(F200,2)*ROUND(G200,3),2)</x:f>
      </x:c>
    </x:row>
    <x:row r="201" spans="1:8">
      <x:c r="A201" s="1" t="s">
        <x:v>251</x:v>
      </x:c>
      <x:c r="B201" s="1" t="n">
        <x:v>2</x:v>
      </x:c>
      <x:c r="C201" s="1" t="s">
        <x:v>254</x:v>
      </x:c>
      <x:c r="D201" s="7" t="s">
        <x:v>18</x:v>
      </x:c>
      <x:c r="E201" s="8" t="s">
        <x:v>255</x:v>
      </x:c>
      <x:c r="F201" s="9" t="n">
        <x:v>0</x:v>
      </x:c>
      <x:c r="G201" s="10" t="n">
        <x:v>210</x:v>
      </x:c>
      <x:c r="H201" s="11">
        <x:f>ROUND(ROUND(F201,2)*ROUND(G201,3),2)</x:f>
      </x:c>
    </x:row>
    <x:row r="202" spans="1:8">
      <x:c r="A202" s="1" t="s">
        <x:v>251</x:v>
      </x:c>
      <x:c r="B202" s="1" t="n">
        <x:v>3</x:v>
      </x:c>
      <x:c r="C202" s="1" t="s">
        <x:v>256</x:v>
      </x:c>
      <x:c r="D202" s="7" t="s">
        <x:v>18</x:v>
      </x:c>
      <x:c r="E202" s="8" t="s">
        <x:v>257</x:v>
      </x:c>
      <x:c r="F202" s="9" t="n">
        <x:v>0</x:v>
      </x:c>
      <x:c r="G202" s="10" t="n">
        <x:v>2450</x:v>
      </x:c>
      <x:c r="H202" s="11">
        <x:f>ROUND(ROUND(F202,2)*ROUND(G202,3),2)</x:f>
      </x:c>
    </x:row>
    <x:row r="203" spans="1:8">
      <x:c r="A203" s="1" t="s">
        <x:v>251</x:v>
      </x:c>
      <x:c r="B203" s="1" t="n">
        <x:v>4</x:v>
      </x:c>
      <x:c r="C203" s="1" t="s">
        <x:v>258</x:v>
      </x:c>
      <x:c r="D203" s="7" t="s">
        <x:v>18</x:v>
      </x:c>
      <x:c r="E203" s="8" t="s">
        <x:v>259</x:v>
      </x:c>
      <x:c r="F203" s="9" t="n">
        <x:v>0</x:v>
      </x:c>
      <x:c r="G203" s="10" t="n">
        <x:v>2600</x:v>
      </x:c>
      <x:c r="H203" s="11">
        <x:f>ROUND(ROUND(F203,2)*ROUND(G203,3),2)</x:f>
      </x:c>
    </x:row>
    <x:row r="204" spans="1:8">
      <x:c r="A204" s="1" t="s">
        <x:v>251</x:v>
      </x:c>
      <x:c r="B204" s="1" t="n">
        <x:v>5</x:v>
      </x:c>
      <x:c r="C204" s="1" t="s">
        <x:v>260</x:v>
      </x:c>
      <x:c r="D204" s="7" t="s">
        <x:v>25</x:v>
      </x:c>
      <x:c r="E204" s="8" t="s">
        <x:v>261</x:v>
      </x:c>
      <x:c r="F204" s="9" t="n">
        <x:v>0</x:v>
      </x:c>
      <x:c r="G204" s="10" t="n">
        <x:v>120</x:v>
      </x:c>
      <x:c r="H204" s="11">
        <x:f>ROUND(ROUND(F204,2)*ROUND(G204,3),2)</x:f>
      </x:c>
    </x:row>
    <x:row r="205" spans="1:8">
      <x:c r="A205" s="1" t="s">
        <x:v>251</x:v>
      </x:c>
      <x:c r="B205" s="1" t="n">
        <x:v>6</x:v>
      </x:c>
      <x:c r="C205" s="1" t="s">
        <x:v>262</x:v>
      </x:c>
      <x:c r="D205" s="7" t="s">
        <x:v>25</x:v>
      </x:c>
      <x:c r="E205" s="8" t="s">
        <x:v>263</x:v>
      </x:c>
      <x:c r="F205" s="9" t="n">
        <x:v>0</x:v>
      </x:c>
      <x:c r="G205" s="10" t="n">
        <x:v>80</x:v>
      </x:c>
      <x:c r="H205" s="11">
        <x:f>ROUND(ROUND(F205,2)*ROUND(G205,3),2)</x:f>
      </x:c>
    </x:row>
    <x:row r="206" spans="1:8">
      <x:c r="A206" s="1" t="s">
        <x:v>251</x:v>
      </x:c>
      <x:c r="B206" s="1" t="n">
        <x:v>7</x:v>
      </x:c>
      <x:c r="C206" s="1" t="s">
        <x:v>264</x:v>
      </x:c>
      <x:c r="D206" s="7" t="s">
        <x:v>25</x:v>
      </x:c>
      <x:c r="E206" s="8" t="s">
        <x:v>265</x:v>
      </x:c>
      <x:c r="F206" s="9" t="n">
        <x:v>0</x:v>
      </x:c>
      <x:c r="G206" s="10" t="n">
        <x:v>60</x:v>
      </x:c>
      <x:c r="H206" s="11">
        <x:f>ROUND(ROUND(F206,2)*ROUND(G206,3),2)</x:f>
      </x:c>
    </x:row>
    <x:row r="207" spans="1:8">
      <x:c r="E207" s="5" t="s">
        <x:v>27</x:v>
      </x:c>
      <x:c r="F207" s="5" t="s"/>
      <x:c r="G207" s="5" t="s"/>
      <x:c r="H207" s="12">
        <x:f>SUM(H200:H206)</x:f>
      </x:c>
    </x:row>
    <x:row r="209" spans="1:8">
      <x:c r="C209" s="5" t="s">
        <x:v>5</x:v>
      </x:c>
      <x:c r="D209" s="6" t="s">
        <x:v>6</x:v>
      </x:c>
      <x:c r="E209" s="5" t="s">
        <x:v>7</x:v>
      </x:c>
    </x:row>
    <x:row r="210" spans="1:8">
      <x:c r="C210" s="5" t="s">
        <x:v>8</x:v>
      </x:c>
      <x:c r="D210" s="6" t="s">
        <x:v>86</x:v>
      </x:c>
      <x:c r="E210" s="5" t="s">
        <x:v>248</x:v>
      </x:c>
    </x:row>
    <x:row r="211" spans="1:8">
      <x:c r="C211" s="5" t="s">
        <x:v>10</x:v>
      </x:c>
      <x:c r="D211" s="6" t="s">
        <x:v>11</x:v>
      </x:c>
      <x:c r="E211" s="5" t="s">
        <x:v>249</x:v>
      </x:c>
    </x:row>
    <x:row r="212" spans="1:8">
      <x:c r="C212" s="5" t="s">
        <x:v>29</x:v>
      </x:c>
      <x:c r="D212" s="6" t="s">
        <x:v>86</x:v>
      </x:c>
      <x:c r="E212" s="5" t="s">
        <x:v>266</x:v>
      </x:c>
    </x:row>
    <x:row r="214" spans="1:8">
      <x:c r="A214" s="1" t="s">
        <x:v>267</x:v>
      </x:c>
      <x:c r="B214" s="1" t="n">
        <x:v>1</x:v>
      </x:c>
      <x:c r="C214" s="1" t="s">
        <x:v>268</x:v>
      </x:c>
      <x:c r="D214" s="7" t="s">
        <x:v>25</x:v>
      </x:c>
      <x:c r="E214" s="8" t="s">
        <x:v>269</x:v>
      </x:c>
      <x:c r="F214" s="9" t="n">
        <x:v>0</x:v>
      </x:c>
      <x:c r="G214" s="10" t="n">
        <x:v>2</x:v>
      </x:c>
      <x:c r="H214" s="11">
        <x:f>ROUND(ROUND(F214,2)*ROUND(G214,3),2)</x:f>
      </x:c>
    </x:row>
    <x:row r="215" spans="1:8">
      <x:c r="A215" s="1" t="s">
        <x:v>267</x:v>
      </x:c>
      <x:c r="B215" s="1" t="n">
        <x:v>2</x:v>
      </x:c>
      <x:c r="C215" s="1" t="s">
        <x:v>270</x:v>
      </x:c>
      <x:c r="D215" s="7" t="s">
        <x:v>25</x:v>
      </x:c>
      <x:c r="E215" s="8" t="s">
        <x:v>271</x:v>
      </x:c>
      <x:c r="F215" s="9" t="n">
        <x:v>0</x:v>
      </x:c>
      <x:c r="G215" s="10" t="n">
        <x:v>8</x:v>
      </x:c>
      <x:c r="H215" s="11">
        <x:f>ROUND(ROUND(F215,2)*ROUND(G215,3),2)</x:f>
      </x:c>
    </x:row>
    <x:row r="216" spans="1:8">
      <x:c r="A216" s="1" t="s">
        <x:v>267</x:v>
      </x:c>
      <x:c r="B216" s="1" t="n">
        <x:v>3</x:v>
      </x:c>
      <x:c r="C216" s="1" t="s">
        <x:v>272</x:v>
      </x:c>
      <x:c r="D216" s="7" t="s">
        <x:v>25</x:v>
      </x:c>
      <x:c r="E216" s="8" t="s">
        <x:v>273</x:v>
      </x:c>
      <x:c r="F216" s="9" t="n">
        <x:v>0</x:v>
      </x:c>
      <x:c r="G216" s="10" t="n">
        <x:v>2</x:v>
      </x:c>
      <x:c r="H216" s="11">
        <x:f>ROUND(ROUND(F216,2)*ROUND(G216,3),2)</x:f>
      </x:c>
    </x:row>
    <x:row r="217" spans="1:8">
      <x:c r="A217" s="1" t="s">
        <x:v>267</x:v>
      </x:c>
      <x:c r="B217" s="1" t="n">
        <x:v>4</x:v>
      </x:c>
      <x:c r="C217" s="1" t="s">
        <x:v>258</x:v>
      </x:c>
      <x:c r="D217" s="7" t="s">
        <x:v>18</x:v>
      </x:c>
      <x:c r="E217" s="8" t="s">
        <x:v>259</x:v>
      </x:c>
      <x:c r="F217" s="9" t="n">
        <x:v>0</x:v>
      </x:c>
      <x:c r="G217" s="10" t="n">
        <x:v>880</x:v>
      </x:c>
      <x:c r="H217" s="11">
        <x:f>ROUND(ROUND(F217,2)*ROUND(G217,3),2)</x:f>
      </x:c>
    </x:row>
    <x:row r="218" spans="1:8">
      <x:c r="A218" s="1" t="s">
        <x:v>267</x:v>
      </x:c>
      <x:c r="B218" s="1" t="n">
        <x:v>5</x:v>
      </x:c>
      <x:c r="C218" s="1" t="s">
        <x:v>256</x:v>
      </x:c>
      <x:c r="D218" s="7" t="s">
        <x:v>18</x:v>
      </x:c>
      <x:c r="E218" s="8" t="s">
        <x:v>257</x:v>
      </x:c>
      <x:c r="F218" s="9" t="n">
        <x:v>0</x:v>
      </x:c>
      <x:c r="G218" s="10" t="n">
        <x:v>880</x:v>
      </x:c>
      <x:c r="H218" s="11">
        <x:f>ROUND(ROUND(F218,2)*ROUND(G218,3),2)</x:f>
      </x:c>
    </x:row>
    <x:row r="219" spans="1:8">
      <x:c r="A219" s="1" t="s">
        <x:v>267</x:v>
      </x:c>
      <x:c r="B219" s="1" t="n">
        <x:v>6</x:v>
      </x:c>
      <x:c r="C219" s="1" t="s">
        <x:v>274</x:v>
      </x:c>
      <x:c r="D219" s="7" t="s">
        <x:v>25</x:v>
      </x:c>
      <x:c r="E219" s="8" t="s">
        <x:v>275</x:v>
      </x:c>
      <x:c r="F219" s="9" t="n">
        <x:v>0</x:v>
      </x:c>
      <x:c r="G219" s="10" t="n">
        <x:v>5</x:v>
      </x:c>
      <x:c r="H219" s="11">
        <x:f>ROUND(ROUND(F219,2)*ROUND(G219,3),2)</x:f>
      </x:c>
    </x:row>
    <x:row r="220" spans="1:8">
      <x:c r="A220" s="1" t="s">
        <x:v>267</x:v>
      </x:c>
      <x:c r="B220" s="1" t="n">
        <x:v>7</x:v>
      </x:c>
      <x:c r="C220" s="1" t="s">
        <x:v>276</x:v>
      </x:c>
      <x:c r="D220" s="7" t="s">
        <x:v>25</x:v>
      </x:c>
      <x:c r="E220" s="8" t="s">
        <x:v>277</x:v>
      </x:c>
      <x:c r="F220" s="9" t="n">
        <x:v>0</x:v>
      </x:c>
      <x:c r="G220" s="10" t="n">
        <x:v>50</x:v>
      </x:c>
      <x:c r="H220" s="11">
        <x:f>ROUND(ROUND(F220,2)*ROUND(G220,3),2)</x:f>
      </x:c>
    </x:row>
    <x:row r="221" spans="1:8">
      <x:c r="E221" s="5" t="s">
        <x:v>27</x:v>
      </x:c>
      <x:c r="F221" s="5" t="s"/>
      <x:c r="G221" s="5" t="s"/>
      <x:c r="H221" s="12">
        <x:f>SUM(H214:H220)</x:f>
      </x:c>
    </x:row>
    <x:row r="223" spans="1:8">
      <x:c r="C223" s="5" t="s">
        <x:v>5</x:v>
      </x:c>
      <x:c r="D223" s="6" t="s">
        <x:v>6</x:v>
      </x:c>
      <x:c r="E223" s="5" t="s">
        <x:v>7</x:v>
      </x:c>
    </x:row>
    <x:row r="224" spans="1:8">
      <x:c r="C224" s="5" t="s">
        <x:v>8</x:v>
      </x:c>
      <x:c r="D224" s="6" t="s">
        <x:v>86</x:v>
      </x:c>
      <x:c r="E224" s="5" t="s">
        <x:v>248</x:v>
      </x:c>
    </x:row>
    <x:row r="225" spans="1:8">
      <x:c r="C225" s="5" t="s">
        <x:v>10</x:v>
      </x:c>
      <x:c r="D225" s="6" t="s">
        <x:v>11</x:v>
      </x:c>
      <x:c r="E225" s="5" t="s">
        <x:v>249</x:v>
      </x:c>
    </x:row>
    <x:row r="226" spans="1:8">
      <x:c r="C226" s="5" t="s">
        <x:v>29</x:v>
      </x:c>
      <x:c r="D226" s="6" t="s">
        <x:v>68</x:v>
      </x:c>
      <x:c r="E226" s="5" t="s">
        <x:v>278</x:v>
      </x:c>
    </x:row>
    <x:row r="228" spans="1:8">
      <x:c r="A228" s="1" t="s">
        <x:v>279</x:v>
      </x:c>
      <x:c r="B228" s="1" t="n">
        <x:v>1</x:v>
      </x:c>
      <x:c r="C228" s="1" t="s">
        <x:v>280</x:v>
      </x:c>
      <x:c r="D228" s="7" t="s">
        <x:v>25</x:v>
      </x:c>
      <x:c r="E228" s="8" t="s">
        <x:v>281</x:v>
      </x:c>
      <x:c r="F228" s="9" t="n">
        <x:v>0</x:v>
      </x:c>
      <x:c r="G228" s="10" t="n">
        <x:v>2</x:v>
      </x:c>
      <x:c r="H228" s="11">
        <x:f>ROUND(ROUND(F228,2)*ROUND(G228,3),2)</x:f>
      </x:c>
    </x:row>
    <x:row r="229" spans="1:8">
      <x:c r="A229" s="1" t="s">
        <x:v>279</x:v>
      </x:c>
      <x:c r="B229" s="1" t="n">
        <x:v>2</x:v>
      </x:c>
      <x:c r="C229" s="1" t="s">
        <x:v>282</x:v>
      </x:c>
      <x:c r="D229" s="7" t="s">
        <x:v>25</x:v>
      </x:c>
      <x:c r="E229" s="8" t="s">
        <x:v>283</x:v>
      </x:c>
      <x:c r="F229" s="9" t="n">
        <x:v>0</x:v>
      </x:c>
      <x:c r="G229" s="10" t="n">
        <x:v>6</x:v>
      </x:c>
      <x:c r="H229" s="11">
        <x:f>ROUND(ROUND(F229,2)*ROUND(G229,3),2)</x:f>
      </x:c>
    </x:row>
    <x:row r="230" spans="1:8">
      <x:c r="A230" s="1" t="s">
        <x:v>279</x:v>
      </x:c>
      <x:c r="B230" s="1" t="n">
        <x:v>3</x:v>
      </x:c>
      <x:c r="C230" s="1" t="s">
        <x:v>284</x:v>
      </x:c>
      <x:c r="D230" s="7" t="s">
        <x:v>25</x:v>
      </x:c>
      <x:c r="E230" s="8" t="s">
        <x:v>285</x:v>
      </x:c>
      <x:c r="F230" s="9" t="n">
        <x:v>0</x:v>
      </x:c>
      <x:c r="G230" s="10" t="n">
        <x:v>2</x:v>
      </x:c>
      <x:c r="H230" s="11">
        <x:f>ROUND(ROUND(F230,2)*ROUND(G230,3),2)</x:f>
      </x:c>
    </x:row>
    <x:row r="231" spans="1:8">
      <x:c r="A231" s="1" t="s">
        <x:v>279</x:v>
      </x:c>
      <x:c r="B231" s="1" t="n">
        <x:v>4</x:v>
      </x:c>
      <x:c r="C231" s="1" t="s">
        <x:v>286</x:v>
      </x:c>
      <x:c r="D231" s="7" t="s">
        <x:v>25</x:v>
      </x:c>
      <x:c r="E231" s="8" t="s">
        <x:v>287</x:v>
      </x:c>
      <x:c r="F231" s="9" t="n">
        <x:v>0</x:v>
      </x:c>
      <x:c r="G231" s="10" t="n">
        <x:v>1</x:v>
      </x:c>
      <x:c r="H231" s="11">
        <x:f>ROUND(ROUND(F231,2)*ROUND(G231,3),2)</x:f>
      </x:c>
    </x:row>
    <x:row r="232" spans="1:8">
      <x:c r="A232" s="1" t="s">
        <x:v>279</x:v>
      </x:c>
      <x:c r="B232" s="1" t="n">
        <x:v>5</x:v>
      </x:c>
      <x:c r="C232" s="1" t="s">
        <x:v>288</x:v>
      </x:c>
      <x:c r="D232" s="7" t="s">
        <x:v>25</x:v>
      </x:c>
      <x:c r="E232" s="8" t="s">
        <x:v>289</x:v>
      </x:c>
      <x:c r="F232" s="9" t="n">
        <x:v>0</x:v>
      </x:c>
      <x:c r="G232" s="10" t="n">
        <x:v>20</x:v>
      </x:c>
      <x:c r="H232" s="11">
        <x:f>ROUND(ROUND(F232,2)*ROUND(G232,3),2)</x:f>
      </x:c>
    </x:row>
    <x:row r="233" spans="1:8">
      <x:c r="E233" s="5" t="s">
        <x:v>27</x:v>
      </x:c>
      <x:c r="F233" s="5" t="s"/>
      <x:c r="G233" s="5" t="s"/>
      <x:c r="H233" s="12">
        <x:f>SUM(H228:H232)</x:f>
      </x:c>
    </x:row>
    <x:row r="235" spans="1:8">
      <x:c r="C235" s="5" t="s">
        <x:v>5</x:v>
      </x:c>
      <x:c r="D235" s="6" t="s">
        <x:v>6</x:v>
      </x:c>
      <x:c r="E235" s="5" t="s">
        <x:v>7</x:v>
      </x:c>
    </x:row>
    <x:row r="236" spans="1:8">
      <x:c r="C236" s="5" t="s">
        <x:v>8</x:v>
      </x:c>
      <x:c r="D236" s="6" t="s">
        <x:v>86</x:v>
      </x:c>
      <x:c r="E236" s="5" t="s">
        <x:v>248</x:v>
      </x:c>
    </x:row>
    <x:row r="237" spans="1:8">
      <x:c r="C237" s="5" t="s">
        <x:v>10</x:v>
      </x:c>
      <x:c r="D237" s="6" t="s">
        <x:v>6</x:v>
      </x:c>
      <x:c r="E237" s="5" t="s">
        <x:v>290</x:v>
      </x:c>
    </x:row>
    <x:row r="238" spans="1:8">
      <x:c r="C238" s="5" t="s">
        <x:v>29</x:v>
      </x:c>
      <x:c r="D238" s="6" t="s">
        <x:v>6</x:v>
      </x:c>
      <x:c r="E238" s="5" t="s">
        <x:v>291</x:v>
      </x:c>
    </x:row>
    <x:row r="240" spans="1:8">
      <x:c r="A240" s="1" t="s">
        <x:v>292</x:v>
      </x:c>
      <x:c r="B240" s="1" t="n">
        <x:v>1</x:v>
      </x:c>
      <x:c r="C240" s="1" t="s">
        <x:v>293</x:v>
      </x:c>
      <x:c r="D240" s="7" t="s">
        <x:v>25</x:v>
      </x:c>
      <x:c r="E240" s="13" t="s">
        <x:v>294</x:v>
      </x:c>
      <x:c r="F240" s="9" t="n">
        <x:v>0</x:v>
      </x:c>
      <x:c r="G240" s="10" t="n">
        <x:v>1</x:v>
      </x:c>
      <x:c r="H240" s="11">
        <x:f>ROUND(ROUND(F240,2)*ROUND(G240,3),2)</x:f>
      </x:c>
    </x:row>
    <x:row r="241" spans="1:8">
      <x:c r="A241" s="1" t="s">
        <x:v>292</x:v>
      </x:c>
      <x:c r="B241" s="1" t="n">
        <x:v>2</x:v>
      </x:c>
      <x:c r="C241" s="1" t="s">
        <x:v>295</x:v>
      </x:c>
      <x:c r="D241" s="7" t="s">
        <x:v>25</x:v>
      </x:c>
      <x:c r="E241" s="8" t="s">
        <x:v>296</x:v>
      </x:c>
      <x:c r="F241" s="9" t="n">
        <x:v>0</x:v>
      </x:c>
      <x:c r="G241" s="10" t="n">
        <x:v>1</x:v>
      </x:c>
      <x:c r="H241" s="11">
        <x:f>ROUND(ROUND(F241,2)*ROUND(G241,3),2)</x:f>
      </x:c>
    </x:row>
    <x:row r="242" spans="1:8">
      <x:c r="E242" s="5" t="s">
        <x:v>27</x:v>
      </x:c>
      <x:c r="F242" s="5" t="s"/>
      <x:c r="G242" s="5" t="s"/>
      <x:c r="H242" s="12">
        <x:f>SUM(H240:H241)</x:f>
      </x:c>
    </x:row>
    <x:row r="244" spans="1:8">
      <x:c r="C244" s="5" t="s">
        <x:v>5</x:v>
      </x:c>
      <x:c r="D244" s="6" t="s">
        <x:v>6</x:v>
      </x:c>
      <x:c r="E244" s="5" t="s">
        <x:v>7</x:v>
      </x:c>
    </x:row>
    <x:row r="245" spans="1:8">
      <x:c r="C245" s="5" t="s">
        <x:v>8</x:v>
      </x:c>
      <x:c r="D245" s="6" t="s">
        <x:v>86</x:v>
      </x:c>
      <x:c r="E245" s="5" t="s">
        <x:v>248</x:v>
      </x:c>
    </x:row>
    <x:row r="246" spans="1:8">
      <x:c r="C246" s="5" t="s">
        <x:v>10</x:v>
      </x:c>
      <x:c r="D246" s="6" t="s">
        <x:v>6</x:v>
      </x:c>
      <x:c r="E246" s="5" t="s">
        <x:v>290</x:v>
      </x:c>
    </x:row>
    <x:row r="247" spans="1:8">
      <x:c r="C247" s="5" t="s">
        <x:v>29</x:v>
      </x:c>
      <x:c r="D247" s="6" t="s">
        <x:v>86</x:v>
      </x:c>
      <x:c r="E247" s="5" t="s">
        <x:v>297</x:v>
      </x:c>
    </x:row>
    <x:row r="249" spans="1:8">
      <x:c r="A249" s="1" t="s">
        <x:v>298</x:v>
      </x:c>
      <x:c r="B249" s="1" t="n">
        <x:v>1</x:v>
      </x:c>
      <x:c r="C249" s="1" t="s">
        <x:v>299</x:v>
      </x:c>
      <x:c r="D249" s="7" t="s">
        <x:v>18</x:v>
      </x:c>
      <x:c r="E249" s="8" t="s">
        <x:v>300</x:v>
      </x:c>
      <x:c r="F249" s="9" t="n">
        <x:v>0</x:v>
      </x:c>
      <x:c r="G249" s="10" t="n">
        <x:v>40</x:v>
      </x:c>
      <x:c r="H249" s="11">
        <x:f>ROUND(ROUND(F249,2)*ROUND(G249,3),2)</x:f>
      </x:c>
    </x:row>
    <x:row r="250" spans="1:8">
      <x:c r="A250" s="1" t="s">
        <x:v>298</x:v>
      </x:c>
      <x:c r="B250" s="1" t="n">
        <x:v>2</x:v>
      </x:c>
      <x:c r="C250" s="1" t="s">
        <x:v>301</x:v>
      </x:c>
      <x:c r="D250" s="7" t="s">
        <x:v>18</x:v>
      </x:c>
      <x:c r="E250" s="8" t="s">
        <x:v>302</x:v>
      </x:c>
      <x:c r="F250" s="9" t="n">
        <x:v>0</x:v>
      </x:c>
      <x:c r="G250" s="10" t="n">
        <x:v>40</x:v>
      </x:c>
      <x:c r="H250" s="11">
        <x:f>ROUND(ROUND(F250,2)*ROUND(G250,3),2)</x:f>
      </x:c>
    </x:row>
    <x:row r="251" spans="1:8">
      <x:c r="E251" s="5" t="s">
        <x:v>27</x:v>
      </x:c>
      <x:c r="F251" s="5" t="s"/>
      <x:c r="G251" s="5" t="s"/>
      <x:c r="H251" s="12">
        <x:f>SUM(H249:H250)</x:f>
      </x:c>
    </x:row>
    <x:row r="253" spans="1:8">
      <x:c r="C253" s="5" t="s">
        <x:v>5</x:v>
      </x:c>
      <x:c r="D253" s="6" t="s">
        <x:v>6</x:v>
      </x:c>
      <x:c r="E253" s="5" t="s">
        <x:v>7</x:v>
      </x:c>
    </x:row>
    <x:row r="254" spans="1:8">
      <x:c r="C254" s="5" t="s">
        <x:v>8</x:v>
      </x:c>
      <x:c r="D254" s="6" t="s">
        <x:v>86</x:v>
      </x:c>
      <x:c r="E254" s="5" t="s">
        <x:v>248</x:v>
      </x:c>
    </x:row>
    <x:row r="255" spans="1:8">
      <x:c r="C255" s="5" t="s">
        <x:v>10</x:v>
      </x:c>
      <x:c r="D255" s="6" t="s">
        <x:v>6</x:v>
      </x:c>
      <x:c r="E255" s="5" t="s">
        <x:v>290</x:v>
      </x:c>
    </x:row>
    <x:row r="256" spans="1:8">
      <x:c r="C256" s="5" t="s">
        <x:v>29</x:v>
      </x:c>
      <x:c r="D256" s="6" t="s">
        <x:v>109</x:v>
      </x:c>
      <x:c r="E256" s="5" t="s">
        <x:v>303</x:v>
      </x:c>
    </x:row>
    <x:row r="258" spans="1:8">
      <x:c r="A258" s="1" t="s">
        <x:v>304</x:v>
      </x:c>
      <x:c r="B258" s="1" t="n">
        <x:v>1</x:v>
      </x:c>
      <x:c r="C258" s="1" t="s">
        <x:v>305</x:v>
      </x:c>
      <x:c r="D258" s="7" t="s">
        <x:v>18</x:v>
      </x:c>
      <x:c r="E258" s="8" t="s">
        <x:v>306</x:v>
      </x:c>
      <x:c r="F258" s="9" t="n">
        <x:v>0</x:v>
      </x:c>
      <x:c r="G258" s="10" t="n">
        <x:v>10</x:v>
      </x:c>
      <x:c r="H258" s="11">
        <x:f>ROUND(ROUND(F258,2)*ROUND(G258,3),2)</x:f>
      </x:c>
    </x:row>
    <x:row r="259" spans="1:8">
      <x:c r="A259" s="1" t="s">
        <x:v>304</x:v>
      </x:c>
      <x:c r="B259" s="1" t="n">
        <x:v>2</x:v>
      </x:c>
      <x:c r="C259" s="1" t="s">
        <x:v>307</x:v>
      </x:c>
      <x:c r="D259" s="7" t="s">
        <x:v>18</x:v>
      </x:c>
      <x:c r="E259" s="8" t="s">
        <x:v>308</x:v>
      </x:c>
      <x:c r="F259" s="9" t="n">
        <x:v>0</x:v>
      </x:c>
      <x:c r="G259" s="10" t="n">
        <x:v>60</x:v>
      </x:c>
      <x:c r="H259" s="11">
        <x:f>ROUND(ROUND(F259,2)*ROUND(G259,3),2)</x:f>
      </x:c>
    </x:row>
    <x:row r="260" spans="1:8">
      <x:c r="A260" s="1" t="s">
        <x:v>304</x:v>
      </x:c>
      <x:c r="B260" s="1" t="n">
        <x:v>3</x:v>
      </x:c>
      <x:c r="C260" s="1" t="s">
        <x:v>309</x:v>
      </x:c>
      <x:c r="D260" s="7" t="s">
        <x:v>18</x:v>
      </x:c>
      <x:c r="E260" s="8" t="s">
        <x:v>310</x:v>
      </x:c>
      <x:c r="F260" s="9" t="n">
        <x:v>0</x:v>
      </x:c>
      <x:c r="G260" s="10" t="n">
        <x:v>60</x:v>
      </x:c>
      <x:c r="H260" s="11">
        <x:f>ROUND(ROUND(F260,2)*ROUND(G260,3),2)</x:f>
      </x:c>
    </x:row>
    <x:row r="261" spans="1:8">
      <x:c r="A261" s="1" t="s">
        <x:v>304</x:v>
      </x:c>
      <x:c r="B261" s="1" t="n">
        <x:v>4</x:v>
      </x:c>
      <x:c r="C261" s="1" t="s">
        <x:v>311</x:v>
      </x:c>
      <x:c r="D261" s="7" t="s">
        <x:v>18</x:v>
      </x:c>
      <x:c r="E261" s="8" t="s">
        <x:v>312</x:v>
      </x:c>
      <x:c r="F261" s="9" t="n">
        <x:v>0</x:v>
      </x:c>
      <x:c r="G261" s="10" t="n">
        <x:v>2890</x:v>
      </x:c>
      <x:c r="H261" s="11">
        <x:f>ROUND(ROUND(F261,2)*ROUND(G261,3),2)</x:f>
      </x:c>
    </x:row>
    <x:row r="262" spans="1:8">
      <x:c r="A262" s="1" t="s">
        <x:v>304</x:v>
      </x:c>
      <x:c r="B262" s="1" t="n">
        <x:v>5</x:v>
      </x:c>
      <x:c r="C262" s="1" t="s">
        <x:v>313</x:v>
      </x:c>
      <x:c r="D262" s="7" t="s">
        <x:v>18</x:v>
      </x:c>
      <x:c r="E262" s="8" t="s">
        <x:v>314</x:v>
      </x:c>
      <x:c r="F262" s="9" t="n">
        <x:v>0</x:v>
      </x:c>
      <x:c r="G262" s="10" t="n">
        <x:v>50</x:v>
      </x:c>
      <x:c r="H262" s="11">
        <x:f>ROUND(ROUND(F262,2)*ROUND(G262,3),2)</x:f>
      </x:c>
    </x:row>
    <x:row r="263" spans="1:8">
      <x:c r="A263" s="1" t="s">
        <x:v>304</x:v>
      </x:c>
      <x:c r="B263" s="1" t="n">
        <x:v>6</x:v>
      </x:c>
      <x:c r="C263" s="1" t="s">
        <x:v>315</x:v>
      </x:c>
      <x:c r="D263" s="7" t="s">
        <x:v>18</x:v>
      </x:c>
      <x:c r="E263" s="8" t="s">
        <x:v>316</x:v>
      </x:c>
      <x:c r="F263" s="9" t="n">
        <x:v>0</x:v>
      </x:c>
      <x:c r="G263" s="10" t="n">
        <x:v>75</x:v>
      </x:c>
      <x:c r="H263" s="11">
        <x:f>ROUND(ROUND(F263,2)*ROUND(G263,3),2)</x:f>
      </x:c>
    </x:row>
    <x:row r="264" spans="1:8">
      <x:c r="A264" s="1" t="s">
        <x:v>304</x:v>
      </x:c>
      <x:c r="B264" s="1" t="n">
        <x:v>7</x:v>
      </x:c>
      <x:c r="C264" s="1" t="s">
        <x:v>317</x:v>
      </x:c>
      <x:c r="D264" s="7" t="s">
        <x:v>18</x:v>
      </x:c>
      <x:c r="E264" s="8" t="s">
        <x:v>318</x:v>
      </x:c>
      <x:c r="F264" s="9" t="n">
        <x:v>0</x:v>
      </x:c>
      <x:c r="G264" s="10" t="n">
        <x:v>75</x:v>
      </x:c>
      <x:c r="H264" s="11">
        <x:f>ROUND(ROUND(F264,2)*ROUND(G264,3),2)</x:f>
      </x:c>
    </x:row>
    <x:row r="265" spans="1:8">
      <x:c r="A265" s="1" t="s">
        <x:v>304</x:v>
      </x:c>
      <x:c r="B265" s="1" t="n">
        <x:v>8</x:v>
      </x:c>
      <x:c r="C265" s="1" t="s">
        <x:v>319</x:v>
      </x:c>
      <x:c r="D265" s="7" t="s">
        <x:v>18</x:v>
      </x:c>
      <x:c r="E265" s="8" t="s">
        <x:v>320</x:v>
      </x:c>
      <x:c r="F265" s="9" t="n">
        <x:v>0</x:v>
      </x:c>
      <x:c r="G265" s="10" t="n">
        <x:v>170</x:v>
      </x:c>
      <x:c r="H265" s="11">
        <x:f>ROUND(ROUND(F265,2)*ROUND(G265,3),2)</x:f>
      </x:c>
    </x:row>
    <x:row r="266" spans="1:8">
      <x:c r="A266" s="1" t="s">
        <x:v>304</x:v>
      </x:c>
      <x:c r="B266" s="1" t="n">
        <x:v>9</x:v>
      </x:c>
      <x:c r="C266" s="1" t="s">
        <x:v>321</x:v>
      </x:c>
      <x:c r="D266" s="7" t="s">
        <x:v>18</x:v>
      </x:c>
      <x:c r="E266" s="8" t="s">
        <x:v>322</x:v>
      </x:c>
      <x:c r="F266" s="9" t="n">
        <x:v>0</x:v>
      </x:c>
      <x:c r="G266" s="10" t="n">
        <x:v>1950</x:v>
      </x:c>
      <x:c r="H266" s="11">
        <x:f>ROUND(ROUND(F266,2)*ROUND(G266,3),2)</x:f>
      </x:c>
    </x:row>
    <x:row r="267" spans="1:8">
      <x:c r="A267" s="1" t="s">
        <x:v>304</x:v>
      </x:c>
      <x:c r="B267" s="1" t="n">
        <x:v>10</x:v>
      </x:c>
      <x:c r="C267" s="1" t="s">
        <x:v>323</x:v>
      </x:c>
      <x:c r="D267" s="7" t="s">
        <x:v>18</x:v>
      </x:c>
      <x:c r="E267" s="8" t="s">
        <x:v>324</x:v>
      </x:c>
      <x:c r="F267" s="9" t="n">
        <x:v>0</x:v>
      </x:c>
      <x:c r="G267" s="10" t="n">
        <x:v>165</x:v>
      </x:c>
      <x:c r="H267" s="11">
        <x:f>ROUND(ROUND(F267,2)*ROUND(G267,3),2)</x:f>
      </x:c>
    </x:row>
    <x:row r="268" spans="1:8">
      <x:c r="A268" s="1" t="s">
        <x:v>304</x:v>
      </x:c>
      <x:c r="B268" s="1" t="n">
        <x:v>11</x:v>
      </x:c>
      <x:c r="C268" s="1" t="s">
        <x:v>325</x:v>
      </x:c>
      <x:c r="D268" s="7" t="s">
        <x:v>25</x:v>
      </x:c>
      <x:c r="E268" s="8" t="s">
        <x:v>326</x:v>
      </x:c>
      <x:c r="F268" s="9" t="n">
        <x:v>0</x:v>
      </x:c>
      <x:c r="G268" s="10" t="n">
        <x:v>135</x:v>
      </x:c>
      <x:c r="H268" s="11">
        <x:f>ROUND(ROUND(F268,2)*ROUND(G268,3),2)</x:f>
      </x:c>
    </x:row>
    <x:row r="269" spans="1:8">
      <x:c r="A269" s="1" t="s">
        <x:v>304</x:v>
      </x:c>
      <x:c r="B269" s="1" t="n">
        <x:v>12</x:v>
      </x:c>
      <x:c r="C269" s="1" t="s">
        <x:v>327</x:v>
      </x:c>
      <x:c r="D269" s="7" t="s">
        <x:v>25</x:v>
      </x:c>
      <x:c r="E269" s="8" t="s">
        <x:v>328</x:v>
      </x:c>
      <x:c r="F269" s="9" t="n">
        <x:v>0</x:v>
      </x:c>
      <x:c r="G269" s="10" t="n">
        <x:v>42</x:v>
      </x:c>
      <x:c r="H269" s="11">
        <x:f>ROUND(ROUND(F269,2)*ROUND(G269,3),2)</x:f>
      </x:c>
    </x:row>
    <x:row r="270" spans="1:8">
      <x:c r="E270" s="5" t="s">
        <x:v>27</x:v>
      </x:c>
      <x:c r="F270" s="5" t="s"/>
      <x:c r="G270" s="5" t="s"/>
      <x:c r="H270" s="12">
        <x:f>SUM(H258:H269)</x:f>
      </x:c>
    </x:row>
    <x:row r="272" spans="1:8">
      <x:c r="C272" s="5" t="s">
        <x:v>5</x:v>
      </x:c>
      <x:c r="D272" s="6" t="s">
        <x:v>6</x:v>
      </x:c>
      <x:c r="E272" s="5" t="s">
        <x:v>7</x:v>
      </x:c>
    </x:row>
    <x:row r="273" spans="1:8">
      <x:c r="C273" s="5" t="s">
        <x:v>8</x:v>
      </x:c>
      <x:c r="D273" s="6" t="s">
        <x:v>86</x:v>
      </x:c>
      <x:c r="E273" s="5" t="s">
        <x:v>248</x:v>
      </x:c>
    </x:row>
    <x:row r="274" spans="1:8">
      <x:c r="C274" s="5" t="s">
        <x:v>10</x:v>
      </x:c>
      <x:c r="D274" s="6" t="s">
        <x:v>6</x:v>
      </x:c>
      <x:c r="E274" s="5" t="s">
        <x:v>290</x:v>
      </x:c>
    </x:row>
    <x:row r="275" spans="1:8">
      <x:c r="C275" s="5" t="s">
        <x:v>29</x:v>
      </x:c>
      <x:c r="D275" s="6" t="s">
        <x:v>130</x:v>
      </x:c>
      <x:c r="E275" s="5" t="s">
        <x:v>329</x:v>
      </x:c>
    </x:row>
    <x:row r="277" spans="1:8">
      <x:c r="A277" s="1" t="s">
        <x:v>330</x:v>
      </x:c>
      <x:c r="B277" s="1" t="n">
        <x:v>1</x:v>
      </x:c>
      <x:c r="C277" s="1" t="s">
        <x:v>331</x:v>
      </x:c>
      <x:c r="D277" s="7" t="s">
        <x:v>25</x:v>
      </x:c>
      <x:c r="E277" s="13" t="s">
        <x:v>332</x:v>
      </x:c>
      <x:c r="F277" s="9" t="n">
        <x:v>0</x:v>
      </x:c>
      <x:c r="G277" s="10" t="n">
        <x:v>2</x:v>
      </x:c>
      <x:c r="H277" s="11">
        <x:f>ROUND(ROUND(F277,2)*ROUND(G277,3),2)</x:f>
      </x:c>
    </x:row>
    <x:row r="278" spans="1:8">
      <x:c r="A278" s="1" t="s">
        <x:v>330</x:v>
      </x:c>
      <x:c r="B278" s="1" t="n">
        <x:v>2</x:v>
      </x:c>
      <x:c r="C278" s="1" t="s">
        <x:v>333</x:v>
      </x:c>
      <x:c r="D278" s="7" t="s">
        <x:v>25</x:v>
      </x:c>
      <x:c r="E278" s="8" t="s">
        <x:v>334</x:v>
      </x:c>
      <x:c r="F278" s="9" t="n">
        <x:v>0</x:v>
      </x:c>
      <x:c r="G278" s="10" t="n">
        <x:v>1</x:v>
      </x:c>
      <x:c r="H278" s="11">
        <x:f>ROUND(ROUND(F278,2)*ROUND(G278,3),2)</x:f>
      </x:c>
    </x:row>
    <x:row r="279" spans="1:8">
      <x:c r="A279" s="1" t="s">
        <x:v>330</x:v>
      </x:c>
      <x:c r="B279" s="1" t="n">
        <x:v>3</x:v>
      </x:c>
      <x:c r="C279" s="1" t="s">
        <x:v>335</x:v>
      </x:c>
      <x:c r="D279" s="7" t="s">
        <x:v>25</x:v>
      </x:c>
      <x:c r="E279" s="8" t="s">
        <x:v>336</x:v>
      </x:c>
      <x:c r="F279" s="9" t="n">
        <x:v>0</x:v>
      </x:c>
      <x:c r="G279" s="10" t="n">
        <x:v>150</x:v>
      </x:c>
      <x:c r="H279" s="11">
        <x:f>ROUND(ROUND(F279,2)*ROUND(G279,3),2)</x:f>
      </x:c>
    </x:row>
    <x:row r="280" spans="1:8">
      <x:c r="A280" s="1" t="s">
        <x:v>330</x:v>
      </x:c>
      <x:c r="B280" s="1" t="n">
        <x:v>4</x:v>
      </x:c>
      <x:c r="C280" s="1" t="s">
        <x:v>337</x:v>
      </x:c>
      <x:c r="D280" s="7" t="s">
        <x:v>25</x:v>
      </x:c>
      <x:c r="E280" s="8" t="s">
        <x:v>338</x:v>
      </x:c>
      <x:c r="F280" s="9" t="n">
        <x:v>0</x:v>
      </x:c>
      <x:c r="G280" s="10" t="n">
        <x:v>5</x:v>
      </x:c>
      <x:c r="H280" s="11">
        <x:f>ROUND(ROUND(F280,2)*ROUND(G280,3),2)</x:f>
      </x:c>
    </x:row>
    <x:row r="281" spans="1:8">
      <x:c r="A281" s="1" t="s">
        <x:v>330</x:v>
      </x:c>
      <x:c r="B281" s="1" t="n">
        <x:v>5</x:v>
      </x:c>
      <x:c r="C281" s="1" t="s">
        <x:v>339</x:v>
      </x:c>
      <x:c r="D281" s="7" t="s">
        <x:v>25</x:v>
      </x:c>
      <x:c r="E281" s="8" t="s">
        <x:v>340</x:v>
      </x:c>
      <x:c r="F281" s="9" t="n">
        <x:v>0</x:v>
      </x:c>
      <x:c r="G281" s="10" t="n">
        <x:v>3</x:v>
      </x:c>
      <x:c r="H281" s="11">
        <x:f>ROUND(ROUND(F281,2)*ROUND(G281,3),2)</x:f>
      </x:c>
    </x:row>
    <x:row r="282" spans="1:8">
      <x:c r="A282" s="1" t="s">
        <x:v>330</x:v>
      </x:c>
      <x:c r="B282" s="1" t="n">
        <x:v>6</x:v>
      </x:c>
      <x:c r="C282" s="1" t="s">
        <x:v>341</x:v>
      </x:c>
      <x:c r="D282" s="7" t="s">
        <x:v>25</x:v>
      </x:c>
      <x:c r="E282" s="8" t="s">
        <x:v>342</x:v>
      </x:c>
      <x:c r="F282" s="9" t="n">
        <x:v>0</x:v>
      </x:c>
      <x:c r="G282" s="10" t="n">
        <x:v>2</x:v>
      </x:c>
      <x:c r="H282" s="11">
        <x:f>ROUND(ROUND(F282,2)*ROUND(G282,3),2)</x:f>
      </x:c>
    </x:row>
    <x:row r="283" spans="1:8">
      <x:c r="E283" s="5" t="s">
        <x:v>27</x:v>
      </x:c>
      <x:c r="F283" s="5" t="s"/>
      <x:c r="G283" s="5" t="s"/>
      <x:c r="H283" s="12">
        <x:f>SUM(H277:H282)</x:f>
      </x:c>
    </x:row>
    <x:row r="285" spans="1:8">
      <x:c r="C285" s="5" t="s">
        <x:v>5</x:v>
      </x:c>
      <x:c r="D285" s="6" t="s">
        <x:v>6</x:v>
      </x:c>
      <x:c r="E285" s="5" t="s">
        <x:v>7</x:v>
      </x:c>
    </x:row>
    <x:row r="286" spans="1:8">
      <x:c r="C286" s="5" t="s">
        <x:v>8</x:v>
      </x:c>
      <x:c r="D286" s="6" t="s">
        <x:v>86</x:v>
      </x:c>
      <x:c r="E286" s="5" t="s">
        <x:v>248</x:v>
      </x:c>
    </x:row>
    <x:row r="287" spans="1:8">
      <x:c r="C287" s="5" t="s">
        <x:v>10</x:v>
      </x:c>
      <x:c r="D287" s="6" t="s">
        <x:v>6</x:v>
      </x:c>
      <x:c r="E287" s="5" t="s">
        <x:v>290</x:v>
      </x:c>
    </x:row>
    <x:row r="288" spans="1:8">
      <x:c r="C288" s="5" t="s">
        <x:v>29</x:v>
      </x:c>
      <x:c r="D288" s="6" t="s">
        <x:v>141</x:v>
      </x:c>
      <x:c r="E288" s="5" t="s">
        <x:v>343</x:v>
      </x:c>
    </x:row>
    <x:row r="290" spans="1:8">
      <x:c r="A290" s="1" t="s">
        <x:v>344</x:v>
      </x:c>
      <x:c r="B290" s="1" t="n">
        <x:v>1</x:v>
      </x:c>
      <x:c r="C290" s="1" t="s">
        <x:v>345</x:v>
      </x:c>
      <x:c r="D290" s="7" t="s">
        <x:v>25</x:v>
      </x:c>
      <x:c r="E290" s="8" t="s">
        <x:v>346</x:v>
      </x:c>
      <x:c r="F290" s="9" t="n">
        <x:v>0</x:v>
      </x:c>
      <x:c r="G290" s="10" t="n">
        <x:v>1</x:v>
      </x:c>
      <x:c r="H290" s="11">
        <x:f>ROUND(ROUND(F290,2)*ROUND(G290,3),2)</x:f>
      </x:c>
    </x:row>
    <x:row r="291" spans="1:8">
      <x:c r="A291" s="1" t="s">
        <x:v>344</x:v>
      </x:c>
      <x:c r="B291" s="1" t="n">
        <x:v>2</x:v>
      </x:c>
      <x:c r="C291" s="1" t="s">
        <x:v>347</x:v>
      </x:c>
      <x:c r="D291" s="7" t="s">
        <x:v>25</x:v>
      </x:c>
      <x:c r="E291" s="8" t="s">
        <x:v>348</x:v>
      </x:c>
      <x:c r="F291" s="9" t="n">
        <x:v>0</x:v>
      </x:c>
      <x:c r="G291" s="10" t="n">
        <x:v>4</x:v>
      </x:c>
      <x:c r="H291" s="11">
        <x:f>ROUND(ROUND(F291,2)*ROUND(G291,3),2)</x:f>
      </x:c>
    </x:row>
    <x:row r="292" spans="1:8">
      <x:c r="A292" s="1" t="s">
        <x:v>344</x:v>
      </x:c>
      <x:c r="B292" s="1" t="n">
        <x:v>3</x:v>
      </x:c>
      <x:c r="C292" s="1" t="s">
        <x:v>349</x:v>
      </x:c>
      <x:c r="D292" s="7" t="s">
        <x:v>18</x:v>
      </x:c>
      <x:c r="E292" s="8" t="s">
        <x:v>350</x:v>
      </x:c>
      <x:c r="F292" s="9" t="n">
        <x:v>0</x:v>
      </x:c>
      <x:c r="G292" s="10" t="n">
        <x:v>20</x:v>
      </x:c>
      <x:c r="H292" s="11">
        <x:f>ROUND(ROUND(F292,2)*ROUND(G292,3),2)</x:f>
      </x:c>
    </x:row>
    <x:row r="293" spans="1:8">
      <x:c r="A293" s="1" t="s">
        <x:v>344</x:v>
      </x:c>
      <x:c r="B293" s="1" t="n">
        <x:v>4</x:v>
      </x:c>
      <x:c r="C293" s="1" t="s">
        <x:v>351</x:v>
      </x:c>
      <x:c r="D293" s="7" t="s">
        <x:v>25</x:v>
      </x:c>
      <x:c r="E293" s="8" t="s">
        <x:v>352</x:v>
      </x:c>
      <x:c r="F293" s="9" t="n">
        <x:v>0</x:v>
      </x:c>
      <x:c r="G293" s="10" t="n">
        <x:v>1</x:v>
      </x:c>
      <x:c r="H293" s="11">
        <x:f>ROUND(ROUND(F293,2)*ROUND(G293,3),2)</x:f>
      </x:c>
    </x:row>
    <x:row r="294" spans="1:8">
      <x:c r="E294" s="5" t="s">
        <x:v>27</x:v>
      </x:c>
      <x:c r="F294" s="5" t="s"/>
      <x:c r="G294" s="5" t="s"/>
      <x:c r="H294" s="12">
        <x:f>SUM(H290:H293)</x:f>
      </x:c>
    </x:row>
    <x:row r="296" spans="1:8">
      <x:c r="C296" s="5" t="s">
        <x:v>5</x:v>
      </x:c>
      <x:c r="D296" s="6" t="s">
        <x:v>6</x:v>
      </x:c>
      <x:c r="E296" s="5" t="s">
        <x:v>7</x:v>
      </x:c>
    </x:row>
    <x:row r="297" spans="1:8">
      <x:c r="C297" s="5" t="s">
        <x:v>8</x:v>
      </x:c>
      <x:c r="D297" s="6" t="s">
        <x:v>86</x:v>
      </x:c>
      <x:c r="E297" s="5" t="s">
        <x:v>248</x:v>
      </x:c>
    </x:row>
    <x:row r="298" spans="1:8">
      <x:c r="C298" s="5" t="s">
        <x:v>10</x:v>
      </x:c>
      <x:c r="D298" s="6" t="s">
        <x:v>6</x:v>
      </x:c>
      <x:c r="E298" s="5" t="s">
        <x:v>290</x:v>
      </x:c>
    </x:row>
    <x:row r="299" spans="1:8">
      <x:c r="C299" s="5" t="s">
        <x:v>29</x:v>
      </x:c>
      <x:c r="D299" s="6" t="s">
        <x:v>176</x:v>
      </x:c>
      <x:c r="E299" s="5" t="s">
        <x:v>353</x:v>
      </x:c>
    </x:row>
    <x:row r="301" spans="1:8">
      <x:c r="A301" s="1" t="s">
        <x:v>354</x:v>
      </x:c>
      <x:c r="B301" s="1" t="n">
        <x:v>1</x:v>
      </x:c>
      <x:c r="C301" s="1" t="s">
        <x:v>355</x:v>
      </x:c>
      <x:c r="D301" s="7" t="s">
        <x:v>25</x:v>
      </x:c>
      <x:c r="E301" s="8" t="s">
        <x:v>356</x:v>
      </x:c>
      <x:c r="F301" s="9" t="n">
        <x:v>0</x:v>
      </x:c>
      <x:c r="G301" s="10" t="n">
        <x:v>1</x:v>
      </x:c>
      <x:c r="H301" s="11">
        <x:f>ROUND(ROUND(F301,2)*ROUND(G301,3),2)</x:f>
      </x:c>
    </x:row>
    <x:row r="302" spans="1:8">
      <x:c r="A302" s="1" t="s">
        <x:v>354</x:v>
      </x:c>
      <x:c r="B302" s="1" t="n">
        <x:v>2</x:v>
      </x:c>
      <x:c r="C302" s="1" t="s">
        <x:v>357</x:v>
      </x:c>
      <x:c r="D302" s="7" t="s">
        <x:v>18</x:v>
      </x:c>
      <x:c r="E302" s="8" t="s">
        <x:v>358</x:v>
      </x:c>
      <x:c r="F302" s="9" t="n">
        <x:v>0</x:v>
      </x:c>
      <x:c r="G302" s="10" t="n">
        <x:v>20</x:v>
      </x:c>
      <x:c r="H302" s="11">
        <x:f>ROUND(ROUND(F302,2)*ROUND(G302,3),2)</x:f>
      </x:c>
    </x:row>
    <x:row r="303" spans="1:8">
      <x:c r="A303" s="1" t="s">
        <x:v>354</x:v>
      </x:c>
      <x:c r="B303" s="1" t="n">
        <x:v>3</x:v>
      </x:c>
      <x:c r="C303" s="1" t="s">
        <x:v>359</x:v>
      </x:c>
      <x:c r="D303" s="7" t="s">
        <x:v>18</x:v>
      </x:c>
      <x:c r="E303" s="8" t="s">
        <x:v>360</x:v>
      </x:c>
      <x:c r="F303" s="9" t="n">
        <x:v>0</x:v>
      </x:c>
      <x:c r="G303" s="10" t="n">
        <x:v>30</x:v>
      </x:c>
      <x:c r="H303" s="11">
        <x:f>ROUND(ROUND(F303,2)*ROUND(G303,3),2)</x:f>
      </x:c>
    </x:row>
    <x:row r="304" spans="1:8">
      <x:c r="A304" s="1" t="s">
        <x:v>354</x:v>
      </x:c>
      <x:c r="B304" s="1" t="n">
        <x:v>4</x:v>
      </x:c>
      <x:c r="C304" s="1" t="s">
        <x:v>361</x:v>
      </x:c>
      <x:c r="D304" s="7" t="s">
        <x:v>25</x:v>
      </x:c>
      <x:c r="E304" s="8" t="s">
        <x:v>362</x:v>
      </x:c>
      <x:c r="F304" s="9" t="n">
        <x:v>0</x:v>
      </x:c>
      <x:c r="G304" s="10" t="n">
        <x:v>10</x:v>
      </x:c>
      <x:c r="H304" s="11">
        <x:f>ROUND(ROUND(F304,2)*ROUND(G304,3),2)</x:f>
      </x:c>
    </x:row>
    <x:row r="305" spans="1:8">
      <x:c r="E305" s="5" t="s">
        <x:v>27</x:v>
      </x:c>
      <x:c r="F305" s="5" t="s"/>
      <x:c r="G305" s="5" t="s"/>
      <x:c r="H305" s="12">
        <x:f>SUM(H301:H304)</x:f>
      </x:c>
    </x:row>
    <x:row r="307" spans="1:8">
      <x:c r="C307" s="5" t="s">
        <x:v>5</x:v>
      </x:c>
      <x:c r="D307" s="6" t="s">
        <x:v>6</x:v>
      </x:c>
      <x:c r="E307" s="5" t="s">
        <x:v>7</x:v>
      </x:c>
    </x:row>
    <x:row r="308" spans="1:8">
      <x:c r="C308" s="5" t="s">
        <x:v>8</x:v>
      </x:c>
      <x:c r="D308" s="6" t="s">
        <x:v>86</x:v>
      </x:c>
      <x:c r="E308" s="5" t="s">
        <x:v>248</x:v>
      </x:c>
    </x:row>
    <x:row r="309" spans="1:8">
      <x:c r="C309" s="5" t="s">
        <x:v>10</x:v>
      </x:c>
      <x:c r="D309" s="6" t="s">
        <x:v>6</x:v>
      </x:c>
      <x:c r="E309" s="5" t="s">
        <x:v>290</x:v>
      </x:c>
    </x:row>
    <x:row r="310" spans="1:8">
      <x:c r="C310" s="5" t="s">
        <x:v>29</x:v>
      </x:c>
      <x:c r="D310" s="6" t="s">
        <x:v>363</x:v>
      </x:c>
      <x:c r="E310" s="5" t="s">
        <x:v>364</x:v>
      </x:c>
    </x:row>
    <x:row r="312" spans="1:8">
      <x:c r="A312" s="1" t="s">
        <x:v>365</x:v>
      </x:c>
      <x:c r="B312" s="1" t="n">
        <x:v>1</x:v>
      </x:c>
      <x:c r="C312" s="1" t="s">
        <x:v>366</x:v>
      </x:c>
      <x:c r="D312" s="7" t="s">
        <x:v>25</x:v>
      </x:c>
      <x:c r="E312" s="8" t="s">
        <x:v>367</x:v>
      </x:c>
      <x:c r="F312" s="9" t="n">
        <x:v>0</x:v>
      </x:c>
      <x:c r="G312" s="10" t="n">
        <x:v>2</x:v>
      </x:c>
      <x:c r="H312" s="11">
        <x:f>ROUND(ROUND(F312,2)*ROUND(G312,3),2)</x:f>
      </x:c>
    </x:row>
    <x:row r="313" spans="1:8">
      <x:c r="A313" s="1" t="s">
        <x:v>365</x:v>
      </x:c>
      <x:c r="B313" s="1" t="n">
        <x:v>2</x:v>
      </x:c>
      <x:c r="C313" s="1" t="s">
        <x:v>368</x:v>
      </x:c>
      <x:c r="D313" s="7" t="s">
        <x:v>25</x:v>
      </x:c>
      <x:c r="E313" s="8" t="s">
        <x:v>369</x:v>
      </x:c>
      <x:c r="F313" s="9" t="n">
        <x:v>0</x:v>
      </x:c>
      <x:c r="G313" s="10" t="n">
        <x:v>12</x:v>
      </x:c>
      <x:c r="H313" s="11">
        <x:f>ROUND(ROUND(F313,2)*ROUND(G313,3),2)</x:f>
      </x:c>
    </x:row>
    <x:row r="314" spans="1:8">
      <x:c r="A314" s="1" t="s">
        <x:v>365</x:v>
      </x:c>
      <x:c r="B314" s="1" t="n">
        <x:v>3</x:v>
      </x:c>
      <x:c r="C314" s="1" t="s">
        <x:v>370</x:v>
      </x:c>
      <x:c r="D314" s="7" t="s">
        <x:v>25</x:v>
      </x:c>
      <x:c r="E314" s="8" t="s">
        <x:v>371</x:v>
      </x:c>
      <x:c r="F314" s="9" t="n">
        <x:v>0</x:v>
      </x:c>
      <x:c r="G314" s="10" t="n">
        <x:v>3</x:v>
      </x:c>
      <x:c r="H314" s="11">
        <x:f>ROUND(ROUND(F314,2)*ROUND(G314,3),2)</x:f>
      </x:c>
    </x:row>
    <x:row r="315" spans="1:8">
      <x:c r="A315" s="1" t="s">
        <x:v>365</x:v>
      </x:c>
      <x:c r="B315" s="1" t="n">
        <x:v>4</x:v>
      </x:c>
      <x:c r="C315" s="1" t="s">
        <x:v>372</x:v>
      </x:c>
      <x:c r="D315" s="7" t="s">
        <x:v>18</x:v>
      </x:c>
      <x:c r="E315" s="8" t="s">
        <x:v>373</x:v>
      </x:c>
      <x:c r="F315" s="9" t="n">
        <x:v>0</x:v>
      </x:c>
      <x:c r="G315" s="10" t="n">
        <x:v>90</x:v>
      </x:c>
      <x:c r="H315" s="11">
        <x:f>ROUND(ROUND(F315,2)*ROUND(G315,3),2)</x:f>
      </x:c>
    </x:row>
    <x:row r="316" spans="1:8">
      <x:c r="A316" s="1" t="s">
        <x:v>365</x:v>
      </x:c>
      <x:c r="B316" s="1" t="n">
        <x:v>5</x:v>
      </x:c>
      <x:c r="C316" s="1" t="s">
        <x:v>374</x:v>
      </x:c>
      <x:c r="D316" s="7" t="s">
        <x:v>25</x:v>
      </x:c>
      <x:c r="E316" s="8" t="s">
        <x:v>375</x:v>
      </x:c>
      <x:c r="F316" s="9" t="n">
        <x:v>0</x:v>
      </x:c>
      <x:c r="G316" s="10" t="n">
        <x:v>30</x:v>
      </x:c>
      <x:c r="H316" s="11">
        <x:f>ROUND(ROUND(F316,2)*ROUND(G316,3),2)</x:f>
      </x:c>
    </x:row>
    <x:row r="317" spans="1:8">
      <x:c r="A317" s="1" t="s">
        <x:v>365</x:v>
      </x:c>
      <x:c r="B317" s="1" t="n">
        <x:v>6</x:v>
      </x:c>
      <x:c r="C317" s="1" t="s">
        <x:v>376</x:v>
      </x:c>
      <x:c r="D317" s="7" t="s">
        <x:v>25</x:v>
      </x:c>
      <x:c r="E317" s="8" t="s">
        <x:v>377</x:v>
      </x:c>
      <x:c r="F317" s="9" t="n">
        <x:v>0</x:v>
      </x:c>
      <x:c r="G317" s="10" t="n">
        <x:v>8</x:v>
      </x:c>
      <x:c r="H317" s="11">
        <x:f>ROUND(ROUND(F317,2)*ROUND(G317,3),2)</x:f>
      </x:c>
    </x:row>
    <x:row r="318" spans="1:8">
      <x:c r="E318" s="5" t="s">
        <x:v>27</x:v>
      </x:c>
      <x:c r="F318" s="5" t="s"/>
      <x:c r="G318" s="5" t="s"/>
      <x:c r="H318" s="12">
        <x:f>SUM(H312:H317)</x:f>
      </x:c>
    </x:row>
    <x:row r="320" spans="1:8">
      <x:c r="C320" s="5" t="s">
        <x:v>5</x:v>
      </x:c>
      <x:c r="D320" s="6" t="s">
        <x:v>6</x:v>
      </x:c>
      <x:c r="E320" s="5" t="s">
        <x:v>7</x:v>
      </x:c>
    </x:row>
    <x:row r="321" spans="1:8">
      <x:c r="C321" s="5" t="s">
        <x:v>8</x:v>
      </x:c>
      <x:c r="D321" s="6" t="s">
        <x:v>86</x:v>
      </x:c>
      <x:c r="E321" s="5" t="s">
        <x:v>248</x:v>
      </x:c>
    </x:row>
    <x:row r="322" spans="1:8">
      <x:c r="C322" s="5" t="s">
        <x:v>10</x:v>
      </x:c>
      <x:c r="D322" s="6" t="s">
        <x:v>6</x:v>
      </x:c>
      <x:c r="E322" s="5" t="s">
        <x:v>290</x:v>
      </x:c>
    </x:row>
    <x:row r="323" spans="1:8">
      <x:c r="C323" s="5" t="s">
        <x:v>29</x:v>
      </x:c>
      <x:c r="D323" s="6" t="s">
        <x:v>201</x:v>
      </x:c>
      <x:c r="E323" s="5" t="s">
        <x:v>378</x:v>
      </x:c>
    </x:row>
    <x:row r="325" spans="1:8">
      <x:c r="A325" s="1" t="s">
        <x:v>379</x:v>
      </x:c>
      <x:c r="B325" s="1" t="n">
        <x:v>1</x:v>
      </x:c>
      <x:c r="C325" s="1" t="s">
        <x:v>380</x:v>
      </x:c>
      <x:c r="D325" s="7" t="s">
        <x:v>25</x:v>
      </x:c>
      <x:c r="E325" s="8" t="s">
        <x:v>381</x:v>
      </x:c>
      <x:c r="F325" s="9" t="n">
        <x:v>0</x:v>
      </x:c>
      <x:c r="G325" s="10" t="n">
        <x:v>1</x:v>
      </x:c>
      <x:c r="H325" s="11">
        <x:f>ROUND(ROUND(F325,2)*ROUND(G325,3),2)</x:f>
      </x:c>
    </x:row>
    <x:row r="326" spans="1:8">
      <x:c r="A326" s="1" t="s">
        <x:v>379</x:v>
      </x:c>
      <x:c r="B326" s="1" t="n">
        <x:v>2</x:v>
      </x:c>
      <x:c r="C326" s="1" t="s">
        <x:v>382</x:v>
      </x:c>
      <x:c r="D326" s="7" t="s">
        <x:v>25</x:v>
      </x:c>
      <x:c r="E326" s="8" t="s">
        <x:v>383</x:v>
      </x:c>
      <x:c r="F326" s="9" t="n">
        <x:v>0</x:v>
      </x:c>
      <x:c r="G326" s="10" t="n">
        <x:v>6</x:v>
      </x:c>
      <x:c r="H326" s="11">
        <x:f>ROUND(ROUND(F326,2)*ROUND(G326,3),2)</x:f>
      </x:c>
    </x:row>
    <x:row r="327" spans="1:8">
      <x:c r="A327" s="1" t="s">
        <x:v>379</x:v>
      </x:c>
      <x:c r="B327" s="1" t="n">
        <x:v>3</x:v>
      </x:c>
      <x:c r="C327" s="1" t="s">
        <x:v>384</x:v>
      </x:c>
      <x:c r="D327" s="7" t="s">
        <x:v>18</x:v>
      </x:c>
      <x:c r="E327" s="8" t="s">
        <x:v>385</x:v>
      </x:c>
      <x:c r="F327" s="9" t="n">
        <x:v>0</x:v>
      </x:c>
      <x:c r="G327" s="10" t="n">
        <x:v>210</x:v>
      </x:c>
      <x:c r="H327" s="11">
        <x:f>ROUND(ROUND(F327,2)*ROUND(G327,3),2)</x:f>
      </x:c>
    </x:row>
    <x:row r="328" spans="1:8">
      <x:c r="A328" s="1" t="s">
        <x:v>379</x:v>
      </x:c>
      <x:c r="B328" s="1" t="n">
        <x:v>4</x:v>
      </x:c>
      <x:c r="C328" s="1" t="s">
        <x:v>321</x:v>
      </x:c>
      <x:c r="D328" s="7" t="s">
        <x:v>18</x:v>
      </x:c>
      <x:c r="E328" s="8" t="s">
        <x:v>322</x:v>
      </x:c>
      <x:c r="F328" s="9" t="n">
        <x:v>0</x:v>
      </x:c>
      <x:c r="G328" s="10" t="n">
        <x:v>210</x:v>
      </x:c>
      <x:c r="H328" s="11">
        <x:f>ROUND(ROUND(F328,2)*ROUND(G328,3),2)</x:f>
      </x:c>
    </x:row>
    <x:row r="329" spans="1:8">
      <x:c r="A329" s="1" t="s">
        <x:v>379</x:v>
      </x:c>
      <x:c r="B329" s="1" t="n">
        <x:v>5</x:v>
      </x:c>
      <x:c r="C329" s="1" t="s">
        <x:v>386</x:v>
      </x:c>
      <x:c r="D329" s="7" t="s">
        <x:v>25</x:v>
      </x:c>
      <x:c r="E329" s="8" t="s">
        <x:v>387</x:v>
      </x:c>
      <x:c r="F329" s="9" t="n">
        <x:v>0</x:v>
      </x:c>
      <x:c r="G329" s="10" t="n">
        <x:v>1</x:v>
      </x:c>
      <x:c r="H329" s="11">
        <x:f>ROUND(ROUND(F329,2)*ROUND(G329,3),2)</x:f>
      </x:c>
    </x:row>
    <x:row r="330" spans="1:8">
      <x:c r="E330" s="5" t="s">
        <x:v>27</x:v>
      </x:c>
      <x:c r="F330" s="5" t="s"/>
      <x:c r="G330" s="5" t="s"/>
      <x:c r="H330" s="12">
        <x:f>SUM(H325:H329)</x:f>
      </x:c>
    </x:row>
    <x:row r="332" spans="1:8">
      <x:c r="C332" s="5" t="s">
        <x:v>5</x:v>
      </x:c>
      <x:c r="D332" s="6" t="s">
        <x:v>6</x:v>
      </x:c>
      <x:c r="E332" s="5" t="s">
        <x:v>7</x:v>
      </x:c>
    </x:row>
    <x:row r="333" spans="1:8">
      <x:c r="C333" s="5" t="s">
        <x:v>8</x:v>
      </x:c>
      <x:c r="D333" s="6" t="s">
        <x:v>86</x:v>
      </x:c>
      <x:c r="E333" s="5" t="s">
        <x:v>248</x:v>
      </x:c>
    </x:row>
    <x:row r="334" spans="1:8">
      <x:c r="C334" s="5" t="s">
        <x:v>10</x:v>
      </x:c>
      <x:c r="D334" s="6" t="s">
        <x:v>6</x:v>
      </x:c>
      <x:c r="E334" s="5" t="s">
        <x:v>290</x:v>
      </x:c>
    </x:row>
    <x:row r="335" spans="1:8">
      <x:c r="C335" s="5" t="s">
        <x:v>29</x:v>
      </x:c>
      <x:c r="D335" s="6" t="s">
        <x:v>214</x:v>
      </x:c>
      <x:c r="E335" s="5" t="s">
        <x:v>91</x:v>
      </x:c>
    </x:row>
    <x:row r="337" spans="1:8">
      <x:c r="A337" s="1" t="s">
        <x:v>388</x:v>
      </x:c>
      <x:c r="B337" s="1" t="n">
        <x:v>1</x:v>
      </x:c>
      <x:c r="C337" s="1" t="s">
        <x:v>389</x:v>
      </x:c>
      <x:c r="D337" s="7" t="s">
        <x:v>25</x:v>
      </x:c>
      <x:c r="E337" s="8" t="s">
        <x:v>390</x:v>
      </x:c>
      <x:c r="F337" s="9" t="n">
        <x:v>0</x:v>
      </x:c>
      <x:c r="G337" s="10" t="n">
        <x:v>1</x:v>
      </x:c>
      <x:c r="H337" s="11">
        <x:f>ROUND(ROUND(F337,2)*ROUND(G337,3),2)</x:f>
      </x:c>
    </x:row>
    <x:row r="338" spans="1:8">
      <x:c r="E338" s="5" t="s">
        <x:v>27</x:v>
      </x:c>
      <x:c r="F338" s="5" t="s"/>
      <x:c r="G338" s="5" t="s"/>
      <x:c r="H338" s="12">
        <x:f>SUM(H337:H337)</x:f>
      </x:c>
    </x:row>
    <x:row r="340" spans="1:8">
      <x:c r="C340" s="5" t="s">
        <x:v>5</x:v>
      </x:c>
      <x:c r="D340" s="6" t="s">
        <x:v>6</x:v>
      </x:c>
      <x:c r="E340" s="5" t="s">
        <x:v>7</x:v>
      </x:c>
    </x:row>
    <x:row r="341" spans="1:8">
      <x:c r="C341" s="5" t="s">
        <x:v>8</x:v>
      </x:c>
      <x:c r="D341" s="6" t="s">
        <x:v>86</x:v>
      </x:c>
      <x:c r="E341" s="5" t="s">
        <x:v>248</x:v>
      </x:c>
    </x:row>
    <x:row r="342" spans="1:8">
      <x:c r="C342" s="5" t="s">
        <x:v>10</x:v>
      </x:c>
      <x:c r="D342" s="6" t="s">
        <x:v>86</x:v>
      </x:c>
      <x:c r="E342" s="5" t="s">
        <x:v>266</x:v>
      </x:c>
    </x:row>
    <x:row r="343" spans="1:8">
      <x:c r="C343" s="5" t="s">
        <x:v>29</x:v>
      </x:c>
      <x:c r="D343" s="6" t="s">
        <x:v>6</x:v>
      </x:c>
      <x:c r="E343" s="5" t="s">
        <x:v>391</x:v>
      </x:c>
    </x:row>
    <x:row r="345" spans="1:8">
      <x:c r="A345" s="1" t="s">
        <x:v>392</x:v>
      </x:c>
      <x:c r="B345" s="1" t="n">
        <x:v>1</x:v>
      </x:c>
      <x:c r="C345" s="1" t="s">
        <x:v>393</x:v>
      </x:c>
      <x:c r="D345" s="7" t="s">
        <x:v>18</x:v>
      </x:c>
      <x:c r="E345" s="8" t="s">
        <x:v>394</x:v>
      </x:c>
      <x:c r="F345" s="9" t="n">
        <x:v>0</x:v>
      </x:c>
      <x:c r="G345" s="10" t="n">
        <x:v>50</x:v>
      </x:c>
      <x:c r="H345" s="11">
        <x:f>ROUND(ROUND(F345,2)*ROUND(G345,3),2)</x:f>
      </x:c>
    </x:row>
    <x:row r="346" spans="1:8">
      <x:c r="A346" s="1" t="s">
        <x:v>392</x:v>
      </x:c>
      <x:c r="B346" s="1" t="n">
        <x:v>2</x:v>
      </x:c>
      <x:c r="C346" s="1" t="s">
        <x:v>395</x:v>
      </x:c>
      <x:c r="D346" s="7" t="s">
        <x:v>18</x:v>
      </x:c>
      <x:c r="E346" s="8" t="s">
        <x:v>396</x:v>
      </x:c>
      <x:c r="F346" s="9" t="n">
        <x:v>0</x:v>
      </x:c>
      <x:c r="G346" s="10" t="n">
        <x:v>50</x:v>
      </x:c>
      <x:c r="H346" s="11">
        <x:f>ROUND(ROUND(F346,2)*ROUND(G346,3),2)</x:f>
      </x:c>
    </x:row>
    <x:row r="347" spans="1:8">
      <x:c r="A347" s="1" t="s">
        <x:v>392</x:v>
      </x:c>
      <x:c r="B347" s="1" t="n">
        <x:v>3</x:v>
      </x:c>
      <x:c r="C347" s="1" t="s">
        <x:v>397</x:v>
      </x:c>
      <x:c r="D347" s="7" t="s">
        <x:v>25</x:v>
      </x:c>
      <x:c r="E347" s="8" t="s">
        <x:v>398</x:v>
      </x:c>
      <x:c r="F347" s="9" t="n">
        <x:v>0</x:v>
      </x:c>
      <x:c r="G347" s="10" t="n">
        <x:v>2</x:v>
      </x:c>
      <x:c r="H347" s="11">
        <x:f>ROUND(ROUND(F347,2)*ROUND(G347,3),2)</x:f>
      </x:c>
    </x:row>
    <x:row r="348" spans="1:8">
      <x:c r="A348" s="1" t="s">
        <x:v>392</x:v>
      </x:c>
      <x:c r="B348" s="1" t="n">
        <x:v>4</x:v>
      </x:c>
      <x:c r="C348" s="1" t="s">
        <x:v>399</x:v>
      </x:c>
      <x:c r="D348" s="7" t="s">
        <x:v>25</x:v>
      </x:c>
      <x:c r="E348" s="8" t="s">
        <x:v>400</x:v>
      </x:c>
      <x:c r="F348" s="9" t="n">
        <x:v>0</x:v>
      </x:c>
      <x:c r="G348" s="10" t="n">
        <x:v>1</x:v>
      </x:c>
      <x:c r="H348" s="11">
        <x:f>ROUND(ROUND(F348,2)*ROUND(G348,3),2)</x:f>
      </x:c>
    </x:row>
    <x:row r="349" spans="1:8">
      <x:c r="A349" s="1" t="s">
        <x:v>392</x:v>
      </x:c>
      <x:c r="B349" s="1" t="n">
        <x:v>5</x:v>
      </x:c>
      <x:c r="C349" s="1" t="s">
        <x:v>401</x:v>
      </x:c>
      <x:c r="D349" s="7" t="s">
        <x:v>25</x:v>
      </x:c>
      <x:c r="E349" s="8" t="s">
        <x:v>402</x:v>
      </x:c>
      <x:c r="F349" s="9" t="n">
        <x:v>0</x:v>
      </x:c>
      <x:c r="G349" s="10" t="n">
        <x:v>1</x:v>
      </x:c>
      <x:c r="H349" s="11">
        <x:f>ROUND(ROUND(F349,2)*ROUND(G349,3),2)</x:f>
      </x:c>
    </x:row>
    <x:row r="350" spans="1:8">
      <x:c r="A350" s="1" t="s">
        <x:v>392</x:v>
      </x:c>
      <x:c r="B350" s="1" t="n">
        <x:v>6</x:v>
      </x:c>
      <x:c r="C350" s="1" t="s">
        <x:v>403</x:v>
      </x:c>
      <x:c r="D350" s="7" t="s">
        <x:v>25</x:v>
      </x:c>
      <x:c r="E350" s="8" t="s">
        <x:v>404</x:v>
      </x:c>
      <x:c r="F350" s="9" t="n">
        <x:v>0</x:v>
      </x:c>
      <x:c r="G350" s="10" t="n">
        <x:v>1</x:v>
      </x:c>
      <x:c r="H350" s="11">
        <x:f>ROUND(ROUND(F350,2)*ROUND(G350,3),2)</x:f>
      </x:c>
    </x:row>
    <x:row r="351" spans="1:8">
      <x:c r="A351" s="1" t="s">
        <x:v>392</x:v>
      </x:c>
      <x:c r="B351" s="1" t="n">
        <x:v>7</x:v>
      </x:c>
      <x:c r="C351" s="1" t="s">
        <x:v>405</x:v>
      </x:c>
      <x:c r="D351" s="7" t="s">
        <x:v>25</x:v>
      </x:c>
      <x:c r="E351" s="8" t="s">
        <x:v>406</x:v>
      </x:c>
      <x:c r="F351" s="9" t="n">
        <x:v>0</x:v>
      </x:c>
      <x:c r="G351" s="10" t="n">
        <x:v>2</x:v>
      </x:c>
      <x:c r="H351" s="11">
        <x:f>ROUND(ROUND(F351,2)*ROUND(G351,3),2)</x:f>
      </x:c>
    </x:row>
    <x:row r="352" spans="1:8">
      <x:c r="A352" s="1" t="s">
        <x:v>392</x:v>
      </x:c>
      <x:c r="B352" s="1" t="n">
        <x:v>8</x:v>
      </x:c>
      <x:c r="C352" s="1" t="s">
        <x:v>407</x:v>
      </x:c>
      <x:c r="D352" s="7" t="s">
        <x:v>25</x:v>
      </x:c>
      <x:c r="E352" s="8" t="s">
        <x:v>408</x:v>
      </x:c>
      <x:c r="F352" s="9" t="n">
        <x:v>0</x:v>
      </x:c>
      <x:c r="G352" s="10" t="n">
        <x:v>15</x:v>
      </x:c>
      <x:c r="H352" s="11">
        <x:f>ROUND(ROUND(F352,2)*ROUND(G352,3),2)</x:f>
      </x:c>
    </x:row>
    <x:row r="353" spans="1:8">
      <x:c r="A353" s="1" t="s">
        <x:v>392</x:v>
      </x:c>
      <x:c r="B353" s="1" t="n">
        <x:v>9</x:v>
      </x:c>
      <x:c r="C353" s="1" t="s">
        <x:v>409</x:v>
      </x:c>
      <x:c r="D353" s="7" t="s">
        <x:v>18</x:v>
      </x:c>
      <x:c r="E353" s="8" t="s">
        <x:v>410</x:v>
      </x:c>
      <x:c r="F353" s="9" t="n">
        <x:v>0</x:v>
      </x:c>
      <x:c r="G353" s="10" t="n">
        <x:v>750</x:v>
      </x:c>
      <x:c r="H353" s="11">
        <x:f>ROUND(ROUND(F353,2)*ROUND(G353,3),2)</x:f>
      </x:c>
    </x:row>
    <x:row r="354" spans="1:8">
      <x:c r="A354" s="1" t="s">
        <x:v>392</x:v>
      </x:c>
      <x:c r="B354" s="1" t="n">
        <x:v>10</x:v>
      </x:c>
      <x:c r="C354" s="1" t="s">
        <x:v>321</x:v>
      </x:c>
      <x:c r="D354" s="7" t="s">
        <x:v>18</x:v>
      </x:c>
      <x:c r="E354" s="8" t="s">
        <x:v>322</x:v>
      </x:c>
      <x:c r="F354" s="9" t="n">
        <x:v>0</x:v>
      </x:c>
      <x:c r="G354" s="10" t="n">
        <x:v>750</x:v>
      </x:c>
      <x:c r="H354" s="11">
        <x:f>ROUND(ROUND(F354,2)*ROUND(G354,3),2)</x:f>
      </x:c>
    </x:row>
    <x:row r="355" spans="1:8">
      <x:c r="A355" s="1" t="s">
        <x:v>392</x:v>
      </x:c>
      <x:c r="B355" s="1" t="n">
        <x:v>11</x:v>
      </x:c>
      <x:c r="C355" s="1" t="s">
        <x:v>325</x:v>
      </x:c>
      <x:c r="D355" s="7" t="s">
        <x:v>25</x:v>
      </x:c>
      <x:c r="E355" s="8" t="s">
        <x:v>326</x:v>
      </x:c>
      <x:c r="F355" s="9" t="n">
        <x:v>0</x:v>
      </x:c>
      <x:c r="G355" s="10" t="n">
        <x:v>30</x:v>
      </x:c>
      <x:c r="H355" s="11">
        <x:f>ROUND(ROUND(F355,2)*ROUND(G355,3),2)</x:f>
      </x:c>
    </x:row>
    <x:row r="356" spans="1:8">
      <x:c r="A356" s="1" t="s">
        <x:v>392</x:v>
      </x:c>
      <x:c r="B356" s="1" t="n">
        <x:v>12</x:v>
      </x:c>
      <x:c r="C356" s="1" t="s">
        <x:v>411</x:v>
      </x:c>
      <x:c r="D356" s="7" t="s">
        <x:v>25</x:v>
      </x:c>
      <x:c r="E356" s="8" t="s">
        <x:v>412</x:v>
      </x:c>
      <x:c r="F356" s="9" t="n">
        <x:v>0</x:v>
      </x:c>
      <x:c r="G356" s="10" t="n">
        <x:v>15</x:v>
      </x:c>
      <x:c r="H356" s="11">
        <x:f>ROUND(ROUND(F356,2)*ROUND(G356,3),2)</x:f>
      </x:c>
    </x:row>
    <x:row r="357" spans="1:8">
      <x:c r="E357" s="5" t="s">
        <x:v>27</x:v>
      </x:c>
      <x:c r="F357" s="5" t="s"/>
      <x:c r="G357" s="5" t="s"/>
      <x:c r="H357" s="12">
        <x:f>SUM(H345:H356)</x:f>
      </x:c>
    </x:row>
    <x:row r="359" spans="1:8">
      <x:c r="C359" s="5" t="s">
        <x:v>5</x:v>
      </x:c>
      <x:c r="D359" s="6" t="s">
        <x:v>6</x:v>
      </x:c>
      <x:c r="E359" s="5" t="s">
        <x:v>7</x:v>
      </x:c>
    </x:row>
    <x:row r="360" spans="1:8">
      <x:c r="C360" s="5" t="s">
        <x:v>8</x:v>
      </x:c>
      <x:c r="D360" s="6" t="s">
        <x:v>86</x:v>
      </x:c>
      <x:c r="E360" s="5" t="s">
        <x:v>248</x:v>
      </x:c>
    </x:row>
    <x:row r="361" spans="1:8">
      <x:c r="C361" s="5" t="s">
        <x:v>10</x:v>
      </x:c>
      <x:c r="D361" s="6" t="s">
        <x:v>86</x:v>
      </x:c>
      <x:c r="E361" s="5" t="s">
        <x:v>266</x:v>
      </x:c>
    </x:row>
    <x:row r="362" spans="1:8">
      <x:c r="C362" s="5" t="s">
        <x:v>29</x:v>
      </x:c>
      <x:c r="D362" s="6" t="s">
        <x:v>86</x:v>
      </x:c>
      <x:c r="E362" s="5" t="s">
        <x:v>413</x:v>
      </x:c>
    </x:row>
    <x:row r="364" spans="1:8">
      <x:c r="A364" s="1" t="s">
        <x:v>414</x:v>
      </x:c>
      <x:c r="B364" s="1" t="n">
        <x:v>1</x:v>
      </x:c>
      <x:c r="C364" s="1" t="s">
        <x:v>321</x:v>
      </x:c>
      <x:c r="D364" s="7" t="s">
        <x:v>18</x:v>
      </x:c>
      <x:c r="E364" s="8" t="s">
        <x:v>322</x:v>
      </x:c>
      <x:c r="F364" s="9" t="n">
        <x:v>0</x:v>
      </x:c>
      <x:c r="G364" s="10" t="n">
        <x:v>850</x:v>
      </x:c>
      <x:c r="H364" s="11">
        <x:f>ROUND(ROUND(F364,2)*ROUND(G364,3),2)</x:f>
      </x:c>
    </x:row>
    <x:row r="365" spans="1:8">
      <x:c r="A365" s="1" t="s">
        <x:v>414</x:v>
      </x:c>
      <x:c r="B365" s="1" t="n">
        <x:v>2</x:v>
      </x:c>
      <x:c r="C365" s="1" t="s">
        <x:v>415</x:v>
      </x:c>
      <x:c r="D365" s="7" t="s">
        <x:v>18</x:v>
      </x:c>
      <x:c r="E365" s="8" t="s">
        <x:v>416</x:v>
      </x:c>
      <x:c r="F365" s="9" t="n">
        <x:v>0</x:v>
      </x:c>
      <x:c r="G365" s="10" t="n">
        <x:v>485</x:v>
      </x:c>
      <x:c r="H365" s="11">
        <x:f>ROUND(ROUND(F365,2)*ROUND(G365,3),2)</x:f>
      </x:c>
    </x:row>
    <x:row r="366" spans="1:8">
      <x:c r="A366" s="1" t="s">
        <x:v>414</x:v>
      </x:c>
      <x:c r="B366" s="1" t="n">
        <x:v>3</x:v>
      </x:c>
      <x:c r="C366" s="1" t="s">
        <x:v>325</x:v>
      </x:c>
      <x:c r="D366" s="7" t="s">
        <x:v>25</x:v>
      </x:c>
      <x:c r="E366" s="8" t="s">
        <x:v>326</x:v>
      </x:c>
      <x:c r="F366" s="9" t="n">
        <x:v>0</x:v>
      </x:c>
      <x:c r="G366" s="10" t="n">
        <x:v>50</x:v>
      </x:c>
      <x:c r="H366" s="11">
        <x:f>ROUND(ROUND(F366,2)*ROUND(G366,3),2)</x:f>
      </x:c>
    </x:row>
    <x:row r="367" spans="1:8">
      <x:c r="E367" s="5" t="s">
        <x:v>27</x:v>
      </x:c>
      <x:c r="F367" s="5" t="s"/>
      <x:c r="G367" s="5" t="s"/>
      <x:c r="H367" s="12">
        <x:f>SUM(H364:H366)</x:f>
      </x:c>
    </x:row>
    <x:row r="369" spans="1:8">
      <x:c r="C369" s="5" t="s">
        <x:v>5</x:v>
      </x:c>
      <x:c r="D369" s="6" t="s">
        <x:v>6</x:v>
      </x:c>
      <x:c r="E369" s="5" t="s">
        <x:v>7</x:v>
      </x:c>
    </x:row>
    <x:row r="370" spans="1:8">
      <x:c r="C370" s="5" t="s">
        <x:v>8</x:v>
      </x:c>
      <x:c r="D370" s="6" t="s">
        <x:v>86</x:v>
      </x:c>
      <x:c r="E370" s="5" t="s">
        <x:v>248</x:v>
      </x:c>
    </x:row>
    <x:row r="371" spans="1:8">
      <x:c r="C371" s="5" t="s">
        <x:v>10</x:v>
      </x:c>
      <x:c r="D371" s="6" t="s">
        <x:v>86</x:v>
      </x:c>
      <x:c r="E371" s="5" t="s">
        <x:v>266</x:v>
      </x:c>
    </x:row>
    <x:row r="372" spans="1:8">
      <x:c r="C372" s="5" t="s">
        <x:v>29</x:v>
      </x:c>
      <x:c r="D372" s="6" t="s">
        <x:v>68</x:v>
      </x:c>
      <x:c r="E372" s="5" t="s">
        <x:v>417</x:v>
      </x:c>
    </x:row>
    <x:row r="374" spans="1:8">
      <x:c r="A374" s="1" t="s">
        <x:v>418</x:v>
      </x:c>
      <x:c r="B374" s="1" t="n">
        <x:v>1</x:v>
      </x:c>
      <x:c r="C374" s="1" t="s">
        <x:v>419</x:v>
      </x:c>
      <x:c r="D374" s="7" t="s">
        <x:v>25</x:v>
      </x:c>
      <x:c r="E374" s="8" t="s">
        <x:v>420</x:v>
      </x:c>
      <x:c r="F374" s="9" t="n">
        <x:v>0</x:v>
      </x:c>
      <x:c r="G374" s="10" t="n">
        <x:v>1</x:v>
      </x:c>
      <x:c r="H374" s="11">
        <x:f>ROUND(ROUND(F374,2)*ROUND(G374,3),2)</x:f>
      </x:c>
    </x:row>
    <x:row r="375" spans="1:8">
      <x:c r="A375" s="1" t="s">
        <x:v>418</x:v>
      </x:c>
      <x:c r="B375" s="1" t="n">
        <x:v>2</x:v>
      </x:c>
      <x:c r="C375" s="1" t="s">
        <x:v>421</x:v>
      </x:c>
      <x:c r="D375" s="7" t="s">
        <x:v>18</x:v>
      </x:c>
      <x:c r="E375" s="8" t="s">
        <x:v>422</x:v>
      </x:c>
      <x:c r="F375" s="9" t="n">
        <x:v>0</x:v>
      </x:c>
      <x:c r="G375" s="10" t="n">
        <x:v>80</x:v>
      </x:c>
      <x:c r="H375" s="11">
        <x:f>ROUND(ROUND(F375,2)*ROUND(G375,3),2)</x:f>
      </x:c>
    </x:row>
    <x:row r="376" spans="1:8">
      <x:c r="A376" s="1" t="s">
        <x:v>418</x:v>
      </x:c>
      <x:c r="B376" s="1" t="n">
        <x:v>3</x:v>
      </x:c>
      <x:c r="C376" s="1" t="s">
        <x:v>321</x:v>
      </x:c>
      <x:c r="D376" s="7" t="s">
        <x:v>18</x:v>
      </x:c>
      <x:c r="E376" s="8" t="s">
        <x:v>322</x:v>
      </x:c>
      <x:c r="F376" s="9" t="n">
        <x:v>0</x:v>
      </x:c>
      <x:c r="G376" s="10" t="n">
        <x:v>80</x:v>
      </x:c>
      <x:c r="H376" s="11">
        <x:f>ROUND(ROUND(F376,2)*ROUND(G376,3),2)</x:f>
      </x:c>
    </x:row>
    <x:row r="377" spans="1:8">
      <x:c r="A377" s="1" t="s">
        <x:v>418</x:v>
      </x:c>
      <x:c r="B377" s="1" t="n">
        <x:v>4</x:v>
      </x:c>
      <x:c r="C377" s="1" t="s">
        <x:v>423</x:v>
      </x:c>
      <x:c r="D377" s="7" t="s">
        <x:v>25</x:v>
      </x:c>
      <x:c r="E377" s="8" t="s">
        <x:v>424</x:v>
      </x:c>
      <x:c r="F377" s="9" t="n">
        <x:v>0</x:v>
      </x:c>
      <x:c r="G377" s="10" t="n">
        <x:v>4</x:v>
      </x:c>
      <x:c r="H377" s="11">
        <x:f>ROUND(ROUND(F377,2)*ROUND(G377,3),2)</x:f>
      </x:c>
    </x:row>
    <x:row r="378" spans="1:8">
      <x:c r="E378" s="5" t="s">
        <x:v>27</x:v>
      </x:c>
      <x:c r="F378" s="5" t="s"/>
      <x:c r="G378" s="5" t="s"/>
      <x:c r="H378" s="12">
        <x:f>SUM(H374:H377)</x:f>
      </x:c>
    </x:row>
    <x:row r="380" spans="1:8">
      <x:c r="C380" s="5" t="s">
        <x:v>5</x:v>
      </x:c>
      <x:c r="D380" s="6" t="s">
        <x:v>6</x:v>
      </x:c>
      <x:c r="E380" s="5" t="s">
        <x:v>7</x:v>
      </x:c>
    </x:row>
    <x:row r="381" spans="1:8">
      <x:c r="C381" s="5" t="s">
        <x:v>8</x:v>
      </x:c>
      <x:c r="D381" s="6" t="s">
        <x:v>86</x:v>
      </x:c>
      <x:c r="E381" s="5" t="s">
        <x:v>248</x:v>
      </x:c>
    </x:row>
    <x:row r="382" spans="1:8">
      <x:c r="C382" s="5" t="s">
        <x:v>10</x:v>
      </x:c>
      <x:c r="D382" s="6" t="s">
        <x:v>68</x:v>
      </x:c>
      <x:c r="E382" s="5" t="s">
        <x:v>425</x:v>
      </x:c>
    </x:row>
    <x:row r="383" spans="1:8">
      <x:c r="C383" s="5" t="s">
        <x:v>29</x:v>
      </x:c>
      <x:c r="D383" s="6" t="s">
        <x:v>6</x:v>
      </x:c>
      <x:c r="E383" s="5" t="s">
        <x:v>426</x:v>
      </x:c>
    </x:row>
    <x:row r="385" spans="1:8">
      <x:c r="A385" s="1" t="s">
        <x:v>427</x:v>
      </x:c>
      <x:c r="B385" s="1" t="n">
        <x:v>1</x:v>
      </x:c>
      <x:c r="C385" s="1" t="s">
        <x:v>419</x:v>
      </x:c>
      <x:c r="D385" s="7" t="s">
        <x:v>25</x:v>
      </x:c>
      <x:c r="E385" s="8" t="s">
        <x:v>420</x:v>
      </x:c>
      <x:c r="F385" s="9" t="n">
        <x:v>0</x:v>
      </x:c>
      <x:c r="G385" s="10" t="n">
        <x:v>1</x:v>
      </x:c>
      <x:c r="H385" s="11">
        <x:f>ROUND(ROUND(F385,2)*ROUND(G385,3),2)</x:f>
      </x:c>
    </x:row>
    <x:row r="386" spans="1:8">
      <x:c r="A386" s="1" t="s">
        <x:v>427</x:v>
      </x:c>
      <x:c r="B386" s="1" t="n">
        <x:v>2</x:v>
      </x:c>
      <x:c r="C386" s="1" t="s">
        <x:v>428</x:v>
      </x:c>
      <x:c r="D386" s="7" t="s">
        <x:v>25</x:v>
      </x:c>
      <x:c r="E386" s="8" t="s">
        <x:v>429</x:v>
      </x:c>
      <x:c r="F386" s="9" t="n">
        <x:v>0</x:v>
      </x:c>
      <x:c r="G386" s="10" t="n">
        <x:v>11</x:v>
      </x:c>
      <x:c r="H386" s="11">
        <x:f>ROUND(ROUND(F386,2)*ROUND(G386,3),2)</x:f>
      </x:c>
    </x:row>
    <x:row r="387" spans="1:8">
      <x:c r="A387" s="1" t="s">
        <x:v>427</x:v>
      </x:c>
      <x:c r="B387" s="1" t="n">
        <x:v>3</x:v>
      </x:c>
      <x:c r="C387" s="1" t="s">
        <x:v>421</x:v>
      </x:c>
      <x:c r="D387" s="7" t="s">
        <x:v>18</x:v>
      </x:c>
      <x:c r="E387" s="8" t="s">
        <x:v>422</x:v>
      </x:c>
      <x:c r="F387" s="9" t="n">
        <x:v>0</x:v>
      </x:c>
      <x:c r="G387" s="10" t="n">
        <x:v>320</x:v>
      </x:c>
      <x:c r="H387" s="11">
        <x:f>ROUND(ROUND(F387,2)*ROUND(G387,3),2)</x:f>
      </x:c>
    </x:row>
    <x:row r="388" spans="1:8">
      <x:c r="A388" s="1" t="s">
        <x:v>427</x:v>
      </x:c>
      <x:c r="B388" s="1" t="n">
        <x:v>4</x:v>
      </x:c>
      <x:c r="C388" s="1" t="s">
        <x:v>321</x:v>
      </x:c>
      <x:c r="D388" s="7" t="s">
        <x:v>18</x:v>
      </x:c>
      <x:c r="E388" s="8" t="s">
        <x:v>322</x:v>
      </x:c>
      <x:c r="F388" s="9" t="n">
        <x:v>0</x:v>
      </x:c>
      <x:c r="G388" s="10" t="n">
        <x:v>320</x:v>
      </x:c>
      <x:c r="H388" s="11">
        <x:f>ROUND(ROUND(F388,2)*ROUND(G388,3),2)</x:f>
      </x:c>
    </x:row>
    <x:row r="389" spans="1:8">
      <x:c r="E389" s="5" t="s">
        <x:v>27</x:v>
      </x:c>
      <x:c r="F389" s="5" t="s"/>
      <x:c r="G389" s="5" t="s"/>
      <x:c r="H389" s="12">
        <x:f>SUM(H385:H388)</x:f>
      </x:c>
    </x:row>
    <x:row r="391" spans="1:8">
      <x:c r="C391" s="5" t="s">
        <x:v>5</x:v>
      </x:c>
      <x:c r="D391" s="6" t="s">
        <x:v>6</x:v>
      </x:c>
      <x:c r="E391" s="5" t="s">
        <x:v>7</x:v>
      </x:c>
    </x:row>
    <x:row r="392" spans="1:8">
      <x:c r="C392" s="5" t="s">
        <x:v>8</x:v>
      </x:c>
      <x:c r="D392" s="6" t="s">
        <x:v>86</x:v>
      </x:c>
      <x:c r="E392" s="5" t="s">
        <x:v>248</x:v>
      </x:c>
    </x:row>
    <x:row r="393" spans="1:8">
      <x:c r="C393" s="5" t="s">
        <x:v>10</x:v>
      </x:c>
      <x:c r="D393" s="6" t="s">
        <x:v>68</x:v>
      </x:c>
      <x:c r="E393" s="5" t="s">
        <x:v>425</x:v>
      </x:c>
    </x:row>
    <x:row r="394" spans="1:8">
      <x:c r="C394" s="5" t="s">
        <x:v>29</x:v>
      </x:c>
      <x:c r="D394" s="6" t="s">
        <x:v>86</x:v>
      </x:c>
      <x:c r="E394" s="5" t="s">
        <x:v>430</x:v>
      </x:c>
    </x:row>
    <x:row r="396" spans="1:8">
      <x:c r="A396" s="1" t="s">
        <x:v>431</x:v>
      </x:c>
      <x:c r="B396" s="1" t="n">
        <x:v>1</x:v>
      </x:c>
      <x:c r="C396" s="1" t="s">
        <x:v>432</x:v>
      </x:c>
      <x:c r="D396" s="7" t="s">
        <x:v>25</x:v>
      </x:c>
      <x:c r="E396" s="8" t="s">
        <x:v>433</x:v>
      </x:c>
      <x:c r="F396" s="9" t="n">
        <x:v>0</x:v>
      </x:c>
      <x:c r="G396" s="10" t="n">
        <x:v>1</x:v>
      </x:c>
      <x:c r="H396" s="11">
        <x:f>ROUND(ROUND(F396,2)*ROUND(G396,3),2)</x:f>
      </x:c>
    </x:row>
    <x:row r="397" spans="1:8">
      <x:c r="A397" s="1" t="s">
        <x:v>431</x:v>
      </x:c>
      <x:c r="B397" s="1" t="n">
        <x:v>2</x:v>
      </x:c>
      <x:c r="C397" s="1" t="s">
        <x:v>434</x:v>
      </x:c>
      <x:c r="D397" s="7" t="s">
        <x:v>25</x:v>
      </x:c>
      <x:c r="E397" s="8" t="s">
        <x:v>435</x:v>
      </x:c>
      <x:c r="F397" s="9" t="n">
        <x:v>0</x:v>
      </x:c>
      <x:c r="G397" s="10" t="n">
        <x:v>1</x:v>
      </x:c>
      <x:c r="H397" s="11">
        <x:f>ROUND(ROUND(F397,2)*ROUND(G397,3),2)</x:f>
      </x:c>
    </x:row>
    <x:row r="398" spans="1:8">
      <x:c r="E398" s="5" t="s">
        <x:v>27</x:v>
      </x:c>
      <x:c r="F398" s="5" t="s"/>
      <x:c r="G398" s="5" t="s"/>
      <x:c r="H398" s="12">
        <x:f>SUM(H396:H397)</x:f>
      </x:c>
    </x:row>
    <x:row r="400" spans="1:8">
      <x:c r="C400" s="5" t="s">
        <x:v>5</x:v>
      </x:c>
      <x:c r="D400" s="6" t="s">
        <x:v>6</x:v>
      </x:c>
      <x:c r="E400" s="5" t="s">
        <x:v>7</x:v>
      </x:c>
    </x:row>
    <x:row r="401" spans="1:8">
      <x:c r="C401" s="5" t="s">
        <x:v>8</x:v>
      </x:c>
      <x:c r="D401" s="6" t="s">
        <x:v>86</x:v>
      </x:c>
      <x:c r="E401" s="5" t="s">
        <x:v>248</x:v>
      </x:c>
    </x:row>
    <x:row r="402" spans="1:8">
      <x:c r="C402" s="5" t="s">
        <x:v>10</x:v>
      </x:c>
      <x:c r="D402" s="6" t="s">
        <x:v>68</x:v>
      </x:c>
      <x:c r="E402" s="5" t="s">
        <x:v>425</x:v>
      </x:c>
    </x:row>
    <x:row r="403" spans="1:8">
      <x:c r="C403" s="5" t="s">
        <x:v>29</x:v>
      </x:c>
      <x:c r="D403" s="6" t="s">
        <x:v>68</x:v>
      </x:c>
      <x:c r="E403" s="5" t="s">
        <x:v>436</x:v>
      </x:c>
    </x:row>
    <x:row r="405" spans="1:8">
      <x:c r="A405" s="1" t="s">
        <x:v>437</x:v>
      </x:c>
      <x:c r="B405" s="1" t="n">
        <x:v>1</x:v>
      </x:c>
      <x:c r="C405" s="1" t="s">
        <x:v>438</x:v>
      </x:c>
      <x:c r="D405" s="7" t="s">
        <x:v>25</x:v>
      </x:c>
      <x:c r="E405" s="8" t="s">
        <x:v>439</x:v>
      </x:c>
      <x:c r="F405" s="9" t="n">
        <x:v>0</x:v>
      </x:c>
      <x:c r="G405" s="10" t="n">
        <x:v>2</x:v>
      </x:c>
      <x:c r="H405" s="11">
        <x:f>ROUND(ROUND(F405,2)*ROUND(G405,3),2)</x:f>
      </x:c>
    </x:row>
    <x:row r="406" spans="1:8">
      <x:c r="A406" s="1" t="s">
        <x:v>437</x:v>
      </x:c>
      <x:c r="B406" s="1" t="n">
        <x:v>2</x:v>
      </x:c>
      <x:c r="C406" s="1" t="s">
        <x:v>440</x:v>
      </x:c>
      <x:c r="D406" s="7" t="s">
        <x:v>25</x:v>
      </x:c>
      <x:c r="E406" s="8" t="s">
        <x:v>441</x:v>
      </x:c>
      <x:c r="F406" s="9" t="n">
        <x:v>0</x:v>
      </x:c>
      <x:c r="G406" s="10" t="n">
        <x:v>1</x:v>
      </x:c>
      <x:c r="H406" s="11">
        <x:f>ROUND(ROUND(F406,2)*ROUND(G406,3),2)</x:f>
      </x:c>
    </x:row>
    <x:row r="407" spans="1:8">
      <x:c r="A407" s="1" t="s">
        <x:v>437</x:v>
      </x:c>
      <x:c r="B407" s="1" t="n">
        <x:v>3</x:v>
      </x:c>
      <x:c r="C407" s="1" t="s">
        <x:v>442</x:v>
      </x:c>
      <x:c r="D407" s="7" t="s">
        <x:v>25</x:v>
      </x:c>
      <x:c r="E407" s="8" t="s">
        <x:v>443</x:v>
      </x:c>
      <x:c r="F407" s="9" t="n">
        <x:v>0</x:v>
      </x:c>
      <x:c r="G407" s="10" t="n">
        <x:v>1</x:v>
      </x:c>
      <x:c r="H407" s="11">
        <x:f>ROUND(ROUND(F407,2)*ROUND(G407,3),2)</x:f>
      </x:c>
    </x:row>
    <x:row r="408" spans="1:8">
      <x:c r="E408" s="5" t="s">
        <x:v>27</x:v>
      </x:c>
      <x:c r="F408" s="5" t="s"/>
      <x:c r="G408" s="5" t="s"/>
      <x:c r="H408" s="12">
        <x:f>SUM(H405:H407)</x:f>
      </x:c>
    </x:row>
    <x:row r="410" spans="1:8">
      <x:c r="C410" s="5" t="s">
        <x:v>5</x:v>
      </x:c>
      <x:c r="D410" s="6" t="s">
        <x:v>6</x:v>
      </x:c>
      <x:c r="E410" s="5" t="s">
        <x:v>7</x:v>
      </x:c>
    </x:row>
    <x:row r="411" spans="1:8">
      <x:c r="C411" s="5" t="s">
        <x:v>8</x:v>
      </x:c>
      <x:c r="D411" s="6" t="s">
        <x:v>86</x:v>
      </x:c>
      <x:c r="E411" s="5" t="s">
        <x:v>248</x:v>
      </x:c>
    </x:row>
    <x:row r="412" spans="1:8">
      <x:c r="C412" s="5" t="s">
        <x:v>10</x:v>
      </x:c>
      <x:c r="D412" s="6" t="s">
        <x:v>68</x:v>
      </x:c>
      <x:c r="E412" s="5" t="s">
        <x:v>425</x:v>
      </x:c>
    </x:row>
    <x:row r="413" spans="1:8">
      <x:c r="C413" s="5" t="s">
        <x:v>29</x:v>
      </x:c>
      <x:c r="D413" s="6" t="s">
        <x:v>109</x:v>
      </x:c>
      <x:c r="E413" s="5" t="s">
        <x:v>91</x:v>
      </x:c>
    </x:row>
    <x:row r="415" spans="1:8">
      <x:c r="A415" s="1" t="s">
        <x:v>444</x:v>
      </x:c>
      <x:c r="B415" s="1" t="n">
        <x:v>1</x:v>
      </x:c>
      <x:c r="C415" s="1" t="s">
        <x:v>445</x:v>
      </x:c>
      <x:c r="D415" s="7" t="s">
        <x:v>18</x:v>
      </x:c>
      <x:c r="E415" s="8" t="s">
        <x:v>446</x:v>
      </x:c>
      <x:c r="F415" s="9" t="n">
        <x:v>0</x:v>
      </x:c>
      <x:c r="G415" s="10" t="n">
        <x:v>20</x:v>
      </x:c>
      <x:c r="H415" s="11">
        <x:f>ROUND(ROUND(F415,2)*ROUND(G415,3),2)</x:f>
      </x:c>
    </x:row>
    <x:row r="416" spans="1:8">
      <x:c r="A416" s="1" t="s">
        <x:v>444</x:v>
      </x:c>
      <x:c r="B416" s="1" t="n">
        <x:v>2</x:v>
      </x:c>
      <x:c r="C416" s="1" t="s">
        <x:v>447</x:v>
      </x:c>
      <x:c r="D416" s="7" t="s">
        <x:v>15</x:v>
      </x:c>
      <x:c r="E416" s="8" t="s">
        <x:v>448</x:v>
      </x:c>
      <x:c r="F416" s="9" t="n">
        <x:v>0</x:v>
      </x:c>
      <x:c r="G416" s="10" t="n">
        <x:v>1</x:v>
      </x:c>
      <x:c r="H416" s="11">
        <x:f>ROUND(ROUND(F416,2)*ROUND(G416,3),2)</x:f>
      </x:c>
    </x:row>
    <x:row r="417" spans="1:8">
      <x:c r="A417" s="1" t="s">
        <x:v>444</x:v>
      </x:c>
      <x:c r="B417" s="1" t="n">
        <x:v>3</x:v>
      </x:c>
      <x:c r="C417" s="1" t="s">
        <x:v>449</x:v>
      </x:c>
      <x:c r="D417" s="7" t="s">
        <x:v>15</x:v>
      </x:c>
      <x:c r="E417" s="8" t="s">
        <x:v>450</x:v>
      </x:c>
      <x:c r="F417" s="9" t="n">
        <x:v>0</x:v>
      </x:c>
      <x:c r="G417" s="10" t="n">
        <x:v>10</x:v>
      </x:c>
      <x:c r="H417" s="11">
        <x:f>ROUND(ROUND(F417,2)*ROUND(G417,3),2)</x:f>
      </x:c>
    </x:row>
    <x:row r="418" spans="1:8">
      <x:c r="A418" s="1" t="s">
        <x:v>444</x:v>
      </x:c>
      <x:c r="B418" s="1" t="n">
        <x:v>4</x:v>
      </x:c>
      <x:c r="C418" s="1" t="s">
        <x:v>451</x:v>
      </x:c>
      <x:c r="D418" s="7" t="s">
        <x:v>25</x:v>
      </x:c>
      <x:c r="E418" s="8" t="s">
        <x:v>452</x:v>
      </x:c>
      <x:c r="F418" s="9" t="n">
        <x:v>0</x:v>
      </x:c>
      <x:c r="G418" s="10" t="n">
        <x:v>1</x:v>
      </x:c>
      <x:c r="H418" s="11">
        <x:f>ROUND(ROUND(F418,2)*ROUND(G418,3),2)</x:f>
      </x:c>
    </x:row>
    <x:row r="419" spans="1:8">
      <x:c r="E419" s="5" t="s">
        <x:v>27</x:v>
      </x:c>
      <x:c r="F419" s="5" t="s"/>
      <x:c r="G419" s="5" t="s"/>
      <x:c r="H419" s="12">
        <x:f>SUM(H415:H418)</x:f>
      </x:c>
    </x:row>
    <x:row r="421" spans="1:8">
      <x:c r="C421" s="5" t="s">
        <x:v>5</x:v>
      </x:c>
      <x:c r="D421" s="6" t="s">
        <x:v>6</x:v>
      </x:c>
      <x:c r="E421" s="5" t="s">
        <x:v>7</x:v>
      </x:c>
    </x:row>
    <x:row r="422" spans="1:8">
      <x:c r="C422" s="5" t="s">
        <x:v>8</x:v>
      </x:c>
      <x:c r="D422" s="6" t="s">
        <x:v>86</x:v>
      </x:c>
      <x:c r="E422" s="5" t="s">
        <x:v>248</x:v>
      </x:c>
    </x:row>
    <x:row r="423" spans="1:8">
      <x:c r="C423" s="5" t="s">
        <x:v>10</x:v>
      </x:c>
      <x:c r="D423" s="6" t="s">
        <x:v>109</x:v>
      </x:c>
      <x:c r="E423" s="5" t="s">
        <x:v>278</x:v>
      </x:c>
    </x:row>
    <x:row r="424" spans="1:8">
      <x:c r="C424" s="5" t="s">
        <x:v>29</x:v>
      </x:c>
      <x:c r="D424" s="6" t="s">
        <x:v>6</x:v>
      </x:c>
      <x:c r="E424" s="5" t="s">
        <x:v>453</x:v>
      </x:c>
    </x:row>
    <x:row r="426" spans="1:8">
      <x:c r="A426" s="1" t="s">
        <x:v>454</x:v>
      </x:c>
      <x:c r="B426" s="1" t="n">
        <x:v>1</x:v>
      </x:c>
      <x:c r="C426" s="1" t="s">
        <x:v>455</x:v>
      </x:c>
      <x:c r="D426" s="7" t="s">
        <x:v>25</x:v>
      </x:c>
      <x:c r="E426" s="8" t="s">
        <x:v>456</x:v>
      </x:c>
      <x:c r="F426" s="9" t="n">
        <x:v>0</x:v>
      </x:c>
      <x:c r="G426" s="10" t="n">
        <x:v>1</x:v>
      </x:c>
      <x:c r="H426" s="11">
        <x:f>ROUND(ROUND(F426,2)*ROUND(G426,3),2)</x:f>
      </x:c>
    </x:row>
    <x:row r="427" spans="1:8">
      <x:c r="A427" s="1" t="s">
        <x:v>454</x:v>
      </x:c>
      <x:c r="B427" s="1" t="n">
        <x:v>2</x:v>
      </x:c>
      <x:c r="C427" s="1" t="s">
        <x:v>457</x:v>
      </x:c>
      <x:c r="D427" s="7" t="s">
        <x:v>25</x:v>
      </x:c>
      <x:c r="E427" s="8" t="s">
        <x:v>458</x:v>
      </x:c>
      <x:c r="F427" s="9" t="n">
        <x:v>0</x:v>
      </x:c>
      <x:c r="G427" s="10" t="n">
        <x:v>1</x:v>
      </x:c>
      <x:c r="H427" s="11">
        <x:f>ROUND(ROUND(F427,2)*ROUND(G427,3),2)</x:f>
      </x:c>
    </x:row>
    <x:row r="428" spans="1:8">
      <x:c r="A428" s="1" t="s">
        <x:v>454</x:v>
      </x:c>
      <x:c r="B428" s="1" t="n">
        <x:v>3</x:v>
      </x:c>
      <x:c r="C428" s="1" t="s">
        <x:v>459</x:v>
      </x:c>
      <x:c r="D428" s="7" t="s">
        <x:v>25</x:v>
      </x:c>
      <x:c r="E428" s="8" t="s">
        <x:v>460</x:v>
      </x:c>
      <x:c r="F428" s="9" t="n">
        <x:v>0</x:v>
      </x:c>
      <x:c r="G428" s="10" t="n">
        <x:v>1</x:v>
      </x:c>
      <x:c r="H428" s="11">
        <x:f>ROUND(ROUND(F428,2)*ROUND(G428,3),2)</x:f>
      </x:c>
    </x:row>
    <x:row r="429" spans="1:8">
      <x:c r="A429" s="1" t="s">
        <x:v>454</x:v>
      </x:c>
      <x:c r="B429" s="1" t="n">
        <x:v>4</x:v>
      </x:c>
      <x:c r="C429" s="1" t="s">
        <x:v>461</x:v>
      </x:c>
      <x:c r="D429" s="7" t="s">
        <x:v>25</x:v>
      </x:c>
      <x:c r="E429" s="8" t="s">
        <x:v>462</x:v>
      </x:c>
      <x:c r="F429" s="9" t="n">
        <x:v>0</x:v>
      </x:c>
      <x:c r="G429" s="10" t="n">
        <x:v>3</x:v>
      </x:c>
      <x:c r="H429" s="11">
        <x:f>ROUND(ROUND(F429,2)*ROUND(G429,3),2)</x:f>
      </x:c>
    </x:row>
    <x:row r="430" spans="1:8">
      <x:c r="A430" s="1" t="s">
        <x:v>454</x:v>
      </x:c>
      <x:c r="B430" s="1" t="n">
        <x:v>5</x:v>
      </x:c>
      <x:c r="C430" s="1" t="s">
        <x:v>463</x:v>
      </x:c>
      <x:c r="D430" s="7" t="s">
        <x:v>25</x:v>
      </x:c>
      <x:c r="E430" s="13" t="s">
        <x:v>464</x:v>
      </x:c>
      <x:c r="F430" s="9" t="n">
        <x:v>0</x:v>
      </x:c>
      <x:c r="G430" s="10" t="n">
        <x:v>1</x:v>
      </x:c>
      <x:c r="H430" s="11">
        <x:f>ROUND(ROUND(F430,2)*ROUND(G430,3),2)</x:f>
      </x:c>
    </x:row>
    <x:row r="431" spans="1:8">
      <x:c r="E431" s="5" t="s">
        <x:v>27</x:v>
      </x:c>
      <x:c r="F431" s="5" t="s"/>
      <x:c r="G431" s="5" t="s"/>
      <x:c r="H431" s="12">
        <x:f>SUM(H426:H430)</x:f>
      </x:c>
    </x:row>
    <x:row r="433" spans="1:8">
      <x:c r="C433" s="5" t="s">
        <x:v>5</x:v>
      </x:c>
      <x:c r="D433" s="6" t="s">
        <x:v>6</x:v>
      </x:c>
      <x:c r="E433" s="5" t="s">
        <x:v>7</x:v>
      </x:c>
    </x:row>
    <x:row r="434" spans="1:8">
      <x:c r="C434" s="5" t="s">
        <x:v>8</x:v>
      </x:c>
      <x:c r="D434" s="6" t="s">
        <x:v>86</x:v>
      </x:c>
      <x:c r="E434" s="5" t="s">
        <x:v>248</x:v>
      </x:c>
    </x:row>
    <x:row r="435" spans="1:8">
      <x:c r="C435" s="5" t="s">
        <x:v>10</x:v>
      </x:c>
      <x:c r="D435" s="6" t="s">
        <x:v>109</x:v>
      </x:c>
      <x:c r="E435" s="5" t="s">
        <x:v>278</x:v>
      </x:c>
    </x:row>
    <x:row r="436" spans="1:8">
      <x:c r="C436" s="5" t="s">
        <x:v>29</x:v>
      </x:c>
      <x:c r="D436" s="6" t="s">
        <x:v>86</x:v>
      </x:c>
      <x:c r="E436" s="5" t="s">
        <x:v>465</x:v>
      </x:c>
    </x:row>
    <x:row r="438" spans="1:8">
      <x:c r="A438" s="1" t="s">
        <x:v>466</x:v>
      </x:c>
      <x:c r="B438" s="1" t="n">
        <x:v>1</x:v>
      </x:c>
      <x:c r="C438" s="1" t="s">
        <x:v>467</x:v>
      </x:c>
      <x:c r="D438" s="7" t="s">
        <x:v>25</x:v>
      </x:c>
      <x:c r="E438" s="8" t="s">
        <x:v>468</x:v>
      </x:c>
      <x:c r="F438" s="9" t="n">
        <x:v>0</x:v>
      </x:c>
      <x:c r="G438" s="10" t="n">
        <x:v>1</x:v>
      </x:c>
      <x:c r="H438" s="11">
        <x:f>ROUND(ROUND(F438,2)*ROUND(G438,3),2)</x:f>
      </x:c>
    </x:row>
    <x:row r="439" spans="1:8">
      <x:c r="A439" s="1" t="s">
        <x:v>466</x:v>
      </x:c>
      <x:c r="B439" s="1" t="n">
        <x:v>2</x:v>
      </x:c>
      <x:c r="C439" s="1" t="s">
        <x:v>469</x:v>
      </x:c>
      <x:c r="D439" s="7" t="s">
        <x:v>18</x:v>
      </x:c>
      <x:c r="E439" s="8" t="s">
        <x:v>470</x:v>
      </x:c>
      <x:c r="F439" s="9" t="n">
        <x:v>0</x:v>
      </x:c>
      <x:c r="G439" s="10" t="n">
        <x:v>60</x:v>
      </x:c>
      <x:c r="H439" s="11">
        <x:f>ROUND(ROUND(F439,2)*ROUND(G439,3),2)</x:f>
      </x:c>
    </x:row>
    <x:row r="440" spans="1:8">
      <x:c r="A440" s="1" t="s">
        <x:v>466</x:v>
      </x:c>
      <x:c r="B440" s="1" t="n">
        <x:v>3</x:v>
      </x:c>
      <x:c r="C440" s="1" t="s">
        <x:v>309</x:v>
      </x:c>
      <x:c r="D440" s="7" t="s">
        <x:v>18</x:v>
      </x:c>
      <x:c r="E440" s="8" t="s">
        <x:v>310</x:v>
      </x:c>
      <x:c r="F440" s="9" t="n">
        <x:v>0</x:v>
      </x:c>
      <x:c r="G440" s="10" t="n">
        <x:v>60</x:v>
      </x:c>
      <x:c r="H440" s="11">
        <x:f>ROUND(ROUND(F440,2)*ROUND(G440,3),2)</x:f>
      </x:c>
    </x:row>
    <x:row r="441" spans="1:8">
      <x:c r="A441" s="1" t="s">
        <x:v>466</x:v>
      </x:c>
      <x:c r="B441" s="1" t="n">
        <x:v>4</x:v>
      </x:c>
      <x:c r="C441" s="1" t="s">
        <x:v>471</x:v>
      </x:c>
      <x:c r="D441" s="7" t="s">
        <x:v>18</x:v>
      </x:c>
      <x:c r="E441" s="8" t="s">
        <x:v>472</x:v>
      </x:c>
      <x:c r="F441" s="9" t="n">
        <x:v>0</x:v>
      </x:c>
      <x:c r="G441" s="10" t="n">
        <x:v>70</x:v>
      </x:c>
      <x:c r="H441" s="11">
        <x:f>ROUND(ROUND(F441,2)*ROUND(G441,3),2)</x:f>
      </x:c>
    </x:row>
    <x:row r="442" spans="1:8">
      <x:c r="A442" s="1" t="s">
        <x:v>466</x:v>
      </x:c>
      <x:c r="B442" s="1" t="n">
        <x:v>5</x:v>
      </x:c>
      <x:c r="C442" s="1" t="s">
        <x:v>473</x:v>
      </x:c>
      <x:c r="D442" s="7" t="s">
        <x:v>18</x:v>
      </x:c>
      <x:c r="E442" s="8" t="s">
        <x:v>474</x:v>
      </x:c>
      <x:c r="F442" s="9" t="n">
        <x:v>0</x:v>
      </x:c>
      <x:c r="G442" s="10" t="n">
        <x:v>225</x:v>
      </x:c>
      <x:c r="H442" s="11">
        <x:f>ROUND(ROUND(F442,2)*ROUND(G442,3),2)</x:f>
      </x:c>
    </x:row>
    <x:row r="443" spans="1:8">
      <x:c r="A443" s="1" t="s">
        <x:v>466</x:v>
      </x:c>
      <x:c r="B443" s="1" t="n">
        <x:v>6</x:v>
      </x:c>
      <x:c r="C443" s="1" t="s">
        <x:v>475</x:v>
      </x:c>
      <x:c r="D443" s="7" t="s">
        <x:v>18</x:v>
      </x:c>
      <x:c r="E443" s="8" t="s">
        <x:v>476</x:v>
      </x:c>
      <x:c r="F443" s="9" t="n">
        <x:v>0</x:v>
      </x:c>
      <x:c r="G443" s="10" t="n">
        <x:v>60</x:v>
      </x:c>
      <x:c r="H443" s="11">
        <x:f>ROUND(ROUND(F443,2)*ROUND(G443,3),2)</x:f>
      </x:c>
    </x:row>
    <x:row r="444" spans="1:8">
      <x:c r="A444" s="1" t="s">
        <x:v>466</x:v>
      </x:c>
      <x:c r="B444" s="1" t="n">
        <x:v>7</x:v>
      </x:c>
      <x:c r="C444" s="1" t="s">
        <x:v>477</x:v>
      </x:c>
      <x:c r="D444" s="7" t="s">
        <x:v>18</x:v>
      </x:c>
      <x:c r="E444" s="8" t="s">
        <x:v>478</x:v>
      </x:c>
      <x:c r="F444" s="9" t="n">
        <x:v>0</x:v>
      </x:c>
      <x:c r="G444" s="10" t="n">
        <x:v>155</x:v>
      </x:c>
      <x:c r="H444" s="11">
        <x:f>ROUND(ROUND(F444,2)*ROUND(G444,3),2)</x:f>
      </x:c>
    </x:row>
    <x:row r="445" spans="1:8">
      <x:c r="A445" s="1" t="s">
        <x:v>466</x:v>
      </x:c>
      <x:c r="B445" s="1" t="n">
        <x:v>8</x:v>
      </x:c>
      <x:c r="C445" s="1" t="s">
        <x:v>479</x:v>
      </x:c>
      <x:c r="D445" s="7" t="s">
        <x:v>18</x:v>
      </x:c>
      <x:c r="E445" s="8" t="s">
        <x:v>480</x:v>
      </x:c>
      <x:c r="F445" s="9" t="n">
        <x:v>0</x:v>
      </x:c>
      <x:c r="G445" s="10" t="n">
        <x:v>60</x:v>
      </x:c>
      <x:c r="H445" s="11">
        <x:f>ROUND(ROUND(F445,2)*ROUND(G445,3),2)</x:f>
      </x:c>
    </x:row>
    <x:row r="446" spans="1:8">
      <x:c r="A446" s="1" t="s">
        <x:v>466</x:v>
      </x:c>
      <x:c r="B446" s="1" t="n">
        <x:v>9</x:v>
      </x:c>
      <x:c r="C446" s="1" t="s">
        <x:v>481</x:v>
      </x:c>
      <x:c r="D446" s="7" t="s">
        <x:v>18</x:v>
      </x:c>
      <x:c r="E446" s="8" t="s">
        <x:v>482</x:v>
      </x:c>
      <x:c r="F446" s="9" t="n">
        <x:v>0</x:v>
      </x:c>
      <x:c r="G446" s="10" t="n">
        <x:v>70</x:v>
      </x:c>
      <x:c r="H446" s="11">
        <x:f>ROUND(ROUND(F446,2)*ROUND(G446,3),2)</x:f>
      </x:c>
    </x:row>
    <x:row r="447" spans="1:8">
      <x:c r="A447" s="1" t="s">
        <x:v>466</x:v>
      </x:c>
      <x:c r="B447" s="1" t="n">
        <x:v>10</x:v>
      </x:c>
      <x:c r="C447" s="1" t="s">
        <x:v>483</x:v>
      </x:c>
      <x:c r="D447" s="7" t="s">
        <x:v>18</x:v>
      </x:c>
      <x:c r="E447" s="8" t="s">
        <x:v>484</x:v>
      </x:c>
      <x:c r="F447" s="9" t="n">
        <x:v>0</x:v>
      </x:c>
      <x:c r="G447" s="10" t="n">
        <x:v>225</x:v>
      </x:c>
      <x:c r="H447" s="11">
        <x:f>ROUND(ROUND(F447,2)*ROUND(G447,3),2)</x:f>
      </x:c>
    </x:row>
    <x:row r="448" spans="1:8">
      <x:c r="A448" s="1" t="s">
        <x:v>466</x:v>
      </x:c>
      <x:c r="B448" s="1" t="n">
        <x:v>11</x:v>
      </x:c>
      <x:c r="C448" s="1" t="s">
        <x:v>485</x:v>
      </x:c>
      <x:c r="D448" s="7" t="s">
        <x:v>18</x:v>
      </x:c>
      <x:c r="E448" s="8" t="s">
        <x:v>486</x:v>
      </x:c>
      <x:c r="F448" s="9" t="n">
        <x:v>0</x:v>
      </x:c>
      <x:c r="G448" s="10" t="n">
        <x:v>60</x:v>
      </x:c>
      <x:c r="H448" s="11">
        <x:f>ROUND(ROUND(F448,2)*ROUND(G448,3),2)</x:f>
      </x:c>
    </x:row>
    <x:row r="449" spans="1:8">
      <x:c r="A449" s="1" t="s">
        <x:v>466</x:v>
      </x:c>
      <x:c r="B449" s="1" t="n">
        <x:v>12</x:v>
      </x:c>
      <x:c r="C449" s="1" t="s">
        <x:v>487</x:v>
      </x:c>
      <x:c r="D449" s="7" t="s">
        <x:v>18</x:v>
      </x:c>
      <x:c r="E449" s="8" t="s">
        <x:v>488</x:v>
      </x:c>
      <x:c r="F449" s="9" t="n">
        <x:v>0</x:v>
      </x:c>
      <x:c r="G449" s="10" t="n">
        <x:v>155</x:v>
      </x:c>
      <x:c r="H449" s="11">
        <x:f>ROUND(ROUND(F449,2)*ROUND(G449,3),2)</x:f>
      </x:c>
    </x:row>
    <x:row r="450" spans="1:8">
      <x:c r="A450" s="1" t="s">
        <x:v>466</x:v>
      </x:c>
      <x:c r="B450" s="1" t="n">
        <x:v>13</x:v>
      </x:c>
      <x:c r="C450" s="1" t="s">
        <x:v>489</x:v>
      </x:c>
      <x:c r="D450" s="7" t="s">
        <x:v>18</x:v>
      </x:c>
      <x:c r="E450" s="8" t="s">
        <x:v>490</x:v>
      </x:c>
      <x:c r="F450" s="9" t="n">
        <x:v>0</x:v>
      </x:c>
      <x:c r="G450" s="10" t="n">
        <x:v>60</x:v>
      </x:c>
      <x:c r="H450" s="11">
        <x:f>ROUND(ROUND(F450,2)*ROUND(G450,3),2)</x:f>
      </x:c>
    </x:row>
    <x:row r="451" spans="1:8">
      <x:c r="A451" s="1" t="s">
        <x:v>466</x:v>
      </x:c>
      <x:c r="B451" s="1" t="n">
        <x:v>14</x:v>
      </x:c>
      <x:c r="C451" s="1" t="s">
        <x:v>491</x:v>
      </x:c>
      <x:c r="D451" s="7" t="s">
        <x:v>18</x:v>
      </x:c>
      <x:c r="E451" s="8" t="s">
        <x:v>492</x:v>
      </x:c>
      <x:c r="F451" s="9" t="n">
        <x:v>0</x:v>
      </x:c>
      <x:c r="G451" s="10" t="n">
        <x:v>80</x:v>
      </x:c>
      <x:c r="H451" s="11">
        <x:f>ROUND(ROUND(F451,2)*ROUND(G451,3),2)</x:f>
      </x:c>
    </x:row>
    <x:row r="452" spans="1:8">
      <x:c r="A452" s="1" t="s">
        <x:v>466</x:v>
      </x:c>
      <x:c r="B452" s="1" t="n">
        <x:v>15</x:v>
      </x:c>
      <x:c r="C452" s="1" t="s">
        <x:v>493</x:v>
      </x:c>
      <x:c r="D452" s="7" t="s">
        <x:v>18</x:v>
      </x:c>
      <x:c r="E452" s="8" t="s">
        <x:v>494</x:v>
      </x:c>
      <x:c r="F452" s="9" t="n">
        <x:v>0</x:v>
      </x:c>
      <x:c r="G452" s="10" t="n">
        <x:v>16</x:v>
      </x:c>
      <x:c r="H452" s="11">
        <x:f>ROUND(ROUND(F452,2)*ROUND(G452,3),2)</x:f>
      </x:c>
    </x:row>
    <x:row r="453" spans="1:8">
      <x:c r="A453" s="1" t="s">
        <x:v>466</x:v>
      </x:c>
      <x:c r="B453" s="1" t="n">
        <x:v>16</x:v>
      </x:c>
      <x:c r="C453" s="1" t="s">
        <x:v>495</x:v>
      </x:c>
      <x:c r="D453" s="7" t="s">
        <x:v>15</x:v>
      </x:c>
      <x:c r="E453" s="8" t="s">
        <x:v>496</x:v>
      </x:c>
      <x:c r="F453" s="9" t="n">
        <x:v>0</x:v>
      </x:c>
      <x:c r="G453" s="10" t="n">
        <x:v>195</x:v>
      </x:c>
      <x:c r="H453" s="11">
        <x:f>ROUND(ROUND(F453,2)*ROUND(G453,3),2)</x:f>
      </x:c>
    </x:row>
    <x:row r="454" spans="1:8">
      <x:c r="A454" s="1" t="s">
        <x:v>466</x:v>
      </x:c>
      <x:c r="B454" s="1" t="n">
        <x:v>17</x:v>
      </x:c>
      <x:c r="C454" s="1" t="s">
        <x:v>497</x:v>
      </x:c>
      <x:c r="D454" s="7" t="s">
        <x:v>18</x:v>
      </x:c>
      <x:c r="E454" s="8" t="s">
        <x:v>498</x:v>
      </x:c>
      <x:c r="F454" s="9" t="n">
        <x:v>0</x:v>
      </x:c>
      <x:c r="G454" s="10" t="n">
        <x:v>130</x:v>
      </x:c>
      <x:c r="H454" s="11">
        <x:f>ROUND(ROUND(F454,2)*ROUND(G454,3),2)</x:f>
      </x:c>
    </x:row>
    <x:row r="455" spans="1:8">
      <x:c r="E455" s="5" t="s">
        <x:v>27</x:v>
      </x:c>
      <x:c r="F455" s="5" t="s"/>
      <x:c r="G455" s="5" t="s"/>
      <x:c r="H455" s="12">
        <x:f>SUM(H438:H454)</x:f>
      </x:c>
    </x:row>
    <x:row r="457" spans="1:8">
      <x:c r="C457" s="5" t="s">
        <x:v>5</x:v>
      </x:c>
      <x:c r="D457" s="6" t="s">
        <x:v>6</x:v>
      </x:c>
      <x:c r="E457" s="5" t="s">
        <x:v>7</x:v>
      </x:c>
    </x:row>
    <x:row r="458" spans="1:8">
      <x:c r="C458" s="5" t="s">
        <x:v>8</x:v>
      </x:c>
      <x:c r="D458" s="6" t="s">
        <x:v>86</x:v>
      </x:c>
      <x:c r="E458" s="5" t="s">
        <x:v>248</x:v>
      </x:c>
    </x:row>
    <x:row r="459" spans="1:8">
      <x:c r="C459" s="5" t="s">
        <x:v>10</x:v>
      </x:c>
      <x:c r="D459" s="6" t="s">
        <x:v>109</x:v>
      </x:c>
      <x:c r="E459" s="5" t="s">
        <x:v>278</x:v>
      </x:c>
    </x:row>
    <x:row r="460" spans="1:8">
      <x:c r="C460" s="5" t="s">
        <x:v>29</x:v>
      </x:c>
      <x:c r="D460" s="6" t="s">
        <x:v>68</x:v>
      </x:c>
      <x:c r="E460" s="5" t="s">
        <x:v>499</x:v>
      </x:c>
    </x:row>
    <x:row r="462" spans="1:8">
      <x:c r="A462" s="1" t="s">
        <x:v>500</x:v>
      </x:c>
      <x:c r="B462" s="1" t="n">
        <x:v>1</x:v>
      </x:c>
      <x:c r="C462" s="1" t="s">
        <x:v>501</x:v>
      </x:c>
      <x:c r="D462" s="7" t="s">
        <x:v>25</x:v>
      </x:c>
      <x:c r="E462" s="8" t="s">
        <x:v>502</x:v>
      </x:c>
      <x:c r="F462" s="9" t="n">
        <x:v>0</x:v>
      </x:c>
      <x:c r="G462" s="10" t="n">
        <x:v>1</x:v>
      </x:c>
      <x:c r="H462" s="11">
        <x:f>ROUND(ROUND(F462,2)*ROUND(G462,3),2)</x:f>
      </x:c>
    </x:row>
    <x:row r="463" spans="1:8">
      <x:c r="A463" s="1" t="s">
        <x:v>500</x:v>
      </x:c>
      <x:c r="B463" s="1" t="n">
        <x:v>2</x:v>
      </x:c>
      <x:c r="C463" s="1" t="s">
        <x:v>503</x:v>
      </x:c>
      <x:c r="D463" s="7" t="s">
        <x:v>25</x:v>
      </x:c>
      <x:c r="E463" s="8" t="s">
        <x:v>504</x:v>
      </x:c>
      <x:c r="F463" s="9" t="n">
        <x:v>0</x:v>
      </x:c>
      <x:c r="G463" s="10" t="n">
        <x:v>1</x:v>
      </x:c>
      <x:c r="H463" s="11">
        <x:f>ROUND(ROUND(F463,2)*ROUND(G463,3),2)</x:f>
      </x:c>
    </x:row>
    <x:row r="464" spans="1:8">
      <x:c r="A464" s="1" t="s">
        <x:v>500</x:v>
      </x:c>
      <x:c r="B464" s="1" t="n">
        <x:v>3</x:v>
      </x:c>
      <x:c r="C464" s="1" t="s">
        <x:v>505</x:v>
      </x:c>
      <x:c r="D464" s="7" t="s">
        <x:v>25</x:v>
      </x:c>
      <x:c r="E464" s="8" t="s">
        <x:v>506</x:v>
      </x:c>
      <x:c r="F464" s="9" t="n">
        <x:v>0</x:v>
      </x:c>
      <x:c r="G464" s="10" t="n">
        <x:v>1</x:v>
      </x:c>
      <x:c r="H464" s="11">
        <x:f>ROUND(ROUND(F464,2)*ROUND(G464,3),2)</x:f>
      </x:c>
    </x:row>
    <x:row r="465" spans="1:8">
      <x:c r="A465" s="1" t="s">
        <x:v>500</x:v>
      </x:c>
      <x:c r="B465" s="1" t="n">
        <x:v>4</x:v>
      </x:c>
      <x:c r="C465" s="1" t="s">
        <x:v>507</x:v>
      </x:c>
      <x:c r="D465" s="7" t="s">
        <x:v>25</x:v>
      </x:c>
      <x:c r="E465" s="8" t="s">
        <x:v>508</x:v>
      </x:c>
      <x:c r="F465" s="9" t="n">
        <x:v>0</x:v>
      </x:c>
      <x:c r="G465" s="10" t="n">
        <x:v>1</x:v>
      </x:c>
      <x:c r="H465" s="11">
        <x:f>ROUND(ROUND(F465,2)*ROUND(G465,3),2)</x:f>
      </x:c>
    </x:row>
    <x:row r="466" spans="1:8">
      <x:c r="E466" s="5" t="s">
        <x:v>27</x:v>
      </x:c>
      <x:c r="F466" s="5" t="s"/>
      <x:c r="G466" s="5" t="s"/>
      <x:c r="H466" s="12">
        <x:f>SUM(H462:H465)</x:f>
      </x:c>
    </x:row>
    <x:row r="468" spans="1:8">
      <x:c r="C468" s="5" t="s">
        <x:v>5</x:v>
      </x:c>
      <x:c r="D468" s="6" t="s">
        <x:v>6</x:v>
      </x:c>
      <x:c r="E468" s="5" t="s">
        <x:v>7</x:v>
      </x:c>
    </x:row>
    <x:row r="469" spans="1:8">
      <x:c r="C469" s="5" t="s">
        <x:v>8</x:v>
      </x:c>
      <x:c r="D469" s="6" t="s">
        <x:v>86</x:v>
      </x:c>
      <x:c r="E469" s="5" t="s">
        <x:v>248</x:v>
      </x:c>
    </x:row>
    <x:row r="470" spans="1:8">
      <x:c r="C470" s="5" t="s">
        <x:v>10</x:v>
      </x:c>
      <x:c r="D470" s="6" t="s">
        <x:v>109</x:v>
      </x:c>
      <x:c r="E470" s="5" t="s">
        <x:v>278</x:v>
      </x:c>
    </x:row>
    <x:row r="471" spans="1:8">
      <x:c r="C471" s="5" t="s">
        <x:v>29</x:v>
      </x:c>
      <x:c r="D471" s="6" t="s">
        <x:v>109</x:v>
      </x:c>
      <x:c r="E471" s="5" t="s">
        <x:v>509</x:v>
      </x:c>
    </x:row>
    <x:row r="473" spans="1:8">
      <x:c r="A473" s="1" t="s">
        <x:v>510</x:v>
      </x:c>
      <x:c r="B473" s="1" t="n">
        <x:v>1</x:v>
      </x:c>
      <x:c r="C473" s="1" t="s">
        <x:v>493</x:v>
      </x:c>
      <x:c r="D473" s="7" t="s">
        <x:v>18</x:v>
      </x:c>
      <x:c r="E473" s="8" t="s">
        <x:v>494</x:v>
      </x:c>
      <x:c r="F473" s="9" t="n">
        <x:v>0</x:v>
      </x:c>
      <x:c r="G473" s="10" t="n">
        <x:v>4</x:v>
      </x:c>
      <x:c r="H473" s="11">
        <x:f>ROUND(ROUND(F473,2)*ROUND(G473,3),2)</x:f>
      </x:c>
    </x:row>
    <x:row r="474" spans="1:8">
      <x:c r="A474" s="1" t="s">
        <x:v>510</x:v>
      </x:c>
      <x:c r="B474" s="1" t="n">
        <x:v>2</x:v>
      </x:c>
      <x:c r="C474" s="1" t="s">
        <x:v>495</x:v>
      </x:c>
      <x:c r="D474" s="7" t="s">
        <x:v>15</x:v>
      </x:c>
      <x:c r="E474" s="8" t="s">
        <x:v>496</x:v>
      </x:c>
      <x:c r="F474" s="9" t="n">
        <x:v>0</x:v>
      </x:c>
      <x:c r="G474" s="10" t="n">
        <x:v>75</x:v>
      </x:c>
      <x:c r="H474" s="11">
        <x:f>ROUND(ROUND(F474,2)*ROUND(G474,3),2)</x:f>
      </x:c>
    </x:row>
    <x:row r="475" spans="1:8">
      <x:c r="E475" s="5" t="s">
        <x:v>27</x:v>
      </x:c>
      <x:c r="F475" s="5" t="s"/>
      <x:c r="G475" s="5" t="s"/>
      <x:c r="H475" s="12">
        <x:f>SUM(H473:H474)</x:f>
      </x:c>
    </x:row>
    <x:row r="477" spans="1:8">
      <x:c r="C477" s="5" t="s">
        <x:v>5</x:v>
      </x:c>
      <x:c r="D477" s="6" t="s">
        <x:v>6</x:v>
      </x:c>
      <x:c r="E477" s="5" t="s">
        <x:v>7</x:v>
      </x:c>
    </x:row>
    <x:row r="478" spans="1:8">
      <x:c r="C478" s="5" t="s">
        <x:v>8</x:v>
      </x:c>
      <x:c r="D478" s="6" t="s">
        <x:v>86</x:v>
      </x:c>
      <x:c r="E478" s="5" t="s">
        <x:v>248</x:v>
      </x:c>
    </x:row>
    <x:row r="479" spans="1:8">
      <x:c r="C479" s="5" t="s">
        <x:v>10</x:v>
      </x:c>
      <x:c r="D479" s="6" t="s">
        <x:v>109</x:v>
      </x:c>
      <x:c r="E479" s="5" t="s">
        <x:v>278</x:v>
      </x:c>
    </x:row>
    <x:row r="480" spans="1:8">
      <x:c r="C480" s="5" t="s">
        <x:v>29</x:v>
      </x:c>
      <x:c r="D480" s="6" t="s">
        <x:v>130</x:v>
      </x:c>
      <x:c r="E480" s="5" t="s">
        <x:v>511</x:v>
      </x:c>
    </x:row>
    <x:row r="482" spans="1:8">
      <x:c r="A482" s="1" t="s">
        <x:v>512</x:v>
      </x:c>
      <x:c r="B482" s="1" t="n">
        <x:v>1</x:v>
      </x:c>
      <x:c r="C482" s="1" t="s">
        <x:v>513</x:v>
      </x:c>
      <x:c r="D482" s="7" t="s">
        <x:v>25</x:v>
      </x:c>
      <x:c r="E482" s="8" t="s">
        <x:v>514</x:v>
      </x:c>
      <x:c r="F482" s="9" t="n">
        <x:v>0</x:v>
      </x:c>
      <x:c r="G482" s="10" t="n">
        <x:v>32</x:v>
      </x:c>
      <x:c r="H482" s="11">
        <x:f>ROUND(ROUND(F482,2)*ROUND(G482,3),2)</x:f>
      </x:c>
    </x:row>
    <x:row r="483" spans="1:8">
      <x:c r="A483" s="1" t="s">
        <x:v>512</x:v>
      </x:c>
      <x:c r="B483" s="1" t="n">
        <x:v>2</x:v>
      </x:c>
      <x:c r="C483" s="1" t="s">
        <x:v>515</x:v>
      </x:c>
      <x:c r="D483" s="7" t="s">
        <x:v>25</x:v>
      </x:c>
      <x:c r="E483" s="8" t="s">
        <x:v>516</x:v>
      </x:c>
      <x:c r="F483" s="9" t="n">
        <x:v>0</x:v>
      </x:c>
      <x:c r="G483" s="10" t="n">
        <x:v>4</x:v>
      </x:c>
      <x:c r="H483" s="11">
        <x:f>ROUND(ROUND(F483,2)*ROUND(G483,3),2)</x:f>
      </x:c>
    </x:row>
    <x:row r="484" spans="1:8">
      <x:c r="A484" s="1" t="s">
        <x:v>512</x:v>
      </x:c>
      <x:c r="B484" s="1" t="n">
        <x:v>3</x:v>
      </x:c>
      <x:c r="C484" s="1" t="s">
        <x:v>517</x:v>
      </x:c>
      <x:c r="D484" s="7" t="s">
        <x:v>25</x:v>
      </x:c>
      <x:c r="E484" s="8" t="s">
        <x:v>518</x:v>
      </x:c>
      <x:c r="F484" s="9" t="n">
        <x:v>0</x:v>
      </x:c>
      <x:c r="G484" s="10" t="n">
        <x:v>1</x:v>
      </x:c>
      <x:c r="H484" s="11">
        <x:f>ROUND(ROUND(F484,2)*ROUND(G484,3),2)</x:f>
      </x:c>
    </x:row>
    <x:row r="485" spans="1:8">
      <x:c r="A485" s="1" t="s">
        <x:v>512</x:v>
      </x:c>
      <x:c r="B485" s="1" t="n">
        <x:v>4</x:v>
      </x:c>
      <x:c r="C485" s="1" t="s">
        <x:v>519</x:v>
      </x:c>
      <x:c r="D485" s="7" t="s">
        <x:v>25</x:v>
      </x:c>
      <x:c r="E485" s="8" t="s">
        <x:v>520</x:v>
      </x:c>
      <x:c r="F485" s="9" t="n">
        <x:v>0</x:v>
      </x:c>
      <x:c r="G485" s="10" t="n">
        <x:v>6</x:v>
      </x:c>
      <x:c r="H485" s="11">
        <x:f>ROUND(ROUND(F485,2)*ROUND(G485,3),2)</x:f>
      </x:c>
    </x:row>
    <x:row r="486" spans="1:8">
      <x:c r="A486" s="1" t="s">
        <x:v>512</x:v>
      </x:c>
      <x:c r="B486" s="1" t="n">
        <x:v>5</x:v>
      </x:c>
      <x:c r="C486" s="1" t="s">
        <x:v>521</x:v>
      </x:c>
      <x:c r="D486" s="7" t="s">
        <x:v>25</x:v>
      </x:c>
      <x:c r="E486" s="8" t="s">
        <x:v>522</x:v>
      </x:c>
      <x:c r="F486" s="9" t="n">
        <x:v>0</x:v>
      </x:c>
      <x:c r="G486" s="10" t="n">
        <x:v>6</x:v>
      </x:c>
      <x:c r="H486" s="11">
        <x:f>ROUND(ROUND(F486,2)*ROUND(G486,3),2)</x:f>
      </x:c>
    </x:row>
    <x:row r="487" spans="1:8">
      <x:c r="A487" s="1" t="s">
        <x:v>512</x:v>
      </x:c>
      <x:c r="B487" s="1" t="n">
        <x:v>6</x:v>
      </x:c>
      <x:c r="C487" s="1" t="s">
        <x:v>523</x:v>
      </x:c>
      <x:c r="D487" s="7" t="s">
        <x:v>25</x:v>
      </x:c>
      <x:c r="E487" s="8" t="s">
        <x:v>524</x:v>
      </x:c>
      <x:c r="F487" s="9" t="n">
        <x:v>0</x:v>
      </x:c>
      <x:c r="G487" s="10" t="n">
        <x:v>6</x:v>
      </x:c>
      <x:c r="H487" s="11">
        <x:f>ROUND(ROUND(F487,2)*ROUND(G487,3),2)</x:f>
      </x:c>
    </x:row>
    <x:row r="488" spans="1:8">
      <x:c r="E488" s="5" t="s">
        <x:v>27</x:v>
      </x:c>
      <x:c r="F488" s="5" t="s"/>
      <x:c r="G488" s="5" t="s"/>
      <x:c r="H488" s="12">
        <x:f>SUM(H482:H487)</x:f>
      </x:c>
    </x:row>
    <x:row r="490" spans="1:8">
      <x:c r="C490" s="5" t="s">
        <x:v>5</x:v>
      </x:c>
      <x:c r="D490" s="6" t="s">
        <x:v>6</x:v>
      </x:c>
      <x:c r="E490" s="5" t="s">
        <x:v>7</x:v>
      </x:c>
    </x:row>
    <x:row r="491" spans="1:8">
      <x:c r="C491" s="5" t="s">
        <x:v>8</x:v>
      </x:c>
      <x:c r="D491" s="6" t="s">
        <x:v>86</x:v>
      </x:c>
      <x:c r="E491" s="5" t="s">
        <x:v>248</x:v>
      </x:c>
    </x:row>
    <x:row r="492" spans="1:8">
      <x:c r="C492" s="5" t="s">
        <x:v>10</x:v>
      </x:c>
      <x:c r="D492" s="6" t="s">
        <x:v>109</x:v>
      </x:c>
      <x:c r="E492" s="5" t="s">
        <x:v>278</x:v>
      </x:c>
    </x:row>
    <x:row r="493" spans="1:8">
      <x:c r="C493" s="5" t="s">
        <x:v>29</x:v>
      </x:c>
      <x:c r="D493" s="6" t="s">
        <x:v>141</x:v>
      </x:c>
      <x:c r="E493" s="5" t="s">
        <x:v>525</x:v>
      </x:c>
    </x:row>
    <x:row r="495" spans="1:8">
      <x:c r="A495" s="1" t="s">
        <x:v>526</x:v>
      </x:c>
      <x:c r="B495" s="1" t="n">
        <x:v>1</x:v>
      </x:c>
      <x:c r="C495" s="1" t="s">
        <x:v>527</x:v>
      </x:c>
      <x:c r="D495" s="7" t="s">
        <x:v>25</x:v>
      </x:c>
      <x:c r="E495" s="8" t="s">
        <x:v>528</x:v>
      </x:c>
      <x:c r="F495" s="9" t="n">
        <x:v>0</x:v>
      </x:c>
      <x:c r="G495" s="10" t="n">
        <x:v>5</x:v>
      </x:c>
      <x:c r="H495" s="11">
        <x:f>ROUND(ROUND(F495,2)*ROUND(G495,3),2)</x:f>
      </x:c>
    </x:row>
    <x:row r="496" spans="1:8">
      <x:c r="A496" s="1" t="s">
        <x:v>526</x:v>
      </x:c>
      <x:c r="B496" s="1" t="n">
        <x:v>2</x:v>
      </x:c>
      <x:c r="C496" s="1" t="s">
        <x:v>384</x:v>
      </x:c>
      <x:c r="D496" s="7" t="s">
        <x:v>18</x:v>
      </x:c>
      <x:c r="E496" s="8" t="s">
        <x:v>385</x:v>
      </x:c>
      <x:c r="F496" s="9" t="n">
        <x:v>0</x:v>
      </x:c>
      <x:c r="G496" s="10" t="n">
        <x:v>250</x:v>
      </x:c>
      <x:c r="H496" s="11">
        <x:f>ROUND(ROUND(F496,2)*ROUND(G496,3),2)</x:f>
      </x:c>
    </x:row>
    <x:row r="497" spans="1:8">
      <x:c r="A497" s="1" t="s">
        <x:v>526</x:v>
      </x:c>
      <x:c r="B497" s="1" t="n">
        <x:v>3</x:v>
      </x:c>
      <x:c r="C497" s="1" t="s">
        <x:v>321</x:v>
      </x:c>
      <x:c r="D497" s="7" t="s">
        <x:v>18</x:v>
      </x:c>
      <x:c r="E497" s="8" t="s">
        <x:v>322</x:v>
      </x:c>
      <x:c r="F497" s="9" t="n">
        <x:v>0</x:v>
      </x:c>
      <x:c r="G497" s="10" t="n">
        <x:v>250</x:v>
      </x:c>
      <x:c r="H497" s="11">
        <x:f>ROUND(ROUND(F497,2)*ROUND(G497,3),2)</x:f>
      </x:c>
    </x:row>
    <x:row r="498" spans="1:8">
      <x:c r="A498" s="1" t="s">
        <x:v>526</x:v>
      </x:c>
      <x:c r="B498" s="1" t="n">
        <x:v>4</x:v>
      </x:c>
      <x:c r="C498" s="1" t="s">
        <x:v>529</x:v>
      </x:c>
      <x:c r="D498" s="7" t="s">
        <x:v>530</x:v>
      </x:c>
      <x:c r="E498" s="8" t="s">
        <x:v>531</x:v>
      </x:c>
      <x:c r="F498" s="9" t="n">
        <x:v>0</x:v>
      </x:c>
      <x:c r="G498" s="10" t="n">
        <x:v>1</x:v>
      </x:c>
      <x:c r="H498" s="11">
        <x:f>ROUND(ROUND(F498,2)*ROUND(G498,3),2)</x:f>
      </x:c>
    </x:row>
    <x:row r="499" spans="1:8">
      <x:c r="E499" s="5" t="s">
        <x:v>27</x:v>
      </x:c>
      <x:c r="F499" s="5" t="s"/>
      <x:c r="G499" s="5" t="s"/>
      <x:c r="H499" s="12">
        <x:f>SUM(H495:H498)</x:f>
      </x:c>
    </x:row>
    <x:row r="501" spans="1:8">
      <x:c r="C501" s="5" t="s">
        <x:v>5</x:v>
      </x:c>
      <x:c r="D501" s="6" t="s">
        <x:v>6</x:v>
      </x:c>
      <x:c r="E501" s="5" t="s">
        <x:v>7</x:v>
      </x:c>
    </x:row>
    <x:row r="502" spans="1:8">
      <x:c r="C502" s="5" t="s">
        <x:v>8</x:v>
      </x:c>
      <x:c r="D502" s="6" t="s">
        <x:v>86</x:v>
      </x:c>
      <x:c r="E502" s="5" t="s">
        <x:v>248</x:v>
      </x:c>
    </x:row>
    <x:row r="503" spans="1:8">
      <x:c r="C503" s="5" t="s">
        <x:v>10</x:v>
      </x:c>
      <x:c r="D503" s="6" t="s">
        <x:v>109</x:v>
      </x:c>
      <x:c r="E503" s="5" t="s">
        <x:v>278</x:v>
      </x:c>
    </x:row>
    <x:row r="504" spans="1:8">
      <x:c r="C504" s="5" t="s">
        <x:v>29</x:v>
      </x:c>
      <x:c r="D504" s="6" t="s">
        <x:v>176</x:v>
      </x:c>
      <x:c r="E504" s="5" t="s">
        <x:v>91</x:v>
      </x:c>
    </x:row>
    <x:row r="506" spans="1:8">
      <x:c r="A506" s="1" t="s">
        <x:v>532</x:v>
      </x:c>
      <x:c r="B506" s="1" t="n">
        <x:v>1</x:v>
      </x:c>
      <x:c r="C506" s="1" t="s">
        <x:v>533</x:v>
      </x:c>
      <x:c r="D506" s="7" t="s">
        <x:v>25</x:v>
      </x:c>
      <x:c r="E506" s="8" t="s">
        <x:v>534</x:v>
      </x:c>
      <x:c r="F506" s="9" t="n">
        <x:v>0</x:v>
      </x:c>
      <x:c r="G506" s="10" t="n">
        <x:v>1</x:v>
      </x:c>
      <x:c r="H506" s="11">
        <x:f>ROUND(ROUND(F506,2)*ROUND(G506,3),2)</x:f>
      </x:c>
    </x:row>
    <x:row r="507" spans="1:8">
      <x:c r="A507" s="1" t="s">
        <x:v>532</x:v>
      </x:c>
      <x:c r="B507" s="1" t="n">
        <x:v>2</x:v>
      </x:c>
      <x:c r="C507" s="1" t="s">
        <x:v>535</x:v>
      </x:c>
      <x:c r="D507" s="7" t="s">
        <x:v>25</x:v>
      </x:c>
      <x:c r="E507" s="8" t="s">
        <x:v>536</x:v>
      </x:c>
      <x:c r="F507" s="9" t="n">
        <x:v>0</x:v>
      </x:c>
      <x:c r="G507" s="10" t="n">
        <x:v>1</x:v>
      </x:c>
      <x:c r="H507" s="11">
        <x:f>ROUND(ROUND(F507,2)*ROUND(G507,3),2)</x:f>
      </x:c>
    </x:row>
    <x:row r="508" spans="1:8">
      <x:c r="E508" s="5" t="s">
        <x:v>27</x:v>
      </x:c>
      <x:c r="F508" s="5" t="s"/>
      <x:c r="G508" s="5" t="s"/>
      <x:c r="H508" s="12">
        <x:f>SUM(H506:H507)</x:f>
      </x:c>
    </x:row>
    <x:row r="510" spans="1:8">
      <x:c r="C510" s="5" t="s">
        <x:v>5</x:v>
      </x:c>
      <x:c r="D510" s="6" t="s">
        <x:v>6</x:v>
      </x:c>
      <x:c r="E510" s="5" t="s">
        <x:v>7</x:v>
      </x:c>
    </x:row>
    <x:row r="511" spans="1:8">
      <x:c r="C511" s="5" t="s">
        <x:v>8</x:v>
      </x:c>
      <x:c r="D511" s="6" t="s">
        <x:v>68</x:v>
      </x:c>
      <x:c r="E511" s="5" t="s">
        <x:v>537</x:v>
      </x:c>
    </x:row>
    <x:row r="513" spans="1:8">
      <x:c r="A513" s="1" t="s">
        <x:v>538</x:v>
      </x:c>
      <x:c r="B513" s="1" t="n">
        <x:v>1</x:v>
      </x:c>
      <x:c r="C513" s="1" t="s">
        <x:v>539</x:v>
      </x:c>
      <x:c r="D513" s="7" t="s">
        <x:v>52</x:v>
      </x:c>
      <x:c r="E513" s="8" t="s">
        <x:v>540</x:v>
      </x:c>
      <x:c r="F513" s="9" t="n">
        <x:v>0</x:v>
      </x:c>
      <x:c r="G513" s="10" t="n">
        <x:v>60</x:v>
      </x:c>
      <x:c r="H513" s="11">
        <x:f>ROUND(ROUND(F513,2)*ROUND(G513,3),2)</x:f>
      </x:c>
    </x:row>
    <x:row r="514" spans="1:8">
      <x:c r="A514" s="1" t="s">
        <x:v>538</x:v>
      </x:c>
      <x:c r="B514" s="1" t="n">
        <x:v>2</x:v>
      </x:c>
      <x:c r="C514" s="1" t="s">
        <x:v>541</x:v>
      </x:c>
      <x:c r="D514" s="7" t="s">
        <x:v>52</x:v>
      </x:c>
      <x:c r="E514" s="8" t="s">
        <x:v>542</x:v>
      </x:c>
      <x:c r="F514" s="9" t="n">
        <x:v>0</x:v>
      </x:c>
      <x:c r="G514" s="10" t="n">
        <x:v>60</x:v>
      </x:c>
      <x:c r="H514" s="11">
        <x:f>ROUND(ROUND(F514,2)*ROUND(G514,3),2)</x:f>
      </x:c>
    </x:row>
    <x:row r="515" spans="1:8">
      <x:c r="A515" s="1" t="s">
        <x:v>538</x:v>
      </x:c>
      <x:c r="B515" s="1" t="n">
        <x:v>3</x:v>
      </x:c>
      <x:c r="C515" s="1" t="s">
        <x:v>543</x:v>
      </x:c>
      <x:c r="D515" s="7" t="s">
        <x:v>25</x:v>
      </x:c>
      <x:c r="E515" s="8" t="s">
        <x:v>544</x:v>
      </x:c>
      <x:c r="F515" s="9" t="n">
        <x:v>0</x:v>
      </x:c>
      <x:c r="G515" s="10" t="n">
        <x:v>1</x:v>
      </x:c>
      <x:c r="H515" s="11">
        <x:f>ROUND(ROUND(F515,2)*ROUND(G515,3),2)</x:f>
      </x:c>
    </x:row>
    <x:row r="516" spans="1:8">
      <x:c r="E516" s="5" t="s">
        <x:v>27</x:v>
      </x:c>
      <x:c r="F516" s="5" t="s"/>
      <x:c r="G516" s="5" t="s"/>
      <x:c r="H516" s="12">
        <x:f>SUM(H513:H515)</x:f>
      </x:c>
    </x:row>
    <x:row r="518" spans="1:8">
      <x:c r="C518" s="5" t="s">
        <x:v>5</x:v>
      </x:c>
      <x:c r="D518" s="6" t="s">
        <x:v>6</x:v>
      </x:c>
      <x:c r="E518" s="5" t="s">
        <x:v>7</x:v>
      </x:c>
    </x:row>
    <x:row r="519" spans="1:8">
      <x:c r="C519" s="5" t="s">
        <x:v>8</x:v>
      </x:c>
      <x:c r="D519" s="6" t="s">
        <x:v>109</x:v>
      </x:c>
      <x:c r="E519" s="5" t="s">
        <x:v>545</x:v>
      </x:c>
    </x:row>
    <x:row r="521" spans="1:8">
      <x:c r="A521" s="1" t="s">
        <x:v>546</x:v>
      </x:c>
      <x:c r="B521" s="1" t="n">
        <x:v>1</x:v>
      </x:c>
      <x:c r="C521" s="1" t="s">
        <x:v>547</x:v>
      </x:c>
      <x:c r="D521" s="7" t="s">
        <x:v>548</x:v>
      </x:c>
      <x:c r="E521" s="13" t="s">
        <x:v>549</x:v>
      </x:c>
      <x:c r="F521" s="9" t="n">
        <x:v>0</x:v>
      </x:c>
      <x:c r="G521" s="10" t="n">
        <x:v>1</x:v>
      </x:c>
      <x:c r="H521" s="11">
        <x:f>ROUND(ROUND(F521,2)*ROUND(G521,3),2)</x:f>
      </x:c>
    </x:row>
    <x:row r="522" spans="1:8">
      <x:c r="E522" s="5" t="s">
        <x:v>27</x:v>
      </x:c>
      <x:c r="F522" s="5" t="s"/>
      <x:c r="G522" s="5" t="s"/>
      <x:c r="H522" s="12">
        <x:f>SUM(H521:H521)</x:f>
      </x:c>
    </x:row>
    <x:row r="524" spans="1:8">
      <x:c r="C524" s="5" t="s">
        <x:v>5</x:v>
      </x:c>
      <x:c r="D524" s="6" t="s">
        <x:v>6</x:v>
      </x:c>
      <x:c r="E524" s="5" t="s">
        <x:v>7</x:v>
      </x:c>
    </x:row>
    <x:row r="525" spans="1:8">
      <x:c r="C525" s="5" t="s">
        <x:v>8</x:v>
      </x:c>
      <x:c r="D525" s="6" t="s">
        <x:v>130</x:v>
      </x:c>
      <x:c r="E525" s="5" t="s">
        <x:v>550</x:v>
      </x:c>
    </x:row>
    <x:row r="527" spans="1:8">
      <x:c r="A527" s="1" t="s">
        <x:v>551</x:v>
      </x:c>
      <x:c r="B527" s="1" t="n">
        <x:v>1</x:v>
      </x:c>
      <x:c r="C527" s="1" t="s">
        <x:v>552</x:v>
      </x:c>
      <x:c r="D527" s="7" t="s">
        <x:v>15</x:v>
      </x:c>
      <x:c r="E527" s="8" t="s">
        <x:v>553</x:v>
      </x:c>
      <x:c r="F527" s="9" t="n">
        <x:v>0</x:v>
      </x:c>
      <x:c r="G527" s="10" t="n">
        <x:v>133</x:v>
      </x:c>
      <x:c r="H527" s="11">
        <x:f>ROUND(ROUND(F527,2)*ROUND(G527,3),2)</x:f>
      </x:c>
    </x:row>
    <x:row r="528" spans="1:8">
      <x:c r="A528" s="1" t="s">
        <x:v>551</x:v>
      </x:c>
      <x:c r="B528" s="1" t="n">
        <x:v>2</x:v>
      </x:c>
      <x:c r="C528" s="1" t="s">
        <x:v>554</x:v>
      </x:c>
      <x:c r="D528" s="7" t="s">
        <x:v>25</x:v>
      </x:c>
      <x:c r="E528" s="8" t="s">
        <x:v>555</x:v>
      </x:c>
      <x:c r="F528" s="9" t="n">
        <x:v>0</x:v>
      </x:c>
      <x:c r="G528" s="10" t="n">
        <x:v>1</x:v>
      </x:c>
      <x:c r="H528" s="11">
        <x:f>ROUND(ROUND(F528,2)*ROUND(G528,3),2)</x:f>
      </x:c>
    </x:row>
    <x:row r="529" spans="1:8">
      <x:c r="E529" s="5" t="s">
        <x:v>27</x:v>
      </x:c>
      <x:c r="F529" s="5" t="s"/>
      <x:c r="G529" s="5" t="s"/>
      <x:c r="H529" s="12">
        <x:f>SUM(H527:H528)</x:f>
      </x:c>
    </x:row>
    <x:row r="531" spans="1:8">
      <x:c r="E531" s="14" t="s">
        <x:v>556</x:v>
      </x:c>
      <x:c r="H531" s="15">
        <x:f>SUM(H9:H530)/2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317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557</x:v>
      </x:c>
      <x:c r="B6" s="3" t="s">
        <x:v>557</x:v>
      </x:c>
      <x:c r="C6" s="3" t="s">
        <x:v>557</x:v>
      </x:c>
      <x:c r="D6" s="3" t="s">
        <x:v>557</x:v>
      </x:c>
      <x:c r="E6" s="3" t="s">
        <x:v>557</x:v>
      </x:c>
      <x:c r="F6" s="3" t="s">
        <x:v>557</x:v>
      </x:c>
      <x:c r="G6" s="3" t="s">
        <x:v>557</x:v>
      </x:c>
      <x:c r="H6" s="3" t="s">
        <x:v>557</x:v>
      </x:c>
      <x:c r="I6" s="3" t="s">
        <x:v>557</x:v>
      </x:c>
      <x:c r="J6" s="3" t="s">
        <x:v>557</x:v>
      </x:c>
      <x:c r="K6" s="3" t="s">
        <x:v>557</x:v>
      </x:c>
    </x:row>
    <x:row r="8" spans="1:27">
      <x:c r="A8" s="35" t="s">
        <x:v>558</x:v>
      </x:c>
      <x:c r="B8" s="35" t="s">
        <x:v>559</x:v>
      </x:c>
      <x:c r="C8" s="35" t="s">
        <x:v>560</x:v>
      </x:c>
      <x:c r="D8" s="35" t="s">
        <x:v>561</x:v>
      </x:c>
      <x:c r="E8" s="35" t="s"/>
      <x:c r="F8" s="35" t="s"/>
      <x:c r="G8" s="35" t="s"/>
      <x:c r="H8" s="35" t="s"/>
      <x:c r="I8" s="35" t="s"/>
      <x:c r="J8" s="35" t="s"/>
      <x:c r="K8" s="35" t="s">
        <x:v>2</x:v>
      </x:c>
    </x:row>
    <x:row r="10" spans="1:27">
      <x:c r="A10" s="19" t="s">
        <x:v>562</x:v>
      </x:c>
      <x:c r="B10" s="19" t="s"/>
    </x:row>
    <x:row r="11" spans="1:27" customFormat="1" ht="45" customHeight="1">
      <x:c r="A11" s="36" t="s"/>
      <x:c r="B11" s="36" t="s">
        <x:v>563</x:v>
      </x:c>
      <x:c r="C11" s="37" t="s">
        <x:v>52</x:v>
      </x:c>
      <x:c r="D11" s="38" t="s">
        <x:v>564</x:v>
      </x:c>
      <x:c r="E11" s="37" t="s"/>
      <x:c r="F11" s="37" t="s"/>
      <x:c r="G11" s="37" t="s"/>
      <x:c r="H11" s="39" t="s">
        <x:v>565</x:v>
      </x:c>
      <x:c r="I11" s="40" t="n">
        <x:v>1</x:v>
      </x:c>
      <x:c r="J11" s="41" t="s"/>
      <x:c r="K11" s="42">
        <x:f>ROUND(K26,2)</x:f>
      </x:c>
      <x:c r="L11" s="37" t="s"/>
      <x:c r="M11" s="37" t="s"/>
      <x:c r="N11" s="37" t="s"/>
      <x:c r="O11" s="37" t="s"/>
      <x:c r="P11" s="37" t="s"/>
      <x:c r="Q11" s="37" t="s"/>
      <x:c r="R11" s="37" t="s"/>
      <x:c r="S11" s="37" t="s"/>
      <x:c r="T11" s="37" t="s"/>
      <x:c r="U11" s="37" t="s"/>
      <x:c r="V11" s="37" t="s"/>
      <x:c r="W11" s="37" t="s"/>
      <x:c r="X11" s="37" t="s"/>
      <x:c r="Y11" s="37" t="s"/>
      <x:c r="Z11" s="37" t="s"/>
      <x:c r="AA11" s="37" t="s"/>
    </x:row>
    <x:row r="12" spans="1:27">
      <x:c r="B12" s="14" t="s">
        <x:v>566</x:v>
      </x:c>
    </x:row>
    <x:row r="13" spans="1:27">
      <x:c r="B13" s="0" t="s">
        <x:v>567</x:v>
      </x:c>
      <x:c r="C13" s="0" t="s">
        <x:v>568</x:v>
      </x:c>
      <x:c r="D13" s="0" t="s">
        <x:v>569</x:v>
      </x:c>
      <x:c r="E13" s="43" t="n">
        <x:v>1</x:v>
      </x:c>
      <x:c r="F13" s="0" t="s">
        <x:v>570</x:v>
      </x:c>
      <x:c r="G13" s="0" t="s">
        <x:v>571</x:v>
      </x:c>
      <x:c r="H13" s="44" t="s"/>
      <x:c r="I13" s="0" t="s">
        <x:v>572</x:v>
      </x:c>
      <x:c r="J13" s="45">
        <x:f>ROUND(E13/I11* H13,5)</x:f>
      </x:c>
      <x:c r="K13" s="46" t="s"/>
    </x:row>
    <x:row r="14" spans="1:27">
      <x:c r="D14" s="47" t="s">
        <x:v>573</x:v>
      </x:c>
      <x:c r="E14" s="46" t="s"/>
      <x:c r="H14" s="46" t="s"/>
      <x:c r="K14" s="44">
        <x:f>SUM(J13:J13)</x:f>
      </x:c>
    </x:row>
    <x:row r="15" spans="1:27">
      <x:c r="B15" s="14" t="s">
        <x:v>574</x:v>
      </x:c>
      <x:c r="E15" s="46" t="s"/>
      <x:c r="H15" s="46" t="s"/>
      <x:c r="K15" s="46" t="s"/>
    </x:row>
    <x:row r="16" spans="1:27">
      <x:c r="B16" s="0" t="s">
        <x:v>575</x:v>
      </x:c>
      <x:c r="C16" s="0" t="s">
        <x:v>568</x:v>
      </x:c>
      <x:c r="D16" s="0" t="s">
        <x:v>576</x:v>
      </x:c>
      <x:c r="E16" s="43" t="n">
        <x:v>0.7</x:v>
      </x:c>
      <x:c r="F16" s="0" t="s">
        <x:v>570</x:v>
      </x:c>
      <x:c r="G16" s="0" t="s">
        <x:v>571</x:v>
      </x:c>
      <x:c r="H16" s="44" t="s"/>
      <x:c r="I16" s="0" t="s">
        <x:v>572</x:v>
      </x:c>
      <x:c r="J16" s="45">
        <x:f>ROUND(E16/I11* H16,5)</x:f>
      </x:c>
      <x:c r="K16" s="46" t="s"/>
    </x:row>
    <x:row r="17" spans="1:27">
      <x:c r="D17" s="47" t="s">
        <x:v>577</x:v>
      </x:c>
      <x:c r="E17" s="46" t="s"/>
      <x:c r="H17" s="46" t="s"/>
      <x:c r="K17" s="44">
        <x:f>SUM(J16:J16)</x:f>
      </x:c>
    </x:row>
    <x:row r="18" spans="1:27">
      <x:c r="B18" s="14" t="s">
        <x:v>578</x:v>
      </x:c>
      <x:c r="E18" s="46" t="s"/>
      <x:c r="H18" s="46" t="s"/>
      <x:c r="K18" s="46" t="s"/>
    </x:row>
    <x:row r="19" spans="1:27">
      <x:c r="B19" s="0" t="s">
        <x:v>579</x:v>
      </x:c>
      <x:c r="C19" s="0" t="s">
        <x:v>52</x:v>
      </x:c>
      <x:c r="D19" s="0" t="s">
        <x:v>580</x:v>
      </x:c>
      <x:c r="E19" s="43" t="n">
        <x:v>0.7</x:v>
      </x:c>
      <x:c r="G19" s="0" t="s">
        <x:v>571</x:v>
      </x:c>
      <x:c r="H19" s="44" t="s"/>
      <x:c r="I19" s="0" t="s">
        <x:v>572</x:v>
      </x:c>
      <x:c r="J19" s="45">
        <x:f>ROUND(E19* H19,5)</x:f>
      </x:c>
      <x:c r="K19" s="46" t="s"/>
    </x:row>
    <x:row r="20" spans="1:27">
      <x:c r="B20" s="0" t="s">
        <x:v>581</x:v>
      </x:c>
      <x:c r="C20" s="0" t="s">
        <x:v>582</x:v>
      </x:c>
      <x:c r="D20" s="0" t="s">
        <x:v>583</x:v>
      </x:c>
      <x:c r="E20" s="43" t="n">
        <x:v>0.375</x:v>
      </x:c>
      <x:c r="G20" s="0" t="s">
        <x:v>571</x:v>
      </x:c>
      <x:c r="H20" s="44" t="s"/>
      <x:c r="I20" s="0" t="s">
        <x:v>572</x:v>
      </x:c>
      <x:c r="J20" s="45">
        <x:f>ROUND(E20* H20,5)</x:f>
      </x:c>
      <x:c r="K20" s="46" t="s"/>
    </x:row>
    <x:row r="21" spans="1:27">
      <x:c r="B21" s="0" t="s">
        <x:v>584</x:v>
      </x:c>
      <x:c r="C21" s="0" t="s">
        <x:v>52</x:v>
      </x:c>
      <x:c r="D21" s="0" t="s">
        <x:v>585</x:v>
      </x:c>
      <x:c r="E21" s="43" t="n">
        <x:v>0.3</x:v>
      </x:c>
      <x:c r="G21" s="0" t="s">
        <x:v>571</x:v>
      </x:c>
      <x:c r="H21" s="44" t="s"/>
      <x:c r="I21" s="0" t="s">
        <x:v>572</x:v>
      </x:c>
      <x:c r="J21" s="45">
        <x:f>ROUND(E21* H21,5)</x:f>
      </x:c>
      <x:c r="K21" s="46" t="s"/>
    </x:row>
    <x:row r="22" spans="1:27">
      <x:c r="B22" s="0" t="s">
        <x:v>586</x:v>
      </x:c>
      <x:c r="C22" s="0" t="s">
        <x:v>582</x:v>
      </x:c>
      <x:c r="D22" s="0" t="s">
        <x:v>587</x:v>
      </x:c>
      <x:c r="E22" s="43" t="n">
        <x:v>0.74</x:v>
      </x:c>
      <x:c r="G22" s="0" t="s">
        <x:v>571</x:v>
      </x:c>
      <x:c r="H22" s="44" t="s"/>
      <x:c r="I22" s="0" t="s">
        <x:v>572</x:v>
      </x:c>
      <x:c r="J22" s="45">
        <x:f>ROUND(E22* H22,5)</x:f>
      </x:c>
      <x:c r="K22" s="46" t="s"/>
    </x:row>
    <x:row r="23" spans="1:27">
      <x:c r="D23" s="47" t="s">
        <x:v>588</x:v>
      </x:c>
      <x:c r="E23" s="46" t="s"/>
      <x:c r="H23" s="46" t="s"/>
      <x:c r="K23" s="44">
        <x:f>SUM(J19:J22)</x:f>
      </x:c>
    </x:row>
    <x:row r="24" spans="1:27">
      <x:c r="D24" s="47" t="s">
        <x:v>589</x:v>
      </x:c>
      <x:c r="E24" s="46" t="s"/>
      <x:c r="H24" s="46" t="s"/>
      <x:c r="K24" s="48">
        <x:f>SUM(J12:J23)</x:f>
      </x:c>
    </x:row>
    <x:row r="25" spans="1:27">
      <x:c r="D25" s="47" t="s">
        <x:v>590</x:v>
      </x:c>
      <x:c r="E25" s="46" t="s"/>
      <x:c r="H25" s="46" t="n">
        <x:v>1</x:v>
      </x:c>
      <x:c r="I25" s="0" t="s">
        <x:v>591</x:v>
      </x:c>
      <x:c r="K25" s="46">
        <x:f>ROUND(H25/100*K14,5)</x:f>
      </x:c>
    </x:row>
    <x:row r="26" spans="1:27">
      <x:c r="D26" s="47" t="s">
        <x:v>592</x:v>
      </x:c>
      <x:c r="E26" s="46" t="s"/>
      <x:c r="H26" s="46" t="s"/>
      <x:c r="K26" s="48">
        <x:f>SUM(K24:K25)</x:f>
      </x:c>
    </x:row>
    <x:row r="28" spans="1:27" customFormat="1" ht="45" customHeight="1">
      <x:c r="A28" s="36" t="s"/>
      <x:c r="B28" s="36" t="s">
        <x:v>593</x:v>
      </x:c>
      <x:c r="C28" s="37" t="s">
        <x:v>52</x:v>
      </x:c>
      <x:c r="D28" s="38" t="s">
        <x:v>594</x:v>
      </x:c>
      <x:c r="E28" s="37" t="s"/>
      <x:c r="F28" s="37" t="s"/>
      <x:c r="G28" s="37" t="s"/>
      <x:c r="H28" s="39" t="s">
        <x:v>565</x:v>
      </x:c>
      <x:c r="I28" s="40" t="n">
        <x:v>1</x:v>
      </x:c>
      <x:c r="J28" s="41" t="s"/>
      <x:c r="K28" s="42">
        <x:f>ROUND(K42,2)</x:f>
      </x:c>
      <x:c r="L28" s="37" t="s"/>
      <x:c r="M28" s="37" t="s"/>
      <x:c r="N28" s="37" t="s"/>
      <x:c r="O28" s="37" t="s"/>
      <x:c r="P28" s="37" t="s"/>
      <x:c r="Q28" s="37" t="s"/>
      <x:c r="R28" s="37" t="s"/>
      <x:c r="S28" s="37" t="s"/>
      <x:c r="T28" s="37" t="s"/>
      <x:c r="U28" s="37" t="s"/>
      <x:c r="V28" s="37" t="s"/>
      <x:c r="W28" s="37" t="s"/>
      <x:c r="X28" s="37" t="s"/>
      <x:c r="Y28" s="37" t="s"/>
      <x:c r="Z28" s="37" t="s"/>
      <x:c r="AA28" s="37" t="s"/>
    </x:row>
    <x:row r="29" spans="1:27">
      <x:c r="B29" s="14" t="s">
        <x:v>566</x:v>
      </x:c>
    </x:row>
    <x:row r="30" spans="1:27">
      <x:c r="B30" s="0" t="s">
        <x:v>567</x:v>
      </x:c>
      <x:c r="C30" s="0" t="s">
        <x:v>568</x:v>
      </x:c>
      <x:c r="D30" s="0" t="s">
        <x:v>569</x:v>
      </x:c>
      <x:c r="E30" s="43" t="n">
        <x:v>1</x:v>
      </x:c>
      <x:c r="F30" s="0" t="s">
        <x:v>570</x:v>
      </x:c>
      <x:c r="G30" s="0" t="s">
        <x:v>571</x:v>
      </x:c>
      <x:c r="H30" s="44" t="s"/>
      <x:c r="I30" s="0" t="s">
        <x:v>572</x:v>
      </x:c>
      <x:c r="J30" s="45">
        <x:f>ROUND(E30/I28* H30,5)</x:f>
      </x:c>
      <x:c r="K30" s="46" t="s"/>
    </x:row>
    <x:row r="31" spans="1:27">
      <x:c r="D31" s="47" t="s">
        <x:v>573</x:v>
      </x:c>
      <x:c r="E31" s="46" t="s"/>
      <x:c r="H31" s="46" t="s"/>
      <x:c r="K31" s="44">
        <x:f>SUM(J30:J30)</x:f>
      </x:c>
    </x:row>
    <x:row r="32" spans="1:27">
      <x:c r="B32" s="14" t="s">
        <x:v>574</x:v>
      </x:c>
      <x:c r="E32" s="46" t="s"/>
      <x:c r="H32" s="46" t="s"/>
      <x:c r="K32" s="46" t="s"/>
    </x:row>
    <x:row r="33" spans="1:27">
      <x:c r="B33" s="0" t="s">
        <x:v>575</x:v>
      </x:c>
      <x:c r="C33" s="0" t="s">
        <x:v>568</x:v>
      </x:c>
      <x:c r="D33" s="0" t="s">
        <x:v>576</x:v>
      </x:c>
      <x:c r="E33" s="43" t="n">
        <x:v>0.7</x:v>
      </x:c>
      <x:c r="F33" s="0" t="s">
        <x:v>570</x:v>
      </x:c>
      <x:c r="G33" s="0" t="s">
        <x:v>571</x:v>
      </x:c>
      <x:c r="H33" s="44" t="s"/>
      <x:c r="I33" s="0" t="s">
        <x:v>572</x:v>
      </x:c>
      <x:c r="J33" s="45">
        <x:f>ROUND(E33/I28* H33,5)</x:f>
      </x:c>
      <x:c r="K33" s="46" t="s"/>
    </x:row>
    <x:row r="34" spans="1:27">
      <x:c r="D34" s="47" t="s">
        <x:v>577</x:v>
      </x:c>
      <x:c r="E34" s="46" t="s"/>
      <x:c r="H34" s="46" t="s"/>
      <x:c r="K34" s="44">
        <x:f>SUM(J33:J33)</x:f>
      </x:c>
    </x:row>
    <x:row r="35" spans="1:27">
      <x:c r="B35" s="14" t="s">
        <x:v>578</x:v>
      </x:c>
      <x:c r="E35" s="46" t="s"/>
      <x:c r="H35" s="46" t="s"/>
      <x:c r="K35" s="46" t="s"/>
    </x:row>
    <x:row r="36" spans="1:27">
      <x:c r="B36" s="0" t="s">
        <x:v>584</x:v>
      </x:c>
      <x:c r="C36" s="0" t="s">
        <x:v>52</x:v>
      </x:c>
      <x:c r="D36" s="0" t="s">
        <x:v>585</x:v>
      </x:c>
      <x:c r="E36" s="43" t="n">
        <x:v>0.2</x:v>
      </x:c>
      <x:c r="G36" s="0" t="s">
        <x:v>571</x:v>
      </x:c>
      <x:c r="H36" s="44" t="s"/>
      <x:c r="I36" s="0" t="s">
        <x:v>572</x:v>
      </x:c>
      <x:c r="J36" s="45">
        <x:f>ROUND(E36* H36,5)</x:f>
      </x:c>
      <x:c r="K36" s="46" t="s"/>
    </x:row>
    <x:row r="37" spans="1:27">
      <x:c r="B37" s="0" t="s">
        <x:v>595</x:v>
      </x:c>
      <x:c r="C37" s="0" t="s">
        <x:v>582</x:v>
      </x:c>
      <x:c r="D37" s="0" t="s">
        <x:v>596</x:v>
      </x:c>
      <x:c r="E37" s="43" t="n">
        <x:v>0.38</x:v>
      </x:c>
      <x:c r="G37" s="0" t="s">
        <x:v>571</x:v>
      </x:c>
      <x:c r="H37" s="44" t="s"/>
      <x:c r="I37" s="0" t="s">
        <x:v>572</x:v>
      </x:c>
      <x:c r="J37" s="45">
        <x:f>ROUND(E37* H37,5)</x:f>
      </x:c>
      <x:c r="K37" s="46" t="s"/>
    </x:row>
    <x:row r="38" spans="1:27">
      <x:c r="B38" s="0" t="s">
        <x:v>597</x:v>
      </x:c>
      <x:c r="C38" s="0" t="s">
        <x:v>582</x:v>
      </x:c>
      <x:c r="D38" s="0" t="s">
        <x:v>598</x:v>
      </x:c>
      <x:c r="E38" s="43" t="n">
        <x:v>1.52</x:v>
      </x:c>
      <x:c r="G38" s="0" t="s">
        <x:v>571</x:v>
      </x:c>
      <x:c r="H38" s="44" t="s"/>
      <x:c r="I38" s="0" t="s">
        <x:v>572</x:v>
      </x:c>
      <x:c r="J38" s="45">
        <x:f>ROUND(E38* H38,5)</x:f>
      </x:c>
      <x:c r="K38" s="46" t="s"/>
    </x:row>
    <x:row r="39" spans="1:27">
      <x:c r="D39" s="47" t="s">
        <x:v>588</x:v>
      </x:c>
      <x:c r="E39" s="46" t="s"/>
      <x:c r="H39" s="46" t="s"/>
      <x:c r="K39" s="44">
        <x:f>SUM(J36:J38)</x:f>
      </x:c>
    </x:row>
    <x:row r="40" spans="1:27">
      <x:c r="D40" s="47" t="s">
        <x:v>589</x:v>
      </x:c>
      <x:c r="E40" s="46" t="s"/>
      <x:c r="H40" s="46" t="s"/>
      <x:c r="K40" s="48">
        <x:f>SUM(J29:J39)</x:f>
      </x:c>
    </x:row>
    <x:row r="41" spans="1:27">
      <x:c r="D41" s="47" t="s">
        <x:v>590</x:v>
      </x:c>
      <x:c r="E41" s="46" t="s"/>
      <x:c r="H41" s="46" t="n">
        <x:v>1</x:v>
      </x:c>
      <x:c r="I41" s="0" t="s">
        <x:v>591</x:v>
      </x:c>
      <x:c r="K41" s="46">
        <x:f>ROUND(H41/100*K31,5)</x:f>
      </x:c>
    </x:row>
    <x:row r="42" spans="1:27">
      <x:c r="D42" s="47" t="s">
        <x:v>592</x:v>
      </x:c>
      <x:c r="E42" s="46" t="s"/>
      <x:c r="H42" s="46" t="s"/>
      <x:c r="K42" s="48">
        <x:f>SUM(K40:K41)</x:f>
      </x:c>
    </x:row>
    <x:row r="44" spans="1:27" customFormat="1" ht="45" customHeight="1">
      <x:c r="A44" s="36" t="s"/>
      <x:c r="B44" s="36" t="s">
        <x:v>599</x:v>
      </x:c>
      <x:c r="C44" s="37" t="s">
        <x:v>52</x:v>
      </x:c>
      <x:c r="D44" s="38" t="s">
        <x:v>600</x:v>
      </x:c>
      <x:c r="E44" s="37" t="s"/>
      <x:c r="F44" s="37" t="s"/>
      <x:c r="G44" s="37" t="s"/>
      <x:c r="H44" s="39" t="s">
        <x:v>565</x:v>
      </x:c>
      <x:c r="I44" s="40" t="n">
        <x:v>1</x:v>
      </x:c>
      <x:c r="J44" s="41" t="s"/>
      <x:c r="K44" s="42">
        <x:f>ROUND(K59,2)</x:f>
      </x:c>
      <x:c r="L44" s="37" t="s"/>
      <x:c r="M44" s="37" t="s"/>
      <x:c r="N44" s="37" t="s"/>
      <x:c r="O44" s="37" t="s"/>
      <x:c r="P44" s="37" t="s"/>
      <x:c r="Q44" s="37" t="s"/>
      <x:c r="R44" s="37" t="s"/>
      <x:c r="S44" s="37" t="s"/>
      <x:c r="T44" s="37" t="s"/>
      <x:c r="U44" s="37" t="s"/>
      <x:c r="V44" s="37" t="s"/>
      <x:c r="W44" s="37" t="s"/>
      <x:c r="X44" s="37" t="s"/>
      <x:c r="Y44" s="37" t="s"/>
      <x:c r="Z44" s="37" t="s"/>
      <x:c r="AA44" s="37" t="s"/>
    </x:row>
    <x:row r="45" spans="1:27">
      <x:c r="B45" s="14" t="s">
        <x:v>566</x:v>
      </x:c>
    </x:row>
    <x:row r="46" spans="1:27">
      <x:c r="B46" s="0" t="s">
        <x:v>567</x:v>
      </x:c>
      <x:c r="C46" s="0" t="s">
        <x:v>568</x:v>
      </x:c>
      <x:c r="D46" s="0" t="s">
        <x:v>569</x:v>
      </x:c>
      <x:c r="E46" s="43" t="n">
        <x:v>1.05</x:v>
      </x:c>
      <x:c r="F46" s="0" t="s">
        <x:v>570</x:v>
      </x:c>
      <x:c r="G46" s="0" t="s">
        <x:v>571</x:v>
      </x:c>
      <x:c r="H46" s="44" t="s"/>
      <x:c r="I46" s="0" t="s">
        <x:v>572</x:v>
      </x:c>
      <x:c r="J46" s="45">
        <x:f>ROUND(E46/I44* H46,5)</x:f>
      </x:c>
      <x:c r="K46" s="46" t="s"/>
    </x:row>
    <x:row r="47" spans="1:27">
      <x:c r="D47" s="47" t="s">
        <x:v>573</x:v>
      </x:c>
      <x:c r="E47" s="46" t="s"/>
      <x:c r="H47" s="46" t="s"/>
      <x:c r="K47" s="44">
        <x:f>SUM(J46:J46)</x:f>
      </x:c>
    </x:row>
    <x:row r="48" spans="1:27">
      <x:c r="B48" s="14" t="s">
        <x:v>574</x:v>
      </x:c>
      <x:c r="E48" s="46" t="s"/>
      <x:c r="H48" s="46" t="s"/>
      <x:c r="K48" s="46" t="s"/>
    </x:row>
    <x:row r="49" spans="1:27">
      <x:c r="B49" s="0" t="s">
        <x:v>575</x:v>
      </x:c>
      <x:c r="C49" s="0" t="s">
        <x:v>568</x:v>
      </x:c>
      <x:c r="D49" s="0" t="s">
        <x:v>576</x:v>
      </x:c>
      <x:c r="E49" s="43" t="n">
        <x:v>0.725</x:v>
      </x:c>
      <x:c r="F49" s="0" t="s">
        <x:v>570</x:v>
      </x:c>
      <x:c r="G49" s="0" t="s">
        <x:v>571</x:v>
      </x:c>
      <x:c r="H49" s="44" t="s"/>
      <x:c r="I49" s="0" t="s">
        <x:v>572</x:v>
      </x:c>
      <x:c r="J49" s="45">
        <x:f>ROUND(E49/I44* H49,5)</x:f>
      </x:c>
      <x:c r="K49" s="46" t="s"/>
    </x:row>
    <x:row r="50" spans="1:27">
      <x:c r="D50" s="47" t="s">
        <x:v>577</x:v>
      </x:c>
      <x:c r="E50" s="46" t="s"/>
      <x:c r="H50" s="46" t="s"/>
      <x:c r="K50" s="44">
        <x:f>SUM(J49:J49)</x:f>
      </x:c>
    </x:row>
    <x:row r="51" spans="1:27">
      <x:c r="B51" s="14" t="s">
        <x:v>578</x:v>
      </x:c>
      <x:c r="E51" s="46" t="s"/>
      <x:c r="H51" s="46" t="s"/>
      <x:c r="K51" s="46" t="s"/>
    </x:row>
    <x:row r="52" spans="1:27">
      <x:c r="B52" s="0" t="s">
        <x:v>597</x:v>
      </x:c>
      <x:c r="C52" s="0" t="s">
        <x:v>582</x:v>
      </x:c>
      <x:c r="D52" s="0" t="s">
        <x:v>598</x:v>
      </x:c>
      <x:c r="E52" s="43" t="n">
        <x:v>1.53</x:v>
      </x:c>
      <x:c r="G52" s="0" t="s">
        <x:v>571</x:v>
      </x:c>
      <x:c r="H52" s="44" t="s"/>
      <x:c r="I52" s="0" t="s">
        <x:v>572</x:v>
      </x:c>
      <x:c r="J52" s="45">
        <x:f>ROUND(E52* H52,5)</x:f>
      </x:c>
      <x:c r="K52" s="46" t="s"/>
    </x:row>
    <x:row r="53" spans="1:27">
      <x:c r="B53" s="0" t="s">
        <x:v>584</x:v>
      </x:c>
      <x:c r="C53" s="0" t="s">
        <x:v>52</x:v>
      </x:c>
      <x:c r="D53" s="0" t="s">
        <x:v>585</x:v>
      </x:c>
      <x:c r="E53" s="43" t="n">
        <x:v>0.2</x:v>
      </x:c>
      <x:c r="G53" s="0" t="s">
        <x:v>571</x:v>
      </x:c>
      <x:c r="H53" s="44" t="s"/>
      <x:c r="I53" s="0" t="s">
        <x:v>572</x:v>
      </x:c>
      <x:c r="J53" s="45">
        <x:f>ROUND(E53* H53,5)</x:f>
      </x:c>
      <x:c r="K53" s="46" t="s"/>
    </x:row>
    <x:row r="54" spans="1:27">
      <x:c r="B54" s="0" t="s">
        <x:v>601</x:v>
      </x:c>
      <x:c r="C54" s="0" t="s">
        <x:v>181</x:v>
      </x:c>
      <x:c r="D54" s="0" t="s">
        <x:v>602</x:v>
      </x:c>
      <x:c r="E54" s="43" t="n">
        <x:v>400</x:v>
      </x:c>
      <x:c r="G54" s="0" t="s">
        <x:v>571</x:v>
      </x:c>
      <x:c r="H54" s="44" t="s"/>
      <x:c r="I54" s="0" t="s">
        <x:v>572</x:v>
      </x:c>
      <x:c r="J54" s="45">
        <x:f>ROUND(E54* H54,5)</x:f>
      </x:c>
      <x:c r="K54" s="46" t="s"/>
    </x:row>
    <x:row r="55" spans="1:27">
      <x:c r="B55" s="0" t="s">
        <x:v>595</x:v>
      </x:c>
      <x:c r="C55" s="0" t="s">
        <x:v>582</x:v>
      </x:c>
      <x:c r="D55" s="0" t="s">
        <x:v>596</x:v>
      </x:c>
      <x:c r="E55" s="43" t="n">
        <x:v>0.2</x:v>
      </x:c>
      <x:c r="G55" s="0" t="s">
        <x:v>571</x:v>
      </x:c>
      <x:c r="H55" s="44" t="s"/>
      <x:c r="I55" s="0" t="s">
        <x:v>572</x:v>
      </x:c>
      <x:c r="J55" s="45">
        <x:f>ROUND(E55* H55,5)</x:f>
      </x:c>
      <x:c r="K55" s="46" t="s"/>
    </x:row>
    <x:row r="56" spans="1:27">
      <x:c r="D56" s="47" t="s">
        <x:v>588</x:v>
      </x:c>
      <x:c r="E56" s="46" t="s"/>
      <x:c r="H56" s="46" t="s"/>
      <x:c r="K56" s="44">
        <x:f>SUM(J52:J55)</x:f>
      </x:c>
    </x:row>
    <x:row r="57" spans="1:27">
      <x:c r="D57" s="47" t="s">
        <x:v>589</x:v>
      </x:c>
      <x:c r="E57" s="46" t="s"/>
      <x:c r="H57" s="46" t="s"/>
      <x:c r="K57" s="48">
        <x:f>SUM(J45:J56)</x:f>
      </x:c>
    </x:row>
    <x:row r="58" spans="1:27">
      <x:c r="D58" s="47" t="s">
        <x:v>590</x:v>
      </x:c>
      <x:c r="E58" s="46" t="s"/>
      <x:c r="H58" s="46" t="n">
        <x:v>1</x:v>
      </x:c>
      <x:c r="I58" s="0" t="s">
        <x:v>591</x:v>
      </x:c>
      <x:c r="K58" s="46">
        <x:f>ROUND(H58/100*K47,5)</x:f>
      </x:c>
    </x:row>
    <x:row r="59" spans="1:27">
      <x:c r="D59" s="47" t="s">
        <x:v>592</x:v>
      </x:c>
      <x:c r="E59" s="46" t="s"/>
      <x:c r="H59" s="46" t="s"/>
      <x:c r="K59" s="48">
        <x:f>SUM(K57:K58)</x:f>
      </x:c>
    </x:row>
    <x:row r="61" spans="1:27" customFormat="1" ht="45" customHeight="1">
      <x:c r="A61" s="36" t="s"/>
      <x:c r="B61" s="36" t="s">
        <x:v>603</x:v>
      </x:c>
      <x:c r="C61" s="37" t="s">
        <x:v>52</x:v>
      </x:c>
      <x:c r="D61" s="38" t="s">
        <x:v>604</x:v>
      </x:c>
      <x:c r="E61" s="37" t="s"/>
      <x:c r="F61" s="37" t="s"/>
      <x:c r="G61" s="37" t="s"/>
      <x:c r="H61" s="39" t="s">
        <x:v>565</x:v>
      </x:c>
      <x:c r="I61" s="40" t="n">
        <x:v>1</x:v>
      </x:c>
      <x:c r="J61" s="41" t="s"/>
      <x:c r="K61" s="42">
        <x:f>ROUND(K74,2)</x:f>
      </x:c>
      <x:c r="L61" s="37" t="s"/>
      <x:c r="M61" s="37" t="s"/>
      <x:c r="N61" s="37" t="s"/>
      <x:c r="O61" s="37" t="s"/>
      <x:c r="P61" s="37" t="s"/>
      <x:c r="Q61" s="37" t="s"/>
      <x:c r="R61" s="37" t="s"/>
      <x:c r="S61" s="37" t="s"/>
      <x:c r="T61" s="37" t="s"/>
      <x:c r="U61" s="37" t="s"/>
      <x:c r="V61" s="37" t="s"/>
      <x:c r="W61" s="37" t="s"/>
      <x:c r="X61" s="37" t="s"/>
      <x:c r="Y61" s="37" t="s"/>
      <x:c r="Z61" s="37" t="s"/>
      <x:c r="AA61" s="37" t="s"/>
    </x:row>
    <x:row r="62" spans="1:27">
      <x:c r="B62" s="14" t="s">
        <x:v>566</x:v>
      </x:c>
    </x:row>
    <x:row r="63" spans="1:27">
      <x:c r="B63" s="0" t="s">
        <x:v>567</x:v>
      </x:c>
      <x:c r="C63" s="0" t="s">
        <x:v>568</x:v>
      </x:c>
      <x:c r="D63" s="0" t="s">
        <x:v>569</x:v>
      </x:c>
      <x:c r="E63" s="43" t="n">
        <x:v>1</x:v>
      </x:c>
      <x:c r="F63" s="0" t="s">
        <x:v>570</x:v>
      </x:c>
      <x:c r="G63" s="0" t="s">
        <x:v>571</x:v>
      </x:c>
      <x:c r="H63" s="44" t="s"/>
      <x:c r="I63" s="0" t="s">
        <x:v>572</x:v>
      </x:c>
      <x:c r="J63" s="45">
        <x:f>ROUND(E63/I61* H63,5)</x:f>
      </x:c>
      <x:c r="K63" s="46" t="s"/>
    </x:row>
    <x:row r="64" spans="1:27">
      <x:c r="D64" s="47" t="s">
        <x:v>573</x:v>
      </x:c>
      <x:c r="E64" s="46" t="s"/>
      <x:c r="H64" s="46" t="s"/>
      <x:c r="K64" s="44">
        <x:f>SUM(J63:J63)</x:f>
      </x:c>
    </x:row>
    <x:row r="65" spans="1:27">
      <x:c r="B65" s="14" t="s">
        <x:v>574</x:v>
      </x:c>
      <x:c r="E65" s="46" t="s"/>
      <x:c r="H65" s="46" t="s"/>
      <x:c r="K65" s="46" t="s"/>
    </x:row>
    <x:row r="66" spans="1:27">
      <x:c r="B66" s="0" t="s">
        <x:v>575</x:v>
      </x:c>
      <x:c r="C66" s="0" t="s">
        <x:v>568</x:v>
      </x:c>
      <x:c r="D66" s="0" t="s">
        <x:v>576</x:v>
      </x:c>
      <x:c r="E66" s="43" t="n">
        <x:v>0.7</x:v>
      </x:c>
      <x:c r="F66" s="0" t="s">
        <x:v>570</x:v>
      </x:c>
      <x:c r="G66" s="0" t="s">
        <x:v>571</x:v>
      </x:c>
      <x:c r="H66" s="44" t="s"/>
      <x:c r="I66" s="0" t="s">
        <x:v>572</x:v>
      </x:c>
      <x:c r="J66" s="45">
        <x:f>ROUND(E66/I61* H66,5)</x:f>
      </x:c>
      <x:c r="K66" s="46" t="s"/>
    </x:row>
    <x:row r="67" spans="1:27">
      <x:c r="D67" s="47" t="s">
        <x:v>577</x:v>
      </x:c>
      <x:c r="E67" s="46" t="s"/>
      <x:c r="H67" s="46" t="s"/>
      <x:c r="K67" s="44">
        <x:f>SUM(J66:J66)</x:f>
      </x:c>
    </x:row>
    <x:row r="68" spans="1:27">
      <x:c r="B68" s="14" t="s">
        <x:v>578</x:v>
      </x:c>
      <x:c r="E68" s="46" t="s"/>
      <x:c r="H68" s="46" t="s"/>
      <x:c r="K68" s="46" t="s"/>
    </x:row>
    <x:row r="69" spans="1:27">
      <x:c r="B69" s="0" t="s">
        <x:v>584</x:v>
      </x:c>
      <x:c r="C69" s="0" t="s">
        <x:v>52</x:v>
      </x:c>
      <x:c r="D69" s="0" t="s">
        <x:v>585</x:v>
      </x:c>
      <x:c r="E69" s="43" t="n">
        <x:v>0.2</x:v>
      </x:c>
      <x:c r="G69" s="0" t="s">
        <x:v>571</x:v>
      </x:c>
      <x:c r="H69" s="44" t="s"/>
      <x:c r="I69" s="0" t="s">
        <x:v>572</x:v>
      </x:c>
      <x:c r="J69" s="45">
        <x:f>ROUND(E69* H69,5)</x:f>
      </x:c>
      <x:c r="K69" s="46" t="s"/>
    </x:row>
    <x:row r="70" spans="1:27">
      <x:c r="B70" s="0" t="s">
        <x:v>597</x:v>
      </x:c>
      <x:c r="C70" s="0" t="s">
        <x:v>582</x:v>
      </x:c>
      <x:c r="D70" s="0" t="s">
        <x:v>598</x:v>
      </x:c>
      <x:c r="E70" s="43" t="n">
        <x:v>1.74</x:v>
      </x:c>
      <x:c r="G70" s="0" t="s">
        <x:v>571</x:v>
      </x:c>
      <x:c r="H70" s="44" t="s"/>
      <x:c r="I70" s="0" t="s">
        <x:v>572</x:v>
      </x:c>
      <x:c r="J70" s="45">
        <x:f>ROUND(E70* H70,5)</x:f>
      </x:c>
      <x:c r="K70" s="46" t="s"/>
    </x:row>
    <x:row r="71" spans="1:27">
      <x:c r="B71" s="0" t="s">
        <x:v>595</x:v>
      </x:c>
      <x:c r="C71" s="0" t="s">
        <x:v>582</x:v>
      </x:c>
      <x:c r="D71" s="0" t="s">
        <x:v>596</x:v>
      </x:c>
      <x:c r="E71" s="43" t="n">
        <x:v>0.2</x:v>
      </x:c>
      <x:c r="G71" s="0" t="s">
        <x:v>571</x:v>
      </x:c>
      <x:c r="H71" s="44" t="s"/>
      <x:c r="I71" s="0" t="s">
        <x:v>572</x:v>
      </x:c>
      <x:c r="J71" s="45">
        <x:f>ROUND(E71* H71,5)</x:f>
      </x:c>
      <x:c r="K71" s="46" t="s"/>
    </x:row>
    <x:row r="72" spans="1:27">
      <x:c r="D72" s="47" t="s">
        <x:v>588</x:v>
      </x:c>
      <x:c r="E72" s="46" t="s"/>
      <x:c r="H72" s="46" t="s"/>
      <x:c r="K72" s="44">
        <x:f>SUM(J69:J71)</x:f>
      </x:c>
    </x:row>
    <x:row r="73" spans="1:27">
      <x:c r="D73" s="47" t="s">
        <x:v>589</x:v>
      </x:c>
      <x:c r="E73" s="46" t="s"/>
      <x:c r="H73" s="46" t="s"/>
      <x:c r="K73" s="48">
        <x:f>SUM(J62:J72)</x:f>
      </x:c>
    </x:row>
    <x:row r="74" spans="1:27">
      <x:c r="D74" s="47" t="s">
        <x:v>592</x:v>
      </x:c>
      <x:c r="E74" s="46" t="s"/>
      <x:c r="H74" s="46" t="s"/>
      <x:c r="K74" s="48">
        <x:f>SUM(K73:K73)</x:f>
      </x:c>
    </x:row>
    <x:row r="76" spans="1:27" customFormat="1" ht="45" customHeight="1">
      <x:c r="A76" s="36" t="s"/>
      <x:c r="B76" s="36" t="s">
        <x:v>605</x:v>
      </x:c>
      <x:c r="C76" s="37" t="s">
        <x:v>52</x:v>
      </x:c>
      <x:c r="D76" s="38" t="s">
        <x:v>606</x:v>
      </x:c>
      <x:c r="E76" s="37" t="s"/>
      <x:c r="F76" s="37" t="s"/>
      <x:c r="G76" s="37" t="s"/>
      <x:c r="H76" s="39" t="s">
        <x:v>565</x:v>
      </x:c>
      <x:c r="I76" s="40" t="n">
        <x:v>1</x:v>
      </x:c>
      <x:c r="J76" s="41" t="s"/>
      <x:c r="K76" s="42">
        <x:f>ROUND(K86,2)</x:f>
      </x:c>
      <x:c r="L76" s="37" t="s"/>
      <x:c r="M76" s="37" t="s"/>
      <x:c r="N76" s="37" t="s"/>
      <x:c r="O76" s="37" t="s"/>
      <x:c r="P76" s="37" t="s"/>
      <x:c r="Q76" s="37" t="s"/>
      <x:c r="R76" s="37" t="s"/>
      <x:c r="S76" s="37" t="s"/>
      <x:c r="T76" s="37" t="s"/>
      <x:c r="U76" s="37" t="s"/>
      <x:c r="V76" s="37" t="s"/>
      <x:c r="W76" s="37" t="s"/>
      <x:c r="X76" s="37" t="s"/>
      <x:c r="Y76" s="37" t="s"/>
      <x:c r="Z76" s="37" t="s"/>
      <x:c r="AA76" s="37" t="s"/>
    </x:row>
    <x:row r="77" spans="1:27">
      <x:c r="B77" s="14" t="s">
        <x:v>566</x:v>
      </x:c>
    </x:row>
    <x:row r="78" spans="1:27">
      <x:c r="B78" s="0" t="s">
        <x:v>607</x:v>
      </x:c>
      <x:c r="C78" s="0" t="s">
        <x:v>568</x:v>
      </x:c>
      <x:c r="D78" s="0" t="s">
        <x:v>608</x:v>
      </x:c>
      <x:c r="E78" s="43" t="n">
        <x:v>1</x:v>
      </x:c>
      <x:c r="F78" s="0" t="s">
        <x:v>570</x:v>
      </x:c>
      <x:c r="G78" s="0" t="s">
        <x:v>571</x:v>
      </x:c>
      <x:c r="H78" s="44" t="s"/>
      <x:c r="I78" s="0" t="s">
        <x:v>572</x:v>
      </x:c>
      <x:c r="J78" s="45">
        <x:f>ROUND(E78/I76* H78,5)</x:f>
      </x:c>
      <x:c r="K78" s="46" t="s"/>
    </x:row>
    <x:row r="79" spans="1:27">
      <x:c r="D79" s="47" t="s">
        <x:v>573</x:v>
      </x:c>
      <x:c r="E79" s="46" t="s"/>
      <x:c r="H79" s="46" t="s"/>
      <x:c r="K79" s="44">
        <x:f>SUM(J78:J78)</x:f>
      </x:c>
    </x:row>
    <x:row r="80" spans="1:27">
      <x:c r="B80" s="14" t="s">
        <x:v>578</x:v>
      </x:c>
      <x:c r="E80" s="46" t="s"/>
      <x:c r="H80" s="46" t="s"/>
      <x:c r="K80" s="46" t="s"/>
    </x:row>
    <x:row r="81" spans="1:27">
      <x:c r="B81" s="0" t="s">
        <x:v>584</x:v>
      </x:c>
      <x:c r="C81" s="0" t="s">
        <x:v>52</x:v>
      </x:c>
      <x:c r="D81" s="0" t="s">
        <x:v>585</x:v>
      </x:c>
      <x:c r="E81" s="43" t="n">
        <x:v>0.6</x:v>
      </x:c>
      <x:c r="G81" s="0" t="s">
        <x:v>571</x:v>
      </x:c>
      <x:c r="H81" s="44" t="s"/>
      <x:c r="I81" s="0" t="s">
        <x:v>572</x:v>
      </x:c>
      <x:c r="J81" s="45">
        <x:f>ROUND(E81* H81,5)</x:f>
      </x:c>
      <x:c r="K81" s="46" t="s"/>
    </x:row>
    <x:row r="82" spans="1:27">
      <x:c r="B82" s="0" t="s">
        <x:v>609</x:v>
      </x:c>
      <x:c r="C82" s="0" t="s">
        <x:v>181</x:v>
      </x:c>
      <x:c r="D82" s="0" t="s">
        <x:v>610</x:v>
      </x:c>
      <x:c r="E82" s="43" t="n">
        <x:v>800</x:v>
      </x:c>
      <x:c r="G82" s="0" t="s">
        <x:v>571</x:v>
      </x:c>
      <x:c r="H82" s="44" t="s"/>
      <x:c r="I82" s="0" t="s">
        <x:v>572</x:v>
      </x:c>
      <x:c r="J82" s="45">
        <x:f>ROUND(E82* H82,5)</x:f>
      </x:c>
      <x:c r="K82" s="46" t="s"/>
    </x:row>
    <x:row r="83" spans="1:27">
      <x:c r="D83" s="47" t="s">
        <x:v>588</x:v>
      </x:c>
      <x:c r="E83" s="46" t="s"/>
      <x:c r="H83" s="46" t="s"/>
      <x:c r="K83" s="44">
        <x:f>SUM(J81:J82)</x:f>
      </x:c>
    </x:row>
    <x:row r="84" spans="1:27">
      <x:c r="D84" s="47" t="s">
        <x:v>589</x:v>
      </x:c>
      <x:c r="E84" s="46" t="s"/>
      <x:c r="H84" s="46" t="s"/>
      <x:c r="K84" s="48">
        <x:f>SUM(J77:J83)</x:f>
      </x:c>
    </x:row>
    <x:row r="85" spans="1:27">
      <x:c r="D85" s="47" t="s">
        <x:v>590</x:v>
      </x:c>
      <x:c r="E85" s="46" t="s"/>
      <x:c r="H85" s="46" t="n">
        <x:v>1</x:v>
      </x:c>
      <x:c r="I85" s="0" t="s">
        <x:v>591</x:v>
      </x:c>
      <x:c r="K85" s="46">
        <x:f>ROUND(H85/100*K79,5)</x:f>
      </x:c>
    </x:row>
    <x:row r="86" spans="1:27">
      <x:c r="D86" s="47" t="s">
        <x:v>592</x:v>
      </x:c>
      <x:c r="E86" s="46" t="s"/>
      <x:c r="H86" s="46" t="s"/>
      <x:c r="K86" s="48">
        <x:f>SUM(K84:K85)</x:f>
      </x:c>
    </x:row>
    <x:row r="88" spans="1:27" customFormat="1" ht="45" customHeight="1">
      <x:c r="A88" s="36" t="s"/>
      <x:c r="B88" s="36" t="s">
        <x:v>611</x:v>
      </x:c>
      <x:c r="C88" s="37" t="s">
        <x:v>52</x:v>
      </x:c>
      <x:c r="D88" s="38" t="s">
        <x:v>594</x:v>
      </x:c>
      <x:c r="E88" s="37" t="s"/>
      <x:c r="F88" s="37" t="s"/>
      <x:c r="G88" s="37" t="s"/>
      <x:c r="H88" s="39" t="s">
        <x:v>565</x:v>
      </x:c>
      <x:c r="I88" s="40" t="n">
        <x:v>1</x:v>
      </x:c>
      <x:c r="J88" s="41" t="s"/>
      <x:c r="K88" s="42">
        <x:f>ROUND(K102,2)</x:f>
      </x:c>
      <x:c r="L88" s="37" t="s"/>
      <x:c r="M88" s="37" t="s"/>
      <x:c r="N88" s="37" t="s"/>
      <x:c r="O88" s="37" t="s"/>
      <x:c r="P88" s="37" t="s"/>
      <x:c r="Q88" s="37" t="s"/>
      <x:c r="R88" s="37" t="s"/>
      <x:c r="S88" s="37" t="s"/>
      <x:c r="T88" s="37" t="s"/>
      <x:c r="U88" s="37" t="s"/>
      <x:c r="V88" s="37" t="s"/>
      <x:c r="W88" s="37" t="s"/>
      <x:c r="X88" s="37" t="s"/>
      <x:c r="Y88" s="37" t="s"/>
      <x:c r="Z88" s="37" t="s"/>
      <x:c r="AA88" s="37" t="s"/>
    </x:row>
    <x:row r="89" spans="1:27">
      <x:c r="B89" s="14" t="s">
        <x:v>566</x:v>
      </x:c>
    </x:row>
    <x:row r="90" spans="1:27">
      <x:c r="B90" s="0" t="s">
        <x:v>612</x:v>
      </x:c>
      <x:c r="C90" s="0" t="s">
        <x:v>568</x:v>
      </x:c>
      <x:c r="D90" s="0" t="s">
        <x:v>569</x:v>
      </x:c>
      <x:c r="E90" s="43" t="n">
        <x:v>1</x:v>
      </x:c>
      <x:c r="F90" s="0" t="s">
        <x:v>570</x:v>
      </x:c>
      <x:c r="G90" s="0" t="s">
        <x:v>571</x:v>
      </x:c>
      <x:c r="H90" s="44" t="s"/>
      <x:c r="I90" s="0" t="s">
        <x:v>572</x:v>
      </x:c>
      <x:c r="J90" s="45">
        <x:f>ROUND(E90/I88* H90,5)</x:f>
      </x:c>
      <x:c r="K90" s="46" t="s"/>
    </x:row>
    <x:row r="91" spans="1:27">
      <x:c r="D91" s="47" t="s">
        <x:v>573</x:v>
      </x:c>
      <x:c r="E91" s="46" t="s"/>
      <x:c r="H91" s="46" t="s"/>
      <x:c r="K91" s="44">
        <x:f>SUM(J90:J90)</x:f>
      </x:c>
    </x:row>
    <x:row r="92" spans="1:27">
      <x:c r="B92" s="14" t="s">
        <x:v>574</x:v>
      </x:c>
      <x:c r="E92" s="46" t="s"/>
      <x:c r="H92" s="46" t="s"/>
      <x:c r="K92" s="46" t="s"/>
    </x:row>
    <x:row r="93" spans="1:27">
      <x:c r="B93" s="0" t="s">
        <x:v>613</x:v>
      </x:c>
      <x:c r="C93" s="0" t="s">
        <x:v>568</x:v>
      </x:c>
      <x:c r="D93" s="0" t="s">
        <x:v>576</x:v>
      </x:c>
      <x:c r="E93" s="43" t="n">
        <x:v>0.7</x:v>
      </x:c>
      <x:c r="F93" s="0" t="s">
        <x:v>570</x:v>
      </x:c>
      <x:c r="G93" s="0" t="s">
        <x:v>571</x:v>
      </x:c>
      <x:c r="H93" s="44" t="s"/>
      <x:c r="I93" s="0" t="s">
        <x:v>572</x:v>
      </x:c>
      <x:c r="J93" s="45">
        <x:f>ROUND(E93/I88* H93,5)</x:f>
      </x:c>
      <x:c r="K93" s="46" t="s"/>
    </x:row>
    <x:row r="94" spans="1:27">
      <x:c r="D94" s="47" t="s">
        <x:v>577</x:v>
      </x:c>
      <x:c r="E94" s="46" t="s"/>
      <x:c r="H94" s="46" t="s"/>
      <x:c r="K94" s="44">
        <x:f>SUM(J93:J93)</x:f>
      </x:c>
    </x:row>
    <x:row r="95" spans="1:27">
      <x:c r="B95" s="14" t="s">
        <x:v>578</x:v>
      </x:c>
      <x:c r="E95" s="46" t="s"/>
      <x:c r="H95" s="46" t="s"/>
      <x:c r="K95" s="46" t="s"/>
    </x:row>
    <x:row r="96" spans="1:27">
      <x:c r="B96" s="0" t="s">
        <x:v>614</x:v>
      </x:c>
      <x:c r="C96" s="0" t="s">
        <x:v>52</x:v>
      </x:c>
      <x:c r="D96" s="0" t="s">
        <x:v>585</x:v>
      </x:c>
      <x:c r="E96" s="43" t="n">
        <x:v>0.2</x:v>
      </x:c>
      <x:c r="G96" s="0" t="s">
        <x:v>571</x:v>
      </x:c>
      <x:c r="H96" s="44" t="s"/>
      <x:c r="I96" s="0" t="s">
        <x:v>572</x:v>
      </x:c>
      <x:c r="J96" s="45">
        <x:f>ROUND(E96* H96,5)</x:f>
      </x:c>
      <x:c r="K96" s="46" t="s"/>
    </x:row>
    <x:row r="97" spans="1:27">
      <x:c r="B97" s="0" t="s">
        <x:v>615</x:v>
      </x:c>
      <x:c r="C97" s="0" t="s">
        <x:v>582</x:v>
      </x:c>
      <x:c r="D97" s="0" t="s">
        <x:v>596</x:v>
      </x:c>
      <x:c r="E97" s="43" t="n">
        <x:v>0.38</x:v>
      </x:c>
      <x:c r="G97" s="0" t="s">
        <x:v>571</x:v>
      </x:c>
      <x:c r="H97" s="44" t="s"/>
      <x:c r="I97" s="0" t="s">
        <x:v>572</x:v>
      </x:c>
      <x:c r="J97" s="45">
        <x:f>ROUND(E97* H97,5)</x:f>
      </x:c>
      <x:c r="K97" s="46" t="s"/>
    </x:row>
    <x:row r="98" spans="1:27">
      <x:c r="B98" s="0" t="s">
        <x:v>616</x:v>
      </x:c>
      <x:c r="C98" s="0" t="s">
        <x:v>582</x:v>
      </x:c>
      <x:c r="D98" s="0" t="s">
        <x:v>598</x:v>
      </x:c>
      <x:c r="E98" s="43" t="n">
        <x:v>1.52</x:v>
      </x:c>
      <x:c r="G98" s="0" t="s">
        <x:v>571</x:v>
      </x:c>
      <x:c r="H98" s="44" t="s"/>
      <x:c r="I98" s="0" t="s">
        <x:v>572</x:v>
      </x:c>
      <x:c r="J98" s="45">
        <x:f>ROUND(E98* H98,5)</x:f>
      </x:c>
      <x:c r="K98" s="46" t="s"/>
    </x:row>
    <x:row r="99" spans="1:27">
      <x:c r="D99" s="47" t="s">
        <x:v>588</x:v>
      </x:c>
      <x:c r="E99" s="46" t="s"/>
      <x:c r="H99" s="46" t="s"/>
      <x:c r="K99" s="44">
        <x:f>SUM(J96:J98)</x:f>
      </x:c>
    </x:row>
    <x:row r="100" spans="1:27">
      <x:c r="D100" s="47" t="s">
        <x:v>589</x:v>
      </x:c>
      <x:c r="E100" s="46" t="s"/>
      <x:c r="H100" s="46" t="s"/>
      <x:c r="K100" s="48">
        <x:f>SUM(J89:J99)</x:f>
      </x:c>
    </x:row>
    <x:row r="101" spans="1:27">
      <x:c r="D101" s="47" t="s">
        <x:v>590</x:v>
      </x:c>
      <x:c r="E101" s="46" t="s"/>
      <x:c r="H101" s="46" t="n">
        <x:v>1</x:v>
      </x:c>
      <x:c r="I101" s="0" t="s">
        <x:v>591</x:v>
      </x:c>
      <x:c r="K101" s="46">
        <x:f>ROUND(H101/100*K91,5)</x:f>
      </x:c>
    </x:row>
    <x:row r="102" spans="1:27">
      <x:c r="D102" s="47" t="s">
        <x:v>592</x:v>
      </x:c>
      <x:c r="E102" s="46" t="s"/>
      <x:c r="H102" s="46" t="s"/>
      <x:c r="K102" s="48">
        <x:f>SUM(K100:K101)</x:f>
      </x:c>
    </x:row>
    <x:row r="104" spans="1:27">
      <x:c r="A104" s="19" t="s">
        <x:v>617</x:v>
      </x:c>
      <x:c r="B104" s="19" t="s"/>
    </x:row>
    <x:row r="105" spans="1:27" customFormat="1" ht="45" customHeight="1">
      <x:c r="A105" s="36" t="s"/>
      <x:c r="B105" s="36" t="s">
        <x:v>618</x:v>
      </x:c>
      <x:c r="C105" s="37" t="s">
        <x:v>15</x:v>
      </x:c>
      <x:c r="D105" s="38" t="s">
        <x:v>619</x:v>
      </x:c>
      <x:c r="E105" s="37" t="s"/>
      <x:c r="F105" s="37" t="s"/>
      <x:c r="G105" s="37" t="s"/>
      <x:c r="H105" s="39" t="s">
        <x:v>565</x:v>
      </x:c>
      <x:c r="I105" s="40" t="n">
        <x:v>1</x:v>
      </x:c>
      <x:c r="J105" s="41" t="s"/>
      <x:c r="K105" s="42">
        <x:f>ROUND(K118,2)</x:f>
      </x:c>
      <x:c r="L105" s="37" t="s"/>
      <x:c r="M105" s="37" t="s"/>
      <x:c r="N105" s="37" t="s"/>
      <x:c r="O105" s="37" t="s"/>
      <x:c r="P105" s="37" t="s"/>
      <x:c r="Q105" s="37" t="s"/>
      <x:c r="R105" s="37" t="s"/>
      <x:c r="S105" s="37" t="s"/>
      <x:c r="T105" s="37" t="s"/>
      <x:c r="U105" s="37" t="s"/>
      <x:c r="V105" s="37" t="s"/>
      <x:c r="W105" s="37" t="s"/>
      <x:c r="X105" s="37" t="s"/>
      <x:c r="Y105" s="37" t="s"/>
      <x:c r="Z105" s="37" t="s"/>
      <x:c r="AA105" s="37" t="s"/>
    </x:row>
    <x:row r="106" spans="1:27">
      <x:c r="B106" s="14" t="s">
        <x:v>566</x:v>
      </x:c>
    </x:row>
    <x:row r="107" spans="1:27">
      <x:c r="B107" s="0" t="s">
        <x:v>620</x:v>
      </x:c>
      <x:c r="C107" s="0" t="s">
        <x:v>568</x:v>
      </x:c>
      <x:c r="D107" s="0" t="s">
        <x:v>621</x:v>
      </x:c>
      <x:c r="E107" s="43" t="n">
        <x:v>0.08</x:v>
      </x:c>
      <x:c r="F107" s="0" t="s">
        <x:v>570</x:v>
      </x:c>
      <x:c r="G107" s="0" t="s">
        <x:v>571</x:v>
      </x:c>
      <x:c r="H107" s="44" t="s"/>
      <x:c r="I107" s="0" t="s">
        <x:v>572</x:v>
      </x:c>
      <x:c r="J107" s="45">
        <x:f>ROUND(E107/I105* H107,5)</x:f>
      </x:c>
      <x:c r="K107" s="46" t="s"/>
    </x:row>
    <x:row r="108" spans="1:27">
      <x:c r="B108" s="0" t="s">
        <x:v>622</x:v>
      </x:c>
      <x:c r="C108" s="0" t="s">
        <x:v>568</x:v>
      </x:c>
      <x:c r="D108" s="0" t="s">
        <x:v>623</x:v>
      </x:c>
      <x:c r="E108" s="43" t="n">
        <x:v>0.04</x:v>
      </x:c>
      <x:c r="F108" s="0" t="s">
        <x:v>570</x:v>
      </x:c>
      <x:c r="G108" s="0" t="s">
        <x:v>571</x:v>
      </x:c>
      <x:c r="H108" s="44" t="s"/>
      <x:c r="I108" s="0" t="s">
        <x:v>572</x:v>
      </x:c>
      <x:c r="J108" s="45">
        <x:f>ROUND(E108/I105* H108,5)</x:f>
      </x:c>
      <x:c r="K108" s="46" t="s"/>
    </x:row>
    <x:row r="109" spans="1:27">
      <x:c r="D109" s="47" t="s">
        <x:v>573</x:v>
      </x:c>
      <x:c r="E109" s="46" t="s"/>
      <x:c r="H109" s="46" t="s"/>
      <x:c r="K109" s="44">
        <x:f>SUM(J107:J108)</x:f>
      </x:c>
    </x:row>
    <x:row r="110" spans="1:27">
      <x:c r="B110" s="14" t="s">
        <x:v>578</x:v>
      </x:c>
      <x:c r="E110" s="46" t="s"/>
      <x:c r="H110" s="46" t="s"/>
      <x:c r="K110" s="46" t="s"/>
    </x:row>
    <x:row r="111" spans="1:27">
      <x:c r="B111" s="0" t="s">
        <x:v>624</x:v>
      </x:c>
      <x:c r="C111" s="0" t="s">
        <x:v>15</x:v>
      </x:c>
      <x:c r="D111" s="0" t="s">
        <x:v>625</x:v>
      </x:c>
      <x:c r="E111" s="43" t="n">
        <x:v>1.05</x:v>
      </x:c>
      <x:c r="G111" s="0" t="s">
        <x:v>571</x:v>
      </x:c>
      <x:c r="H111" s="44" t="s"/>
      <x:c r="I111" s="0" t="s">
        <x:v>572</x:v>
      </x:c>
      <x:c r="J111" s="45">
        <x:f>ROUND(E111* H111,5)</x:f>
      </x:c>
      <x:c r="K111" s="46" t="s"/>
    </x:row>
    <x:row r="112" spans="1:27">
      <x:c r="B112" s="0" t="s">
        <x:v>626</x:v>
      </x:c>
      <x:c r="C112" s="0" t="s">
        <x:v>25</x:v>
      </x:c>
      <x:c r="D112" s="0" t="s">
        <x:v>627</x:v>
      </x:c>
      <x:c r="E112" s="43" t="n">
        <x:v>3</x:v>
      </x:c>
      <x:c r="G112" s="0" t="s">
        <x:v>571</x:v>
      </x:c>
      <x:c r="H112" s="44" t="s"/>
      <x:c r="I112" s="0" t="s">
        <x:v>572</x:v>
      </x:c>
      <x:c r="J112" s="45">
        <x:f>ROUND(E112* H112,5)</x:f>
      </x:c>
      <x:c r="K112" s="46" t="s"/>
    </x:row>
    <x:row r="113" spans="1:27">
      <x:c r="D113" s="47" t="s">
        <x:v>588</x:v>
      </x:c>
      <x:c r="E113" s="46" t="s"/>
      <x:c r="H113" s="46" t="s"/>
      <x:c r="K113" s="44">
        <x:f>SUM(J111:J112)</x:f>
      </x:c>
    </x:row>
    <x:row r="114" spans="1:27">
      <x:c r="E114" s="46" t="s"/>
      <x:c r="H114" s="46" t="s"/>
      <x:c r="K114" s="46" t="s"/>
    </x:row>
    <x:row r="115" spans="1:27">
      <x:c r="D115" s="47" t="s">
        <x:v>590</x:v>
      </x:c>
      <x:c r="E115" s="46" t="s"/>
      <x:c r="H115" s="46" t="n">
        <x:v>1.5</x:v>
      </x:c>
      <x:c r="I115" s="0" t="s">
        <x:v>591</x:v>
      </x:c>
      <x:c r="J115" s="0">
        <x:f>ROUND(H115/100*K109,5)</x:f>
      </x:c>
      <x:c r="K115" s="46" t="s"/>
    </x:row>
    <x:row r="116" spans="1:27">
      <x:c r="D116" s="47" t="s">
        <x:v>589</x:v>
      </x:c>
      <x:c r="E116" s="46" t="s"/>
      <x:c r="H116" s="46" t="s"/>
      <x:c r="K116" s="48">
        <x:f>SUM(J106:J115)</x:f>
      </x:c>
    </x:row>
    <x:row r="117" spans="1:27">
      <x:c r="D117" s="47" t="s">
        <x:v>628</x:v>
      </x:c>
      <x:c r="E117" s="46" t="s"/>
      <x:c r="H117" s="46" t="n">
        <x:v>4</x:v>
      </x:c>
      <x:c r="I117" s="0" t="s">
        <x:v>591</x:v>
      </x:c>
      <x:c r="K117" s="44">
        <x:f>ROUND(H117/100*K116,5)</x:f>
      </x:c>
    </x:row>
    <x:row r="118" spans="1:27">
      <x:c r="D118" s="47" t="s">
        <x:v>592</x:v>
      </x:c>
      <x:c r="E118" s="46" t="s"/>
      <x:c r="H118" s="46" t="s"/>
      <x:c r="K118" s="48">
        <x:f>SUM(K116:K117)</x:f>
      </x:c>
    </x:row>
    <x:row r="120" spans="1:27" customFormat="1" ht="45" customHeight="1">
      <x:c r="A120" s="36" t="s"/>
      <x:c r="B120" s="36" t="s">
        <x:v>629</x:v>
      </x:c>
      <x:c r="C120" s="37" t="s">
        <x:v>25</x:v>
      </x:c>
      <x:c r="D120" s="38" t="s">
        <x:v>630</x:v>
      </x:c>
      <x:c r="E120" s="37" t="s"/>
      <x:c r="F120" s="37" t="s"/>
      <x:c r="G120" s="37" t="s"/>
      <x:c r="H120" s="39" t="s">
        <x:v>565</x:v>
      </x:c>
      <x:c r="I120" s="40" t="n">
        <x:v>1</x:v>
      </x:c>
      <x:c r="J120" s="41" t="s"/>
      <x:c r="K120" s="42">
        <x:f>ROUND(K133,2)</x:f>
      </x:c>
      <x:c r="L120" s="37" t="s"/>
      <x:c r="M120" s="37" t="s"/>
      <x:c r="N120" s="37" t="s"/>
      <x:c r="O120" s="37" t="s"/>
      <x:c r="P120" s="37" t="s"/>
      <x:c r="Q120" s="37" t="s"/>
      <x:c r="R120" s="37" t="s"/>
      <x:c r="S120" s="37" t="s"/>
      <x:c r="T120" s="37" t="s"/>
      <x:c r="U120" s="37" t="s"/>
      <x:c r="V120" s="37" t="s"/>
      <x:c r="W120" s="37" t="s"/>
      <x:c r="X120" s="37" t="s"/>
      <x:c r="Y120" s="37" t="s"/>
      <x:c r="Z120" s="37" t="s"/>
      <x:c r="AA120" s="37" t="s"/>
    </x:row>
    <x:row r="121" spans="1:27">
      <x:c r="B121" s="14" t="s">
        <x:v>566</x:v>
      </x:c>
    </x:row>
    <x:row r="122" spans="1:27">
      <x:c r="B122" s="0" t="s">
        <x:v>631</x:v>
      </x:c>
      <x:c r="C122" s="0" t="s">
        <x:v>568</x:v>
      </x:c>
      <x:c r="D122" s="0" t="s">
        <x:v>632</x:v>
      </x:c>
      <x:c r="E122" s="43" t="n">
        <x:v>0.25</x:v>
      </x:c>
      <x:c r="F122" s="0" t="s">
        <x:v>570</x:v>
      </x:c>
      <x:c r="G122" s="0" t="s">
        <x:v>571</x:v>
      </x:c>
      <x:c r="H122" s="44" t="s"/>
      <x:c r="I122" s="0" t="s">
        <x:v>572</x:v>
      </x:c>
      <x:c r="J122" s="45">
        <x:f>ROUND(E122/I120* H122,5)</x:f>
      </x:c>
      <x:c r="K122" s="46" t="s"/>
    </x:row>
    <x:row r="123" spans="1:27">
      <x:c r="B123" s="0" t="s">
        <x:v>633</x:v>
      </x:c>
      <x:c r="C123" s="0" t="s">
        <x:v>568</x:v>
      </x:c>
      <x:c r="D123" s="0" t="s">
        <x:v>634</x:v>
      </x:c>
      <x:c r="E123" s="43" t="n">
        <x:v>0.25</x:v>
      </x:c>
      <x:c r="F123" s="0" t="s">
        <x:v>570</x:v>
      </x:c>
      <x:c r="G123" s="0" t="s">
        <x:v>571</x:v>
      </x:c>
      <x:c r="H123" s="44" t="s"/>
      <x:c r="I123" s="0" t="s">
        <x:v>572</x:v>
      </x:c>
      <x:c r="J123" s="45">
        <x:f>ROUND(E123/I120* H123,5)</x:f>
      </x:c>
      <x:c r="K123" s="46" t="s"/>
    </x:row>
    <x:row r="124" spans="1:27">
      <x:c r="D124" s="47" t="s">
        <x:v>573</x:v>
      </x:c>
      <x:c r="E124" s="46" t="s"/>
      <x:c r="H124" s="46" t="s"/>
      <x:c r="K124" s="44">
        <x:f>SUM(J122:J123)</x:f>
      </x:c>
    </x:row>
    <x:row r="125" spans="1:27">
      <x:c r="B125" s="14" t="s">
        <x:v>578</x:v>
      </x:c>
      <x:c r="E125" s="46" t="s"/>
      <x:c r="H125" s="46" t="s"/>
      <x:c r="K125" s="46" t="s"/>
    </x:row>
    <x:row r="126" spans="1:27">
      <x:c r="B126" s="0" t="s">
        <x:v>635</x:v>
      </x:c>
      <x:c r="C126" s="0" t="s">
        <x:v>25</x:v>
      </x:c>
      <x:c r="D126" s="0" t="s">
        <x:v>636</x:v>
      </x:c>
      <x:c r="E126" s="43" t="n">
        <x:v>1</x:v>
      </x:c>
      <x:c r="G126" s="0" t="s">
        <x:v>571</x:v>
      </x:c>
      <x:c r="H126" s="44" t="s"/>
      <x:c r="I126" s="0" t="s">
        <x:v>572</x:v>
      </x:c>
      <x:c r="J126" s="45">
        <x:f>ROUND(E126* H126,5)</x:f>
      </x:c>
      <x:c r="K126" s="46" t="s"/>
    </x:row>
    <x:row r="127" spans="1:27">
      <x:c r="B127" s="0" t="s">
        <x:v>637</x:v>
      </x:c>
      <x:c r="C127" s="0" t="s">
        <x:v>25</x:v>
      </x:c>
      <x:c r="D127" s="0" t="s">
        <x:v>638</x:v>
      </x:c>
      <x:c r="E127" s="43" t="n">
        <x:v>1</x:v>
      </x:c>
      <x:c r="G127" s="0" t="s">
        <x:v>571</x:v>
      </x:c>
      <x:c r="H127" s="44" t="s"/>
      <x:c r="I127" s="0" t="s">
        <x:v>572</x:v>
      </x:c>
      <x:c r="J127" s="45">
        <x:f>ROUND(E127* H127,5)</x:f>
      </x:c>
      <x:c r="K127" s="46" t="s"/>
    </x:row>
    <x:row r="128" spans="1:27">
      <x:c r="D128" s="47" t="s">
        <x:v>588</x:v>
      </x:c>
      <x:c r="E128" s="46" t="s"/>
      <x:c r="H128" s="46" t="s"/>
      <x:c r="K128" s="44">
        <x:f>SUM(J126:J127)</x:f>
      </x:c>
    </x:row>
    <x:row r="129" spans="1:27">
      <x:c r="E129" s="46" t="s"/>
      <x:c r="H129" s="46" t="s"/>
      <x:c r="K129" s="46" t="s"/>
    </x:row>
    <x:row r="130" spans="1:27">
      <x:c r="D130" s="47" t="s">
        <x:v>590</x:v>
      </x:c>
      <x:c r="E130" s="46" t="s"/>
      <x:c r="H130" s="46" t="n">
        <x:v>1.5</x:v>
      </x:c>
      <x:c r="I130" s="0" t="s">
        <x:v>591</x:v>
      </x:c>
      <x:c r="J130" s="0">
        <x:f>ROUND(H130/100*K124,5)</x:f>
      </x:c>
      <x:c r="K130" s="46" t="s"/>
    </x:row>
    <x:row r="131" spans="1:27">
      <x:c r="D131" s="47" t="s">
        <x:v>589</x:v>
      </x:c>
      <x:c r="E131" s="46" t="s"/>
      <x:c r="H131" s="46" t="s"/>
      <x:c r="K131" s="48">
        <x:f>SUM(J121:J130)</x:f>
      </x:c>
    </x:row>
    <x:row r="132" spans="1:27">
      <x:c r="D132" s="47" t="s">
        <x:v>628</x:v>
      </x:c>
      <x:c r="E132" s="46" t="s"/>
      <x:c r="H132" s="46" t="n">
        <x:v>4</x:v>
      </x:c>
      <x:c r="I132" s="0" t="s">
        <x:v>591</x:v>
      </x:c>
      <x:c r="K132" s="44">
        <x:f>ROUND(H132/100*K131,5)</x:f>
      </x:c>
    </x:row>
    <x:row r="133" spans="1:27">
      <x:c r="D133" s="47" t="s">
        <x:v>592</x:v>
      </x:c>
      <x:c r="E133" s="46" t="s"/>
      <x:c r="H133" s="46" t="s"/>
      <x:c r="K133" s="48">
        <x:f>SUM(K131:K132)</x:f>
      </x:c>
    </x:row>
    <x:row r="135" spans="1:27" customFormat="1" ht="45" customHeight="1">
      <x:c r="A135" s="36" t="s"/>
      <x:c r="B135" s="36" t="s">
        <x:v>639</x:v>
      </x:c>
      <x:c r="C135" s="37" t="s">
        <x:v>25</x:v>
      </x:c>
      <x:c r="D135" s="38" t="s">
        <x:v>640</x:v>
      </x:c>
      <x:c r="E135" s="37" t="s"/>
      <x:c r="F135" s="37" t="s"/>
      <x:c r="G135" s="37" t="s"/>
      <x:c r="H135" s="39" t="s">
        <x:v>565</x:v>
      </x:c>
      <x:c r="I135" s="40" t="n">
        <x:v>1</x:v>
      </x:c>
      <x:c r="J135" s="41" t="s"/>
      <x:c r="K135" s="42">
        <x:f>ROUND(K148,2)</x:f>
      </x:c>
      <x:c r="L135" s="37" t="s"/>
      <x:c r="M135" s="37" t="s"/>
      <x:c r="N135" s="37" t="s"/>
      <x:c r="O135" s="37" t="s"/>
      <x:c r="P135" s="37" t="s"/>
      <x:c r="Q135" s="37" t="s"/>
      <x:c r="R135" s="37" t="s"/>
      <x:c r="S135" s="37" t="s"/>
      <x:c r="T135" s="37" t="s"/>
      <x:c r="U135" s="37" t="s"/>
      <x:c r="V135" s="37" t="s"/>
      <x:c r="W135" s="37" t="s"/>
      <x:c r="X135" s="37" t="s"/>
      <x:c r="Y135" s="37" t="s"/>
      <x:c r="Z135" s="37" t="s"/>
      <x:c r="AA135" s="37" t="s"/>
    </x:row>
    <x:row r="136" spans="1:27">
      <x:c r="B136" s="14" t="s">
        <x:v>566</x:v>
      </x:c>
    </x:row>
    <x:row r="137" spans="1:27">
      <x:c r="B137" s="0" t="s">
        <x:v>633</x:v>
      </x:c>
      <x:c r="C137" s="0" t="s">
        <x:v>568</x:v>
      </x:c>
      <x:c r="D137" s="0" t="s">
        <x:v>634</x:v>
      </x:c>
      <x:c r="E137" s="43" t="n">
        <x:v>0.2</x:v>
      </x:c>
      <x:c r="F137" s="0" t="s">
        <x:v>570</x:v>
      </x:c>
      <x:c r="G137" s="0" t="s">
        <x:v>571</x:v>
      </x:c>
      <x:c r="H137" s="44" t="s"/>
      <x:c r="I137" s="0" t="s">
        <x:v>572</x:v>
      </x:c>
      <x:c r="J137" s="45">
        <x:f>ROUND(E137/I135* H137,5)</x:f>
      </x:c>
      <x:c r="K137" s="46" t="s"/>
    </x:row>
    <x:row r="138" spans="1:27">
      <x:c r="B138" s="0" t="s">
        <x:v>631</x:v>
      </x:c>
      <x:c r="C138" s="0" t="s">
        <x:v>568</x:v>
      </x:c>
      <x:c r="D138" s="0" t="s">
        <x:v>632</x:v>
      </x:c>
      <x:c r="E138" s="43" t="n">
        <x:v>0.33</x:v>
      </x:c>
      <x:c r="F138" s="0" t="s">
        <x:v>570</x:v>
      </x:c>
      <x:c r="G138" s="0" t="s">
        <x:v>571</x:v>
      </x:c>
      <x:c r="H138" s="44" t="s"/>
      <x:c r="I138" s="0" t="s">
        <x:v>572</x:v>
      </x:c>
      <x:c r="J138" s="45">
        <x:f>ROUND(E138/I135* H138,5)</x:f>
      </x:c>
      <x:c r="K138" s="46" t="s"/>
    </x:row>
    <x:row r="139" spans="1:27">
      <x:c r="D139" s="47" t="s">
        <x:v>573</x:v>
      </x:c>
      <x:c r="E139" s="46" t="s"/>
      <x:c r="H139" s="46" t="s"/>
      <x:c r="K139" s="44">
        <x:f>SUM(J137:J138)</x:f>
      </x:c>
    </x:row>
    <x:row r="140" spans="1:27">
      <x:c r="B140" s="14" t="s">
        <x:v>578</x:v>
      </x:c>
      <x:c r="E140" s="46" t="s"/>
      <x:c r="H140" s="46" t="s"/>
      <x:c r="K140" s="46" t="s"/>
    </x:row>
    <x:row r="141" spans="1:27">
      <x:c r="B141" s="0" t="s">
        <x:v>641</x:v>
      </x:c>
      <x:c r="C141" s="0" t="s">
        <x:v>25</x:v>
      </x:c>
      <x:c r="D141" s="0" t="s">
        <x:v>642</x:v>
      </x:c>
      <x:c r="E141" s="43" t="n">
        <x:v>1</x:v>
      </x:c>
      <x:c r="G141" s="0" t="s">
        <x:v>571</x:v>
      </x:c>
      <x:c r="H141" s="44" t="s"/>
      <x:c r="I141" s="0" t="s">
        <x:v>572</x:v>
      </x:c>
      <x:c r="J141" s="45">
        <x:f>ROUND(E141* H141,5)</x:f>
      </x:c>
      <x:c r="K141" s="46" t="s"/>
    </x:row>
    <x:row r="142" spans="1:27">
      <x:c r="B142" s="0" t="s">
        <x:v>643</x:v>
      </x:c>
      <x:c r="C142" s="0" t="s">
        <x:v>25</x:v>
      </x:c>
      <x:c r="D142" s="0" t="s">
        <x:v>644</x:v>
      </x:c>
      <x:c r="E142" s="43" t="n">
        <x:v>1</x:v>
      </x:c>
      <x:c r="G142" s="0" t="s">
        <x:v>571</x:v>
      </x:c>
      <x:c r="H142" s="44" t="s"/>
      <x:c r="I142" s="0" t="s">
        <x:v>572</x:v>
      </x:c>
      <x:c r="J142" s="45">
        <x:f>ROUND(E142* H142,5)</x:f>
      </x:c>
      <x:c r="K142" s="46" t="s"/>
    </x:row>
    <x:row r="143" spans="1:27">
      <x:c r="D143" s="47" t="s">
        <x:v>588</x:v>
      </x:c>
      <x:c r="E143" s="46" t="s"/>
      <x:c r="H143" s="46" t="s"/>
      <x:c r="K143" s="44">
        <x:f>SUM(J141:J142)</x:f>
      </x:c>
    </x:row>
    <x:row r="144" spans="1:27">
      <x:c r="E144" s="46" t="s"/>
      <x:c r="H144" s="46" t="s"/>
      <x:c r="K144" s="46" t="s"/>
    </x:row>
    <x:row r="145" spans="1:27">
      <x:c r="D145" s="47" t="s">
        <x:v>590</x:v>
      </x:c>
      <x:c r="E145" s="46" t="s"/>
      <x:c r="H145" s="46" t="n">
        <x:v>1.5</x:v>
      </x:c>
      <x:c r="I145" s="0" t="s">
        <x:v>591</x:v>
      </x:c>
      <x:c r="J145" s="0">
        <x:f>ROUND(H145/100*K139,5)</x:f>
      </x:c>
      <x:c r="K145" s="46" t="s"/>
    </x:row>
    <x:row r="146" spans="1:27">
      <x:c r="D146" s="47" t="s">
        <x:v>589</x:v>
      </x:c>
      <x:c r="E146" s="46" t="s"/>
      <x:c r="H146" s="46" t="s"/>
      <x:c r="K146" s="48">
        <x:f>SUM(J136:J145)</x:f>
      </x:c>
    </x:row>
    <x:row r="147" spans="1:27">
      <x:c r="D147" s="47" t="s">
        <x:v>628</x:v>
      </x:c>
      <x:c r="E147" s="46" t="s"/>
      <x:c r="H147" s="46" t="n">
        <x:v>4</x:v>
      </x:c>
      <x:c r="I147" s="0" t="s">
        <x:v>591</x:v>
      </x:c>
      <x:c r="K147" s="44">
        <x:f>ROUND(H147/100*K146,5)</x:f>
      </x:c>
    </x:row>
    <x:row r="148" spans="1:27">
      <x:c r="D148" s="47" t="s">
        <x:v>592</x:v>
      </x:c>
      <x:c r="E148" s="46" t="s"/>
      <x:c r="H148" s="46" t="s"/>
      <x:c r="K148" s="48">
        <x:f>SUM(K146:K147)</x:f>
      </x:c>
    </x:row>
    <x:row r="150" spans="1:27" customFormat="1" ht="45" customHeight="1">
      <x:c r="A150" s="36" t="s"/>
      <x:c r="B150" s="36" t="s">
        <x:v>645</x:v>
      </x:c>
      <x:c r="C150" s="37" t="s">
        <x:v>25</x:v>
      </x:c>
      <x:c r="D150" s="38" t="s">
        <x:v>646</x:v>
      </x:c>
      <x:c r="E150" s="37" t="s"/>
      <x:c r="F150" s="37" t="s"/>
      <x:c r="G150" s="37" t="s"/>
      <x:c r="H150" s="39" t="s">
        <x:v>565</x:v>
      </x:c>
      <x:c r="I150" s="40" t="n">
        <x:v>1</x:v>
      </x:c>
      <x:c r="J150" s="41" t="s"/>
      <x:c r="K150" s="42">
        <x:f>ROUND(K163,2)</x:f>
      </x:c>
      <x:c r="L150" s="37" t="s"/>
      <x:c r="M150" s="37" t="s"/>
      <x:c r="N150" s="37" t="s"/>
      <x:c r="O150" s="37" t="s"/>
      <x:c r="P150" s="37" t="s"/>
      <x:c r="Q150" s="37" t="s"/>
      <x:c r="R150" s="37" t="s"/>
      <x:c r="S150" s="37" t="s"/>
      <x:c r="T150" s="37" t="s"/>
      <x:c r="U150" s="37" t="s"/>
      <x:c r="V150" s="37" t="s"/>
      <x:c r="W150" s="37" t="s"/>
      <x:c r="X150" s="37" t="s"/>
      <x:c r="Y150" s="37" t="s"/>
      <x:c r="Z150" s="37" t="s"/>
      <x:c r="AA150" s="37" t="s"/>
    </x:row>
    <x:row r="151" spans="1:27">
      <x:c r="B151" s="14" t="s">
        <x:v>566</x:v>
      </x:c>
    </x:row>
    <x:row r="152" spans="1:27">
      <x:c r="B152" s="0" t="s">
        <x:v>633</x:v>
      </x:c>
      <x:c r="C152" s="0" t="s">
        <x:v>568</x:v>
      </x:c>
      <x:c r="D152" s="0" t="s">
        <x:v>634</x:v>
      </x:c>
      <x:c r="E152" s="43" t="n">
        <x:v>0.2</x:v>
      </x:c>
      <x:c r="F152" s="0" t="s">
        <x:v>570</x:v>
      </x:c>
      <x:c r="G152" s="0" t="s">
        <x:v>571</x:v>
      </x:c>
      <x:c r="H152" s="44" t="s"/>
      <x:c r="I152" s="0" t="s">
        <x:v>572</x:v>
      </x:c>
      <x:c r="J152" s="45">
        <x:f>ROUND(E152/I150* H152,5)</x:f>
      </x:c>
      <x:c r="K152" s="46" t="s"/>
    </x:row>
    <x:row r="153" spans="1:27">
      <x:c r="B153" s="0" t="s">
        <x:v>631</x:v>
      </x:c>
      <x:c r="C153" s="0" t="s">
        <x:v>568</x:v>
      </x:c>
      <x:c r="D153" s="0" t="s">
        <x:v>632</x:v>
      </x:c>
      <x:c r="E153" s="43" t="n">
        <x:v>0.5</x:v>
      </x:c>
      <x:c r="F153" s="0" t="s">
        <x:v>570</x:v>
      </x:c>
      <x:c r="G153" s="0" t="s">
        <x:v>571</x:v>
      </x:c>
      <x:c r="H153" s="44" t="s"/>
      <x:c r="I153" s="0" t="s">
        <x:v>572</x:v>
      </x:c>
      <x:c r="J153" s="45">
        <x:f>ROUND(E153/I150* H153,5)</x:f>
      </x:c>
      <x:c r="K153" s="46" t="s"/>
    </x:row>
    <x:row r="154" spans="1:27">
      <x:c r="D154" s="47" t="s">
        <x:v>573</x:v>
      </x:c>
      <x:c r="E154" s="46" t="s"/>
      <x:c r="H154" s="46" t="s"/>
      <x:c r="K154" s="44">
        <x:f>SUM(J152:J153)</x:f>
      </x:c>
    </x:row>
    <x:row r="155" spans="1:27">
      <x:c r="B155" s="14" t="s">
        <x:v>578</x:v>
      </x:c>
      <x:c r="E155" s="46" t="s"/>
      <x:c r="H155" s="46" t="s"/>
      <x:c r="K155" s="46" t="s"/>
    </x:row>
    <x:row r="156" spans="1:27">
      <x:c r="B156" s="0" t="s">
        <x:v>647</x:v>
      </x:c>
      <x:c r="C156" s="0" t="s">
        <x:v>25</x:v>
      </x:c>
      <x:c r="D156" s="0" t="s">
        <x:v>648</x:v>
      </x:c>
      <x:c r="E156" s="43" t="n">
        <x:v>1</x:v>
      </x:c>
      <x:c r="G156" s="0" t="s">
        <x:v>571</x:v>
      </x:c>
      <x:c r="H156" s="44" t="s"/>
      <x:c r="I156" s="0" t="s">
        <x:v>572</x:v>
      </x:c>
      <x:c r="J156" s="45">
        <x:f>ROUND(E156* H156,5)</x:f>
      </x:c>
      <x:c r="K156" s="46" t="s"/>
    </x:row>
    <x:row r="157" spans="1:27">
      <x:c r="B157" s="0" t="s">
        <x:v>649</x:v>
      </x:c>
      <x:c r="C157" s="0" t="s">
        <x:v>25</x:v>
      </x:c>
      <x:c r="D157" s="0" t="s">
        <x:v>650</x:v>
      </x:c>
      <x:c r="E157" s="43" t="n">
        <x:v>1</x:v>
      </x:c>
      <x:c r="G157" s="0" t="s">
        <x:v>571</x:v>
      </x:c>
      <x:c r="H157" s="44" t="s"/>
      <x:c r="I157" s="0" t="s">
        <x:v>572</x:v>
      </x:c>
      <x:c r="J157" s="45">
        <x:f>ROUND(E157* H157,5)</x:f>
      </x:c>
      <x:c r="K157" s="46" t="s"/>
    </x:row>
    <x:row r="158" spans="1:27">
      <x:c r="D158" s="47" t="s">
        <x:v>588</x:v>
      </x:c>
      <x:c r="E158" s="46" t="s"/>
      <x:c r="H158" s="46" t="s"/>
      <x:c r="K158" s="44">
        <x:f>SUM(J156:J157)</x:f>
      </x:c>
    </x:row>
    <x:row r="159" spans="1:27">
      <x:c r="E159" s="46" t="s"/>
      <x:c r="H159" s="46" t="s"/>
      <x:c r="K159" s="46" t="s"/>
    </x:row>
    <x:row r="160" spans="1:27">
      <x:c r="D160" s="47" t="s">
        <x:v>590</x:v>
      </x:c>
      <x:c r="E160" s="46" t="s"/>
      <x:c r="H160" s="46" t="n">
        <x:v>1.5</x:v>
      </x:c>
      <x:c r="I160" s="0" t="s">
        <x:v>591</x:v>
      </x:c>
      <x:c r="J160" s="0">
        <x:f>ROUND(H160/100*K154,5)</x:f>
      </x:c>
      <x:c r="K160" s="46" t="s"/>
    </x:row>
    <x:row r="161" spans="1:27">
      <x:c r="D161" s="47" t="s">
        <x:v>589</x:v>
      </x:c>
      <x:c r="E161" s="46" t="s"/>
      <x:c r="H161" s="46" t="s"/>
      <x:c r="K161" s="48">
        <x:f>SUM(J151:J160)</x:f>
      </x:c>
    </x:row>
    <x:row r="162" spans="1:27">
      <x:c r="D162" s="47" t="s">
        <x:v>628</x:v>
      </x:c>
      <x:c r="E162" s="46" t="s"/>
      <x:c r="H162" s="46" t="n">
        <x:v>4</x:v>
      </x:c>
      <x:c r="I162" s="0" t="s">
        <x:v>591</x:v>
      </x:c>
      <x:c r="K162" s="44">
        <x:f>ROUND(H162/100*K161,5)</x:f>
      </x:c>
    </x:row>
    <x:row r="163" spans="1:27">
      <x:c r="D163" s="47" t="s">
        <x:v>592</x:v>
      </x:c>
      <x:c r="E163" s="46" t="s"/>
      <x:c r="H163" s="46" t="s"/>
      <x:c r="K163" s="48">
        <x:f>SUM(K161:K162)</x:f>
      </x:c>
    </x:row>
    <x:row r="165" spans="1:27" customFormat="1" ht="45" customHeight="1">
      <x:c r="A165" s="36" t="s"/>
      <x:c r="B165" s="36" t="s">
        <x:v>651</x:v>
      </x:c>
      <x:c r="C165" s="37" t="s">
        <x:v>25</x:v>
      </x:c>
      <x:c r="D165" s="38" t="s">
        <x:v>652</x:v>
      </x:c>
      <x:c r="E165" s="37" t="s"/>
      <x:c r="F165" s="37" t="s"/>
      <x:c r="G165" s="37" t="s"/>
      <x:c r="H165" s="39" t="s">
        <x:v>565</x:v>
      </x:c>
      <x:c r="I165" s="40" t="n">
        <x:v>1</x:v>
      </x:c>
      <x:c r="J165" s="41" t="s"/>
      <x:c r="K165" s="42">
        <x:f>ROUND(K179,2)</x:f>
      </x:c>
      <x:c r="L165" s="37" t="s"/>
      <x:c r="M165" s="37" t="s"/>
      <x:c r="N165" s="37" t="s"/>
      <x:c r="O165" s="37" t="s"/>
      <x:c r="P165" s="37" t="s"/>
      <x:c r="Q165" s="37" t="s"/>
      <x:c r="R165" s="37" t="s"/>
      <x:c r="S165" s="37" t="s"/>
      <x:c r="T165" s="37" t="s"/>
      <x:c r="U165" s="37" t="s"/>
      <x:c r="V165" s="37" t="s"/>
      <x:c r="W165" s="37" t="s"/>
      <x:c r="X165" s="37" t="s"/>
      <x:c r="Y165" s="37" t="s"/>
      <x:c r="Z165" s="37" t="s"/>
      <x:c r="AA165" s="37" t="s"/>
    </x:row>
    <x:row r="166" spans="1:27">
      <x:c r="B166" s="14" t="s">
        <x:v>566</x:v>
      </x:c>
    </x:row>
    <x:row r="167" spans="1:27">
      <x:c r="B167" s="0" t="s">
        <x:v>633</x:v>
      </x:c>
      <x:c r="C167" s="0" t="s">
        <x:v>568</x:v>
      </x:c>
      <x:c r="D167" s="0" t="s">
        <x:v>634</x:v>
      </x:c>
      <x:c r="E167" s="43" t="n">
        <x:v>0.1</x:v>
      </x:c>
      <x:c r="F167" s="0" t="s">
        <x:v>570</x:v>
      </x:c>
      <x:c r="G167" s="0" t="s">
        <x:v>571</x:v>
      </x:c>
      <x:c r="H167" s="44" t="s"/>
      <x:c r="I167" s="0" t="s">
        <x:v>572</x:v>
      </x:c>
      <x:c r="J167" s="45">
        <x:f>ROUND(E167/I165* H167,5)</x:f>
      </x:c>
      <x:c r="K167" s="46" t="s"/>
    </x:row>
    <x:row r="168" spans="1:27">
      <x:c r="B168" s="0" t="s">
        <x:v>631</x:v>
      </x:c>
      <x:c r="C168" s="0" t="s">
        <x:v>568</x:v>
      </x:c>
      <x:c r="D168" s="0" t="s">
        <x:v>632</x:v>
      </x:c>
      <x:c r="E168" s="43" t="n">
        <x:v>0.45</x:v>
      </x:c>
      <x:c r="F168" s="0" t="s">
        <x:v>570</x:v>
      </x:c>
      <x:c r="G168" s="0" t="s">
        <x:v>571</x:v>
      </x:c>
      <x:c r="H168" s="44" t="s"/>
      <x:c r="I168" s="0" t="s">
        <x:v>572</x:v>
      </x:c>
      <x:c r="J168" s="45">
        <x:f>ROUND(E168/I165* H168,5)</x:f>
      </x:c>
      <x:c r="K168" s="46" t="s"/>
    </x:row>
    <x:row r="169" spans="1:27">
      <x:c r="D169" s="47" t="s">
        <x:v>573</x:v>
      </x:c>
      <x:c r="E169" s="46" t="s"/>
      <x:c r="H169" s="46" t="s"/>
      <x:c r="K169" s="44">
        <x:f>SUM(J167:J168)</x:f>
      </x:c>
    </x:row>
    <x:row r="170" spans="1:27">
      <x:c r="B170" s="14" t="s">
        <x:v>578</x:v>
      </x:c>
      <x:c r="E170" s="46" t="s"/>
      <x:c r="H170" s="46" t="s"/>
      <x:c r="K170" s="46" t="s"/>
    </x:row>
    <x:row r="171" spans="1:27">
      <x:c r="B171" s="0" t="s">
        <x:v>653</x:v>
      </x:c>
      <x:c r="C171" s="0" t="s">
        <x:v>25</x:v>
      </x:c>
      <x:c r="D171" s="0" t="s">
        <x:v>654</x:v>
      </x:c>
      <x:c r="E171" s="43" t="n">
        <x:v>1</x:v>
      </x:c>
      <x:c r="G171" s="0" t="s">
        <x:v>571</x:v>
      </x:c>
      <x:c r="H171" s="44" t="s"/>
      <x:c r="I171" s="0" t="s">
        <x:v>572</x:v>
      </x:c>
      <x:c r="J171" s="45">
        <x:f>ROUND(E171* H171,5)</x:f>
      </x:c>
      <x:c r="K171" s="46" t="s"/>
    </x:row>
    <x:row r="172" spans="1:27">
      <x:c r="B172" s="0" t="s">
        <x:v>655</x:v>
      </x:c>
      <x:c r="C172" s="0" t="s">
        <x:v>25</x:v>
      </x:c>
      <x:c r="D172" s="0" t="s">
        <x:v>656</x:v>
      </x:c>
      <x:c r="E172" s="43" t="n">
        <x:v>1</x:v>
      </x:c>
      <x:c r="G172" s="0" t="s">
        <x:v>571</x:v>
      </x:c>
      <x:c r="H172" s="44" t="s"/>
      <x:c r="I172" s="0" t="s">
        <x:v>572</x:v>
      </x:c>
      <x:c r="J172" s="45">
        <x:f>ROUND(E172* H172,5)</x:f>
      </x:c>
      <x:c r="K172" s="46" t="s"/>
    </x:row>
    <x:row r="173" spans="1:27">
      <x:c r="B173" s="0" t="s">
        <x:v>657</x:v>
      </x:c>
      <x:c r="C173" s="0" t="s">
        <x:v>25</x:v>
      </x:c>
      <x:c r="D173" s="0" t="s">
        <x:v>658</x:v>
      </x:c>
      <x:c r="E173" s="43" t="n">
        <x:v>1</x:v>
      </x:c>
      <x:c r="G173" s="0" t="s">
        <x:v>571</x:v>
      </x:c>
      <x:c r="H173" s="44" t="s"/>
      <x:c r="I173" s="0" t="s">
        <x:v>572</x:v>
      </x:c>
      <x:c r="J173" s="45">
        <x:f>ROUND(E173* H173,5)</x:f>
      </x:c>
      <x:c r="K173" s="46" t="s"/>
    </x:row>
    <x:row r="174" spans="1:27">
      <x:c r="D174" s="47" t="s">
        <x:v>588</x:v>
      </x:c>
      <x:c r="E174" s="46" t="s"/>
      <x:c r="H174" s="46" t="s"/>
      <x:c r="K174" s="44">
        <x:f>SUM(J171:J173)</x:f>
      </x:c>
    </x:row>
    <x:row r="175" spans="1:27">
      <x:c r="E175" s="46" t="s"/>
      <x:c r="H175" s="46" t="s"/>
      <x:c r="K175" s="46" t="s"/>
    </x:row>
    <x:row r="176" spans="1:27">
      <x:c r="D176" s="47" t="s">
        <x:v>590</x:v>
      </x:c>
      <x:c r="E176" s="46" t="s"/>
      <x:c r="H176" s="46" t="n">
        <x:v>1.5</x:v>
      </x:c>
      <x:c r="I176" s="0" t="s">
        <x:v>591</x:v>
      </x:c>
      <x:c r="J176" s="0">
        <x:f>ROUND(H176/100*K169,5)</x:f>
      </x:c>
      <x:c r="K176" s="46" t="s"/>
    </x:row>
    <x:row r="177" spans="1:27">
      <x:c r="D177" s="47" t="s">
        <x:v>589</x:v>
      </x:c>
      <x:c r="E177" s="46" t="s"/>
      <x:c r="H177" s="46" t="s"/>
      <x:c r="K177" s="48">
        <x:f>SUM(J166:J176)</x:f>
      </x:c>
    </x:row>
    <x:row r="178" spans="1:27">
      <x:c r="D178" s="47" t="s">
        <x:v>628</x:v>
      </x:c>
      <x:c r="E178" s="46" t="s"/>
      <x:c r="H178" s="46" t="n">
        <x:v>4</x:v>
      </x:c>
      <x:c r="I178" s="0" t="s">
        <x:v>591</x:v>
      </x:c>
      <x:c r="K178" s="44">
        <x:f>ROUND(H178/100*K177,5)</x:f>
      </x:c>
    </x:row>
    <x:row r="179" spans="1:27">
      <x:c r="D179" s="47" t="s">
        <x:v>592</x:v>
      </x:c>
      <x:c r="E179" s="46" t="s"/>
      <x:c r="H179" s="46" t="s"/>
      <x:c r="K179" s="48">
        <x:f>SUM(K177:K178)</x:f>
      </x:c>
    </x:row>
    <x:row r="181" spans="1:27" customFormat="1" ht="45" customHeight="1">
      <x:c r="A181" s="36" t="s"/>
      <x:c r="B181" s="36" t="s">
        <x:v>659</x:v>
      </x:c>
      <x:c r="C181" s="37" t="s">
        <x:v>25</x:v>
      </x:c>
      <x:c r="D181" s="38" t="s">
        <x:v>660</x:v>
      </x:c>
      <x:c r="E181" s="37" t="s"/>
      <x:c r="F181" s="37" t="s"/>
      <x:c r="G181" s="37" t="s"/>
      <x:c r="H181" s="39" t="s">
        <x:v>565</x:v>
      </x:c>
      <x:c r="I181" s="40" t="n">
        <x:v>1</x:v>
      </x:c>
      <x:c r="J181" s="41" t="s"/>
      <x:c r="K181" s="42">
        <x:f>ROUND(K193,2)</x:f>
      </x:c>
      <x:c r="L181" s="37" t="s"/>
      <x:c r="M181" s="37" t="s"/>
      <x:c r="N181" s="37" t="s"/>
      <x:c r="O181" s="37" t="s"/>
      <x:c r="P181" s="37" t="s"/>
      <x:c r="Q181" s="37" t="s"/>
      <x:c r="R181" s="37" t="s"/>
      <x:c r="S181" s="37" t="s"/>
      <x:c r="T181" s="37" t="s"/>
      <x:c r="U181" s="37" t="s"/>
      <x:c r="V181" s="37" t="s"/>
      <x:c r="W181" s="37" t="s"/>
      <x:c r="X181" s="37" t="s"/>
      <x:c r="Y181" s="37" t="s"/>
      <x:c r="Z181" s="37" t="s"/>
      <x:c r="AA181" s="37" t="s"/>
    </x:row>
    <x:row r="182" spans="1:27">
      <x:c r="B182" s="14" t="s">
        <x:v>566</x:v>
      </x:c>
    </x:row>
    <x:row r="183" spans="1:27">
      <x:c r="B183" s="0" t="s">
        <x:v>631</x:v>
      </x:c>
      <x:c r="C183" s="0" t="s">
        <x:v>568</x:v>
      </x:c>
      <x:c r="D183" s="0" t="s">
        <x:v>632</x:v>
      </x:c>
      <x:c r="E183" s="43" t="n">
        <x:v>0.033</x:v>
      </x:c>
      <x:c r="F183" s="0" t="s">
        <x:v>570</x:v>
      </x:c>
      <x:c r="G183" s="0" t="s">
        <x:v>571</x:v>
      </x:c>
      <x:c r="H183" s="44" t="s"/>
      <x:c r="I183" s="0" t="s">
        <x:v>572</x:v>
      </x:c>
      <x:c r="J183" s="45">
        <x:f>ROUND(E183/I181* H183,5)</x:f>
      </x:c>
      <x:c r="K183" s="46" t="s"/>
    </x:row>
    <x:row r="184" spans="1:27">
      <x:c r="B184" s="0" t="s">
        <x:v>633</x:v>
      </x:c>
      <x:c r="C184" s="0" t="s">
        <x:v>568</x:v>
      </x:c>
      <x:c r="D184" s="0" t="s">
        <x:v>634</x:v>
      </x:c>
      <x:c r="E184" s="43" t="n">
        <x:v>0.15</x:v>
      </x:c>
      <x:c r="F184" s="0" t="s">
        <x:v>570</x:v>
      </x:c>
      <x:c r="G184" s="0" t="s">
        <x:v>571</x:v>
      </x:c>
      <x:c r="H184" s="44" t="s"/>
      <x:c r="I184" s="0" t="s">
        <x:v>572</x:v>
      </x:c>
      <x:c r="J184" s="45">
        <x:f>ROUND(E184/I181* H184,5)</x:f>
      </x:c>
      <x:c r="K184" s="46" t="s"/>
    </x:row>
    <x:row r="185" spans="1:27">
      <x:c r="D185" s="47" t="s">
        <x:v>573</x:v>
      </x:c>
      <x:c r="E185" s="46" t="s"/>
      <x:c r="H185" s="46" t="s"/>
      <x:c r="K185" s="44">
        <x:f>SUM(J183:J184)</x:f>
      </x:c>
    </x:row>
    <x:row r="186" spans="1:27">
      <x:c r="B186" s="14" t="s">
        <x:v>578</x:v>
      </x:c>
      <x:c r="E186" s="46" t="s"/>
      <x:c r="H186" s="46" t="s"/>
      <x:c r="K186" s="46" t="s"/>
    </x:row>
    <x:row r="187" spans="1:27">
      <x:c r="B187" s="0" t="s">
        <x:v>661</x:v>
      </x:c>
      <x:c r="C187" s="0" t="s">
        <x:v>25</x:v>
      </x:c>
      <x:c r="D187" s="0" t="s">
        <x:v>662</x:v>
      </x:c>
      <x:c r="E187" s="43" t="n">
        <x:v>1</x:v>
      </x:c>
      <x:c r="G187" s="0" t="s">
        <x:v>571</x:v>
      </x:c>
      <x:c r="H187" s="44" t="s"/>
      <x:c r="I187" s="0" t="s">
        <x:v>572</x:v>
      </x:c>
      <x:c r="J187" s="45">
        <x:f>ROUND(E187* H187,5)</x:f>
      </x:c>
      <x:c r="K187" s="46" t="s"/>
    </x:row>
    <x:row r="188" spans="1:27">
      <x:c r="D188" s="47" t="s">
        <x:v>588</x:v>
      </x:c>
      <x:c r="E188" s="46" t="s"/>
      <x:c r="H188" s="46" t="s"/>
      <x:c r="K188" s="44">
        <x:f>SUM(J187:J187)</x:f>
      </x:c>
    </x:row>
    <x:row r="189" spans="1:27">
      <x:c r="E189" s="46" t="s"/>
      <x:c r="H189" s="46" t="s"/>
      <x:c r="K189" s="46" t="s"/>
    </x:row>
    <x:row r="190" spans="1:27">
      <x:c r="D190" s="47" t="s">
        <x:v>590</x:v>
      </x:c>
      <x:c r="E190" s="46" t="s"/>
      <x:c r="H190" s="46" t="n">
        <x:v>1.5</x:v>
      </x:c>
      <x:c r="I190" s="0" t="s">
        <x:v>591</x:v>
      </x:c>
      <x:c r="J190" s="0">
        <x:f>ROUND(H190/100*K185,5)</x:f>
      </x:c>
      <x:c r="K190" s="46" t="s"/>
    </x:row>
    <x:row r="191" spans="1:27">
      <x:c r="D191" s="47" t="s">
        <x:v>589</x:v>
      </x:c>
      <x:c r="E191" s="46" t="s"/>
      <x:c r="H191" s="46" t="s"/>
      <x:c r="K191" s="48">
        <x:f>SUM(J182:J190)</x:f>
      </x:c>
    </x:row>
    <x:row r="192" spans="1:27">
      <x:c r="D192" s="47" t="s">
        <x:v>628</x:v>
      </x:c>
      <x:c r="E192" s="46" t="s"/>
      <x:c r="H192" s="46" t="n">
        <x:v>4</x:v>
      </x:c>
      <x:c r="I192" s="0" t="s">
        <x:v>591</x:v>
      </x:c>
      <x:c r="K192" s="44">
        <x:f>ROUND(H192/100*K191,5)</x:f>
      </x:c>
    </x:row>
    <x:row r="193" spans="1:27">
      <x:c r="D193" s="47" t="s">
        <x:v>592</x:v>
      </x:c>
      <x:c r="E193" s="46" t="s"/>
      <x:c r="H193" s="46" t="s"/>
      <x:c r="K193" s="48">
        <x:f>SUM(K191:K192)</x:f>
      </x:c>
    </x:row>
    <x:row r="195" spans="1:27" customFormat="1" ht="45" customHeight="1">
      <x:c r="A195" s="36" t="s"/>
      <x:c r="B195" s="36" t="s">
        <x:v>663</x:v>
      </x:c>
      <x:c r="C195" s="37" t="s">
        <x:v>25</x:v>
      </x:c>
      <x:c r="D195" s="38" t="s">
        <x:v>664</x:v>
      </x:c>
      <x:c r="E195" s="37" t="s"/>
      <x:c r="F195" s="37" t="s"/>
      <x:c r="G195" s="37" t="s"/>
      <x:c r="H195" s="39" t="s">
        <x:v>565</x:v>
      </x:c>
      <x:c r="I195" s="40" t="n">
        <x:v>1</x:v>
      </x:c>
      <x:c r="J195" s="41" t="s"/>
      <x:c r="K195" s="42">
        <x:f>ROUND(K208,2)</x:f>
      </x:c>
      <x:c r="L195" s="37" t="s"/>
      <x:c r="M195" s="37" t="s"/>
      <x:c r="N195" s="37" t="s"/>
      <x:c r="O195" s="37" t="s"/>
      <x:c r="P195" s="37" t="s"/>
      <x:c r="Q195" s="37" t="s"/>
      <x:c r="R195" s="37" t="s"/>
      <x:c r="S195" s="37" t="s"/>
      <x:c r="T195" s="37" t="s"/>
      <x:c r="U195" s="37" t="s"/>
      <x:c r="V195" s="37" t="s"/>
      <x:c r="W195" s="37" t="s"/>
      <x:c r="X195" s="37" t="s"/>
      <x:c r="Y195" s="37" t="s"/>
      <x:c r="Z195" s="37" t="s"/>
      <x:c r="AA195" s="37" t="s"/>
    </x:row>
    <x:row r="196" spans="1:27">
      <x:c r="B196" s="14" t="s">
        <x:v>566</x:v>
      </x:c>
    </x:row>
    <x:row r="197" spans="1:27">
      <x:c r="B197" s="0" t="s">
        <x:v>631</x:v>
      </x:c>
      <x:c r="C197" s="0" t="s">
        <x:v>568</x:v>
      </x:c>
      <x:c r="D197" s="0" t="s">
        <x:v>632</x:v>
      </x:c>
      <x:c r="E197" s="43" t="n">
        <x:v>0.15</x:v>
      </x:c>
      <x:c r="F197" s="0" t="s">
        <x:v>570</x:v>
      </x:c>
      <x:c r="G197" s="0" t="s">
        <x:v>571</x:v>
      </x:c>
      <x:c r="H197" s="44" t="s"/>
      <x:c r="I197" s="0" t="s">
        <x:v>572</x:v>
      </x:c>
      <x:c r="J197" s="45">
        <x:f>ROUND(E197/I195* H197,5)</x:f>
      </x:c>
      <x:c r="K197" s="46" t="s"/>
    </x:row>
    <x:row r="198" spans="1:27">
      <x:c r="B198" s="0" t="s">
        <x:v>633</x:v>
      </x:c>
      <x:c r="C198" s="0" t="s">
        <x:v>568</x:v>
      </x:c>
      <x:c r="D198" s="0" t="s">
        <x:v>634</x:v>
      </x:c>
      <x:c r="E198" s="43" t="n">
        <x:v>0.15</x:v>
      </x:c>
      <x:c r="F198" s="0" t="s">
        <x:v>570</x:v>
      </x:c>
      <x:c r="G198" s="0" t="s">
        <x:v>571</x:v>
      </x:c>
      <x:c r="H198" s="44" t="s"/>
      <x:c r="I198" s="0" t="s">
        <x:v>572</x:v>
      </x:c>
      <x:c r="J198" s="45">
        <x:f>ROUND(E198/I195* H198,5)</x:f>
      </x:c>
      <x:c r="K198" s="46" t="s"/>
    </x:row>
    <x:row r="199" spans="1:27">
      <x:c r="D199" s="47" t="s">
        <x:v>573</x:v>
      </x:c>
      <x:c r="E199" s="46" t="s"/>
      <x:c r="H199" s="46" t="s"/>
      <x:c r="K199" s="44">
        <x:f>SUM(J197:J198)</x:f>
      </x:c>
    </x:row>
    <x:row r="200" spans="1:27">
      <x:c r="B200" s="14" t="s">
        <x:v>578</x:v>
      </x:c>
      <x:c r="E200" s="46" t="s"/>
      <x:c r="H200" s="46" t="s"/>
      <x:c r="K200" s="46" t="s"/>
    </x:row>
    <x:row r="201" spans="1:27">
      <x:c r="B201" s="0" t="s">
        <x:v>665</x:v>
      </x:c>
      <x:c r="C201" s="0" t="s">
        <x:v>25</x:v>
      </x:c>
      <x:c r="D201" s="0" t="s">
        <x:v>666</x:v>
      </x:c>
      <x:c r="E201" s="43" t="n">
        <x:v>1</x:v>
      </x:c>
      <x:c r="G201" s="0" t="s">
        <x:v>571</x:v>
      </x:c>
      <x:c r="H201" s="44" t="s"/>
      <x:c r="I201" s="0" t="s">
        <x:v>572</x:v>
      </x:c>
      <x:c r="J201" s="45">
        <x:f>ROUND(E201* H201,5)</x:f>
      </x:c>
      <x:c r="K201" s="46" t="s"/>
    </x:row>
    <x:row r="202" spans="1:27">
      <x:c r="B202" s="0" t="s">
        <x:v>667</x:v>
      </x:c>
      <x:c r="C202" s="0" t="s">
        <x:v>25</x:v>
      </x:c>
      <x:c r="D202" s="0" t="s">
        <x:v>668</x:v>
      </x:c>
      <x:c r="E202" s="43" t="n">
        <x:v>1</x:v>
      </x:c>
      <x:c r="G202" s="0" t="s">
        <x:v>571</x:v>
      </x:c>
      <x:c r="H202" s="44" t="s"/>
      <x:c r="I202" s="0" t="s">
        <x:v>572</x:v>
      </x:c>
      <x:c r="J202" s="45">
        <x:f>ROUND(E202* H202,5)</x:f>
      </x:c>
      <x:c r="K202" s="46" t="s"/>
    </x:row>
    <x:row r="203" spans="1:27">
      <x:c r="D203" s="47" t="s">
        <x:v>588</x:v>
      </x:c>
      <x:c r="E203" s="46" t="s"/>
      <x:c r="H203" s="46" t="s"/>
      <x:c r="K203" s="44">
        <x:f>SUM(J201:J202)</x:f>
      </x:c>
    </x:row>
    <x:row r="204" spans="1:27">
      <x:c r="E204" s="46" t="s"/>
      <x:c r="H204" s="46" t="s"/>
      <x:c r="K204" s="46" t="s"/>
    </x:row>
    <x:row r="205" spans="1:27">
      <x:c r="D205" s="47" t="s">
        <x:v>590</x:v>
      </x:c>
      <x:c r="E205" s="46" t="s"/>
      <x:c r="H205" s="46" t="n">
        <x:v>1.5</x:v>
      </x:c>
      <x:c r="I205" s="0" t="s">
        <x:v>591</x:v>
      </x:c>
      <x:c r="J205" s="0">
        <x:f>ROUND(H205/100*K199,5)</x:f>
      </x:c>
      <x:c r="K205" s="46" t="s"/>
    </x:row>
    <x:row r="206" spans="1:27">
      <x:c r="D206" s="47" t="s">
        <x:v>589</x:v>
      </x:c>
      <x:c r="E206" s="46" t="s"/>
      <x:c r="H206" s="46" t="s"/>
      <x:c r="K206" s="48">
        <x:f>SUM(J196:J205)</x:f>
      </x:c>
    </x:row>
    <x:row r="207" spans="1:27">
      <x:c r="D207" s="47" t="s">
        <x:v>628</x:v>
      </x:c>
      <x:c r="E207" s="46" t="s"/>
      <x:c r="H207" s="46" t="n">
        <x:v>4</x:v>
      </x:c>
      <x:c r="I207" s="0" t="s">
        <x:v>591</x:v>
      </x:c>
      <x:c r="K207" s="44">
        <x:f>ROUND(H207/100*K206,5)</x:f>
      </x:c>
    </x:row>
    <x:row r="208" spans="1:27">
      <x:c r="D208" s="47" t="s">
        <x:v>592</x:v>
      </x:c>
      <x:c r="E208" s="46" t="s"/>
      <x:c r="H208" s="46" t="s"/>
      <x:c r="K208" s="48">
        <x:f>SUM(K206:K207)</x:f>
      </x:c>
    </x:row>
    <x:row r="210" spans="1:27" customFormat="1" ht="45" customHeight="1">
      <x:c r="A210" s="36" t="s"/>
      <x:c r="B210" s="36" t="s">
        <x:v>669</x:v>
      </x:c>
      <x:c r="C210" s="37" t="s">
        <x:v>25</x:v>
      </x:c>
      <x:c r="D210" s="38" t="s">
        <x:v>670</x:v>
      </x:c>
      <x:c r="E210" s="37" t="s"/>
      <x:c r="F210" s="37" t="s"/>
      <x:c r="G210" s="37" t="s"/>
      <x:c r="H210" s="39" t="s">
        <x:v>565</x:v>
      </x:c>
      <x:c r="I210" s="40" t="n">
        <x:v>1</x:v>
      </x:c>
      <x:c r="J210" s="41" t="s"/>
      <x:c r="K210" s="42">
        <x:f>ROUND(K223,2)</x:f>
      </x:c>
      <x:c r="L210" s="37" t="s"/>
      <x:c r="M210" s="37" t="s"/>
      <x:c r="N210" s="37" t="s"/>
      <x:c r="O210" s="37" t="s"/>
      <x:c r="P210" s="37" t="s"/>
      <x:c r="Q210" s="37" t="s"/>
      <x:c r="R210" s="37" t="s"/>
      <x:c r="S210" s="37" t="s"/>
      <x:c r="T210" s="37" t="s"/>
      <x:c r="U210" s="37" t="s"/>
      <x:c r="V210" s="37" t="s"/>
      <x:c r="W210" s="37" t="s"/>
      <x:c r="X210" s="37" t="s"/>
      <x:c r="Y210" s="37" t="s"/>
      <x:c r="Z210" s="37" t="s"/>
      <x:c r="AA210" s="37" t="s"/>
    </x:row>
    <x:row r="211" spans="1:27">
      <x:c r="B211" s="14" t="s">
        <x:v>566</x:v>
      </x:c>
    </x:row>
    <x:row r="212" spans="1:27">
      <x:c r="B212" s="0" t="s">
        <x:v>633</x:v>
      </x:c>
      <x:c r="C212" s="0" t="s">
        <x:v>568</x:v>
      </x:c>
      <x:c r="D212" s="0" t="s">
        <x:v>634</x:v>
      </x:c>
      <x:c r="E212" s="43" t="n">
        <x:v>0.183</x:v>
      </x:c>
      <x:c r="F212" s="0" t="s">
        <x:v>570</x:v>
      </x:c>
      <x:c r="G212" s="0" t="s">
        <x:v>571</x:v>
      </x:c>
      <x:c r="H212" s="44" t="s"/>
      <x:c r="I212" s="0" t="s">
        <x:v>572</x:v>
      </x:c>
      <x:c r="J212" s="45">
        <x:f>ROUND(E212/I210* H212,5)</x:f>
      </x:c>
      <x:c r="K212" s="46" t="s"/>
    </x:row>
    <x:row r="213" spans="1:27">
      <x:c r="B213" s="0" t="s">
        <x:v>631</x:v>
      </x:c>
      <x:c r="C213" s="0" t="s">
        <x:v>568</x:v>
      </x:c>
      <x:c r="D213" s="0" t="s">
        <x:v>632</x:v>
      </x:c>
      <x:c r="E213" s="43" t="n">
        <x:v>0.15</x:v>
      </x:c>
      <x:c r="F213" s="0" t="s">
        <x:v>570</x:v>
      </x:c>
      <x:c r="G213" s="0" t="s">
        <x:v>571</x:v>
      </x:c>
      <x:c r="H213" s="44" t="s"/>
      <x:c r="I213" s="0" t="s">
        <x:v>572</x:v>
      </x:c>
      <x:c r="J213" s="45">
        <x:f>ROUND(E213/I210* H213,5)</x:f>
      </x:c>
      <x:c r="K213" s="46" t="s"/>
    </x:row>
    <x:row r="214" spans="1:27">
      <x:c r="D214" s="47" t="s">
        <x:v>573</x:v>
      </x:c>
      <x:c r="E214" s="46" t="s"/>
      <x:c r="H214" s="46" t="s"/>
      <x:c r="K214" s="44">
        <x:f>SUM(J212:J213)</x:f>
      </x:c>
    </x:row>
    <x:row r="215" spans="1:27">
      <x:c r="B215" s="14" t="s">
        <x:v>578</x:v>
      </x:c>
      <x:c r="E215" s="46" t="s"/>
      <x:c r="H215" s="46" t="s"/>
      <x:c r="K215" s="46" t="s"/>
    </x:row>
    <x:row r="216" spans="1:27">
      <x:c r="B216" s="0" t="s">
        <x:v>671</x:v>
      </x:c>
      <x:c r="C216" s="0" t="s">
        <x:v>25</x:v>
      </x:c>
      <x:c r="D216" s="0" t="s">
        <x:v>672</x:v>
      </x:c>
      <x:c r="E216" s="43" t="n">
        <x:v>1</x:v>
      </x:c>
      <x:c r="G216" s="0" t="s">
        <x:v>571</x:v>
      </x:c>
      <x:c r="H216" s="44" t="s"/>
      <x:c r="I216" s="0" t="s">
        <x:v>572</x:v>
      </x:c>
      <x:c r="J216" s="45">
        <x:f>ROUND(E216* H216,5)</x:f>
      </x:c>
      <x:c r="K216" s="46" t="s"/>
    </x:row>
    <x:row r="217" spans="1:27">
      <x:c r="B217" s="0" t="s">
        <x:v>673</x:v>
      </x:c>
      <x:c r="C217" s="0" t="s">
        <x:v>25</x:v>
      </x:c>
      <x:c r="D217" s="0" t="s">
        <x:v>674</x:v>
      </x:c>
      <x:c r="E217" s="43" t="n">
        <x:v>1</x:v>
      </x:c>
      <x:c r="G217" s="0" t="s">
        <x:v>571</x:v>
      </x:c>
      <x:c r="H217" s="44" t="s"/>
      <x:c r="I217" s="0" t="s">
        <x:v>572</x:v>
      </x:c>
      <x:c r="J217" s="45">
        <x:f>ROUND(E217* H217,5)</x:f>
      </x:c>
      <x:c r="K217" s="46" t="s"/>
    </x:row>
    <x:row r="218" spans="1:27">
      <x:c r="D218" s="47" t="s">
        <x:v>588</x:v>
      </x:c>
      <x:c r="E218" s="46" t="s"/>
      <x:c r="H218" s="46" t="s"/>
      <x:c r="K218" s="44">
        <x:f>SUM(J216:J217)</x:f>
      </x:c>
    </x:row>
    <x:row r="219" spans="1:27">
      <x:c r="E219" s="46" t="s"/>
      <x:c r="H219" s="46" t="s"/>
      <x:c r="K219" s="46" t="s"/>
    </x:row>
    <x:row r="220" spans="1:27">
      <x:c r="D220" s="47" t="s">
        <x:v>590</x:v>
      </x:c>
      <x:c r="E220" s="46" t="s"/>
      <x:c r="H220" s="46" t="n">
        <x:v>1.5</x:v>
      </x:c>
      <x:c r="I220" s="0" t="s">
        <x:v>591</x:v>
      </x:c>
      <x:c r="J220" s="0">
        <x:f>ROUND(H220/100*K214,5)</x:f>
      </x:c>
      <x:c r="K220" s="46" t="s"/>
    </x:row>
    <x:row r="221" spans="1:27">
      <x:c r="D221" s="47" t="s">
        <x:v>589</x:v>
      </x:c>
      <x:c r="E221" s="46" t="s"/>
      <x:c r="H221" s="46" t="s"/>
      <x:c r="K221" s="48">
        <x:f>SUM(J211:J220)</x:f>
      </x:c>
    </x:row>
    <x:row r="222" spans="1:27">
      <x:c r="D222" s="47" t="s">
        <x:v>628</x:v>
      </x:c>
      <x:c r="E222" s="46" t="s"/>
      <x:c r="H222" s="46" t="n">
        <x:v>4</x:v>
      </x:c>
      <x:c r="I222" s="0" t="s">
        <x:v>591</x:v>
      </x:c>
      <x:c r="K222" s="44">
        <x:f>ROUND(H222/100*K221,5)</x:f>
      </x:c>
    </x:row>
    <x:row r="223" spans="1:27">
      <x:c r="D223" s="47" t="s">
        <x:v>592</x:v>
      </x:c>
      <x:c r="E223" s="46" t="s"/>
      <x:c r="H223" s="46" t="s"/>
      <x:c r="K223" s="48">
        <x:f>SUM(K221:K222)</x:f>
      </x:c>
    </x:row>
    <x:row r="225" spans="1:27" customFormat="1" ht="45" customHeight="1">
      <x:c r="A225" s="36" t="s">
        <x:v>675</x:v>
      </x:c>
      <x:c r="B225" s="36" t="s">
        <x:v>529</x:v>
      </x:c>
      <x:c r="C225" s="37" t="s">
        <x:v>530</x:v>
      </x:c>
      <x:c r="D225" s="38" t="s">
        <x:v>531</x:v>
      </x:c>
      <x:c r="E225" s="37" t="s"/>
      <x:c r="F225" s="37" t="s"/>
      <x:c r="G225" s="37" t="s"/>
      <x:c r="H225" s="39" t="s">
        <x:v>565</x:v>
      </x:c>
      <x:c r="I225" s="40" t="n">
        <x:v>1</x:v>
      </x:c>
      <x:c r="J225" s="41" t="s"/>
      <x:c r="K225" s="42" t="s"/>
      <x:c r="L225" s="37" t="s"/>
      <x:c r="M225" s="37" t="s"/>
      <x:c r="N225" s="37" t="s"/>
      <x:c r="O225" s="37" t="s"/>
      <x:c r="P225" s="37" t="s"/>
      <x:c r="Q225" s="37" t="s"/>
      <x:c r="R225" s="37" t="s"/>
      <x:c r="S225" s="37" t="s"/>
      <x:c r="T225" s="37" t="s"/>
      <x:c r="U225" s="37" t="s"/>
      <x:c r="V225" s="37" t="s"/>
      <x:c r="W225" s="37" t="s"/>
      <x:c r="X225" s="37" t="s"/>
      <x:c r="Y225" s="37" t="s"/>
      <x:c r="Z225" s="37" t="s"/>
      <x:c r="AA225" s="37" t="s"/>
    </x:row>
    <x:row r="226" spans="1:27" customFormat="1" ht="45" customHeight="1">
      <x:c r="A226" s="36" t="s">
        <x:v>676</x:v>
      </x:c>
      <x:c r="B226" s="36" t="s">
        <x:v>124</x:v>
      </x:c>
      <x:c r="C226" s="37" t="s">
        <x:v>25</x:v>
      </x:c>
      <x:c r="D226" s="38" t="s">
        <x:v>125</x:v>
      </x:c>
      <x:c r="E226" s="37" t="s"/>
      <x:c r="F226" s="37" t="s"/>
      <x:c r="G226" s="37" t="s"/>
      <x:c r="H226" s="39" t="s">
        <x:v>565</x:v>
      </x:c>
      <x:c r="I226" s="40" t="n">
        <x:v>1</x:v>
      </x:c>
      <x:c r="J226" s="41" t="s"/>
      <x:c r="K226" s="42">
        <x:f>ROUND(K238,2)</x:f>
      </x:c>
      <x:c r="L226" s="37" t="s"/>
      <x:c r="M226" s="37" t="s"/>
      <x:c r="N226" s="37" t="s"/>
      <x:c r="O226" s="37" t="s"/>
      <x:c r="P226" s="37" t="s"/>
      <x:c r="Q226" s="37" t="s"/>
      <x:c r="R226" s="37" t="s"/>
      <x:c r="S226" s="37" t="s"/>
      <x:c r="T226" s="37" t="s"/>
      <x:c r="U226" s="37" t="s"/>
      <x:c r="V226" s="37" t="s"/>
      <x:c r="W226" s="37" t="s"/>
      <x:c r="X226" s="37" t="s"/>
      <x:c r="Y226" s="37" t="s"/>
      <x:c r="Z226" s="37" t="s"/>
      <x:c r="AA226" s="37" t="s"/>
    </x:row>
    <x:row r="227" spans="1:27">
      <x:c r="B227" s="14" t="s">
        <x:v>566</x:v>
      </x:c>
    </x:row>
    <x:row r="228" spans="1:27">
      <x:c r="B228" s="0" t="s">
        <x:v>677</x:v>
      </x:c>
      <x:c r="C228" s="0" t="s">
        <x:v>568</x:v>
      </x:c>
      <x:c r="D228" s="0" t="s">
        <x:v>678</x:v>
      </x:c>
      <x:c r="E228" s="43" t="n">
        <x:v>0.3</x:v>
      </x:c>
      <x:c r="F228" s="0" t="s">
        <x:v>570</x:v>
      </x:c>
      <x:c r="G228" s="0" t="s">
        <x:v>571</x:v>
      </x:c>
      <x:c r="H228" s="44" t="s"/>
      <x:c r="I228" s="0" t="s">
        <x:v>572</x:v>
      </x:c>
      <x:c r="J228" s="45">
        <x:f>ROUND(E228/I226* H228,5)</x:f>
      </x:c>
      <x:c r="K228" s="46" t="s"/>
    </x:row>
    <x:row r="229" spans="1:27">
      <x:c r="B229" s="0" t="s">
        <x:v>679</x:v>
      </x:c>
      <x:c r="C229" s="0" t="s">
        <x:v>568</x:v>
      </x:c>
      <x:c r="D229" s="0" t="s">
        <x:v>623</x:v>
      </x:c>
      <x:c r="E229" s="43" t="n">
        <x:v>0.15</x:v>
      </x:c>
      <x:c r="F229" s="0" t="s">
        <x:v>570</x:v>
      </x:c>
      <x:c r="G229" s="0" t="s">
        <x:v>571</x:v>
      </x:c>
      <x:c r="H229" s="44" t="s"/>
      <x:c r="I229" s="0" t="s">
        <x:v>572</x:v>
      </x:c>
      <x:c r="J229" s="45">
        <x:f>ROUND(E229/I226* H229,5)</x:f>
      </x:c>
      <x:c r="K229" s="46" t="s"/>
    </x:row>
    <x:row r="230" spans="1:27">
      <x:c r="D230" s="47" t="s">
        <x:v>573</x:v>
      </x:c>
      <x:c r="E230" s="46" t="s"/>
      <x:c r="H230" s="46" t="s"/>
      <x:c r="K230" s="44">
        <x:f>SUM(J228:J229)</x:f>
      </x:c>
    </x:row>
    <x:row r="231" spans="1:27">
      <x:c r="B231" s="14" t="s">
        <x:v>578</x:v>
      </x:c>
      <x:c r="E231" s="46" t="s"/>
      <x:c r="H231" s="46" t="s"/>
      <x:c r="K231" s="46" t="s"/>
    </x:row>
    <x:row r="232" spans="1:27">
      <x:c r="B232" s="0" t="s">
        <x:v>680</x:v>
      </x:c>
      <x:c r="C232" s="0" t="s">
        <x:v>25</x:v>
      </x:c>
      <x:c r="D232" s="0" t="s">
        <x:v>681</x:v>
      </x:c>
      <x:c r="E232" s="43" t="n">
        <x:v>1.2</x:v>
      </x:c>
      <x:c r="G232" s="0" t="s">
        <x:v>571</x:v>
      </x:c>
      <x:c r="H232" s="44" t="s"/>
      <x:c r="I232" s="0" t="s">
        <x:v>572</x:v>
      </x:c>
      <x:c r="J232" s="45">
        <x:f>ROUND(E232* H232,5)</x:f>
      </x:c>
      <x:c r="K232" s="46" t="s"/>
    </x:row>
    <x:row r="233" spans="1:27">
      <x:c r="D233" s="47" t="s">
        <x:v>588</x:v>
      </x:c>
      <x:c r="E233" s="46" t="s"/>
      <x:c r="H233" s="46" t="s"/>
      <x:c r="K233" s="44">
        <x:f>SUM(J232:J232)</x:f>
      </x:c>
    </x:row>
    <x:row r="234" spans="1:27">
      <x:c r="E234" s="46" t="s"/>
      <x:c r="H234" s="46" t="s"/>
      <x:c r="K234" s="46" t="s"/>
    </x:row>
    <x:row r="235" spans="1:27">
      <x:c r="D235" s="47" t="s">
        <x:v>590</x:v>
      </x:c>
      <x:c r="E235" s="46" t="s"/>
      <x:c r="H235" s="46" t="n">
        <x:v>1.5</x:v>
      </x:c>
      <x:c r="I235" s="0" t="s">
        <x:v>591</x:v>
      </x:c>
      <x:c r="J235" s="0">
        <x:f>ROUND(H235/100*K230,5)</x:f>
      </x:c>
      <x:c r="K235" s="46" t="s"/>
    </x:row>
    <x:row r="236" spans="1:27">
      <x:c r="D236" s="47" t="s">
        <x:v>589</x:v>
      </x:c>
      <x:c r="E236" s="46" t="s"/>
      <x:c r="H236" s="46" t="s"/>
      <x:c r="K236" s="48">
        <x:f>SUM(J227:J235)</x:f>
      </x:c>
    </x:row>
    <x:row r="237" spans="1:27">
      <x:c r="D237" s="47" t="s">
        <x:v>628</x:v>
      </x:c>
      <x:c r="E237" s="46" t="s"/>
      <x:c r="H237" s="46" t="n">
        <x:v>4</x:v>
      </x:c>
      <x:c r="I237" s="0" t="s">
        <x:v>591</x:v>
      </x:c>
      <x:c r="K237" s="44">
        <x:f>ROUND(H237/100*K236,5)</x:f>
      </x:c>
    </x:row>
    <x:row r="238" spans="1:27">
      <x:c r="D238" s="47" t="s">
        <x:v>592</x:v>
      </x:c>
      <x:c r="E238" s="46" t="s"/>
      <x:c r="H238" s="46" t="s"/>
      <x:c r="K238" s="48">
        <x:f>SUM(K236:K237)</x:f>
      </x:c>
    </x:row>
    <x:row r="240" spans="1:27" customFormat="1" ht="45" customHeight="1">
      <x:c r="A240" s="36" t="s">
        <x:v>682</x:v>
      </x:c>
      <x:c r="B240" s="36" t="s">
        <x:v>126</x:v>
      </x:c>
      <x:c r="C240" s="37" t="s">
        <x:v>25</x:v>
      </x:c>
      <x:c r="D240" s="38" t="s">
        <x:v>127</x:v>
      </x:c>
      <x:c r="E240" s="37" t="s"/>
      <x:c r="F240" s="37" t="s"/>
      <x:c r="G240" s="37" t="s"/>
      <x:c r="H240" s="39" t="s">
        <x:v>565</x:v>
      </x:c>
      <x:c r="I240" s="40" t="n">
        <x:v>1</x:v>
      </x:c>
      <x:c r="J240" s="41" t="s"/>
      <x:c r="K240" s="42">
        <x:f>ROUND(K252,2)</x:f>
      </x:c>
      <x:c r="L240" s="37" t="s"/>
      <x:c r="M240" s="37" t="s"/>
      <x:c r="N240" s="37" t="s"/>
      <x:c r="O240" s="37" t="s"/>
      <x:c r="P240" s="37" t="s"/>
      <x:c r="Q240" s="37" t="s"/>
      <x:c r="R240" s="37" t="s"/>
      <x:c r="S240" s="37" t="s"/>
      <x:c r="T240" s="37" t="s"/>
      <x:c r="U240" s="37" t="s"/>
      <x:c r="V240" s="37" t="s"/>
      <x:c r="W240" s="37" t="s"/>
      <x:c r="X240" s="37" t="s"/>
      <x:c r="Y240" s="37" t="s"/>
      <x:c r="Z240" s="37" t="s"/>
      <x:c r="AA240" s="37" t="s"/>
    </x:row>
    <x:row r="241" spans="1:27">
      <x:c r="B241" s="14" t="s">
        <x:v>566</x:v>
      </x:c>
    </x:row>
    <x:row r="242" spans="1:27">
      <x:c r="B242" s="0" t="s">
        <x:v>679</x:v>
      </x:c>
      <x:c r="C242" s="0" t="s">
        <x:v>568</x:v>
      </x:c>
      <x:c r="D242" s="0" t="s">
        <x:v>623</x:v>
      </x:c>
      <x:c r="E242" s="43" t="n">
        <x:v>0.15</x:v>
      </x:c>
      <x:c r="F242" s="0" t="s">
        <x:v>570</x:v>
      </x:c>
      <x:c r="G242" s="0" t="s">
        <x:v>571</x:v>
      </x:c>
      <x:c r="H242" s="44" t="s"/>
      <x:c r="I242" s="0" t="s">
        <x:v>572</x:v>
      </x:c>
      <x:c r="J242" s="45">
        <x:f>ROUND(E242/I240* H242,5)</x:f>
      </x:c>
      <x:c r="K242" s="46" t="s"/>
    </x:row>
    <x:row r="243" spans="1:27">
      <x:c r="B243" s="0" t="s">
        <x:v>677</x:v>
      </x:c>
      <x:c r="C243" s="0" t="s">
        <x:v>568</x:v>
      </x:c>
      <x:c r="D243" s="0" t="s">
        <x:v>678</x:v>
      </x:c>
      <x:c r="E243" s="43" t="n">
        <x:v>0.3</x:v>
      </x:c>
      <x:c r="F243" s="0" t="s">
        <x:v>570</x:v>
      </x:c>
      <x:c r="G243" s="0" t="s">
        <x:v>571</x:v>
      </x:c>
      <x:c r="H243" s="44" t="s"/>
      <x:c r="I243" s="0" t="s">
        <x:v>572</x:v>
      </x:c>
      <x:c r="J243" s="45">
        <x:f>ROUND(E243/I240* H243,5)</x:f>
      </x:c>
      <x:c r="K243" s="46" t="s"/>
    </x:row>
    <x:row r="244" spans="1:27">
      <x:c r="D244" s="47" t="s">
        <x:v>573</x:v>
      </x:c>
      <x:c r="E244" s="46" t="s"/>
      <x:c r="H244" s="46" t="s"/>
      <x:c r="K244" s="44">
        <x:f>SUM(J242:J243)</x:f>
      </x:c>
    </x:row>
    <x:row r="245" spans="1:27">
      <x:c r="B245" s="14" t="s">
        <x:v>578</x:v>
      </x:c>
      <x:c r="E245" s="46" t="s"/>
      <x:c r="H245" s="46" t="s"/>
      <x:c r="K245" s="46" t="s"/>
    </x:row>
    <x:row r="246" spans="1:27">
      <x:c r="B246" s="0" t="s">
        <x:v>680</x:v>
      </x:c>
      <x:c r="C246" s="0" t="s">
        <x:v>25</x:v>
      </x:c>
      <x:c r="D246" s="0" t="s">
        <x:v>681</x:v>
      </x:c>
      <x:c r="E246" s="43" t="n">
        <x:v>1.2</x:v>
      </x:c>
      <x:c r="G246" s="0" t="s">
        <x:v>571</x:v>
      </x:c>
      <x:c r="H246" s="44" t="s"/>
      <x:c r="I246" s="0" t="s">
        <x:v>572</x:v>
      </x:c>
      <x:c r="J246" s="45">
        <x:f>ROUND(E246* H246,5)</x:f>
      </x:c>
      <x:c r="K246" s="46" t="s"/>
    </x:row>
    <x:row r="247" spans="1:27">
      <x:c r="D247" s="47" t="s">
        <x:v>588</x:v>
      </x:c>
      <x:c r="E247" s="46" t="s"/>
      <x:c r="H247" s="46" t="s"/>
      <x:c r="K247" s="44">
        <x:f>SUM(J246:J246)</x:f>
      </x:c>
    </x:row>
    <x:row r="248" spans="1:27">
      <x:c r="E248" s="46" t="s"/>
      <x:c r="H248" s="46" t="s"/>
      <x:c r="K248" s="46" t="s"/>
    </x:row>
    <x:row r="249" spans="1:27">
      <x:c r="D249" s="47" t="s">
        <x:v>590</x:v>
      </x:c>
      <x:c r="E249" s="46" t="s"/>
      <x:c r="H249" s="46" t="n">
        <x:v>1.5</x:v>
      </x:c>
      <x:c r="I249" s="0" t="s">
        <x:v>591</x:v>
      </x:c>
      <x:c r="J249" s="0">
        <x:f>ROUND(H249/100*K244,5)</x:f>
      </x:c>
      <x:c r="K249" s="46" t="s"/>
    </x:row>
    <x:row r="250" spans="1:27">
      <x:c r="D250" s="47" t="s">
        <x:v>589</x:v>
      </x:c>
      <x:c r="E250" s="46" t="s"/>
      <x:c r="H250" s="46" t="s"/>
      <x:c r="K250" s="48">
        <x:f>SUM(J241:J249)</x:f>
      </x:c>
    </x:row>
    <x:row r="251" spans="1:27">
      <x:c r="D251" s="47" t="s">
        <x:v>628</x:v>
      </x:c>
      <x:c r="E251" s="46" t="s"/>
      <x:c r="H251" s="46" t="n">
        <x:v>4</x:v>
      </x:c>
      <x:c r="I251" s="0" t="s">
        <x:v>591</x:v>
      </x:c>
      <x:c r="K251" s="44">
        <x:f>ROUND(H251/100*K250,5)</x:f>
      </x:c>
    </x:row>
    <x:row r="252" spans="1:27">
      <x:c r="D252" s="47" t="s">
        <x:v>592</x:v>
      </x:c>
      <x:c r="E252" s="46" t="s"/>
      <x:c r="H252" s="46" t="s"/>
      <x:c r="K252" s="48">
        <x:f>SUM(K250:K251)</x:f>
      </x:c>
    </x:row>
    <x:row r="254" spans="1:27" customFormat="1" ht="45" customHeight="1">
      <x:c r="A254" s="36" t="s">
        <x:v>683</x:v>
      </x:c>
      <x:c r="B254" s="36" t="s">
        <x:v>206</x:v>
      </x:c>
      <x:c r="C254" s="37" t="s">
        <x:v>15</x:v>
      </x:c>
      <x:c r="D254" s="38" t="s">
        <x:v>207</x:v>
      </x:c>
      <x:c r="E254" s="37" t="s"/>
      <x:c r="F254" s="37" t="s"/>
      <x:c r="G254" s="37" t="s"/>
      <x:c r="H254" s="39" t="s">
        <x:v>565</x:v>
      </x:c>
      <x:c r="I254" s="40" t="n">
        <x:v>1</x:v>
      </x:c>
      <x:c r="J254" s="41" t="s"/>
      <x:c r="K254" s="42">
        <x:f>ROUND(K267,2)</x:f>
      </x:c>
      <x:c r="L254" s="37" t="s"/>
      <x:c r="M254" s="37" t="s"/>
      <x:c r="N254" s="37" t="s"/>
      <x:c r="O254" s="37" t="s"/>
      <x:c r="P254" s="37" t="s"/>
      <x:c r="Q254" s="37" t="s"/>
      <x:c r="R254" s="37" t="s"/>
      <x:c r="S254" s="37" t="s"/>
      <x:c r="T254" s="37" t="s"/>
      <x:c r="U254" s="37" t="s"/>
      <x:c r="V254" s="37" t="s"/>
      <x:c r="W254" s="37" t="s"/>
      <x:c r="X254" s="37" t="s"/>
      <x:c r="Y254" s="37" t="s"/>
      <x:c r="Z254" s="37" t="s"/>
      <x:c r="AA254" s="37" t="s"/>
    </x:row>
    <x:row r="255" spans="1:27">
      <x:c r="B255" s="14" t="s">
        <x:v>566</x:v>
      </x:c>
    </x:row>
    <x:row r="256" spans="1:27">
      <x:c r="B256" s="0" t="s">
        <x:v>684</x:v>
      </x:c>
      <x:c r="C256" s="0" t="s">
        <x:v>568</x:v>
      </x:c>
      <x:c r="D256" s="0" t="s">
        <x:v>685</x:v>
      </x:c>
      <x:c r="E256" s="43" t="n">
        <x:v>0.01</x:v>
      </x:c>
      <x:c r="F256" s="0" t="s">
        <x:v>570</x:v>
      </x:c>
      <x:c r="G256" s="0" t="s">
        <x:v>571</x:v>
      </x:c>
      <x:c r="H256" s="44" t="s"/>
      <x:c r="I256" s="0" t="s">
        <x:v>572</x:v>
      </x:c>
      <x:c r="J256" s="45">
        <x:f>ROUND(E256/I254* H256,5)</x:f>
      </x:c>
      <x:c r="K256" s="46" t="s"/>
    </x:row>
    <x:row r="257" spans="1:27">
      <x:c r="B257" s="0" t="s">
        <x:v>686</x:v>
      </x:c>
      <x:c r="C257" s="0" t="s">
        <x:v>568</x:v>
      </x:c>
      <x:c r="D257" s="0" t="s">
        <x:v>687</x:v>
      </x:c>
      <x:c r="E257" s="43" t="n">
        <x:v>0.1</x:v>
      </x:c>
      <x:c r="F257" s="0" t="s">
        <x:v>570</x:v>
      </x:c>
      <x:c r="G257" s="0" t="s">
        <x:v>571</x:v>
      </x:c>
      <x:c r="H257" s="44" t="s"/>
      <x:c r="I257" s="0" t="s">
        <x:v>572</x:v>
      </x:c>
      <x:c r="J257" s="45">
        <x:f>ROUND(E257/I254* H257,5)</x:f>
      </x:c>
      <x:c r="K257" s="46" t="s"/>
    </x:row>
    <x:row r="258" spans="1:27">
      <x:c r="D258" s="47" t="s">
        <x:v>573</x:v>
      </x:c>
      <x:c r="E258" s="46" t="s"/>
      <x:c r="H258" s="46" t="s"/>
      <x:c r="K258" s="44">
        <x:f>SUM(J256:J257)</x:f>
      </x:c>
    </x:row>
    <x:row r="259" spans="1:27">
      <x:c r="B259" s="14" t="s">
        <x:v>578</x:v>
      </x:c>
      <x:c r="E259" s="46" t="s"/>
      <x:c r="H259" s="46" t="s"/>
      <x:c r="K259" s="46" t="s"/>
    </x:row>
    <x:row r="260" spans="1:27">
      <x:c r="B260" s="0" t="s">
        <x:v>688</x:v>
      </x:c>
      <x:c r="C260" s="0" t="s">
        <x:v>181</x:v>
      </x:c>
      <x:c r="D260" s="0" t="s">
        <x:v>689</x:v>
      </x:c>
      <x:c r="E260" s="43" t="n">
        <x:v>0.153</x:v>
      </x:c>
      <x:c r="G260" s="0" t="s">
        <x:v>571</x:v>
      </x:c>
      <x:c r="H260" s="44" t="s"/>
      <x:c r="I260" s="0" t="s">
        <x:v>572</x:v>
      </x:c>
      <x:c r="J260" s="45">
        <x:f>ROUND(E260* H260,5)</x:f>
      </x:c>
      <x:c r="K260" s="46" t="s"/>
    </x:row>
    <x:row r="261" spans="1:27">
      <x:c r="B261" s="0" t="s">
        <x:v>690</x:v>
      </x:c>
      <x:c r="C261" s="0" t="s">
        <x:v>181</x:v>
      </x:c>
      <x:c r="D261" s="0" t="s">
        <x:v>691</x:v>
      </x:c>
      <x:c r="E261" s="43" t="n">
        <x:v>0.3978</x:v>
      </x:c>
      <x:c r="G261" s="0" t="s">
        <x:v>571</x:v>
      </x:c>
      <x:c r="H261" s="44" t="s"/>
      <x:c r="I261" s="0" t="s">
        <x:v>572</x:v>
      </x:c>
      <x:c r="J261" s="45">
        <x:f>ROUND(E261* H261,5)</x:f>
      </x:c>
      <x:c r="K261" s="46" t="s"/>
    </x:row>
    <x:row r="262" spans="1:27">
      <x:c r="D262" s="47" t="s">
        <x:v>588</x:v>
      </x:c>
      <x:c r="E262" s="46" t="s"/>
      <x:c r="H262" s="46" t="s"/>
      <x:c r="K262" s="44">
        <x:f>SUM(J260:J261)</x:f>
      </x:c>
    </x:row>
    <x:row r="263" spans="1:27">
      <x:c r="E263" s="46" t="s"/>
      <x:c r="H263" s="46" t="s"/>
      <x:c r="K263" s="46" t="s"/>
    </x:row>
    <x:row r="264" spans="1:27">
      <x:c r="D264" s="47" t="s">
        <x:v>590</x:v>
      </x:c>
      <x:c r="E264" s="46" t="s"/>
      <x:c r="H264" s="46" t="n">
        <x:v>1.5</x:v>
      </x:c>
      <x:c r="I264" s="0" t="s">
        <x:v>591</x:v>
      </x:c>
      <x:c r="J264" s="0">
        <x:f>ROUND(H264/100*K258,5)</x:f>
      </x:c>
      <x:c r="K264" s="46" t="s"/>
    </x:row>
    <x:row r="265" spans="1:27">
      <x:c r="D265" s="47" t="s">
        <x:v>589</x:v>
      </x:c>
      <x:c r="E265" s="46" t="s"/>
      <x:c r="H265" s="46" t="s"/>
      <x:c r="K265" s="48">
        <x:f>SUM(J255:J264)</x:f>
      </x:c>
    </x:row>
    <x:row r="266" spans="1:27">
      <x:c r="D266" s="47" t="s">
        <x:v>628</x:v>
      </x:c>
      <x:c r="E266" s="46" t="s"/>
      <x:c r="H266" s="46" t="n">
        <x:v>4</x:v>
      </x:c>
      <x:c r="I266" s="0" t="s">
        <x:v>591</x:v>
      </x:c>
      <x:c r="K266" s="44">
        <x:f>ROUND(H266/100*K265,5)</x:f>
      </x:c>
    </x:row>
    <x:row r="267" spans="1:27">
      <x:c r="D267" s="47" t="s">
        <x:v>592</x:v>
      </x:c>
      <x:c r="E267" s="46" t="s"/>
      <x:c r="H267" s="46" t="s"/>
      <x:c r="K267" s="48">
        <x:f>SUM(K265:K266)</x:f>
      </x:c>
    </x:row>
    <x:row r="269" spans="1:27" customFormat="1" ht="45" customHeight="1">
      <x:c r="A269" s="36" t="s">
        <x:v>692</x:v>
      </x:c>
      <x:c r="B269" s="36" t="s">
        <x:v>204</x:v>
      </x:c>
      <x:c r="C269" s="37" t="s">
        <x:v>15</x:v>
      </x:c>
      <x:c r="D269" s="38" t="s">
        <x:v>205</x:v>
      </x:c>
      <x:c r="E269" s="37" t="s"/>
      <x:c r="F269" s="37" t="s"/>
      <x:c r="G269" s="37" t="s"/>
      <x:c r="H269" s="39" t="s">
        <x:v>565</x:v>
      </x:c>
      <x:c r="I269" s="40" t="n">
        <x:v>1</x:v>
      </x:c>
      <x:c r="J269" s="41" t="s"/>
      <x:c r="K269" s="42">
        <x:f>ROUND(K282,2)</x:f>
      </x:c>
      <x:c r="L269" s="37" t="s"/>
      <x:c r="M269" s="37" t="s"/>
      <x:c r="N269" s="37" t="s"/>
      <x:c r="O269" s="37" t="s"/>
      <x:c r="P269" s="37" t="s"/>
      <x:c r="Q269" s="37" t="s"/>
      <x:c r="R269" s="37" t="s"/>
      <x:c r="S269" s="37" t="s"/>
      <x:c r="T269" s="37" t="s"/>
      <x:c r="U269" s="37" t="s"/>
      <x:c r="V269" s="37" t="s"/>
      <x:c r="W269" s="37" t="s"/>
      <x:c r="X269" s="37" t="s"/>
      <x:c r="Y269" s="37" t="s"/>
      <x:c r="Z269" s="37" t="s"/>
      <x:c r="AA269" s="37" t="s"/>
    </x:row>
    <x:row r="270" spans="1:27">
      <x:c r="B270" s="14" t="s">
        <x:v>566</x:v>
      </x:c>
    </x:row>
    <x:row r="271" spans="1:27">
      <x:c r="B271" s="0" t="s">
        <x:v>686</x:v>
      </x:c>
      <x:c r="C271" s="0" t="s">
        <x:v>568</x:v>
      </x:c>
      <x:c r="D271" s="0" t="s">
        <x:v>687</x:v>
      </x:c>
      <x:c r="E271" s="43" t="n">
        <x:v>0.125</x:v>
      </x:c>
      <x:c r="F271" s="0" t="s">
        <x:v>570</x:v>
      </x:c>
      <x:c r="G271" s="0" t="s">
        <x:v>571</x:v>
      </x:c>
      <x:c r="H271" s="44" t="s"/>
      <x:c r="I271" s="0" t="s">
        <x:v>572</x:v>
      </x:c>
      <x:c r="J271" s="45">
        <x:f>ROUND(E271/I269* H271,5)</x:f>
      </x:c>
      <x:c r="K271" s="46" t="s"/>
    </x:row>
    <x:row r="272" spans="1:27">
      <x:c r="B272" s="0" t="s">
        <x:v>684</x:v>
      </x:c>
      <x:c r="C272" s="0" t="s">
        <x:v>568</x:v>
      </x:c>
      <x:c r="D272" s="0" t="s">
        <x:v>685</x:v>
      </x:c>
      <x:c r="E272" s="43" t="n">
        <x:v>0.015</x:v>
      </x:c>
      <x:c r="F272" s="0" t="s">
        <x:v>570</x:v>
      </x:c>
      <x:c r="G272" s="0" t="s">
        <x:v>571</x:v>
      </x:c>
      <x:c r="H272" s="44" t="s"/>
      <x:c r="I272" s="0" t="s">
        <x:v>572</x:v>
      </x:c>
      <x:c r="J272" s="45">
        <x:f>ROUND(E272/I269* H272,5)</x:f>
      </x:c>
      <x:c r="K272" s="46" t="s"/>
    </x:row>
    <x:row r="273" spans="1:27">
      <x:c r="D273" s="47" t="s">
        <x:v>573</x:v>
      </x:c>
      <x:c r="E273" s="46" t="s"/>
      <x:c r="H273" s="46" t="s"/>
      <x:c r="K273" s="44">
        <x:f>SUM(J271:J272)</x:f>
      </x:c>
    </x:row>
    <x:row r="274" spans="1:27">
      <x:c r="B274" s="14" t="s">
        <x:v>578</x:v>
      </x:c>
      <x:c r="E274" s="46" t="s"/>
      <x:c r="H274" s="46" t="s"/>
      <x:c r="K274" s="46" t="s"/>
    </x:row>
    <x:row r="275" spans="1:27">
      <x:c r="B275" s="0" t="s">
        <x:v>690</x:v>
      </x:c>
      <x:c r="C275" s="0" t="s">
        <x:v>181</x:v>
      </x:c>
      <x:c r="D275" s="0" t="s">
        <x:v>691</x:v>
      </x:c>
      <x:c r="E275" s="43" t="n">
        <x:v>0.3978</x:v>
      </x:c>
      <x:c r="G275" s="0" t="s">
        <x:v>571</x:v>
      </x:c>
      <x:c r="H275" s="44" t="s"/>
      <x:c r="I275" s="0" t="s">
        <x:v>572</x:v>
      </x:c>
      <x:c r="J275" s="45">
        <x:f>ROUND(E275* H275,5)</x:f>
      </x:c>
      <x:c r="K275" s="46" t="s"/>
    </x:row>
    <x:row r="276" spans="1:27">
      <x:c r="B276" s="0" t="s">
        <x:v>688</x:v>
      </x:c>
      <x:c r="C276" s="0" t="s">
        <x:v>181</x:v>
      </x:c>
      <x:c r="D276" s="0" t="s">
        <x:v>689</x:v>
      </x:c>
      <x:c r="E276" s="43" t="n">
        <x:v>0.153</x:v>
      </x:c>
      <x:c r="G276" s="0" t="s">
        <x:v>571</x:v>
      </x:c>
      <x:c r="H276" s="44" t="s"/>
      <x:c r="I276" s="0" t="s">
        <x:v>572</x:v>
      </x:c>
      <x:c r="J276" s="45">
        <x:f>ROUND(E276* H276,5)</x:f>
      </x:c>
      <x:c r="K276" s="46" t="s"/>
    </x:row>
    <x:row r="277" spans="1:27">
      <x:c r="D277" s="47" t="s">
        <x:v>588</x:v>
      </x:c>
      <x:c r="E277" s="46" t="s"/>
      <x:c r="H277" s="46" t="s"/>
      <x:c r="K277" s="44">
        <x:f>SUM(J275:J276)</x:f>
      </x:c>
    </x:row>
    <x:row r="278" spans="1:27">
      <x:c r="E278" s="46" t="s"/>
      <x:c r="H278" s="46" t="s"/>
      <x:c r="K278" s="46" t="s"/>
    </x:row>
    <x:row r="279" spans="1:27">
      <x:c r="D279" s="47" t="s">
        <x:v>590</x:v>
      </x:c>
      <x:c r="E279" s="46" t="s"/>
      <x:c r="H279" s="46" t="n">
        <x:v>1.5</x:v>
      </x:c>
      <x:c r="I279" s="0" t="s">
        <x:v>591</x:v>
      </x:c>
      <x:c r="J279" s="0">
        <x:f>ROUND(H279/100*K273,5)</x:f>
      </x:c>
      <x:c r="K279" s="46" t="s"/>
    </x:row>
    <x:row r="280" spans="1:27">
      <x:c r="D280" s="47" t="s">
        <x:v>589</x:v>
      </x:c>
      <x:c r="E280" s="46" t="s"/>
      <x:c r="H280" s="46" t="s"/>
      <x:c r="K280" s="48">
        <x:f>SUM(J270:J279)</x:f>
      </x:c>
    </x:row>
    <x:row r="281" spans="1:27">
      <x:c r="D281" s="47" t="s">
        <x:v>628</x:v>
      </x:c>
      <x:c r="E281" s="46" t="s"/>
      <x:c r="H281" s="46" t="n">
        <x:v>4</x:v>
      </x:c>
      <x:c r="I281" s="0" t="s">
        <x:v>591</x:v>
      </x:c>
      <x:c r="K281" s="44">
        <x:f>ROUND(H281/100*K280,5)</x:f>
      </x:c>
    </x:row>
    <x:row r="282" spans="1:27">
      <x:c r="D282" s="47" t="s">
        <x:v>592</x:v>
      </x:c>
      <x:c r="E282" s="46" t="s"/>
      <x:c r="H282" s="46" t="s"/>
      <x:c r="K282" s="48">
        <x:f>SUM(K280:K281)</x:f>
      </x:c>
    </x:row>
    <x:row r="284" spans="1:27" customFormat="1" ht="45" customHeight="1">
      <x:c r="A284" s="36" t="s">
        <x:v>693</x:v>
      </x:c>
      <x:c r="B284" s="36" t="s">
        <x:v>190</x:v>
      </x:c>
      <x:c r="C284" s="37" t="s">
        <x:v>191</x:v>
      </x:c>
      <x:c r="D284" s="38" t="s">
        <x:v>192</x:v>
      </x:c>
      <x:c r="E284" s="37" t="s"/>
      <x:c r="F284" s="37" t="s"/>
      <x:c r="G284" s="37" t="s"/>
      <x:c r="H284" s="39" t="s">
        <x:v>565</x:v>
      </x:c>
      <x:c r="I284" s="40" t="n">
        <x:v>1</x:v>
      </x:c>
      <x:c r="J284" s="41" t="s"/>
      <x:c r="K284" s="42">
        <x:f>ROUND(K293,2)</x:f>
      </x:c>
      <x:c r="L284" s="37" t="s"/>
      <x:c r="M284" s="37" t="s"/>
      <x:c r="N284" s="37" t="s"/>
      <x:c r="O284" s="37" t="s"/>
      <x:c r="P284" s="37" t="s"/>
      <x:c r="Q284" s="37" t="s"/>
      <x:c r="R284" s="37" t="s"/>
      <x:c r="S284" s="37" t="s"/>
      <x:c r="T284" s="37" t="s"/>
      <x:c r="U284" s="37" t="s"/>
      <x:c r="V284" s="37" t="s"/>
      <x:c r="W284" s="37" t="s"/>
      <x:c r="X284" s="37" t="s"/>
      <x:c r="Y284" s="37" t="s"/>
      <x:c r="Z284" s="37" t="s"/>
      <x:c r="AA284" s="37" t="s"/>
    </x:row>
    <x:row r="285" spans="1:27">
      <x:c r="B285" s="14" t="s">
        <x:v>566</x:v>
      </x:c>
    </x:row>
    <x:row r="286" spans="1:27">
      <x:c r="B286" s="0" t="s">
        <x:v>694</x:v>
      </x:c>
      <x:c r="C286" s="0" t="s">
        <x:v>568</x:v>
      </x:c>
      <x:c r="D286" s="0" t="s">
        <x:v>695</x:v>
      </x:c>
      <x:c r="E286" s="43" t="n">
        <x:v>0.08</x:v>
      </x:c>
      <x:c r="F286" s="0" t="s">
        <x:v>570</x:v>
      </x:c>
      <x:c r="G286" s="0" t="s">
        <x:v>571</x:v>
      </x:c>
      <x:c r="H286" s="44" t="s"/>
      <x:c r="I286" s="0" t="s">
        <x:v>572</x:v>
      </x:c>
      <x:c r="J286" s="45">
        <x:f>ROUND(E286/I284* H286,5)</x:f>
      </x:c>
      <x:c r="K286" s="46" t="s"/>
    </x:row>
    <x:row r="287" spans="1:27">
      <x:c r="D287" s="47" t="s">
        <x:v>573</x:v>
      </x:c>
      <x:c r="E287" s="46" t="s"/>
      <x:c r="H287" s="46" t="s"/>
      <x:c r="K287" s="44">
        <x:f>SUM(J286:J286)</x:f>
      </x:c>
    </x:row>
    <x:row r="288" spans="1:27">
      <x:c r="B288" s="14" t="s">
        <x:v>578</x:v>
      </x:c>
      <x:c r="E288" s="46" t="s"/>
      <x:c r="H288" s="46" t="s"/>
      <x:c r="K288" s="46" t="s"/>
    </x:row>
    <x:row r="289" spans="1:27">
      <x:c r="B289" s="0" t="s">
        <x:v>696</x:v>
      </x:c>
      <x:c r="C289" s="0" t="s">
        <x:v>191</x:v>
      </x:c>
      <x:c r="D289" s="0" t="s">
        <x:v>697</x:v>
      </x:c>
      <x:c r="E289" s="43" t="n">
        <x:v>1</x:v>
      </x:c>
      <x:c r="G289" s="0" t="s">
        <x:v>571</x:v>
      </x:c>
      <x:c r="H289" s="44" t="s"/>
      <x:c r="I289" s="0" t="s">
        <x:v>572</x:v>
      </x:c>
      <x:c r="J289" s="45">
        <x:f>ROUND(E289* H289,5)</x:f>
      </x:c>
      <x:c r="K289" s="46" t="s"/>
    </x:row>
    <x:row r="290" spans="1:27">
      <x:c r="D290" s="47" t="s">
        <x:v>588</x:v>
      </x:c>
      <x:c r="E290" s="46" t="s"/>
      <x:c r="H290" s="46" t="s"/>
      <x:c r="K290" s="44">
        <x:f>SUM(J289:J289)</x:f>
      </x:c>
    </x:row>
    <x:row r="291" spans="1:27">
      <x:c r="D291" s="47" t="s">
        <x:v>589</x:v>
      </x:c>
      <x:c r="E291" s="46" t="s"/>
      <x:c r="H291" s="46" t="s"/>
      <x:c r="K291" s="48">
        <x:f>SUM(J285:J290)</x:f>
      </x:c>
    </x:row>
    <x:row r="292" spans="1:27">
      <x:c r="D292" s="47" t="s">
        <x:v>628</x:v>
      </x:c>
      <x:c r="E292" s="46" t="s"/>
      <x:c r="H292" s="46" t="n">
        <x:v>4</x:v>
      </x:c>
      <x:c r="I292" s="0" t="s">
        <x:v>591</x:v>
      </x:c>
      <x:c r="K292" s="44">
        <x:f>ROUND(H292/100*K291,5)</x:f>
      </x:c>
    </x:row>
    <x:row r="293" spans="1:27">
      <x:c r="D293" s="47" t="s">
        <x:v>592</x:v>
      </x:c>
      <x:c r="E293" s="46" t="s"/>
      <x:c r="H293" s="46" t="s"/>
      <x:c r="K293" s="48">
        <x:f>SUM(K291:K292)</x:f>
      </x:c>
    </x:row>
    <x:row r="295" spans="1:27" customFormat="1" ht="45" customHeight="1">
      <x:c r="A295" s="36" t="s">
        <x:v>698</x:v>
      </x:c>
      <x:c r="B295" s="36" t="s">
        <x:v>199</x:v>
      </x:c>
      <x:c r="C295" s="37" t="s">
        <x:v>191</x:v>
      </x:c>
      <x:c r="D295" s="38" t="s">
        <x:v>200</x:v>
      </x:c>
      <x:c r="E295" s="37" t="s"/>
      <x:c r="F295" s="37" t="s"/>
      <x:c r="G295" s="37" t="s"/>
      <x:c r="H295" s="39" t="s">
        <x:v>565</x:v>
      </x:c>
      <x:c r="I295" s="40" t="n">
        <x:v>1</x:v>
      </x:c>
      <x:c r="J295" s="41" t="s"/>
      <x:c r="K295" s="42">
        <x:f>ROUND(K304,2)</x:f>
      </x:c>
      <x:c r="L295" s="37" t="s"/>
      <x:c r="M295" s="37" t="s"/>
      <x:c r="N295" s="37" t="s"/>
      <x:c r="O295" s="37" t="s"/>
      <x:c r="P295" s="37" t="s"/>
      <x:c r="Q295" s="37" t="s"/>
      <x:c r="R295" s="37" t="s"/>
      <x:c r="S295" s="37" t="s"/>
      <x:c r="T295" s="37" t="s"/>
      <x:c r="U295" s="37" t="s"/>
      <x:c r="V295" s="37" t="s"/>
      <x:c r="W295" s="37" t="s"/>
      <x:c r="X295" s="37" t="s"/>
      <x:c r="Y295" s="37" t="s"/>
      <x:c r="Z295" s="37" t="s"/>
      <x:c r="AA295" s="37" t="s"/>
    </x:row>
    <x:row r="296" spans="1:27">
      <x:c r="B296" s="14" t="s">
        <x:v>566</x:v>
      </x:c>
    </x:row>
    <x:row r="297" spans="1:27">
      <x:c r="B297" s="0" t="s">
        <x:v>694</x:v>
      </x:c>
      <x:c r="C297" s="0" t="s">
        <x:v>568</x:v>
      </x:c>
      <x:c r="D297" s="0" t="s">
        <x:v>695</x:v>
      </x:c>
      <x:c r="E297" s="43" t="n">
        <x:v>1</x:v>
      </x:c>
      <x:c r="F297" s="0" t="s">
        <x:v>570</x:v>
      </x:c>
      <x:c r="G297" s="0" t="s">
        <x:v>571</x:v>
      </x:c>
      <x:c r="H297" s="44" t="s"/>
      <x:c r="I297" s="0" t="s">
        <x:v>572</x:v>
      </x:c>
      <x:c r="J297" s="45">
        <x:f>ROUND(E297/I295* H297,5)</x:f>
      </x:c>
      <x:c r="K297" s="46" t="s"/>
    </x:row>
    <x:row r="298" spans="1:27">
      <x:c r="D298" s="47" t="s">
        <x:v>573</x:v>
      </x:c>
      <x:c r="E298" s="46" t="s"/>
      <x:c r="H298" s="46" t="s"/>
      <x:c r="K298" s="44">
        <x:f>SUM(J297:J297)</x:f>
      </x:c>
    </x:row>
    <x:row r="299" spans="1:27">
      <x:c r="B299" s="14" t="s">
        <x:v>578</x:v>
      </x:c>
      <x:c r="E299" s="46" t="s"/>
      <x:c r="H299" s="46" t="s"/>
      <x:c r="K299" s="46" t="s"/>
    </x:row>
    <x:row r="300" spans="1:27">
      <x:c r="B300" s="0" t="s">
        <x:v>699</x:v>
      </x:c>
      <x:c r="C300" s="0" t="s">
        <x:v>191</x:v>
      </x:c>
      <x:c r="D300" s="0" t="s">
        <x:v>700</x:v>
      </x:c>
      <x:c r="E300" s="43" t="n">
        <x:v>1</x:v>
      </x:c>
      <x:c r="G300" s="0" t="s">
        <x:v>571</x:v>
      </x:c>
      <x:c r="H300" s="44" t="s"/>
      <x:c r="I300" s="0" t="s">
        <x:v>572</x:v>
      </x:c>
      <x:c r="J300" s="45">
        <x:f>ROUND(E300* H300,5)</x:f>
      </x:c>
      <x:c r="K300" s="46" t="s"/>
    </x:row>
    <x:row r="301" spans="1:27">
      <x:c r="D301" s="47" t="s">
        <x:v>588</x:v>
      </x:c>
      <x:c r="E301" s="46" t="s"/>
      <x:c r="H301" s="46" t="s"/>
      <x:c r="K301" s="44">
        <x:f>SUM(J300:J300)</x:f>
      </x:c>
    </x:row>
    <x:row r="302" spans="1:27">
      <x:c r="D302" s="47" t="s">
        <x:v>589</x:v>
      </x:c>
      <x:c r="E302" s="46" t="s"/>
      <x:c r="H302" s="46" t="s"/>
      <x:c r="K302" s="48">
        <x:f>SUM(J296:J301)</x:f>
      </x:c>
    </x:row>
    <x:row r="303" spans="1:27">
      <x:c r="D303" s="47" t="s">
        <x:v>628</x:v>
      </x:c>
      <x:c r="E303" s="46" t="s"/>
      <x:c r="H303" s="46" t="n">
        <x:v>4</x:v>
      </x:c>
      <x:c r="I303" s="0" t="s">
        <x:v>591</x:v>
      </x:c>
      <x:c r="K303" s="44">
        <x:f>ROUND(H303/100*K302,5)</x:f>
      </x:c>
    </x:row>
    <x:row r="304" spans="1:27">
      <x:c r="D304" s="47" t="s">
        <x:v>592</x:v>
      </x:c>
      <x:c r="E304" s="46" t="s"/>
      <x:c r="H304" s="46" t="s"/>
      <x:c r="K304" s="48">
        <x:f>SUM(K302:K303)</x:f>
      </x:c>
    </x:row>
    <x:row r="306" spans="1:27" customFormat="1" ht="45" customHeight="1">
      <x:c r="A306" s="36" t="s">
        <x:v>701</x:v>
      </x:c>
      <x:c r="B306" s="36" t="s">
        <x:v>155</x:v>
      </x:c>
      <x:c r="C306" s="37" t="s">
        <x:v>25</x:v>
      </x:c>
      <x:c r="D306" s="38" t="s">
        <x:v>156</x:v>
      </x:c>
      <x:c r="E306" s="37" t="s"/>
      <x:c r="F306" s="37" t="s"/>
      <x:c r="G306" s="37" t="s"/>
      <x:c r="H306" s="39" t="s">
        <x:v>565</x:v>
      </x:c>
      <x:c r="I306" s="40" t="n">
        <x:v>0.029</x:v>
      </x:c>
      <x:c r="J306" s="41" t="s"/>
      <x:c r="K306" s="42">
        <x:f>ROUND(K322,2)</x:f>
      </x:c>
      <x:c r="L306" s="37" t="s"/>
      <x:c r="M306" s="37" t="s"/>
      <x:c r="N306" s="37" t="s"/>
      <x:c r="O306" s="37" t="s"/>
      <x:c r="P306" s="37" t="s"/>
      <x:c r="Q306" s="37" t="s"/>
      <x:c r="R306" s="37" t="s"/>
      <x:c r="S306" s="37" t="s"/>
      <x:c r="T306" s="37" t="s"/>
      <x:c r="U306" s="37" t="s"/>
      <x:c r="V306" s="37" t="s"/>
      <x:c r="W306" s="37" t="s"/>
      <x:c r="X306" s="37" t="s"/>
      <x:c r="Y306" s="37" t="s"/>
      <x:c r="Z306" s="37" t="s"/>
      <x:c r="AA306" s="37" t="s"/>
    </x:row>
    <x:row r="307" spans="1:27">
      <x:c r="B307" s="14" t="s">
        <x:v>566</x:v>
      </x:c>
    </x:row>
    <x:row r="308" spans="1:27">
      <x:c r="B308" s="0" t="s">
        <x:v>702</x:v>
      </x:c>
      <x:c r="C308" s="0" t="s">
        <x:v>568</x:v>
      </x:c>
      <x:c r="D308" s="0" t="s">
        <x:v>703</x:v>
      </x:c>
      <x:c r="E308" s="43" t="n">
        <x:v>1.5</x:v>
      </x:c>
      <x:c r="F308" s="0" t="s">
        <x:v>570</x:v>
      </x:c>
      <x:c r="G308" s="0" t="s">
        <x:v>571</x:v>
      </x:c>
      <x:c r="H308" s="44" t="s"/>
      <x:c r="I308" s="0" t="s">
        <x:v>572</x:v>
      </x:c>
      <x:c r="J308" s="45">
        <x:f>ROUND(E308/I306* H308,5)</x:f>
      </x:c>
      <x:c r="K308" s="46" t="s"/>
    </x:row>
    <x:row r="309" spans="1:27">
      <x:c r="B309" s="0" t="s">
        <x:v>704</x:v>
      </x:c>
      <x:c r="C309" s="0" t="s">
        <x:v>568</x:v>
      </x:c>
      <x:c r="D309" s="0" t="s">
        <x:v>705</x:v>
      </x:c>
      <x:c r="E309" s="43" t="n">
        <x:v>0.075</x:v>
      </x:c>
      <x:c r="F309" s="0" t="s">
        <x:v>570</x:v>
      </x:c>
      <x:c r="G309" s="0" t="s">
        <x:v>571</x:v>
      </x:c>
      <x:c r="H309" s="44" t="s"/>
      <x:c r="I309" s="0" t="s">
        <x:v>572</x:v>
      </x:c>
      <x:c r="J309" s="45">
        <x:f>ROUND(E309/I306* H309,5)</x:f>
      </x:c>
      <x:c r="K309" s="46" t="s"/>
    </x:row>
    <x:row r="310" spans="1:27">
      <x:c r="D310" s="47" t="s">
        <x:v>573</x:v>
      </x:c>
      <x:c r="E310" s="46" t="s"/>
      <x:c r="H310" s="46" t="s"/>
      <x:c r="K310" s="44">
        <x:f>SUM(J308:J309)</x:f>
      </x:c>
    </x:row>
    <x:row r="311" spans="1:27">
      <x:c r="B311" s="14" t="s">
        <x:v>578</x:v>
      </x:c>
      <x:c r="E311" s="46" t="s"/>
      <x:c r="H311" s="46" t="s"/>
      <x:c r="K311" s="46" t="s"/>
    </x:row>
    <x:row r="312" spans="1:27">
      <x:c r="B312" s="0" t="s">
        <x:v>706</x:v>
      </x:c>
      <x:c r="C312" s="0" t="s">
        <x:v>25</x:v>
      </x:c>
      <x:c r="D312" s="0" t="s">
        <x:v>707</x:v>
      </x:c>
      <x:c r="E312" s="43" t="n">
        <x:v>1</x:v>
      </x:c>
      <x:c r="G312" s="0" t="s">
        <x:v>571</x:v>
      </x:c>
      <x:c r="H312" s="44" t="s"/>
      <x:c r="I312" s="0" t="s">
        <x:v>572</x:v>
      </x:c>
      <x:c r="J312" s="45">
        <x:f>ROUND(E312* H312,5)</x:f>
      </x:c>
      <x:c r="K312" s="46" t="s"/>
    </x:row>
    <x:row r="313" spans="1:27">
      <x:c r="B313" s="0" t="s">
        <x:v>708</x:v>
      </x:c>
      <x:c r="C313" s="0" t="s">
        <x:v>18</x:v>
      </x:c>
      <x:c r="D313" s="0" t="s">
        <x:v>709</x:v>
      </x:c>
      <x:c r="E313" s="43" t="n">
        <x:v>1</x:v>
      </x:c>
      <x:c r="G313" s="0" t="s">
        <x:v>571</x:v>
      </x:c>
      <x:c r="H313" s="44" t="s"/>
      <x:c r="I313" s="0" t="s">
        <x:v>572</x:v>
      </x:c>
      <x:c r="J313" s="45">
        <x:f>ROUND(E313* H313,5)</x:f>
      </x:c>
      <x:c r="K313" s="46" t="s"/>
    </x:row>
    <x:row r="314" spans="1:27">
      <x:c r="B314" s="0" t="s">
        <x:v>710</x:v>
      </x:c>
      <x:c r="C314" s="0" t="s">
        <x:v>25</x:v>
      </x:c>
      <x:c r="D314" s="0" t="s">
        <x:v>711</x:v>
      </x:c>
      <x:c r="E314" s="43" t="n">
        <x:v>1</x:v>
      </x:c>
      <x:c r="G314" s="0" t="s">
        <x:v>571</x:v>
      </x:c>
      <x:c r="H314" s="44" t="s"/>
      <x:c r="I314" s="0" t="s">
        <x:v>572</x:v>
      </x:c>
      <x:c r="J314" s="45">
        <x:f>ROUND(E314* H314,5)</x:f>
      </x:c>
      <x:c r="K314" s="46" t="s"/>
    </x:row>
    <x:row r="315" spans="1:27">
      <x:c r="B315" s="0" t="s">
        <x:v>712</x:v>
      </x:c>
      <x:c r="C315" s="0" t="s">
        <x:v>25</x:v>
      </x:c>
      <x:c r="D315" s="0" t="s">
        <x:v>713</x:v>
      </x:c>
      <x:c r="E315" s="43" t="n">
        <x:v>1</x:v>
      </x:c>
      <x:c r="G315" s="0" t="s">
        <x:v>571</x:v>
      </x:c>
      <x:c r="H315" s="44" t="s"/>
      <x:c r="I315" s="0" t="s">
        <x:v>572</x:v>
      </x:c>
      <x:c r="J315" s="45">
        <x:f>ROUND(E315* H315,5)</x:f>
      </x:c>
      <x:c r="K315" s="46" t="s"/>
    </x:row>
    <x:row r="316" spans="1:27">
      <x:c r="B316" s="0" t="s">
        <x:v>714</x:v>
      </x:c>
      <x:c r="C316" s="0" t="s">
        <x:v>25</x:v>
      </x:c>
      <x:c r="D316" s="0" t="s">
        <x:v>715</x:v>
      </x:c>
      <x:c r="E316" s="43" t="n">
        <x:v>1</x:v>
      </x:c>
      <x:c r="G316" s="0" t="s">
        <x:v>571</x:v>
      </x:c>
      <x:c r="H316" s="44" t="s"/>
      <x:c r="I316" s="0" t="s">
        <x:v>572</x:v>
      </x:c>
      <x:c r="J316" s="45">
        <x:f>ROUND(E316* H316,5)</x:f>
      </x:c>
      <x:c r="K316" s="46" t="s"/>
    </x:row>
    <x:row r="317" spans="1:27">
      <x:c r="D317" s="47" t="s">
        <x:v>588</x:v>
      </x:c>
      <x:c r="E317" s="46" t="s"/>
      <x:c r="H317" s="46" t="s"/>
      <x:c r="K317" s="44">
        <x:f>SUM(J312:J316)</x:f>
      </x:c>
    </x:row>
    <x:row r="318" spans="1:27">
      <x:c r="E318" s="46" t="s"/>
      <x:c r="H318" s="46" t="s"/>
      <x:c r="K318" s="46" t="s"/>
    </x:row>
    <x:row r="319" spans="1:27">
      <x:c r="D319" s="47" t="s">
        <x:v>590</x:v>
      </x:c>
      <x:c r="E319" s="46" t="s"/>
      <x:c r="H319" s="46" t="n">
        <x:v>1.5</x:v>
      </x:c>
      <x:c r="I319" s="0" t="s">
        <x:v>591</x:v>
      </x:c>
      <x:c r="J319" s="0">
        <x:f>ROUND(H319/100*K310,5)</x:f>
      </x:c>
      <x:c r="K319" s="46" t="s"/>
    </x:row>
    <x:row r="320" spans="1:27">
      <x:c r="D320" s="47" t="s">
        <x:v>589</x:v>
      </x:c>
      <x:c r="E320" s="46" t="s"/>
      <x:c r="H320" s="46" t="s"/>
      <x:c r="K320" s="48">
        <x:f>SUM(J307:J319)</x:f>
      </x:c>
    </x:row>
    <x:row r="321" spans="1:27">
      <x:c r="D321" s="47" t="s">
        <x:v>628</x:v>
      </x:c>
      <x:c r="E321" s="46" t="s"/>
      <x:c r="H321" s="46" t="n">
        <x:v>4</x:v>
      </x:c>
      <x:c r="I321" s="0" t="s">
        <x:v>591</x:v>
      </x:c>
      <x:c r="K321" s="44">
        <x:f>ROUND(H321/100*K320,5)</x:f>
      </x:c>
    </x:row>
    <x:row r="322" spans="1:27">
      <x:c r="D322" s="47" t="s">
        <x:v>592</x:v>
      </x:c>
      <x:c r="E322" s="46" t="s"/>
      <x:c r="H322" s="46" t="s"/>
      <x:c r="K322" s="48">
        <x:f>SUM(K320:K321)</x:f>
      </x:c>
    </x:row>
    <x:row r="324" spans="1:27" customFormat="1" ht="45" customHeight="1">
      <x:c r="A324" s="36" t="s">
        <x:v>716</x:v>
      </x:c>
      <x:c r="B324" s="36" t="s">
        <x:v>197</x:v>
      </x:c>
      <x:c r="C324" s="37" t="s">
        <x:v>15</x:v>
      </x:c>
      <x:c r="D324" s="38" t="s">
        <x:v>198</x:v>
      </x:c>
      <x:c r="E324" s="37" t="s"/>
      <x:c r="F324" s="37" t="s"/>
      <x:c r="G324" s="37" t="s"/>
      <x:c r="H324" s="39" t="s">
        <x:v>565</x:v>
      </x:c>
      <x:c r="I324" s="40" t="n">
        <x:v>1</x:v>
      </x:c>
      <x:c r="J324" s="41" t="s"/>
      <x:c r="K324" s="42">
        <x:f>ROUND(K335,2)</x:f>
      </x:c>
      <x:c r="L324" s="37" t="s"/>
      <x:c r="M324" s="37" t="s"/>
      <x:c r="N324" s="37" t="s"/>
      <x:c r="O324" s="37" t="s"/>
      <x:c r="P324" s="37" t="s"/>
      <x:c r="Q324" s="37" t="s"/>
      <x:c r="R324" s="37" t="s"/>
      <x:c r="S324" s="37" t="s"/>
      <x:c r="T324" s="37" t="s"/>
      <x:c r="U324" s="37" t="s"/>
      <x:c r="V324" s="37" t="s"/>
      <x:c r="W324" s="37" t="s"/>
      <x:c r="X324" s="37" t="s"/>
      <x:c r="Y324" s="37" t="s"/>
      <x:c r="Z324" s="37" t="s"/>
      <x:c r="AA324" s="37" t="s"/>
    </x:row>
    <x:row r="325" spans="1:27">
      <x:c r="B325" s="14" t="s">
        <x:v>566</x:v>
      </x:c>
    </x:row>
    <x:row r="326" spans="1:27">
      <x:c r="B326" s="0" t="s">
        <x:v>694</x:v>
      </x:c>
      <x:c r="C326" s="0" t="s">
        <x:v>568</x:v>
      </x:c>
      <x:c r="D326" s="0" t="s">
        <x:v>695</x:v>
      </x:c>
      <x:c r="E326" s="43" t="n">
        <x:v>0.83</x:v>
      </x:c>
      <x:c r="F326" s="0" t="s">
        <x:v>570</x:v>
      </x:c>
      <x:c r="G326" s="0" t="s">
        <x:v>571</x:v>
      </x:c>
      <x:c r="H326" s="44" t="s"/>
      <x:c r="I326" s="0" t="s">
        <x:v>572</x:v>
      </x:c>
      <x:c r="J326" s="45">
        <x:f>ROUND(E326/I324* H326,5)</x:f>
      </x:c>
      <x:c r="K326" s="46" t="s"/>
    </x:row>
    <x:row r="327" spans="1:27">
      <x:c r="B327" s="0" t="s">
        <x:v>717</x:v>
      </x:c>
      <x:c r="C327" s="0" t="s">
        <x:v>568</x:v>
      </x:c>
      <x:c r="D327" s="0" t="s">
        <x:v>621</x:v>
      </x:c>
      <x:c r="E327" s="43" t="n">
        <x:v>0.83</x:v>
      </x:c>
      <x:c r="F327" s="0" t="s">
        <x:v>570</x:v>
      </x:c>
      <x:c r="G327" s="0" t="s">
        <x:v>571</x:v>
      </x:c>
      <x:c r="H327" s="44" t="s"/>
      <x:c r="I327" s="0" t="s">
        <x:v>572</x:v>
      </x:c>
      <x:c r="J327" s="45">
        <x:f>ROUND(E327/I324* H327,5)</x:f>
      </x:c>
      <x:c r="K327" s="46" t="s"/>
    </x:row>
    <x:row r="328" spans="1:27">
      <x:c r="D328" s="47" t="s">
        <x:v>573</x:v>
      </x:c>
      <x:c r="E328" s="46" t="s"/>
      <x:c r="H328" s="46" t="s"/>
      <x:c r="K328" s="44">
        <x:f>SUM(J326:J327)</x:f>
      </x:c>
    </x:row>
    <x:row r="329" spans="1:27">
      <x:c r="B329" s="14" t="s">
        <x:v>578</x:v>
      </x:c>
      <x:c r="E329" s="46" t="s"/>
      <x:c r="H329" s="46" t="s"/>
      <x:c r="K329" s="46" t="s"/>
    </x:row>
    <x:row r="330" spans="1:27">
      <x:c r="B330" s="0" t="s">
        <x:v>718</x:v>
      </x:c>
      <x:c r="C330" s="0" t="s">
        <x:v>15</x:v>
      </x:c>
      <x:c r="D330" s="0" t="s">
        <x:v>719</x:v>
      </x:c>
      <x:c r="E330" s="43" t="n">
        <x:v>1.05</x:v>
      </x:c>
      <x:c r="G330" s="0" t="s">
        <x:v>571</x:v>
      </x:c>
      <x:c r="H330" s="44" t="s"/>
      <x:c r="I330" s="0" t="s">
        <x:v>572</x:v>
      </x:c>
      <x:c r="J330" s="45">
        <x:f>ROUND(E330* H330,5)</x:f>
      </x:c>
      <x:c r="K330" s="46" t="s"/>
    </x:row>
    <x:row r="331" spans="1:27">
      <x:c r="B331" s="0" t="s">
        <x:v>720</x:v>
      </x:c>
      <x:c r="C331" s="0" t="s">
        <x:v>191</x:v>
      </x:c>
      <x:c r="D331" s="0" t="s">
        <x:v>721</x:v>
      </x:c>
      <x:c r="E331" s="43" t="n">
        <x:v>4</x:v>
      </x:c>
      <x:c r="G331" s="0" t="s">
        <x:v>571</x:v>
      </x:c>
      <x:c r="H331" s="44" t="s"/>
      <x:c r="I331" s="0" t="s">
        <x:v>572</x:v>
      </x:c>
      <x:c r="J331" s="45">
        <x:f>ROUND(E331* H331,5)</x:f>
      </x:c>
      <x:c r="K331" s="46" t="s"/>
    </x:row>
    <x:row r="332" spans="1:27">
      <x:c r="D332" s="47" t="s">
        <x:v>588</x:v>
      </x:c>
      <x:c r="E332" s="46" t="s"/>
      <x:c r="H332" s="46" t="s"/>
      <x:c r="K332" s="44">
        <x:f>SUM(J330:J331)</x:f>
      </x:c>
    </x:row>
    <x:row r="333" spans="1:27">
      <x:c r="D333" s="47" t="s">
        <x:v>589</x:v>
      </x:c>
      <x:c r="E333" s="46" t="s"/>
      <x:c r="H333" s="46" t="s"/>
      <x:c r="K333" s="48">
        <x:f>SUM(J325:J332)</x:f>
      </x:c>
    </x:row>
    <x:row r="334" spans="1:27">
      <x:c r="D334" s="47" t="s">
        <x:v>628</x:v>
      </x:c>
      <x:c r="E334" s="46" t="s"/>
      <x:c r="H334" s="46" t="n">
        <x:v>4</x:v>
      </x:c>
      <x:c r="I334" s="0" t="s">
        <x:v>591</x:v>
      </x:c>
      <x:c r="K334" s="44">
        <x:f>ROUND(H334/100*K333,5)</x:f>
      </x:c>
    </x:row>
    <x:row r="335" spans="1:27">
      <x:c r="D335" s="47" t="s">
        <x:v>592</x:v>
      </x:c>
      <x:c r="E335" s="46" t="s"/>
      <x:c r="H335" s="46" t="s"/>
      <x:c r="K335" s="48">
        <x:f>SUM(K333:K334)</x:f>
      </x:c>
    </x:row>
    <x:row r="337" spans="1:27" customFormat="1" ht="45" customHeight="1">
      <x:c r="A337" s="36" t="s">
        <x:v>722</x:v>
      </x:c>
      <x:c r="B337" s="36" t="s">
        <x:v>95</x:v>
      </x:c>
      <x:c r="C337" s="37" t="s">
        <x:v>18</x:v>
      </x:c>
      <x:c r="D337" s="38" t="s">
        <x:v>96</x:v>
      </x:c>
      <x:c r="E337" s="37" t="s"/>
      <x:c r="F337" s="37" t="s"/>
      <x:c r="G337" s="37" t="s"/>
      <x:c r="H337" s="39" t="s">
        <x:v>565</x:v>
      </x:c>
      <x:c r="I337" s="40" t="n">
        <x:v>1</x:v>
      </x:c>
      <x:c r="J337" s="41" t="s"/>
      <x:c r="K337" s="42">
        <x:f>ROUND(K352,2)</x:f>
      </x:c>
      <x:c r="L337" s="37" t="s"/>
      <x:c r="M337" s="37" t="s"/>
      <x:c r="N337" s="37" t="s"/>
      <x:c r="O337" s="37" t="s"/>
      <x:c r="P337" s="37" t="s"/>
      <x:c r="Q337" s="37" t="s"/>
      <x:c r="R337" s="37" t="s"/>
      <x:c r="S337" s="37" t="s"/>
      <x:c r="T337" s="37" t="s"/>
      <x:c r="U337" s="37" t="s"/>
      <x:c r="V337" s="37" t="s"/>
      <x:c r="W337" s="37" t="s"/>
      <x:c r="X337" s="37" t="s"/>
      <x:c r="Y337" s="37" t="s"/>
      <x:c r="Z337" s="37" t="s"/>
      <x:c r="AA337" s="37" t="s"/>
    </x:row>
    <x:row r="338" spans="1:27">
      <x:c r="B338" s="14" t="s">
        <x:v>566</x:v>
      </x:c>
    </x:row>
    <x:row r="339" spans="1:27">
      <x:c r="B339" s="0" t="s">
        <x:v>679</x:v>
      </x:c>
      <x:c r="C339" s="0" t="s">
        <x:v>568</x:v>
      </x:c>
      <x:c r="D339" s="0" t="s">
        <x:v>623</x:v>
      </x:c>
      <x:c r="E339" s="43" t="n">
        <x:v>0.06</x:v>
      </x:c>
      <x:c r="F339" s="0" t="s">
        <x:v>570</x:v>
      </x:c>
      <x:c r="G339" s="0" t="s">
        <x:v>571</x:v>
      </x:c>
      <x:c r="H339" s="44" t="s"/>
      <x:c r="I339" s="0" t="s">
        <x:v>572</x:v>
      </x:c>
      <x:c r="J339" s="45">
        <x:f>ROUND(E339/I337* H339,5)</x:f>
      </x:c>
      <x:c r="K339" s="46" t="s"/>
    </x:row>
    <x:row r="340" spans="1:27">
      <x:c r="B340" s="0" t="s">
        <x:v>717</x:v>
      </x:c>
      <x:c r="C340" s="0" t="s">
        <x:v>568</x:v>
      </x:c>
      <x:c r="D340" s="0" t="s">
        <x:v>621</x:v>
      </x:c>
      <x:c r="E340" s="43" t="n">
        <x:v>0.1</x:v>
      </x:c>
      <x:c r="F340" s="0" t="s">
        <x:v>570</x:v>
      </x:c>
      <x:c r="G340" s="0" t="s">
        <x:v>571</x:v>
      </x:c>
      <x:c r="H340" s="44" t="s"/>
      <x:c r="I340" s="0" t="s">
        <x:v>572</x:v>
      </x:c>
      <x:c r="J340" s="45">
        <x:f>ROUND(E340/I337* H340,5)</x:f>
      </x:c>
      <x:c r="K340" s="46" t="s"/>
    </x:row>
    <x:row r="341" spans="1:27">
      <x:c r="D341" s="47" t="s">
        <x:v>573</x:v>
      </x:c>
      <x:c r="E341" s="46" t="s"/>
      <x:c r="H341" s="46" t="s"/>
      <x:c r="K341" s="44">
        <x:f>SUM(J339:J340)</x:f>
      </x:c>
    </x:row>
    <x:row r="342" spans="1:27">
      <x:c r="B342" s="14" t="s">
        <x:v>574</x:v>
      </x:c>
      <x:c r="E342" s="46" t="s"/>
      <x:c r="H342" s="46" t="s"/>
      <x:c r="K342" s="46" t="s"/>
    </x:row>
    <x:row r="343" spans="1:27">
      <x:c r="B343" s="0" t="s">
        <x:v>723</x:v>
      </x:c>
      <x:c r="C343" s="0" t="s">
        <x:v>568</x:v>
      </x:c>
      <x:c r="D343" s="0" t="s">
        <x:v>724</x:v>
      </x:c>
      <x:c r="E343" s="43" t="n">
        <x:v>0.06</x:v>
      </x:c>
      <x:c r="F343" s="0" t="s">
        <x:v>570</x:v>
      </x:c>
      <x:c r="G343" s="0" t="s">
        <x:v>571</x:v>
      </x:c>
      <x:c r="H343" s="44" t="s"/>
      <x:c r="I343" s="0" t="s">
        <x:v>572</x:v>
      </x:c>
      <x:c r="J343" s="45">
        <x:f>ROUND(E343/I337* H343,5)</x:f>
      </x:c>
      <x:c r="K343" s="46" t="s"/>
    </x:row>
    <x:row r="344" spans="1:27">
      <x:c r="D344" s="47" t="s">
        <x:v>577</x:v>
      </x:c>
      <x:c r="E344" s="46" t="s"/>
      <x:c r="H344" s="46" t="s"/>
      <x:c r="K344" s="44">
        <x:f>SUM(J343:J343)</x:f>
      </x:c>
    </x:row>
    <x:row r="345" spans="1:27">
      <x:c r="B345" s="14" t="s">
        <x:v>562</x:v>
      </x:c>
      <x:c r="E345" s="46" t="s"/>
      <x:c r="H345" s="46" t="s"/>
      <x:c r="K345" s="46" t="s"/>
    </x:row>
    <x:row r="346" spans="1:27">
      <x:c r="B346" s="0" t="s">
        <x:v>611</x:v>
      </x:c>
      <x:c r="C346" s="0" t="s">
        <x:v>52</x:v>
      </x:c>
      <x:c r="D346" s="0" t="s">
        <x:v>594</x:v>
      </x:c>
      <x:c r="E346" s="43" t="n">
        <x:v>0.003</x:v>
      </x:c>
      <x:c r="G346" s="0" t="s">
        <x:v>571</x:v>
      </x:c>
      <x:c r="H346" s="44" t="s"/>
      <x:c r="I346" s="0" t="s">
        <x:v>572</x:v>
      </x:c>
      <x:c r="J346" s="45">
        <x:f>ROUND(E346* H346,5)</x:f>
      </x:c>
      <x:c r="K346" s="46" t="s"/>
    </x:row>
    <x:row r="347" spans="1:27">
      <x:c r="D347" s="47" t="s">
        <x:v>725</x:v>
      </x:c>
      <x:c r="E347" s="46" t="s"/>
      <x:c r="H347" s="46" t="s"/>
      <x:c r="K347" s="44">
        <x:f>SUM(J346:J346)</x:f>
      </x:c>
    </x:row>
    <x:row r="348" spans="1:27">
      <x:c r="E348" s="46" t="s"/>
      <x:c r="H348" s="46" t="s"/>
      <x:c r="K348" s="46" t="s"/>
    </x:row>
    <x:row r="349" spans="1:27">
      <x:c r="D349" s="47" t="s">
        <x:v>590</x:v>
      </x:c>
      <x:c r="E349" s="46" t="s"/>
      <x:c r="H349" s="46" t="n">
        <x:v>1.5</x:v>
      </x:c>
      <x:c r="I349" s="0" t="s">
        <x:v>591</x:v>
      </x:c>
      <x:c r="J349" s="0">
        <x:f>ROUND(H349/100*K341,5)</x:f>
      </x:c>
      <x:c r="K349" s="46" t="s"/>
    </x:row>
    <x:row r="350" spans="1:27">
      <x:c r="D350" s="47" t="s">
        <x:v>589</x:v>
      </x:c>
      <x:c r="E350" s="46" t="s"/>
      <x:c r="H350" s="46" t="s"/>
      <x:c r="K350" s="48">
        <x:f>SUM(J338:J349)</x:f>
      </x:c>
    </x:row>
    <x:row r="351" spans="1:27">
      <x:c r="D351" s="47" t="s">
        <x:v>628</x:v>
      </x:c>
      <x:c r="E351" s="46" t="s"/>
      <x:c r="H351" s="46" t="n">
        <x:v>4</x:v>
      </x:c>
      <x:c r="I351" s="0" t="s">
        <x:v>591</x:v>
      </x:c>
      <x:c r="K351" s="44">
        <x:f>ROUND(H351/100*K350,5)</x:f>
      </x:c>
    </x:row>
    <x:row r="352" spans="1:27">
      <x:c r="D352" s="47" t="s">
        <x:v>592</x:v>
      </x:c>
      <x:c r="E352" s="46" t="s"/>
      <x:c r="H352" s="46" t="s"/>
      <x:c r="K352" s="48">
        <x:f>SUM(K350:K351)</x:f>
      </x:c>
    </x:row>
    <x:row r="354" spans="1:27" customFormat="1" ht="45" customHeight="1">
      <x:c r="A354" s="36" t="s">
        <x:v>726</x:v>
      </x:c>
      <x:c r="B354" s="36" t="s">
        <x:v>547</x:v>
      </x:c>
      <x:c r="C354" s="37" t="s">
        <x:v>548</x:v>
      </x:c>
      <x:c r="D354" s="38" t="s">
        <x:v>549</x:v>
      </x:c>
      <x:c r="E354" s="37" t="s"/>
      <x:c r="F354" s="37" t="s"/>
      <x:c r="G354" s="37" t="s"/>
      <x:c r="H354" s="39" t="s">
        <x:v>565</x:v>
      </x:c>
      <x:c r="I354" s="40" t="n">
        <x:v>1</x:v>
      </x:c>
      <x:c r="J354" s="41" t="s"/>
      <x:c r="K354" s="42" t="s"/>
      <x:c r="L354" s="37" t="s"/>
      <x:c r="M354" s="37" t="s"/>
      <x:c r="N354" s="37" t="s"/>
      <x:c r="O354" s="37" t="s"/>
      <x:c r="P354" s="37" t="s"/>
      <x:c r="Q354" s="37" t="s"/>
      <x:c r="R354" s="37" t="s"/>
      <x:c r="S354" s="37" t="s"/>
      <x:c r="T354" s="37" t="s"/>
      <x:c r="U354" s="37" t="s"/>
      <x:c r="V354" s="37" t="s"/>
      <x:c r="W354" s="37" t="s"/>
      <x:c r="X354" s="37" t="s"/>
      <x:c r="Y354" s="37" t="s"/>
      <x:c r="Z354" s="37" t="s"/>
      <x:c r="AA354" s="37" t="s"/>
    </x:row>
    <x:row r="355" spans="1:27" customFormat="1" ht="45" customHeight="1">
      <x:c r="A355" s="36" t="s">
        <x:v>727</x:v>
      </x:c>
      <x:c r="B355" s="36" t="s">
        <x:v>372</x:v>
      </x:c>
      <x:c r="C355" s="37" t="s">
        <x:v>18</x:v>
      </x:c>
      <x:c r="D355" s="38" t="s">
        <x:v>373</x:v>
      </x:c>
      <x:c r="E355" s="37" t="s"/>
      <x:c r="F355" s="37" t="s"/>
      <x:c r="G355" s="37" t="s"/>
      <x:c r="H355" s="39" t="s">
        <x:v>565</x:v>
      </x:c>
      <x:c r="I355" s="40" t="n">
        <x:v>1</x:v>
      </x:c>
      <x:c r="J355" s="41" t="s"/>
      <x:c r="K355" s="42">
        <x:f>ROUND(K365,2)</x:f>
      </x:c>
      <x:c r="L355" s="37" t="s"/>
      <x:c r="M355" s="37" t="s"/>
      <x:c r="N355" s="37" t="s"/>
      <x:c r="O355" s="37" t="s"/>
      <x:c r="P355" s="37" t="s"/>
      <x:c r="Q355" s="37" t="s"/>
      <x:c r="R355" s="37" t="s"/>
      <x:c r="S355" s="37" t="s"/>
      <x:c r="T355" s="37" t="s"/>
      <x:c r="U355" s="37" t="s"/>
      <x:c r="V355" s="37" t="s"/>
      <x:c r="W355" s="37" t="s"/>
      <x:c r="X355" s="37" t="s"/>
      <x:c r="Y355" s="37" t="s"/>
      <x:c r="Z355" s="37" t="s"/>
      <x:c r="AA355" s="37" t="s"/>
    </x:row>
    <x:row r="356" spans="1:27">
      <x:c r="B356" s="14" t="s">
        <x:v>566</x:v>
      </x:c>
    </x:row>
    <x:row r="357" spans="1:27">
      <x:c r="B357" s="0" t="s">
        <x:v>633</x:v>
      </x:c>
      <x:c r="C357" s="0" t="s">
        <x:v>568</x:v>
      </x:c>
      <x:c r="D357" s="0" t="s">
        <x:v>634</x:v>
      </x:c>
      <x:c r="E357" s="43" t="n">
        <x:v>0.3</x:v>
      </x:c>
      <x:c r="F357" s="0" t="s">
        <x:v>570</x:v>
      </x:c>
      <x:c r="G357" s="0" t="s">
        <x:v>571</x:v>
      </x:c>
      <x:c r="H357" s="44" t="s"/>
      <x:c r="I357" s="0" t="s">
        <x:v>572</x:v>
      </x:c>
      <x:c r="J357" s="45">
        <x:f>ROUND(E357/I355* H357,5)</x:f>
      </x:c>
      <x:c r="K357" s="46" t="s"/>
    </x:row>
    <x:row r="358" spans="1:27">
      <x:c r="B358" s="0" t="s">
        <x:v>631</x:v>
      </x:c>
      <x:c r="C358" s="0" t="s">
        <x:v>568</x:v>
      </x:c>
      <x:c r="D358" s="0" t="s">
        <x:v>632</x:v>
      </x:c>
      <x:c r="E358" s="43" t="n">
        <x:v>0.3</x:v>
      </x:c>
      <x:c r="F358" s="0" t="s">
        <x:v>570</x:v>
      </x:c>
      <x:c r="G358" s="0" t="s">
        <x:v>571</x:v>
      </x:c>
      <x:c r="H358" s="44" t="s"/>
      <x:c r="I358" s="0" t="s">
        <x:v>572</x:v>
      </x:c>
      <x:c r="J358" s="45">
        <x:f>ROUND(E358/I355* H358,5)</x:f>
      </x:c>
      <x:c r="K358" s="46" t="s"/>
    </x:row>
    <x:row r="359" spans="1:27">
      <x:c r="D359" s="47" t="s">
        <x:v>573</x:v>
      </x:c>
      <x:c r="E359" s="46" t="s"/>
      <x:c r="H359" s="46" t="s"/>
      <x:c r="K359" s="44">
        <x:f>SUM(J357:J358)</x:f>
      </x:c>
    </x:row>
    <x:row r="360" spans="1:27">
      <x:c r="B360" s="14" t="s">
        <x:v>578</x:v>
      </x:c>
      <x:c r="E360" s="46" t="s"/>
      <x:c r="H360" s="46" t="s"/>
      <x:c r="K360" s="46" t="s"/>
    </x:row>
    <x:row r="361" spans="1:27">
      <x:c r="B361" s="0" t="s">
        <x:v>728</x:v>
      </x:c>
      <x:c r="C361" s="0" t="s">
        <x:v>18</x:v>
      </x:c>
      <x:c r="D361" s="0" t="s">
        <x:v>373</x:v>
      </x:c>
      <x:c r="E361" s="43" t="n">
        <x:v>1</x:v>
      </x:c>
      <x:c r="G361" s="0" t="s">
        <x:v>571</x:v>
      </x:c>
      <x:c r="H361" s="44" t="s"/>
      <x:c r="I361" s="0" t="s">
        <x:v>572</x:v>
      </x:c>
      <x:c r="J361" s="45">
        <x:f>ROUND(E361* H361,5)</x:f>
      </x:c>
      <x:c r="K361" s="46" t="s"/>
    </x:row>
    <x:row r="362" spans="1:27">
      <x:c r="D362" s="47" t="s">
        <x:v>588</x:v>
      </x:c>
      <x:c r="E362" s="46" t="s"/>
      <x:c r="H362" s="46" t="s"/>
      <x:c r="K362" s="44">
        <x:f>SUM(J361:J361)</x:f>
      </x:c>
    </x:row>
    <x:row r="363" spans="1:27">
      <x:c r="D363" s="47" t="s">
        <x:v>589</x:v>
      </x:c>
      <x:c r="E363" s="46" t="s"/>
      <x:c r="H363" s="46" t="s"/>
      <x:c r="K363" s="48">
        <x:f>SUM(J356:J362)</x:f>
      </x:c>
    </x:row>
    <x:row r="364" spans="1:27">
      <x:c r="D364" s="47" t="s">
        <x:v>628</x:v>
      </x:c>
      <x:c r="E364" s="46" t="s"/>
      <x:c r="H364" s="46" t="n">
        <x:v>4</x:v>
      </x:c>
      <x:c r="I364" s="0" t="s">
        <x:v>591</x:v>
      </x:c>
      <x:c r="K364" s="44">
        <x:f>ROUND(H364/100*K363,5)</x:f>
      </x:c>
    </x:row>
    <x:row r="365" spans="1:27">
      <x:c r="D365" s="47" t="s">
        <x:v>592</x:v>
      </x:c>
      <x:c r="E365" s="46" t="s"/>
      <x:c r="H365" s="46" t="s"/>
      <x:c r="K365" s="48">
        <x:f>SUM(K363:K364)</x:f>
      </x:c>
    </x:row>
    <x:row r="367" spans="1:27" customFormat="1" ht="45" customHeight="1">
      <x:c r="A367" s="36" t="s">
        <x:v>729</x:v>
      </x:c>
      <x:c r="B367" s="36" t="s">
        <x:v>374</x:v>
      </x:c>
      <x:c r="C367" s="37" t="s">
        <x:v>25</x:v>
      </x:c>
      <x:c r="D367" s="38" t="s">
        <x:v>375</x:v>
      </x:c>
      <x:c r="E367" s="37" t="s"/>
      <x:c r="F367" s="37" t="s"/>
      <x:c r="G367" s="37" t="s"/>
      <x:c r="H367" s="39" t="s">
        <x:v>565</x:v>
      </x:c>
      <x:c r="I367" s="40" t="n">
        <x:v>1</x:v>
      </x:c>
      <x:c r="J367" s="41" t="s"/>
      <x:c r="K367" s="42">
        <x:f>ROUND(K377,2)</x:f>
      </x:c>
      <x:c r="L367" s="37" t="s"/>
      <x:c r="M367" s="37" t="s"/>
      <x:c r="N367" s="37" t="s"/>
      <x:c r="O367" s="37" t="s"/>
      <x:c r="P367" s="37" t="s"/>
      <x:c r="Q367" s="37" t="s"/>
      <x:c r="R367" s="37" t="s"/>
      <x:c r="S367" s="37" t="s"/>
      <x:c r="T367" s="37" t="s"/>
      <x:c r="U367" s="37" t="s"/>
      <x:c r="V367" s="37" t="s"/>
      <x:c r="W367" s="37" t="s"/>
      <x:c r="X367" s="37" t="s"/>
      <x:c r="Y367" s="37" t="s"/>
      <x:c r="Z367" s="37" t="s"/>
      <x:c r="AA367" s="37" t="s"/>
    </x:row>
    <x:row r="368" spans="1:27">
      <x:c r="B368" s="14" t="s">
        <x:v>566</x:v>
      </x:c>
    </x:row>
    <x:row r="369" spans="1:27">
      <x:c r="B369" s="0" t="s">
        <x:v>631</x:v>
      </x:c>
      <x:c r="C369" s="0" t="s">
        <x:v>568</x:v>
      </x:c>
      <x:c r="D369" s="0" t="s">
        <x:v>632</x:v>
      </x:c>
      <x:c r="E369" s="43" t="n">
        <x:v>0.3</x:v>
      </x:c>
      <x:c r="F369" s="0" t="s">
        <x:v>570</x:v>
      </x:c>
      <x:c r="G369" s="0" t="s">
        <x:v>571</x:v>
      </x:c>
      <x:c r="H369" s="44" t="s"/>
      <x:c r="I369" s="0" t="s">
        <x:v>572</x:v>
      </x:c>
      <x:c r="J369" s="45">
        <x:f>ROUND(E369/I367* H369,5)</x:f>
      </x:c>
      <x:c r="K369" s="46" t="s"/>
    </x:row>
    <x:row r="370" spans="1:27">
      <x:c r="B370" s="0" t="s">
        <x:v>633</x:v>
      </x:c>
      <x:c r="C370" s="0" t="s">
        <x:v>568</x:v>
      </x:c>
      <x:c r="D370" s="0" t="s">
        <x:v>634</x:v>
      </x:c>
      <x:c r="E370" s="43" t="n">
        <x:v>0.3</x:v>
      </x:c>
      <x:c r="F370" s="0" t="s">
        <x:v>570</x:v>
      </x:c>
      <x:c r="G370" s="0" t="s">
        <x:v>571</x:v>
      </x:c>
      <x:c r="H370" s="44" t="s"/>
      <x:c r="I370" s="0" t="s">
        <x:v>572</x:v>
      </x:c>
      <x:c r="J370" s="45">
        <x:f>ROUND(E370/I367* H370,5)</x:f>
      </x:c>
      <x:c r="K370" s="46" t="s"/>
    </x:row>
    <x:row r="371" spans="1:27">
      <x:c r="D371" s="47" t="s">
        <x:v>573</x:v>
      </x:c>
      <x:c r="E371" s="46" t="s"/>
      <x:c r="H371" s="46" t="s"/>
      <x:c r="K371" s="44">
        <x:f>SUM(J369:J370)</x:f>
      </x:c>
    </x:row>
    <x:row r="372" spans="1:27">
      <x:c r="B372" s="14" t="s">
        <x:v>578</x:v>
      </x:c>
      <x:c r="E372" s="46" t="s"/>
      <x:c r="H372" s="46" t="s"/>
      <x:c r="K372" s="46" t="s"/>
    </x:row>
    <x:row r="373" spans="1:27">
      <x:c r="B373" s="0" t="s">
        <x:v>730</x:v>
      </x:c>
      <x:c r="C373" s="0" t="s">
        <x:v>25</x:v>
      </x:c>
      <x:c r="D373" s="0" t="s">
        <x:v>375</x:v>
      </x:c>
      <x:c r="E373" s="43" t="n">
        <x:v>1</x:v>
      </x:c>
      <x:c r="G373" s="0" t="s">
        <x:v>571</x:v>
      </x:c>
      <x:c r="H373" s="44" t="s"/>
      <x:c r="I373" s="0" t="s">
        <x:v>572</x:v>
      </x:c>
      <x:c r="J373" s="45">
        <x:f>ROUND(E373* H373,5)</x:f>
      </x:c>
      <x:c r="K373" s="46" t="s"/>
    </x:row>
    <x:row r="374" spans="1:27">
      <x:c r="D374" s="47" t="s">
        <x:v>588</x:v>
      </x:c>
      <x:c r="E374" s="46" t="s"/>
      <x:c r="H374" s="46" t="s"/>
      <x:c r="K374" s="44">
        <x:f>SUM(J373:J373)</x:f>
      </x:c>
    </x:row>
    <x:row r="375" spans="1:27">
      <x:c r="D375" s="47" t="s">
        <x:v>589</x:v>
      </x:c>
      <x:c r="E375" s="46" t="s"/>
      <x:c r="H375" s="46" t="s"/>
      <x:c r="K375" s="48">
        <x:f>SUM(J368:J374)</x:f>
      </x:c>
    </x:row>
    <x:row r="376" spans="1:27">
      <x:c r="D376" s="47" t="s">
        <x:v>628</x:v>
      </x:c>
      <x:c r="E376" s="46" t="s"/>
      <x:c r="H376" s="46" t="n">
        <x:v>4</x:v>
      </x:c>
      <x:c r="I376" s="0" t="s">
        <x:v>591</x:v>
      </x:c>
      <x:c r="K376" s="44">
        <x:f>ROUND(H376/100*K375,5)</x:f>
      </x:c>
    </x:row>
    <x:row r="377" spans="1:27">
      <x:c r="D377" s="47" t="s">
        <x:v>592</x:v>
      </x:c>
      <x:c r="E377" s="46" t="s"/>
      <x:c r="H377" s="46" t="s"/>
      <x:c r="K377" s="48">
        <x:f>SUM(K375:K376)</x:f>
      </x:c>
    </x:row>
    <x:row r="379" spans="1:27" customFormat="1" ht="45" customHeight="1">
      <x:c r="A379" s="36" t="s">
        <x:v>731</x:v>
      </x:c>
      <x:c r="B379" s="36" t="s">
        <x:v>376</x:v>
      </x:c>
      <x:c r="C379" s="37" t="s">
        <x:v>25</x:v>
      </x:c>
      <x:c r="D379" s="38" t="s">
        <x:v>377</x:v>
      </x:c>
      <x:c r="E379" s="37" t="s"/>
      <x:c r="F379" s="37" t="s"/>
      <x:c r="G379" s="37" t="s"/>
      <x:c r="H379" s="39" t="s">
        <x:v>565</x:v>
      </x:c>
      <x:c r="I379" s="40" t="n">
        <x:v>1</x:v>
      </x:c>
      <x:c r="J379" s="41" t="s"/>
      <x:c r="K379" s="42">
        <x:f>ROUND(K389,2)</x:f>
      </x:c>
      <x:c r="L379" s="37" t="s"/>
      <x:c r="M379" s="37" t="s"/>
      <x:c r="N379" s="37" t="s"/>
      <x:c r="O379" s="37" t="s"/>
      <x:c r="P379" s="37" t="s"/>
      <x:c r="Q379" s="37" t="s"/>
      <x:c r="R379" s="37" t="s"/>
      <x:c r="S379" s="37" t="s"/>
      <x:c r="T379" s="37" t="s"/>
      <x:c r="U379" s="37" t="s"/>
      <x:c r="V379" s="37" t="s"/>
      <x:c r="W379" s="37" t="s"/>
      <x:c r="X379" s="37" t="s"/>
      <x:c r="Y379" s="37" t="s"/>
      <x:c r="Z379" s="37" t="s"/>
      <x:c r="AA379" s="37" t="s"/>
    </x:row>
    <x:row r="380" spans="1:27">
      <x:c r="B380" s="14" t="s">
        <x:v>566</x:v>
      </x:c>
    </x:row>
    <x:row r="381" spans="1:27">
      <x:c r="B381" s="0" t="s">
        <x:v>633</x:v>
      </x:c>
      <x:c r="C381" s="0" t="s">
        <x:v>568</x:v>
      </x:c>
      <x:c r="D381" s="0" t="s">
        <x:v>634</x:v>
      </x:c>
      <x:c r="E381" s="43" t="n">
        <x:v>0.3</x:v>
      </x:c>
      <x:c r="F381" s="0" t="s">
        <x:v>570</x:v>
      </x:c>
      <x:c r="G381" s="0" t="s">
        <x:v>571</x:v>
      </x:c>
      <x:c r="H381" s="44" t="s"/>
      <x:c r="I381" s="0" t="s">
        <x:v>572</x:v>
      </x:c>
      <x:c r="J381" s="45">
        <x:f>ROUND(E381/I379* H381,5)</x:f>
      </x:c>
      <x:c r="K381" s="46" t="s"/>
    </x:row>
    <x:row r="382" spans="1:27">
      <x:c r="B382" s="0" t="s">
        <x:v>631</x:v>
      </x:c>
      <x:c r="C382" s="0" t="s">
        <x:v>568</x:v>
      </x:c>
      <x:c r="D382" s="0" t="s">
        <x:v>632</x:v>
      </x:c>
      <x:c r="E382" s="43" t="n">
        <x:v>0.3</x:v>
      </x:c>
      <x:c r="F382" s="0" t="s">
        <x:v>570</x:v>
      </x:c>
      <x:c r="G382" s="0" t="s">
        <x:v>571</x:v>
      </x:c>
      <x:c r="H382" s="44" t="s"/>
      <x:c r="I382" s="0" t="s">
        <x:v>572</x:v>
      </x:c>
      <x:c r="J382" s="45">
        <x:f>ROUND(E382/I379* H382,5)</x:f>
      </x:c>
      <x:c r="K382" s="46" t="s"/>
    </x:row>
    <x:row r="383" spans="1:27">
      <x:c r="D383" s="47" t="s">
        <x:v>573</x:v>
      </x:c>
      <x:c r="E383" s="46" t="s"/>
      <x:c r="H383" s="46" t="s"/>
      <x:c r="K383" s="44">
        <x:f>SUM(J381:J382)</x:f>
      </x:c>
    </x:row>
    <x:row r="384" spans="1:27">
      <x:c r="B384" s="14" t="s">
        <x:v>578</x:v>
      </x:c>
      <x:c r="E384" s="46" t="s"/>
      <x:c r="H384" s="46" t="s"/>
      <x:c r="K384" s="46" t="s"/>
    </x:row>
    <x:row r="385" spans="1:27">
      <x:c r="B385" s="0" t="s">
        <x:v>732</x:v>
      </x:c>
      <x:c r="C385" s="0" t="s">
        <x:v>25</x:v>
      </x:c>
      <x:c r="D385" s="0" t="s">
        <x:v>377</x:v>
      </x:c>
      <x:c r="E385" s="43" t="n">
        <x:v>1</x:v>
      </x:c>
      <x:c r="G385" s="0" t="s">
        <x:v>571</x:v>
      </x:c>
      <x:c r="H385" s="44" t="s"/>
      <x:c r="I385" s="0" t="s">
        <x:v>572</x:v>
      </x:c>
      <x:c r="J385" s="45">
        <x:f>ROUND(E385* H385,5)</x:f>
      </x:c>
      <x:c r="K385" s="46" t="s"/>
    </x:row>
    <x:row r="386" spans="1:27">
      <x:c r="D386" s="47" t="s">
        <x:v>588</x:v>
      </x:c>
      <x:c r="E386" s="46" t="s"/>
      <x:c r="H386" s="46" t="s"/>
      <x:c r="K386" s="44">
        <x:f>SUM(J385:J385)</x:f>
      </x:c>
    </x:row>
    <x:row r="387" spans="1:27">
      <x:c r="D387" s="47" t="s">
        <x:v>589</x:v>
      </x:c>
      <x:c r="E387" s="46" t="s"/>
      <x:c r="H387" s="46" t="s"/>
      <x:c r="K387" s="48">
        <x:f>SUM(J380:J386)</x:f>
      </x:c>
    </x:row>
    <x:row r="388" spans="1:27">
      <x:c r="D388" s="47" t="s">
        <x:v>628</x:v>
      </x:c>
      <x:c r="E388" s="46" t="s"/>
      <x:c r="H388" s="46" t="n">
        <x:v>4</x:v>
      </x:c>
      <x:c r="I388" s="0" t="s">
        <x:v>591</x:v>
      </x:c>
      <x:c r="K388" s="44">
        <x:f>ROUND(H388/100*K387,5)</x:f>
      </x:c>
    </x:row>
    <x:row r="389" spans="1:27">
      <x:c r="D389" s="47" t="s">
        <x:v>592</x:v>
      </x:c>
      <x:c r="E389" s="46" t="s"/>
      <x:c r="H389" s="46" t="s"/>
      <x:c r="K389" s="48">
        <x:f>SUM(K387:K388)</x:f>
      </x:c>
    </x:row>
    <x:row r="391" spans="1:27" customFormat="1" ht="45" customHeight="1">
      <x:c r="A391" s="36" t="s">
        <x:v>733</x:v>
      </x:c>
      <x:c r="B391" s="36" t="s">
        <x:v>535</x:v>
      </x:c>
      <x:c r="C391" s="37" t="s">
        <x:v>25</x:v>
      </x:c>
      <x:c r="D391" s="38" t="s">
        <x:v>536</x:v>
      </x:c>
      <x:c r="E391" s="37" t="s"/>
      <x:c r="F391" s="37" t="s"/>
      <x:c r="G391" s="37" t="s"/>
      <x:c r="H391" s="39" t="s">
        <x:v>565</x:v>
      </x:c>
      <x:c r="I391" s="40" t="n">
        <x:v>1</x:v>
      </x:c>
      <x:c r="J391" s="41" t="s"/>
      <x:c r="K391" s="42" t="s"/>
      <x:c r="L391" s="37" t="s"/>
      <x:c r="M391" s="37" t="s"/>
      <x:c r="N391" s="37" t="s"/>
      <x:c r="O391" s="37" t="s"/>
      <x:c r="P391" s="37" t="s"/>
      <x:c r="Q391" s="37" t="s"/>
      <x:c r="R391" s="37" t="s"/>
      <x:c r="S391" s="37" t="s"/>
      <x:c r="T391" s="37" t="s"/>
      <x:c r="U391" s="37" t="s"/>
      <x:c r="V391" s="37" t="s"/>
      <x:c r="W391" s="37" t="s"/>
      <x:c r="X391" s="37" t="s"/>
      <x:c r="Y391" s="37" t="s"/>
      <x:c r="Z391" s="37" t="s"/>
      <x:c r="AA391" s="37" t="s"/>
    </x:row>
    <x:row r="392" spans="1:27" customFormat="1" ht="45" customHeight="1">
      <x:c r="A392" s="36" t="s">
        <x:v>734</x:v>
      </x:c>
      <x:c r="B392" s="36" t="s">
        <x:v>389</x:v>
      </x:c>
      <x:c r="C392" s="37" t="s">
        <x:v>25</x:v>
      </x:c>
      <x:c r="D392" s="38" t="s">
        <x:v>390</x:v>
      </x:c>
      <x:c r="E392" s="37" t="s"/>
      <x:c r="F392" s="37" t="s"/>
      <x:c r="G392" s="37" t="s"/>
      <x:c r="H392" s="39" t="s">
        <x:v>565</x:v>
      </x:c>
      <x:c r="I392" s="40" t="n">
        <x:v>1</x:v>
      </x:c>
      <x:c r="J392" s="41" t="s"/>
      <x:c r="K392" s="42" t="s"/>
      <x:c r="L392" s="37" t="s"/>
      <x:c r="M392" s="37" t="s"/>
      <x:c r="N392" s="37" t="s"/>
      <x:c r="O392" s="37" t="s"/>
      <x:c r="P392" s="37" t="s"/>
      <x:c r="Q392" s="37" t="s"/>
      <x:c r="R392" s="37" t="s"/>
      <x:c r="S392" s="37" t="s"/>
      <x:c r="T392" s="37" t="s"/>
      <x:c r="U392" s="37" t="s"/>
      <x:c r="V392" s="37" t="s"/>
      <x:c r="W392" s="37" t="s"/>
      <x:c r="X392" s="37" t="s"/>
      <x:c r="Y392" s="37" t="s"/>
      <x:c r="Z392" s="37" t="s"/>
      <x:c r="AA392" s="37" t="s"/>
    </x:row>
    <x:row r="393" spans="1:27" customFormat="1" ht="45" customHeight="1">
      <x:c r="A393" s="36" t="s">
        <x:v>735</x:v>
      </x:c>
      <x:c r="B393" s="36" t="s">
        <x:v>451</x:v>
      </x:c>
      <x:c r="C393" s="37" t="s">
        <x:v>25</x:v>
      </x:c>
      <x:c r="D393" s="38" t="s">
        <x:v>452</x:v>
      </x:c>
      <x:c r="E393" s="37" t="s"/>
      <x:c r="F393" s="37" t="s"/>
      <x:c r="G393" s="37" t="s"/>
      <x:c r="H393" s="39" t="s">
        <x:v>565</x:v>
      </x:c>
      <x:c r="I393" s="40" t="n">
        <x:v>1</x:v>
      </x:c>
      <x:c r="J393" s="41" t="s"/>
      <x:c r="K393" s="42" t="s"/>
      <x:c r="L393" s="37" t="s"/>
      <x:c r="M393" s="37" t="s"/>
      <x:c r="N393" s="37" t="s"/>
      <x:c r="O393" s="37" t="s"/>
      <x:c r="P393" s="37" t="s"/>
      <x:c r="Q393" s="37" t="s"/>
      <x:c r="R393" s="37" t="s"/>
      <x:c r="S393" s="37" t="s"/>
      <x:c r="T393" s="37" t="s"/>
      <x:c r="U393" s="37" t="s"/>
      <x:c r="V393" s="37" t="s"/>
      <x:c r="W393" s="37" t="s"/>
      <x:c r="X393" s="37" t="s"/>
      <x:c r="Y393" s="37" t="s"/>
      <x:c r="Z393" s="37" t="s"/>
      <x:c r="AA393" s="37" t="s"/>
    </x:row>
    <x:row r="394" spans="1:27" customFormat="1" ht="45" customHeight="1">
      <x:c r="A394" s="36" t="s">
        <x:v>736</x:v>
      </x:c>
      <x:c r="B394" s="36" t="s">
        <x:v>20</x:v>
      </x:c>
      <x:c r="C394" s="37" t="s">
        <x:v>15</x:v>
      </x:c>
      <x:c r="D394" s="38" t="s">
        <x:v>21</x:v>
      </x:c>
      <x:c r="E394" s="37" t="s"/>
      <x:c r="F394" s="37" t="s"/>
      <x:c r="G394" s="37" t="s"/>
      <x:c r="H394" s="39" t="s">
        <x:v>565</x:v>
      </x:c>
      <x:c r="I394" s="40" t="n">
        <x:v>1</x:v>
      </x:c>
      <x:c r="J394" s="41" t="s"/>
      <x:c r="K394" s="42">
        <x:f>ROUND(K407,2)</x:f>
      </x:c>
      <x:c r="L394" s="37" t="s"/>
      <x:c r="M394" s="37" t="s"/>
      <x:c r="N394" s="37" t="s"/>
      <x:c r="O394" s="37" t="s"/>
      <x:c r="P394" s="37" t="s"/>
      <x:c r="Q394" s="37" t="s"/>
      <x:c r="R394" s="37" t="s"/>
      <x:c r="S394" s="37" t="s"/>
      <x:c r="T394" s="37" t="s"/>
      <x:c r="U394" s="37" t="s"/>
      <x:c r="V394" s="37" t="s"/>
      <x:c r="W394" s="37" t="s"/>
      <x:c r="X394" s="37" t="s"/>
      <x:c r="Y394" s="37" t="s"/>
      <x:c r="Z394" s="37" t="s"/>
      <x:c r="AA394" s="37" t="s"/>
    </x:row>
    <x:row r="395" spans="1:27">
      <x:c r="B395" s="14" t="s">
        <x:v>566</x:v>
      </x:c>
    </x:row>
    <x:row r="396" spans="1:27">
      <x:c r="B396" s="0" t="s">
        <x:v>737</x:v>
      </x:c>
      <x:c r="C396" s="0" t="s">
        <x:v>568</x:v>
      </x:c>
      <x:c r="D396" s="0" t="s">
        <x:v>738</x:v>
      </x:c>
      <x:c r="E396" s="43" t="n">
        <x:v>0.1</x:v>
      </x:c>
      <x:c r="F396" s="0" t="s">
        <x:v>570</x:v>
      </x:c>
      <x:c r="G396" s="0" t="s">
        <x:v>571</x:v>
      </x:c>
      <x:c r="H396" s="44" t="s"/>
      <x:c r="I396" s="0" t="s">
        <x:v>572</x:v>
      </x:c>
      <x:c r="J396" s="45">
        <x:f>ROUND(E396/I394* H396,5)</x:f>
      </x:c>
      <x:c r="K396" s="46" t="s"/>
    </x:row>
    <x:row r="397" spans="1:27">
      <x:c r="B397" s="0" t="s">
        <x:v>739</x:v>
      </x:c>
      <x:c r="C397" s="0" t="s">
        <x:v>568</x:v>
      </x:c>
      <x:c r="D397" s="0" t="s">
        <x:v>740</x:v>
      </x:c>
      <x:c r="E397" s="43" t="n">
        <x:v>0.1</x:v>
      </x:c>
      <x:c r="F397" s="0" t="s">
        <x:v>570</x:v>
      </x:c>
      <x:c r="G397" s="0" t="s">
        <x:v>571</x:v>
      </x:c>
      <x:c r="H397" s="44" t="s"/>
      <x:c r="I397" s="0" t="s">
        <x:v>572</x:v>
      </x:c>
      <x:c r="J397" s="45">
        <x:f>ROUND(E397/I394* H397,5)</x:f>
      </x:c>
      <x:c r="K397" s="46" t="s"/>
    </x:row>
    <x:row r="398" spans="1:27">
      <x:c r="D398" s="47" t="s">
        <x:v>573</x:v>
      </x:c>
      <x:c r="E398" s="46" t="s"/>
      <x:c r="H398" s="46" t="s"/>
      <x:c r="K398" s="44">
        <x:f>SUM(J396:J397)</x:f>
      </x:c>
    </x:row>
    <x:row r="399" spans="1:27">
      <x:c r="B399" s="14" t="s">
        <x:v>578</x:v>
      </x:c>
      <x:c r="E399" s="46" t="s"/>
      <x:c r="H399" s="46" t="s"/>
      <x:c r="K399" s="46" t="s"/>
    </x:row>
    <x:row r="400" spans="1:27">
      <x:c r="B400" s="0" t="s">
        <x:v>741</x:v>
      </x:c>
      <x:c r="C400" s="0" t="s">
        <x:v>18</x:v>
      </x:c>
      <x:c r="D400" s="0" t="s">
        <x:v>742</x:v>
      </x:c>
      <x:c r="E400" s="43" t="n">
        <x:v>0.25</x:v>
      </x:c>
      <x:c r="G400" s="0" t="s">
        <x:v>571</x:v>
      </x:c>
      <x:c r="H400" s="44" t="s"/>
      <x:c r="I400" s="0" t="s">
        <x:v>572</x:v>
      </x:c>
      <x:c r="J400" s="45">
        <x:f>ROUND(E400* H400,5)</x:f>
      </x:c>
      <x:c r="K400" s="46" t="s"/>
    </x:row>
    <x:row r="401" spans="1:27">
      <x:c r="B401" s="0" t="s">
        <x:v>743</x:v>
      </x:c>
      <x:c r="C401" s="0" t="s">
        <x:v>15</x:v>
      </x:c>
      <x:c r="D401" s="0" t="s">
        <x:v>744</x:v>
      </x:c>
      <x:c r="E401" s="43" t="n">
        <x:v>1.2</x:v>
      </x:c>
      <x:c r="G401" s="0" t="s">
        <x:v>571</x:v>
      </x:c>
      <x:c r="H401" s="44" t="s"/>
      <x:c r="I401" s="0" t="s">
        <x:v>572</x:v>
      </x:c>
      <x:c r="J401" s="45">
        <x:f>ROUND(E401* H401,5)</x:f>
      </x:c>
      <x:c r="K401" s="46" t="s"/>
    </x:row>
    <x:row r="402" spans="1:27">
      <x:c r="D402" s="47" t="s">
        <x:v>588</x:v>
      </x:c>
      <x:c r="E402" s="46" t="s"/>
      <x:c r="H402" s="46" t="s"/>
      <x:c r="K402" s="44">
        <x:f>SUM(J400:J401)</x:f>
      </x:c>
    </x:row>
    <x:row r="403" spans="1:27">
      <x:c r="E403" s="46" t="s"/>
      <x:c r="H403" s="46" t="s"/>
      <x:c r="K403" s="46" t="s"/>
    </x:row>
    <x:row r="404" spans="1:27">
      <x:c r="D404" s="47" t="s">
        <x:v>590</x:v>
      </x:c>
      <x:c r="E404" s="46" t="s"/>
      <x:c r="H404" s="46" t="n">
        <x:v>1</x:v>
      </x:c>
      <x:c r="I404" s="0" t="s">
        <x:v>591</x:v>
      </x:c>
      <x:c r="J404" s="0">
        <x:f>ROUND(H404/100*K398,5)</x:f>
      </x:c>
      <x:c r="K404" s="46" t="s"/>
    </x:row>
    <x:row r="405" spans="1:27">
      <x:c r="D405" s="47" t="s">
        <x:v>589</x:v>
      </x:c>
      <x:c r="E405" s="46" t="s"/>
      <x:c r="H405" s="46" t="s"/>
      <x:c r="K405" s="48">
        <x:f>SUM(J395:J404)</x:f>
      </x:c>
    </x:row>
    <x:row r="406" spans="1:27">
      <x:c r="D406" s="47" t="s">
        <x:v>628</x:v>
      </x:c>
      <x:c r="E406" s="46" t="s"/>
      <x:c r="H406" s="46" t="n">
        <x:v>4</x:v>
      </x:c>
      <x:c r="I406" s="0" t="s">
        <x:v>591</x:v>
      </x:c>
      <x:c r="K406" s="44">
        <x:f>ROUND(H406/100*K405,5)</x:f>
      </x:c>
    </x:row>
    <x:row r="407" spans="1:27">
      <x:c r="D407" s="47" t="s">
        <x:v>592</x:v>
      </x:c>
      <x:c r="E407" s="46" t="s"/>
      <x:c r="H407" s="46" t="s"/>
      <x:c r="K407" s="48">
        <x:f>SUM(K405:K406)</x:f>
      </x:c>
    </x:row>
    <x:row r="409" spans="1:27" customFormat="1" ht="45" customHeight="1">
      <x:c r="A409" s="36" t="s">
        <x:v>745</x:v>
      </x:c>
      <x:c r="B409" s="36" t="s">
        <x:v>14</x:v>
      </x:c>
      <x:c r="C409" s="37" t="s">
        <x:v>15</x:v>
      </x:c>
      <x:c r="D409" s="38" t="s">
        <x:v>16</x:v>
      </x:c>
      <x:c r="E409" s="37" t="s"/>
      <x:c r="F409" s="37" t="s"/>
      <x:c r="G409" s="37" t="s"/>
      <x:c r="H409" s="39" t="s">
        <x:v>565</x:v>
      </x:c>
      <x:c r="I409" s="40" t="n">
        <x:v>1</x:v>
      </x:c>
      <x:c r="J409" s="41" t="s"/>
      <x:c r="K409" s="42">
        <x:f>ROUND(K421,2)</x:f>
      </x:c>
      <x:c r="L409" s="37" t="s"/>
      <x:c r="M409" s="37" t="s"/>
      <x:c r="N409" s="37" t="s"/>
      <x:c r="O409" s="37" t="s"/>
      <x:c r="P409" s="37" t="s"/>
      <x:c r="Q409" s="37" t="s"/>
      <x:c r="R409" s="37" t="s"/>
      <x:c r="S409" s="37" t="s"/>
      <x:c r="T409" s="37" t="s"/>
      <x:c r="U409" s="37" t="s"/>
      <x:c r="V409" s="37" t="s"/>
      <x:c r="W409" s="37" t="s"/>
      <x:c r="X409" s="37" t="s"/>
      <x:c r="Y409" s="37" t="s"/>
      <x:c r="Z409" s="37" t="s"/>
      <x:c r="AA409" s="37" t="s"/>
    </x:row>
    <x:row r="410" spans="1:27">
      <x:c r="B410" s="14" t="s">
        <x:v>566</x:v>
      </x:c>
    </x:row>
    <x:row r="411" spans="1:27">
      <x:c r="B411" s="0" t="s">
        <x:v>746</x:v>
      </x:c>
      <x:c r="C411" s="0" t="s">
        <x:v>568</x:v>
      </x:c>
      <x:c r="D411" s="0" t="s">
        <x:v>703</x:v>
      </x:c>
      <x:c r="E411" s="43" t="n">
        <x:v>0.05</x:v>
      </x:c>
      <x:c r="F411" s="0" t="s">
        <x:v>570</x:v>
      </x:c>
      <x:c r="G411" s="0" t="s">
        <x:v>571</x:v>
      </x:c>
      <x:c r="H411" s="44" t="s"/>
      <x:c r="I411" s="0" t="s">
        <x:v>572</x:v>
      </x:c>
      <x:c r="J411" s="45">
        <x:f>ROUND(E411/I409* H411,5)</x:f>
      </x:c>
      <x:c r="K411" s="46" t="s"/>
    </x:row>
    <x:row r="412" spans="1:27">
      <x:c r="B412" s="0" t="s">
        <x:v>622</x:v>
      </x:c>
      <x:c r="C412" s="0" t="s">
        <x:v>568</x:v>
      </x:c>
      <x:c r="D412" s="0" t="s">
        <x:v>623</x:v>
      </x:c>
      <x:c r="E412" s="43" t="n">
        <x:v>0.05</x:v>
      </x:c>
      <x:c r="F412" s="0" t="s">
        <x:v>570</x:v>
      </x:c>
      <x:c r="G412" s="0" t="s">
        <x:v>571</x:v>
      </x:c>
      <x:c r="H412" s="44" t="s"/>
      <x:c r="I412" s="0" t="s">
        <x:v>572</x:v>
      </x:c>
      <x:c r="J412" s="45">
        <x:f>ROUND(E412/I409* H412,5)</x:f>
      </x:c>
      <x:c r="K412" s="46" t="s"/>
    </x:row>
    <x:row r="413" spans="1:27">
      <x:c r="D413" s="47" t="s">
        <x:v>573</x:v>
      </x:c>
      <x:c r="E413" s="46" t="s"/>
      <x:c r="H413" s="46" t="s"/>
      <x:c r="K413" s="44">
        <x:f>SUM(J411:J412)</x:f>
      </x:c>
    </x:row>
    <x:row r="414" spans="1:27">
      <x:c r="B414" s="14" t="s">
        <x:v>747</x:v>
      </x:c>
      <x:c r="E414" s="46" t="s"/>
      <x:c r="H414" s="46" t="s"/>
      <x:c r="K414" s="46" t="s"/>
    </x:row>
    <x:row r="415" spans="1:27">
      <x:c r="B415" s="0" t="s">
        <x:v>748</x:v>
      </x:c>
      <x:c r="C415" s="0" t="s">
        <x:v>15</x:v>
      </x:c>
      <x:c r="D415" s="0" t="s">
        <x:v>749</x:v>
      </x:c>
      <x:c r="E415" s="43" t="n">
        <x:v>1</x:v>
      </x:c>
      <x:c r="G415" s="0" t="s">
        <x:v>571</x:v>
      </x:c>
      <x:c r="H415" s="44" t="s"/>
      <x:c r="I415" s="0" t="s">
        <x:v>572</x:v>
      </x:c>
      <x:c r="J415" s="45">
        <x:f>ROUND(E415* H415,5)</x:f>
      </x:c>
      <x:c r="K415" s="46" t="s"/>
    </x:row>
    <x:row r="416" spans="1:27">
      <x:c r="D416" s="47" t="s">
        <x:v>750</x:v>
      </x:c>
      <x:c r="E416" s="46" t="s"/>
      <x:c r="H416" s="46" t="s"/>
      <x:c r="K416" s="44">
        <x:f>SUM(J415:J415)</x:f>
      </x:c>
    </x:row>
    <x:row r="417" spans="1:27">
      <x:c r="E417" s="46" t="s"/>
      <x:c r="H417" s="46" t="s"/>
      <x:c r="K417" s="46" t="s"/>
    </x:row>
    <x:row r="418" spans="1:27">
      <x:c r="D418" s="47" t="s">
        <x:v>590</x:v>
      </x:c>
      <x:c r="E418" s="46" t="s"/>
      <x:c r="H418" s="46" t="n">
        <x:v>1.5</x:v>
      </x:c>
      <x:c r="I418" s="0" t="s">
        <x:v>591</x:v>
      </x:c>
      <x:c r="J418" s="0">
        <x:f>ROUND(H418/100*K413,5)</x:f>
      </x:c>
      <x:c r="K418" s="46" t="s"/>
    </x:row>
    <x:row r="419" spans="1:27">
      <x:c r="D419" s="47" t="s">
        <x:v>589</x:v>
      </x:c>
      <x:c r="E419" s="46" t="s"/>
      <x:c r="H419" s="46" t="s"/>
      <x:c r="K419" s="48">
        <x:f>SUM(J410:J418)</x:f>
      </x:c>
    </x:row>
    <x:row r="420" spans="1:27">
      <x:c r="D420" s="47" t="s">
        <x:v>628</x:v>
      </x:c>
      <x:c r="E420" s="46" t="s"/>
      <x:c r="H420" s="46" t="n">
        <x:v>4</x:v>
      </x:c>
      <x:c r="I420" s="0" t="s">
        <x:v>591</x:v>
      </x:c>
      <x:c r="K420" s="44">
        <x:f>ROUND(H420/100*K419,5)</x:f>
      </x:c>
    </x:row>
    <x:row r="421" spans="1:27">
      <x:c r="D421" s="47" t="s">
        <x:v>592</x:v>
      </x:c>
      <x:c r="E421" s="46" t="s"/>
      <x:c r="H421" s="46" t="s"/>
      <x:c r="K421" s="48">
        <x:f>SUM(K419:K420)</x:f>
      </x:c>
    </x:row>
    <x:row r="423" spans="1:27" customFormat="1" ht="45" customHeight="1">
      <x:c r="A423" s="36" t="s">
        <x:v>751</x:v>
      </x:c>
      <x:c r="B423" s="36" t="s">
        <x:v>54</x:v>
      </x:c>
      <x:c r="C423" s="37" t="s">
        <x:v>25</x:v>
      </x:c>
      <x:c r="D423" s="38" t="s">
        <x:v>55</x:v>
      </x:c>
      <x:c r="E423" s="37" t="s"/>
      <x:c r="F423" s="37" t="s"/>
      <x:c r="G423" s="37" t="s"/>
      <x:c r="H423" s="39" t="s">
        <x:v>565</x:v>
      </x:c>
      <x:c r="I423" s="40" t="n">
        <x:v>1</x:v>
      </x:c>
      <x:c r="J423" s="41" t="s"/>
      <x:c r="K423" s="42">
        <x:f>ROUND(K431,2)</x:f>
      </x:c>
      <x:c r="L423" s="37" t="s"/>
      <x:c r="M423" s="37" t="s"/>
      <x:c r="N423" s="37" t="s"/>
      <x:c r="O423" s="37" t="s"/>
      <x:c r="P423" s="37" t="s"/>
      <x:c r="Q423" s="37" t="s"/>
      <x:c r="R423" s="37" t="s"/>
      <x:c r="S423" s="37" t="s"/>
      <x:c r="T423" s="37" t="s"/>
      <x:c r="U423" s="37" t="s"/>
      <x:c r="V423" s="37" t="s"/>
      <x:c r="W423" s="37" t="s"/>
      <x:c r="X423" s="37" t="s"/>
      <x:c r="Y423" s="37" t="s"/>
      <x:c r="Z423" s="37" t="s"/>
      <x:c r="AA423" s="37" t="s"/>
    </x:row>
    <x:row r="424" spans="1:27">
      <x:c r="B424" s="14" t="s">
        <x:v>566</x:v>
      </x:c>
    </x:row>
    <x:row r="425" spans="1:27">
      <x:c r="B425" s="0" t="s">
        <x:v>622</x:v>
      </x:c>
      <x:c r="C425" s="0" t="s">
        <x:v>568</x:v>
      </x:c>
      <x:c r="D425" s="0" t="s">
        <x:v>623</x:v>
      </x:c>
      <x:c r="E425" s="43" t="n">
        <x:v>0.5</x:v>
      </x:c>
      <x:c r="F425" s="0" t="s">
        <x:v>570</x:v>
      </x:c>
      <x:c r="G425" s="0" t="s">
        <x:v>571</x:v>
      </x:c>
      <x:c r="H425" s="44" t="s"/>
      <x:c r="I425" s="0" t="s">
        <x:v>572</x:v>
      </x:c>
      <x:c r="J425" s="45">
        <x:f>ROUND(E425/I423* H425,5)</x:f>
      </x:c>
      <x:c r="K425" s="46" t="s"/>
    </x:row>
    <x:row r="426" spans="1:27">
      <x:c r="D426" s="47" t="s">
        <x:v>573</x:v>
      </x:c>
      <x:c r="E426" s="46" t="s"/>
      <x:c r="H426" s="46" t="s"/>
      <x:c r="K426" s="44">
        <x:f>SUM(J425:J425)</x:f>
      </x:c>
    </x:row>
    <x:row r="427" spans="1:27">
      <x:c r="E427" s="46" t="s"/>
      <x:c r="H427" s="46" t="s"/>
      <x:c r="K427" s="46" t="s"/>
    </x:row>
    <x:row r="428" spans="1:27">
      <x:c r="D428" s="47" t="s">
        <x:v>590</x:v>
      </x:c>
      <x:c r="E428" s="46" t="s"/>
      <x:c r="H428" s="46" t="n">
        <x:v>1.5</x:v>
      </x:c>
      <x:c r="I428" s="0" t="s">
        <x:v>591</x:v>
      </x:c>
      <x:c r="J428" s="0">
        <x:f>ROUND(H428/100*K426,5)</x:f>
      </x:c>
      <x:c r="K428" s="46" t="s"/>
    </x:row>
    <x:row r="429" spans="1:27">
      <x:c r="D429" s="47" t="s">
        <x:v>589</x:v>
      </x:c>
      <x:c r="E429" s="46" t="s"/>
      <x:c r="H429" s="46" t="s"/>
      <x:c r="K429" s="48">
        <x:f>SUM(J424:J428)</x:f>
      </x:c>
    </x:row>
    <x:row r="430" spans="1:27">
      <x:c r="D430" s="47" t="s">
        <x:v>628</x:v>
      </x:c>
      <x:c r="E430" s="46" t="s"/>
      <x:c r="H430" s="46" t="n">
        <x:v>4</x:v>
      </x:c>
      <x:c r="I430" s="0" t="s">
        <x:v>591</x:v>
      </x:c>
      <x:c r="K430" s="44">
        <x:f>ROUND(H430/100*K429,5)</x:f>
      </x:c>
    </x:row>
    <x:row r="431" spans="1:27">
      <x:c r="D431" s="47" t="s">
        <x:v>592</x:v>
      </x:c>
      <x:c r="E431" s="46" t="s"/>
      <x:c r="H431" s="46" t="s"/>
      <x:c r="K431" s="48">
        <x:f>SUM(K429:K430)</x:f>
      </x:c>
    </x:row>
    <x:row r="433" spans="1:27" customFormat="1" ht="45" customHeight="1">
      <x:c r="A433" s="36" t="s">
        <x:v>752</x:v>
      </x:c>
      <x:c r="B433" s="36" t="s">
        <x:v>60</x:v>
      </x:c>
      <x:c r="C433" s="37" t="s">
        <x:v>15</x:v>
      </x:c>
      <x:c r="D433" s="38" t="s">
        <x:v>61</x:v>
      </x:c>
      <x:c r="E433" s="37" t="s"/>
      <x:c r="F433" s="37" t="s"/>
      <x:c r="G433" s="37" t="s"/>
      <x:c r="H433" s="39" t="s">
        <x:v>565</x:v>
      </x:c>
      <x:c r="I433" s="40" t="n">
        <x:v>1</x:v>
      </x:c>
      <x:c r="J433" s="41" t="s"/>
      <x:c r="K433" s="42">
        <x:f>ROUND(K441,2)</x:f>
      </x:c>
      <x:c r="L433" s="37" t="s"/>
      <x:c r="M433" s="37" t="s"/>
      <x:c r="N433" s="37" t="s"/>
      <x:c r="O433" s="37" t="s"/>
      <x:c r="P433" s="37" t="s"/>
      <x:c r="Q433" s="37" t="s"/>
      <x:c r="R433" s="37" t="s"/>
      <x:c r="S433" s="37" t="s"/>
      <x:c r="T433" s="37" t="s"/>
      <x:c r="U433" s="37" t="s"/>
      <x:c r="V433" s="37" t="s"/>
      <x:c r="W433" s="37" t="s"/>
      <x:c r="X433" s="37" t="s"/>
      <x:c r="Y433" s="37" t="s"/>
      <x:c r="Z433" s="37" t="s"/>
      <x:c r="AA433" s="37" t="s"/>
    </x:row>
    <x:row r="434" spans="1:27">
      <x:c r="B434" s="14" t="s">
        <x:v>566</x:v>
      </x:c>
    </x:row>
    <x:row r="435" spans="1:27">
      <x:c r="B435" s="0" t="s">
        <x:v>622</x:v>
      </x:c>
      <x:c r="C435" s="0" t="s">
        <x:v>568</x:v>
      </x:c>
      <x:c r="D435" s="0" t="s">
        <x:v>623</x:v>
      </x:c>
      <x:c r="E435" s="43" t="n">
        <x:v>0.27</x:v>
      </x:c>
      <x:c r="F435" s="0" t="s">
        <x:v>570</x:v>
      </x:c>
      <x:c r="G435" s="0" t="s">
        <x:v>571</x:v>
      </x:c>
      <x:c r="H435" s="44" t="s"/>
      <x:c r="I435" s="0" t="s">
        <x:v>572</x:v>
      </x:c>
      <x:c r="J435" s="45">
        <x:f>ROUND(E435/I433* H435,5)</x:f>
      </x:c>
      <x:c r="K435" s="46" t="s"/>
    </x:row>
    <x:row r="436" spans="1:27">
      <x:c r="D436" s="47" t="s">
        <x:v>573</x:v>
      </x:c>
      <x:c r="E436" s="46" t="s"/>
      <x:c r="H436" s="46" t="s"/>
      <x:c r="K436" s="44">
        <x:f>SUM(J435:J435)</x:f>
      </x:c>
    </x:row>
    <x:row r="437" spans="1:27">
      <x:c r="E437" s="46" t="s"/>
      <x:c r="H437" s="46" t="s"/>
      <x:c r="K437" s="46" t="s"/>
    </x:row>
    <x:row r="438" spans="1:27">
      <x:c r="D438" s="47" t="s">
        <x:v>590</x:v>
      </x:c>
      <x:c r="E438" s="46" t="s"/>
      <x:c r="H438" s="46" t="n">
        <x:v>1.5</x:v>
      </x:c>
      <x:c r="I438" s="0" t="s">
        <x:v>591</x:v>
      </x:c>
      <x:c r="J438" s="0">
        <x:f>ROUND(H438/100*K436,5)</x:f>
      </x:c>
      <x:c r="K438" s="46" t="s"/>
    </x:row>
    <x:row r="439" spans="1:27">
      <x:c r="D439" s="47" t="s">
        <x:v>589</x:v>
      </x:c>
      <x:c r="E439" s="46" t="s"/>
      <x:c r="H439" s="46" t="s"/>
      <x:c r="K439" s="48">
        <x:f>SUM(J434:J438)</x:f>
      </x:c>
    </x:row>
    <x:row r="440" spans="1:27">
      <x:c r="D440" s="47" t="s">
        <x:v>628</x:v>
      </x:c>
      <x:c r="E440" s="46" t="s"/>
      <x:c r="H440" s="46" t="n">
        <x:v>4</x:v>
      </x:c>
      <x:c r="I440" s="0" t="s">
        <x:v>591</x:v>
      </x:c>
      <x:c r="K440" s="44">
        <x:f>ROUND(H440/100*K439,5)</x:f>
      </x:c>
    </x:row>
    <x:row r="441" spans="1:27">
      <x:c r="D441" s="47" t="s">
        <x:v>592</x:v>
      </x:c>
      <x:c r="E441" s="46" t="s"/>
      <x:c r="H441" s="46" t="s"/>
      <x:c r="K441" s="48">
        <x:f>SUM(K439:K440)</x:f>
      </x:c>
    </x:row>
    <x:row r="443" spans="1:27" customFormat="1" ht="45" customHeight="1">
      <x:c r="A443" s="36" t="s">
        <x:v>753</x:v>
      </x:c>
      <x:c r="B443" s="36" t="s">
        <x:v>62</x:v>
      </x:c>
      <x:c r="C443" s="37" t="s">
        <x:v>18</x:v>
      </x:c>
      <x:c r="D443" s="38" t="s">
        <x:v>63</x:v>
      </x:c>
      <x:c r="E443" s="37" t="s"/>
      <x:c r="F443" s="37" t="s"/>
      <x:c r="G443" s="37" t="s"/>
      <x:c r="H443" s="39" t="s">
        <x:v>565</x:v>
      </x:c>
      <x:c r="I443" s="40" t="n">
        <x:v>1</x:v>
      </x:c>
      <x:c r="J443" s="41" t="s"/>
      <x:c r="K443" s="42">
        <x:f>ROUND(K451,2)</x:f>
      </x:c>
      <x:c r="L443" s="37" t="s"/>
      <x:c r="M443" s="37" t="s"/>
      <x:c r="N443" s="37" t="s"/>
      <x:c r="O443" s="37" t="s"/>
      <x:c r="P443" s="37" t="s"/>
      <x:c r="Q443" s="37" t="s"/>
      <x:c r="R443" s="37" t="s"/>
      <x:c r="S443" s="37" t="s"/>
      <x:c r="T443" s="37" t="s"/>
      <x:c r="U443" s="37" t="s"/>
      <x:c r="V443" s="37" t="s"/>
      <x:c r="W443" s="37" t="s"/>
      <x:c r="X443" s="37" t="s"/>
      <x:c r="Y443" s="37" t="s"/>
      <x:c r="Z443" s="37" t="s"/>
      <x:c r="AA443" s="37" t="s"/>
    </x:row>
    <x:row r="444" spans="1:27">
      <x:c r="B444" s="14" t="s">
        <x:v>566</x:v>
      </x:c>
    </x:row>
    <x:row r="445" spans="1:27">
      <x:c r="B445" s="0" t="s">
        <x:v>622</x:v>
      </x:c>
      <x:c r="C445" s="0" t="s">
        <x:v>568</x:v>
      </x:c>
      <x:c r="D445" s="0" t="s">
        <x:v>623</x:v>
      </x:c>
      <x:c r="E445" s="43" t="n">
        <x:v>0.35</x:v>
      </x:c>
      <x:c r="F445" s="0" t="s">
        <x:v>570</x:v>
      </x:c>
      <x:c r="G445" s="0" t="s">
        <x:v>571</x:v>
      </x:c>
      <x:c r="H445" s="44" t="s"/>
      <x:c r="I445" s="0" t="s">
        <x:v>572</x:v>
      </x:c>
      <x:c r="J445" s="45">
        <x:f>ROUND(E445/I443* H445,5)</x:f>
      </x:c>
      <x:c r="K445" s="46" t="s"/>
    </x:row>
    <x:row r="446" spans="1:27">
      <x:c r="D446" s="47" t="s">
        <x:v>573</x:v>
      </x:c>
      <x:c r="E446" s="46" t="s"/>
      <x:c r="H446" s="46" t="s"/>
      <x:c r="K446" s="44">
        <x:f>SUM(J445:J445)</x:f>
      </x:c>
    </x:row>
    <x:row r="447" spans="1:27">
      <x:c r="E447" s="46" t="s"/>
      <x:c r="H447" s="46" t="s"/>
      <x:c r="K447" s="46" t="s"/>
    </x:row>
    <x:row r="448" spans="1:27">
      <x:c r="D448" s="47" t="s">
        <x:v>590</x:v>
      </x:c>
      <x:c r="E448" s="46" t="s"/>
      <x:c r="H448" s="46" t="n">
        <x:v>1.5</x:v>
      </x:c>
      <x:c r="I448" s="0" t="s">
        <x:v>591</x:v>
      </x:c>
      <x:c r="J448" s="0">
        <x:f>ROUND(H448/100*K446,5)</x:f>
      </x:c>
      <x:c r="K448" s="46" t="s"/>
    </x:row>
    <x:row r="449" spans="1:27">
      <x:c r="D449" s="47" t="s">
        <x:v>589</x:v>
      </x:c>
      <x:c r="E449" s="46" t="s"/>
      <x:c r="H449" s="46" t="s"/>
      <x:c r="K449" s="48">
        <x:f>SUM(J444:J448)</x:f>
      </x:c>
    </x:row>
    <x:row r="450" spans="1:27">
      <x:c r="D450" s="47" t="s">
        <x:v>628</x:v>
      </x:c>
      <x:c r="E450" s="46" t="s"/>
      <x:c r="H450" s="46" t="n">
        <x:v>4</x:v>
      </x:c>
      <x:c r="I450" s="0" t="s">
        <x:v>591</x:v>
      </x:c>
      <x:c r="K450" s="44">
        <x:f>ROUND(H450/100*K449,5)</x:f>
      </x:c>
    </x:row>
    <x:row r="451" spans="1:27">
      <x:c r="D451" s="47" t="s">
        <x:v>592</x:v>
      </x:c>
      <x:c r="E451" s="46" t="s"/>
      <x:c r="H451" s="46" t="s"/>
      <x:c r="K451" s="48">
        <x:f>SUM(K449:K450)</x:f>
      </x:c>
    </x:row>
    <x:row r="453" spans="1:27" customFormat="1" ht="45" customHeight="1">
      <x:c r="A453" s="36" t="s">
        <x:v>754</x:v>
      </x:c>
      <x:c r="B453" s="36" t="s">
        <x:v>44</x:v>
      </x:c>
      <x:c r="C453" s="37" t="s">
        <x:v>15</x:v>
      </x:c>
      <x:c r="D453" s="38" t="s">
        <x:v>45</x:v>
      </x:c>
      <x:c r="E453" s="37" t="s"/>
      <x:c r="F453" s="37" t="s"/>
      <x:c r="G453" s="37" t="s"/>
      <x:c r="H453" s="39" t="s">
        <x:v>565</x:v>
      </x:c>
      <x:c r="I453" s="40" t="n">
        <x:v>1</x:v>
      </x:c>
      <x:c r="J453" s="41" t="s"/>
      <x:c r="K453" s="42">
        <x:f>ROUND(K465,2)</x:f>
      </x:c>
      <x:c r="L453" s="37" t="s"/>
      <x:c r="M453" s="37" t="s"/>
      <x:c r="N453" s="37" t="s"/>
      <x:c r="O453" s="37" t="s"/>
      <x:c r="P453" s="37" t="s"/>
      <x:c r="Q453" s="37" t="s"/>
      <x:c r="R453" s="37" t="s"/>
      <x:c r="S453" s="37" t="s"/>
      <x:c r="T453" s="37" t="s"/>
      <x:c r="U453" s="37" t="s"/>
      <x:c r="V453" s="37" t="s"/>
      <x:c r="W453" s="37" t="s"/>
      <x:c r="X453" s="37" t="s"/>
      <x:c r="Y453" s="37" t="s"/>
      <x:c r="Z453" s="37" t="s"/>
      <x:c r="AA453" s="37" t="s"/>
    </x:row>
    <x:row r="454" spans="1:27">
      <x:c r="B454" s="14" t="s">
        <x:v>566</x:v>
      </x:c>
    </x:row>
    <x:row r="455" spans="1:27">
      <x:c r="B455" s="0" t="s">
        <x:v>622</x:v>
      </x:c>
      <x:c r="C455" s="0" t="s">
        <x:v>568</x:v>
      </x:c>
      <x:c r="D455" s="0" t="s">
        <x:v>623</x:v>
      </x:c>
      <x:c r="E455" s="43" t="n">
        <x:v>0.1</x:v>
      </x:c>
      <x:c r="F455" s="0" t="s">
        <x:v>570</x:v>
      </x:c>
      <x:c r="G455" s="0" t="s">
        <x:v>571</x:v>
      </x:c>
      <x:c r="H455" s="44" t="s"/>
      <x:c r="I455" s="0" t="s">
        <x:v>572</x:v>
      </x:c>
      <x:c r="J455" s="45">
        <x:f>ROUND(E455/I453* H455,5)</x:f>
      </x:c>
      <x:c r="K455" s="46" t="s"/>
    </x:row>
    <x:row r="456" spans="1:27">
      <x:c r="B456" s="0" t="s">
        <x:v>567</x:v>
      </x:c>
      <x:c r="C456" s="0" t="s">
        <x:v>568</x:v>
      </x:c>
      <x:c r="D456" s="0" t="s">
        <x:v>569</x:v>
      </x:c>
      <x:c r="E456" s="43" t="n">
        <x:v>0.3</x:v>
      </x:c>
      <x:c r="F456" s="0" t="s">
        <x:v>570</x:v>
      </x:c>
      <x:c r="G456" s="0" t="s">
        <x:v>571</x:v>
      </x:c>
      <x:c r="H456" s="44" t="s"/>
      <x:c r="I456" s="0" t="s">
        <x:v>572</x:v>
      </x:c>
      <x:c r="J456" s="45">
        <x:f>ROUND(E456/I453* H456,5)</x:f>
      </x:c>
      <x:c r="K456" s="46" t="s"/>
    </x:row>
    <x:row r="457" spans="1:27">
      <x:c r="D457" s="47" t="s">
        <x:v>573</x:v>
      </x:c>
      <x:c r="E457" s="46" t="s"/>
      <x:c r="H457" s="46" t="s"/>
      <x:c r="K457" s="44">
        <x:f>SUM(J455:J456)</x:f>
      </x:c>
    </x:row>
    <x:row r="458" spans="1:27">
      <x:c r="B458" s="14" t="s">
        <x:v>574</x:v>
      </x:c>
      <x:c r="E458" s="46" t="s"/>
      <x:c r="H458" s="46" t="s"/>
      <x:c r="K458" s="46" t="s"/>
    </x:row>
    <x:row r="459" spans="1:27">
      <x:c r="B459" s="0" t="s">
        <x:v>755</x:v>
      </x:c>
      <x:c r="C459" s="0" t="s">
        <x:v>568</x:v>
      </x:c>
      <x:c r="D459" s="0" t="s">
        <x:v>756</x:v>
      </x:c>
      <x:c r="E459" s="43" t="n">
        <x:v>0.15</x:v>
      </x:c>
      <x:c r="F459" s="0" t="s">
        <x:v>570</x:v>
      </x:c>
      <x:c r="G459" s="0" t="s">
        <x:v>571</x:v>
      </x:c>
      <x:c r="H459" s="44" t="s"/>
      <x:c r="I459" s="0" t="s">
        <x:v>572</x:v>
      </x:c>
      <x:c r="J459" s="45">
        <x:f>ROUND(E459/I453* H459,5)</x:f>
      </x:c>
      <x:c r="K459" s="46" t="s"/>
    </x:row>
    <x:row r="460" spans="1:27">
      <x:c r="D460" s="47" t="s">
        <x:v>577</x:v>
      </x:c>
      <x:c r="E460" s="46" t="s"/>
      <x:c r="H460" s="46" t="s"/>
      <x:c r="K460" s="44">
        <x:f>SUM(J459:J459)</x:f>
      </x:c>
    </x:row>
    <x:row r="461" spans="1:27">
      <x:c r="E461" s="46" t="s"/>
      <x:c r="H461" s="46" t="s"/>
      <x:c r="K461" s="46" t="s"/>
    </x:row>
    <x:row r="462" spans="1:27">
      <x:c r="D462" s="47" t="s">
        <x:v>590</x:v>
      </x:c>
      <x:c r="E462" s="46" t="s"/>
      <x:c r="H462" s="46" t="n">
        <x:v>1.5</x:v>
      </x:c>
      <x:c r="I462" s="0" t="s">
        <x:v>591</x:v>
      </x:c>
      <x:c r="J462" s="0">
        <x:f>ROUND(H462/100*K457,5)</x:f>
      </x:c>
      <x:c r="K462" s="46" t="s"/>
    </x:row>
    <x:row r="463" spans="1:27">
      <x:c r="D463" s="47" t="s">
        <x:v>589</x:v>
      </x:c>
      <x:c r="E463" s="46" t="s"/>
      <x:c r="H463" s="46" t="s"/>
      <x:c r="K463" s="48">
        <x:f>SUM(J454:J462)</x:f>
      </x:c>
    </x:row>
    <x:row r="464" spans="1:27">
      <x:c r="D464" s="47" t="s">
        <x:v>628</x:v>
      </x:c>
      <x:c r="E464" s="46" t="s"/>
      <x:c r="H464" s="46" t="n">
        <x:v>4</x:v>
      </x:c>
      <x:c r="I464" s="0" t="s">
        <x:v>591</x:v>
      </x:c>
      <x:c r="K464" s="44">
        <x:f>ROUND(H464/100*K463,5)</x:f>
      </x:c>
    </x:row>
    <x:row r="465" spans="1:27">
      <x:c r="D465" s="47" t="s">
        <x:v>592</x:v>
      </x:c>
      <x:c r="E465" s="46" t="s"/>
      <x:c r="H465" s="46" t="s"/>
      <x:c r="K465" s="48">
        <x:f>SUM(K463:K464)</x:f>
      </x:c>
    </x:row>
    <x:row r="467" spans="1:27" customFormat="1" ht="45" customHeight="1">
      <x:c r="A467" s="36" t="s">
        <x:v>757</x:v>
      </x:c>
      <x:c r="B467" s="36" t="s">
        <x:v>64</x:v>
      </x:c>
      <x:c r="C467" s="37" t="s">
        <x:v>18</x:v>
      </x:c>
      <x:c r="D467" s="38" t="s">
        <x:v>65</x:v>
      </x:c>
      <x:c r="E467" s="37" t="s"/>
      <x:c r="F467" s="37" t="s"/>
      <x:c r="G467" s="37" t="s"/>
      <x:c r="H467" s="39" t="s">
        <x:v>565</x:v>
      </x:c>
      <x:c r="I467" s="40" t="n">
        <x:v>1</x:v>
      </x:c>
      <x:c r="J467" s="41" t="s"/>
      <x:c r="K467" s="42">
        <x:f>ROUND(K475,2)</x:f>
      </x:c>
      <x:c r="L467" s="37" t="s"/>
      <x:c r="M467" s="37" t="s"/>
      <x:c r="N467" s="37" t="s"/>
      <x:c r="O467" s="37" t="s"/>
      <x:c r="P467" s="37" t="s"/>
      <x:c r="Q467" s="37" t="s"/>
      <x:c r="R467" s="37" t="s"/>
      <x:c r="S467" s="37" t="s"/>
      <x:c r="T467" s="37" t="s"/>
      <x:c r="U467" s="37" t="s"/>
      <x:c r="V467" s="37" t="s"/>
      <x:c r="W467" s="37" t="s"/>
      <x:c r="X467" s="37" t="s"/>
      <x:c r="Y467" s="37" t="s"/>
      <x:c r="Z467" s="37" t="s"/>
      <x:c r="AA467" s="37" t="s"/>
    </x:row>
    <x:row r="468" spans="1:27">
      <x:c r="B468" s="14" t="s">
        <x:v>566</x:v>
      </x:c>
    </x:row>
    <x:row r="469" spans="1:27">
      <x:c r="B469" s="0" t="s">
        <x:v>622</x:v>
      </x:c>
      <x:c r="C469" s="0" t="s">
        <x:v>568</x:v>
      </x:c>
      <x:c r="D469" s="0" t="s">
        <x:v>623</x:v>
      </x:c>
      <x:c r="E469" s="43" t="n">
        <x:v>0.06</x:v>
      </x:c>
      <x:c r="F469" s="0" t="s">
        <x:v>570</x:v>
      </x:c>
      <x:c r="G469" s="0" t="s">
        <x:v>571</x:v>
      </x:c>
      <x:c r="H469" s="44" t="s"/>
      <x:c r="I469" s="0" t="s">
        <x:v>572</x:v>
      </x:c>
      <x:c r="J469" s="45">
        <x:f>ROUND(E469/I467* H469,5)</x:f>
      </x:c>
      <x:c r="K469" s="46" t="s"/>
    </x:row>
    <x:row r="470" spans="1:27">
      <x:c r="D470" s="47" t="s">
        <x:v>573</x:v>
      </x:c>
      <x:c r="E470" s="46" t="s"/>
      <x:c r="H470" s="46" t="s"/>
      <x:c r="K470" s="44">
        <x:f>SUM(J469:J469)</x:f>
      </x:c>
    </x:row>
    <x:row r="471" spans="1:27">
      <x:c r="E471" s="46" t="s"/>
      <x:c r="H471" s="46" t="s"/>
      <x:c r="K471" s="46" t="s"/>
    </x:row>
    <x:row r="472" spans="1:27">
      <x:c r="D472" s="47" t="s">
        <x:v>590</x:v>
      </x:c>
      <x:c r="E472" s="46" t="s"/>
      <x:c r="H472" s="46" t="n">
        <x:v>1.5</x:v>
      </x:c>
      <x:c r="I472" s="0" t="s">
        <x:v>591</x:v>
      </x:c>
      <x:c r="J472" s="0">
        <x:f>ROUND(H472/100*K470,5)</x:f>
      </x:c>
      <x:c r="K472" s="46" t="s"/>
    </x:row>
    <x:row r="473" spans="1:27">
      <x:c r="D473" s="47" t="s">
        <x:v>589</x:v>
      </x:c>
      <x:c r="E473" s="46" t="s"/>
      <x:c r="H473" s="46" t="s"/>
      <x:c r="K473" s="48">
        <x:f>SUM(J468:J472)</x:f>
      </x:c>
    </x:row>
    <x:row r="474" spans="1:27">
      <x:c r="D474" s="47" t="s">
        <x:v>628</x:v>
      </x:c>
      <x:c r="E474" s="46" t="s"/>
      <x:c r="H474" s="46" t="n">
        <x:v>4</x:v>
      </x:c>
      <x:c r="I474" s="0" t="s">
        <x:v>591</x:v>
      </x:c>
      <x:c r="K474" s="44">
        <x:f>ROUND(H474/100*K473,5)</x:f>
      </x:c>
    </x:row>
    <x:row r="475" spans="1:27">
      <x:c r="D475" s="47" t="s">
        <x:v>592</x:v>
      </x:c>
      <x:c r="E475" s="46" t="s"/>
      <x:c r="H475" s="46" t="s"/>
      <x:c r="K475" s="48">
        <x:f>SUM(K473:K474)</x:f>
      </x:c>
    </x:row>
    <x:row r="477" spans="1:27" customFormat="1" ht="45" customHeight="1">
      <x:c r="A477" s="36" t="s">
        <x:v>758</x:v>
      </x:c>
      <x:c r="B477" s="36" t="s">
        <x:v>51</x:v>
      </x:c>
      <x:c r="C477" s="37" t="s">
        <x:v>52</x:v>
      </x:c>
      <x:c r="D477" s="38" t="s">
        <x:v>53</x:v>
      </x:c>
      <x:c r="E477" s="37" t="s"/>
      <x:c r="F477" s="37" t="s"/>
      <x:c r="G477" s="37" t="s"/>
      <x:c r="H477" s="39" t="s">
        <x:v>565</x:v>
      </x:c>
      <x:c r="I477" s="40" t="n">
        <x:v>1</x:v>
      </x:c>
      <x:c r="J477" s="41" t="s"/>
      <x:c r="K477" s="42">
        <x:f>ROUND(K490,2)</x:f>
      </x:c>
      <x:c r="L477" s="37" t="s"/>
      <x:c r="M477" s="37" t="s"/>
      <x:c r="N477" s="37" t="s"/>
      <x:c r="O477" s="37" t="s"/>
      <x:c r="P477" s="37" t="s"/>
      <x:c r="Q477" s="37" t="s"/>
      <x:c r="R477" s="37" t="s"/>
      <x:c r="S477" s="37" t="s"/>
      <x:c r="T477" s="37" t="s"/>
      <x:c r="U477" s="37" t="s"/>
      <x:c r="V477" s="37" t="s"/>
      <x:c r="W477" s="37" t="s"/>
      <x:c r="X477" s="37" t="s"/>
      <x:c r="Y477" s="37" t="s"/>
      <x:c r="Z477" s="37" t="s"/>
      <x:c r="AA477" s="37" t="s"/>
    </x:row>
    <x:row r="478" spans="1:27">
      <x:c r="B478" s="14" t="s">
        <x:v>566</x:v>
      </x:c>
    </x:row>
    <x:row r="479" spans="1:27">
      <x:c r="B479" s="0" t="s">
        <x:v>567</x:v>
      </x:c>
      <x:c r="C479" s="0" t="s">
        <x:v>568</x:v>
      </x:c>
      <x:c r="D479" s="0" t="s">
        <x:v>569</x:v>
      </x:c>
      <x:c r="E479" s="43" t="n">
        <x:v>4</x:v>
      </x:c>
      <x:c r="F479" s="0" t="s">
        <x:v>570</x:v>
      </x:c>
      <x:c r="G479" s="0" t="s">
        <x:v>571</x:v>
      </x:c>
      <x:c r="H479" s="44" t="s"/>
      <x:c r="I479" s="0" t="s">
        <x:v>572</x:v>
      </x:c>
      <x:c r="J479" s="45">
        <x:f>ROUND(E479/I477* H479,5)</x:f>
      </x:c>
      <x:c r="K479" s="46" t="s"/>
    </x:row>
    <x:row r="480" spans="1:27">
      <x:c r="B480" s="0" t="s">
        <x:v>622</x:v>
      </x:c>
      <x:c r="C480" s="0" t="s">
        <x:v>568</x:v>
      </x:c>
      <x:c r="D480" s="0" t="s">
        <x:v>623</x:v>
      </x:c>
      <x:c r="E480" s="43" t="n">
        <x:v>0.4</x:v>
      </x:c>
      <x:c r="F480" s="0" t="s">
        <x:v>570</x:v>
      </x:c>
      <x:c r="G480" s="0" t="s">
        <x:v>571</x:v>
      </x:c>
      <x:c r="H480" s="44" t="s"/>
      <x:c r="I480" s="0" t="s">
        <x:v>572</x:v>
      </x:c>
      <x:c r="J480" s="45">
        <x:f>ROUND(E480/I477* H480,5)</x:f>
      </x:c>
      <x:c r="K480" s="46" t="s"/>
    </x:row>
    <x:row r="481" spans="1:27">
      <x:c r="D481" s="47" t="s">
        <x:v>573</x:v>
      </x:c>
      <x:c r="E481" s="46" t="s"/>
      <x:c r="H481" s="46" t="s"/>
      <x:c r="K481" s="44">
        <x:f>SUM(J479:J480)</x:f>
      </x:c>
    </x:row>
    <x:row r="482" spans="1:27">
      <x:c r="B482" s="14" t="s">
        <x:v>574</x:v>
      </x:c>
      <x:c r="E482" s="46" t="s"/>
      <x:c r="H482" s="46" t="s"/>
      <x:c r="K482" s="46" t="s"/>
    </x:row>
    <x:row r="483" spans="1:27">
      <x:c r="B483" s="0" t="s">
        <x:v>759</x:v>
      </x:c>
      <x:c r="C483" s="0" t="s">
        <x:v>568</x:v>
      </x:c>
      <x:c r="D483" s="0" t="s">
        <x:v>760</x:v>
      </x:c>
      <x:c r="E483" s="43" t="n">
        <x:v>0.1691</x:v>
      </x:c>
      <x:c r="F483" s="0" t="s">
        <x:v>570</x:v>
      </x:c>
      <x:c r="G483" s="0" t="s">
        <x:v>571</x:v>
      </x:c>
      <x:c r="H483" s="44" t="s"/>
      <x:c r="I483" s="0" t="s">
        <x:v>572</x:v>
      </x:c>
      <x:c r="J483" s="45">
        <x:f>ROUND(E483/I477* H483,5)</x:f>
      </x:c>
      <x:c r="K483" s="46" t="s"/>
    </x:row>
    <x:row r="484" spans="1:27">
      <x:c r="B484" s="0" t="s">
        <x:v>755</x:v>
      </x:c>
      <x:c r="C484" s="0" t="s">
        <x:v>568</x:v>
      </x:c>
      <x:c r="D484" s="0" t="s">
        <x:v>756</x:v>
      </x:c>
      <x:c r="E484" s="43" t="n">
        <x:v>2</x:v>
      </x:c>
      <x:c r="F484" s="0" t="s">
        <x:v>570</x:v>
      </x:c>
      <x:c r="G484" s="0" t="s">
        <x:v>571</x:v>
      </x:c>
      <x:c r="H484" s="44" t="s"/>
      <x:c r="I484" s="0" t="s">
        <x:v>572</x:v>
      </x:c>
      <x:c r="J484" s="45">
        <x:f>ROUND(E484/I477* H484,5)</x:f>
      </x:c>
      <x:c r="K484" s="46" t="s"/>
    </x:row>
    <x:row r="485" spans="1:27">
      <x:c r="D485" s="47" t="s">
        <x:v>577</x:v>
      </x:c>
      <x:c r="E485" s="46" t="s"/>
      <x:c r="H485" s="46" t="s"/>
      <x:c r="K485" s="44">
        <x:f>SUM(J483:J484)</x:f>
      </x:c>
    </x:row>
    <x:row r="486" spans="1:27">
      <x:c r="E486" s="46" t="s"/>
      <x:c r="H486" s="46" t="s"/>
      <x:c r="K486" s="46" t="s"/>
    </x:row>
    <x:row r="487" spans="1:27">
      <x:c r="D487" s="47" t="s">
        <x:v>590</x:v>
      </x:c>
      <x:c r="E487" s="46" t="s"/>
      <x:c r="H487" s="46" t="n">
        <x:v>1.5</x:v>
      </x:c>
      <x:c r="I487" s="0" t="s">
        <x:v>591</x:v>
      </x:c>
      <x:c r="J487" s="0">
        <x:f>ROUND(H487/100*K481,5)</x:f>
      </x:c>
      <x:c r="K487" s="46" t="s"/>
    </x:row>
    <x:row r="488" spans="1:27">
      <x:c r="D488" s="47" t="s">
        <x:v>589</x:v>
      </x:c>
      <x:c r="E488" s="46" t="s"/>
      <x:c r="H488" s="46" t="s"/>
      <x:c r="K488" s="48">
        <x:f>SUM(J478:J487)</x:f>
      </x:c>
    </x:row>
    <x:row r="489" spans="1:27">
      <x:c r="D489" s="47" t="s">
        <x:v>628</x:v>
      </x:c>
      <x:c r="E489" s="46" t="s"/>
      <x:c r="H489" s="46" t="n">
        <x:v>4</x:v>
      </x:c>
      <x:c r="I489" s="0" t="s">
        <x:v>591</x:v>
      </x:c>
      <x:c r="K489" s="44">
        <x:f>ROUND(H489/100*K488,5)</x:f>
      </x:c>
    </x:row>
    <x:row r="490" spans="1:27">
      <x:c r="D490" s="47" t="s">
        <x:v>592</x:v>
      </x:c>
      <x:c r="E490" s="46" t="s"/>
      <x:c r="H490" s="46" t="s"/>
      <x:c r="K490" s="48">
        <x:f>SUM(K488:K489)</x:f>
      </x:c>
    </x:row>
    <x:row r="492" spans="1:27" customFormat="1" ht="45" customHeight="1">
      <x:c r="A492" s="36" t="s">
        <x:v>761</x:v>
      </x:c>
      <x:c r="B492" s="36" t="s">
        <x:v>49</x:v>
      </x:c>
      <x:c r="C492" s="37" t="s">
        <x:v>15</x:v>
      </x:c>
      <x:c r="D492" s="38" t="s">
        <x:v>50</x:v>
      </x:c>
      <x:c r="E492" s="37" t="s"/>
      <x:c r="F492" s="37" t="s"/>
      <x:c r="G492" s="37" t="s"/>
      <x:c r="H492" s="39" t="s">
        <x:v>565</x:v>
      </x:c>
      <x:c r="I492" s="40" t="n">
        <x:v>1</x:v>
      </x:c>
      <x:c r="J492" s="41" t="s"/>
      <x:c r="K492" s="42">
        <x:f>ROUND(K500,2)</x:f>
      </x:c>
      <x:c r="L492" s="37" t="s"/>
      <x:c r="M492" s="37" t="s"/>
      <x:c r="N492" s="37" t="s"/>
      <x:c r="O492" s="37" t="s"/>
      <x:c r="P492" s="37" t="s"/>
      <x:c r="Q492" s="37" t="s"/>
      <x:c r="R492" s="37" t="s"/>
      <x:c r="S492" s="37" t="s"/>
      <x:c r="T492" s="37" t="s"/>
      <x:c r="U492" s="37" t="s"/>
      <x:c r="V492" s="37" t="s"/>
      <x:c r="W492" s="37" t="s"/>
      <x:c r="X492" s="37" t="s"/>
      <x:c r="Y492" s="37" t="s"/>
      <x:c r="Z492" s="37" t="s"/>
      <x:c r="AA492" s="37" t="s"/>
    </x:row>
    <x:row r="493" spans="1:27">
      <x:c r="B493" s="14" t="s">
        <x:v>566</x:v>
      </x:c>
    </x:row>
    <x:row r="494" spans="1:27">
      <x:c r="B494" s="0" t="s">
        <x:v>622</x:v>
      </x:c>
      <x:c r="C494" s="0" t="s">
        <x:v>568</x:v>
      </x:c>
      <x:c r="D494" s="0" t="s">
        <x:v>623</x:v>
      </x:c>
      <x:c r="E494" s="43" t="n">
        <x:v>0.3</x:v>
      </x:c>
      <x:c r="F494" s="0" t="s">
        <x:v>570</x:v>
      </x:c>
      <x:c r="G494" s="0" t="s">
        <x:v>571</x:v>
      </x:c>
      <x:c r="H494" s="44" t="s"/>
      <x:c r="I494" s="0" t="s">
        <x:v>572</x:v>
      </x:c>
      <x:c r="J494" s="45">
        <x:f>ROUND(E494/I492* H494,5)</x:f>
      </x:c>
      <x:c r="K494" s="46" t="s"/>
    </x:row>
    <x:row r="495" spans="1:27">
      <x:c r="D495" s="47" t="s">
        <x:v>573</x:v>
      </x:c>
      <x:c r="E495" s="46" t="s"/>
      <x:c r="H495" s="46" t="s"/>
      <x:c r="K495" s="44">
        <x:f>SUM(J494:J494)</x:f>
      </x:c>
    </x:row>
    <x:row r="496" spans="1:27">
      <x:c r="E496" s="46" t="s"/>
      <x:c r="H496" s="46" t="s"/>
      <x:c r="K496" s="46" t="s"/>
    </x:row>
    <x:row r="497" spans="1:27">
      <x:c r="D497" s="47" t="s">
        <x:v>590</x:v>
      </x:c>
      <x:c r="E497" s="46" t="s"/>
      <x:c r="H497" s="46" t="n">
        <x:v>1.5</x:v>
      </x:c>
      <x:c r="I497" s="0" t="s">
        <x:v>591</x:v>
      </x:c>
      <x:c r="J497" s="0">
        <x:f>ROUND(H497/100*K495,5)</x:f>
      </x:c>
      <x:c r="K497" s="46" t="s"/>
    </x:row>
    <x:row r="498" spans="1:27">
      <x:c r="D498" s="47" t="s">
        <x:v>589</x:v>
      </x:c>
      <x:c r="E498" s="46" t="s"/>
      <x:c r="H498" s="46" t="s"/>
      <x:c r="K498" s="48">
        <x:f>SUM(J493:J497)</x:f>
      </x:c>
    </x:row>
    <x:row r="499" spans="1:27">
      <x:c r="D499" s="47" t="s">
        <x:v>628</x:v>
      </x:c>
      <x:c r="E499" s="46" t="s"/>
      <x:c r="H499" s="46" t="n">
        <x:v>4</x:v>
      </x:c>
      <x:c r="I499" s="0" t="s">
        <x:v>591</x:v>
      </x:c>
      <x:c r="K499" s="44">
        <x:f>ROUND(H499/100*K498,5)</x:f>
      </x:c>
    </x:row>
    <x:row r="500" spans="1:27">
      <x:c r="D500" s="47" t="s">
        <x:v>592</x:v>
      </x:c>
      <x:c r="E500" s="46" t="s"/>
      <x:c r="H500" s="46" t="s"/>
      <x:c r="K500" s="48">
        <x:f>SUM(K498:K499)</x:f>
      </x:c>
    </x:row>
    <x:row r="502" spans="1:27" customFormat="1" ht="45" customHeight="1">
      <x:c r="A502" s="36" t="s">
        <x:v>762</x:v>
      </x:c>
      <x:c r="B502" s="36" t="s">
        <x:v>46</x:v>
      </x:c>
      <x:c r="C502" s="37" t="s">
        <x:v>47</x:v>
      </x:c>
      <x:c r="D502" s="38" t="s">
        <x:v>48</x:v>
      </x:c>
      <x:c r="E502" s="37" t="s"/>
      <x:c r="F502" s="37" t="s"/>
      <x:c r="G502" s="37" t="s"/>
      <x:c r="H502" s="39" t="s">
        <x:v>565</x:v>
      </x:c>
      <x:c r="I502" s="40" t="n">
        <x:v>1</x:v>
      </x:c>
      <x:c r="J502" s="41" t="s"/>
      <x:c r="K502" s="42">
        <x:f>ROUND(K511,2)</x:f>
      </x:c>
      <x:c r="L502" s="37" t="s"/>
      <x:c r="M502" s="37" t="s"/>
      <x:c r="N502" s="37" t="s"/>
      <x:c r="O502" s="37" t="s"/>
      <x:c r="P502" s="37" t="s"/>
      <x:c r="Q502" s="37" t="s"/>
      <x:c r="R502" s="37" t="s"/>
      <x:c r="S502" s="37" t="s"/>
      <x:c r="T502" s="37" t="s"/>
      <x:c r="U502" s="37" t="s"/>
      <x:c r="V502" s="37" t="s"/>
      <x:c r="W502" s="37" t="s"/>
      <x:c r="X502" s="37" t="s"/>
      <x:c r="Y502" s="37" t="s"/>
      <x:c r="Z502" s="37" t="s"/>
      <x:c r="AA502" s="37" t="s"/>
    </x:row>
    <x:row r="503" spans="1:27">
      <x:c r="B503" s="14" t="s">
        <x:v>566</x:v>
      </x:c>
    </x:row>
    <x:row r="504" spans="1:27">
      <x:c r="B504" s="0" t="s">
        <x:v>567</x:v>
      </x:c>
      <x:c r="C504" s="0" t="s">
        <x:v>568</x:v>
      </x:c>
      <x:c r="D504" s="0" t="s">
        <x:v>569</x:v>
      </x:c>
      <x:c r="E504" s="43" t="n">
        <x:v>0.5</x:v>
      </x:c>
      <x:c r="F504" s="0" t="s">
        <x:v>570</x:v>
      </x:c>
      <x:c r="G504" s="0" t="s">
        <x:v>571</x:v>
      </x:c>
      <x:c r="H504" s="44" t="s"/>
      <x:c r="I504" s="0" t="s">
        <x:v>572</x:v>
      </x:c>
      <x:c r="J504" s="45">
        <x:f>ROUND(E504/I502* H504,5)</x:f>
      </x:c>
      <x:c r="K504" s="46" t="s"/>
    </x:row>
    <x:row r="505" spans="1:27">
      <x:c r="D505" s="47" t="s">
        <x:v>573</x:v>
      </x:c>
      <x:c r="E505" s="46" t="s"/>
      <x:c r="H505" s="46" t="s"/>
      <x:c r="K505" s="44">
        <x:f>SUM(J504:J504)</x:f>
      </x:c>
    </x:row>
    <x:row r="506" spans="1:27">
      <x:c r="B506" s="14" t="s">
        <x:v>574</x:v>
      </x:c>
      <x:c r="E506" s="46" t="s"/>
      <x:c r="H506" s="46" t="s"/>
      <x:c r="K506" s="46" t="s"/>
    </x:row>
    <x:row r="507" spans="1:27">
      <x:c r="B507" s="0" t="s">
        <x:v>763</x:v>
      </x:c>
      <x:c r="C507" s="0" t="s">
        <x:v>568</x:v>
      </x:c>
      <x:c r="D507" s="0" t="s">
        <x:v>764</x:v>
      </x:c>
      <x:c r="E507" s="43" t="n">
        <x:v>0.3</x:v>
      </x:c>
      <x:c r="F507" s="0" t="s">
        <x:v>570</x:v>
      </x:c>
      <x:c r="G507" s="0" t="s">
        <x:v>571</x:v>
      </x:c>
      <x:c r="H507" s="44" t="s"/>
      <x:c r="I507" s="0" t="s">
        <x:v>572</x:v>
      </x:c>
      <x:c r="J507" s="45">
        <x:f>ROUND(E507/I502* H507,5)</x:f>
      </x:c>
      <x:c r="K507" s="46" t="s"/>
    </x:row>
    <x:row r="508" spans="1:27">
      <x:c r="D508" s="47" t="s">
        <x:v>577</x:v>
      </x:c>
      <x:c r="E508" s="46" t="s"/>
      <x:c r="H508" s="46" t="s"/>
      <x:c r="K508" s="44">
        <x:f>SUM(J507:J507)</x:f>
      </x:c>
    </x:row>
    <x:row r="509" spans="1:27">
      <x:c r="D509" s="47" t="s">
        <x:v>589</x:v>
      </x:c>
      <x:c r="E509" s="46" t="s"/>
      <x:c r="H509" s="46" t="s"/>
      <x:c r="K509" s="48">
        <x:f>SUM(J503:J508)</x:f>
      </x:c>
    </x:row>
    <x:row r="510" spans="1:27">
      <x:c r="D510" s="47" t="s">
        <x:v>628</x:v>
      </x:c>
      <x:c r="E510" s="46" t="s"/>
      <x:c r="H510" s="46" t="n">
        <x:v>4</x:v>
      </x:c>
      <x:c r="I510" s="0" t="s">
        <x:v>591</x:v>
      </x:c>
      <x:c r="K510" s="44">
        <x:f>ROUND(H510/100*K509,5)</x:f>
      </x:c>
    </x:row>
    <x:row r="511" spans="1:27">
      <x:c r="D511" s="47" t="s">
        <x:v>592</x:v>
      </x:c>
      <x:c r="E511" s="46" t="s"/>
      <x:c r="H511" s="46" t="s"/>
      <x:c r="K511" s="48">
        <x:f>SUM(K509:K510)</x:f>
      </x:c>
    </x:row>
    <x:row r="513" spans="1:27" customFormat="1" ht="45" customHeight="1">
      <x:c r="A513" s="36" t="s">
        <x:v>765</x:v>
      </x:c>
      <x:c r="B513" s="36" t="s">
        <x:v>38</x:v>
      </x:c>
      <x:c r="C513" s="37" t="s">
        <x:v>25</x:v>
      </x:c>
      <x:c r="D513" s="38" t="s">
        <x:v>39</x:v>
      </x:c>
      <x:c r="E513" s="37" t="s"/>
      <x:c r="F513" s="37" t="s"/>
      <x:c r="G513" s="37" t="s"/>
      <x:c r="H513" s="39" t="s">
        <x:v>565</x:v>
      </x:c>
      <x:c r="I513" s="40" t="n">
        <x:v>1</x:v>
      </x:c>
      <x:c r="J513" s="41" t="s"/>
      <x:c r="K513" s="42">
        <x:f>ROUND(K525,2)</x:f>
      </x:c>
      <x:c r="L513" s="37" t="s"/>
      <x:c r="M513" s="37" t="s"/>
      <x:c r="N513" s="37" t="s"/>
      <x:c r="O513" s="37" t="s"/>
      <x:c r="P513" s="37" t="s"/>
      <x:c r="Q513" s="37" t="s"/>
      <x:c r="R513" s="37" t="s"/>
      <x:c r="S513" s="37" t="s"/>
      <x:c r="T513" s="37" t="s"/>
      <x:c r="U513" s="37" t="s"/>
      <x:c r="V513" s="37" t="s"/>
      <x:c r="W513" s="37" t="s"/>
      <x:c r="X513" s="37" t="s"/>
      <x:c r="Y513" s="37" t="s"/>
      <x:c r="Z513" s="37" t="s"/>
      <x:c r="AA513" s="37" t="s"/>
    </x:row>
    <x:row r="514" spans="1:27">
      <x:c r="B514" s="14" t="s">
        <x:v>566</x:v>
      </x:c>
    </x:row>
    <x:row r="515" spans="1:27">
      <x:c r="B515" s="0" t="s">
        <x:v>622</x:v>
      </x:c>
      <x:c r="C515" s="0" t="s">
        <x:v>568</x:v>
      </x:c>
      <x:c r="D515" s="0" t="s">
        <x:v>623</x:v>
      </x:c>
      <x:c r="E515" s="43" t="n">
        <x:v>4</x:v>
      </x:c>
      <x:c r="F515" s="0" t="s">
        <x:v>570</x:v>
      </x:c>
      <x:c r="G515" s="0" t="s">
        <x:v>571</x:v>
      </x:c>
      <x:c r="H515" s="44" t="s"/>
      <x:c r="I515" s="0" t="s">
        <x:v>572</x:v>
      </x:c>
      <x:c r="J515" s="45">
        <x:f>ROUND(E515/I513* H515,5)</x:f>
      </x:c>
      <x:c r="K515" s="46" t="s"/>
    </x:row>
    <x:row r="516" spans="1:27">
      <x:c r="B516" s="0" t="s">
        <x:v>746</x:v>
      </x:c>
      <x:c r="C516" s="0" t="s">
        <x:v>568</x:v>
      </x:c>
      <x:c r="D516" s="0" t="s">
        <x:v>703</x:v>
      </x:c>
      <x:c r="E516" s="43" t="n">
        <x:v>1</x:v>
      </x:c>
      <x:c r="F516" s="0" t="s">
        <x:v>570</x:v>
      </x:c>
      <x:c r="G516" s="0" t="s">
        <x:v>571</x:v>
      </x:c>
      <x:c r="H516" s="44" t="s"/>
      <x:c r="I516" s="0" t="s">
        <x:v>572</x:v>
      </x:c>
      <x:c r="J516" s="45">
        <x:f>ROUND(E516/I513* H516,5)</x:f>
      </x:c>
      <x:c r="K516" s="46" t="s"/>
    </x:row>
    <x:row r="517" spans="1:27">
      <x:c r="D517" s="47" t="s">
        <x:v>573</x:v>
      </x:c>
      <x:c r="E517" s="46" t="s"/>
      <x:c r="H517" s="46" t="s"/>
      <x:c r="K517" s="44">
        <x:f>SUM(J515:J516)</x:f>
      </x:c>
    </x:row>
    <x:row r="518" spans="1:27">
      <x:c r="B518" s="14" t="s">
        <x:v>574</x:v>
      </x:c>
      <x:c r="E518" s="46" t="s"/>
      <x:c r="H518" s="46" t="s"/>
      <x:c r="K518" s="46" t="s"/>
    </x:row>
    <x:row r="519" spans="1:27">
      <x:c r="B519" s="0" t="s">
        <x:v>766</x:v>
      </x:c>
      <x:c r="C519" s="0" t="s">
        <x:v>568</x:v>
      </x:c>
      <x:c r="D519" s="0" t="s">
        <x:v>767</x:v>
      </x:c>
      <x:c r="E519" s="43" t="n">
        <x:v>1</x:v>
      </x:c>
      <x:c r="F519" s="0" t="s">
        <x:v>570</x:v>
      </x:c>
      <x:c r="G519" s="0" t="s">
        <x:v>571</x:v>
      </x:c>
      <x:c r="H519" s="44" t="s"/>
      <x:c r="I519" s="0" t="s">
        <x:v>572</x:v>
      </x:c>
      <x:c r="J519" s="45">
        <x:f>ROUND(E519/I513* H519,5)</x:f>
      </x:c>
      <x:c r="K519" s="46" t="s"/>
    </x:row>
    <x:row r="520" spans="1:27">
      <x:c r="D520" s="47" t="s">
        <x:v>577</x:v>
      </x:c>
      <x:c r="E520" s="46" t="s"/>
      <x:c r="H520" s="46" t="s"/>
      <x:c r="K520" s="44">
        <x:f>SUM(J519:J519)</x:f>
      </x:c>
    </x:row>
    <x:row r="521" spans="1:27">
      <x:c r="E521" s="46" t="s"/>
      <x:c r="H521" s="46" t="s"/>
      <x:c r="K521" s="46" t="s"/>
    </x:row>
    <x:row r="522" spans="1:27">
      <x:c r="D522" s="47" t="s">
        <x:v>590</x:v>
      </x:c>
      <x:c r="E522" s="46" t="s"/>
      <x:c r="H522" s="46" t="n">
        <x:v>1.5</x:v>
      </x:c>
      <x:c r="I522" s="0" t="s">
        <x:v>591</x:v>
      </x:c>
      <x:c r="J522" s="0">
        <x:f>ROUND(H522/100*K517,5)</x:f>
      </x:c>
      <x:c r="K522" s="46" t="s"/>
    </x:row>
    <x:row r="523" spans="1:27">
      <x:c r="D523" s="47" t="s">
        <x:v>589</x:v>
      </x:c>
      <x:c r="E523" s="46" t="s"/>
      <x:c r="H523" s="46" t="s"/>
      <x:c r="K523" s="48">
        <x:f>SUM(J514:J522)</x:f>
      </x:c>
    </x:row>
    <x:row r="524" spans="1:27">
      <x:c r="D524" s="47" t="s">
        <x:v>628</x:v>
      </x:c>
      <x:c r="E524" s="46" t="s"/>
      <x:c r="H524" s="46" t="n">
        <x:v>4</x:v>
      </x:c>
      <x:c r="I524" s="0" t="s">
        <x:v>591</x:v>
      </x:c>
      <x:c r="K524" s="44">
        <x:f>ROUND(H524/100*K523,5)</x:f>
      </x:c>
    </x:row>
    <x:row r="525" spans="1:27">
      <x:c r="D525" s="47" t="s">
        <x:v>592</x:v>
      </x:c>
      <x:c r="E525" s="46" t="s"/>
      <x:c r="H525" s="46" t="s"/>
      <x:c r="K525" s="48">
        <x:f>SUM(K523:K524)</x:f>
      </x:c>
    </x:row>
    <x:row r="527" spans="1:27" customFormat="1" ht="45" customHeight="1">
      <x:c r="A527" s="36" t="s">
        <x:v>768</x:v>
      </x:c>
      <x:c r="B527" s="36" t="s">
        <x:v>66</x:v>
      </x:c>
      <x:c r="C527" s="37" t="s">
        <x:v>15</x:v>
      </x:c>
      <x:c r="D527" s="38" t="s">
        <x:v>67</x:v>
      </x:c>
      <x:c r="E527" s="37" t="s"/>
      <x:c r="F527" s="37" t="s"/>
      <x:c r="G527" s="37" t="s"/>
      <x:c r="H527" s="39" t="s">
        <x:v>565</x:v>
      </x:c>
      <x:c r="I527" s="40" t="n">
        <x:v>1</x:v>
      </x:c>
      <x:c r="J527" s="41" t="s"/>
      <x:c r="K527" s="42">
        <x:f>ROUND(K535,2)</x:f>
      </x:c>
      <x:c r="L527" s="37" t="s"/>
      <x:c r="M527" s="37" t="s"/>
      <x:c r="N527" s="37" t="s"/>
      <x:c r="O527" s="37" t="s"/>
      <x:c r="P527" s="37" t="s"/>
      <x:c r="Q527" s="37" t="s"/>
      <x:c r="R527" s="37" t="s"/>
      <x:c r="S527" s="37" t="s"/>
      <x:c r="T527" s="37" t="s"/>
      <x:c r="U527" s="37" t="s"/>
      <x:c r="V527" s="37" t="s"/>
      <x:c r="W527" s="37" t="s"/>
      <x:c r="X527" s="37" t="s"/>
      <x:c r="Y527" s="37" t="s"/>
      <x:c r="Z527" s="37" t="s"/>
      <x:c r="AA527" s="37" t="s"/>
    </x:row>
    <x:row r="528" spans="1:27">
      <x:c r="B528" s="14" t="s">
        <x:v>566</x:v>
      </x:c>
    </x:row>
    <x:row r="529" spans="1:27">
      <x:c r="B529" s="0" t="s">
        <x:v>622</x:v>
      </x:c>
      <x:c r="C529" s="0" t="s">
        <x:v>568</x:v>
      </x:c>
      <x:c r="D529" s="0" t="s">
        <x:v>623</x:v>
      </x:c>
      <x:c r="E529" s="43" t="n">
        <x:v>0.65</x:v>
      </x:c>
      <x:c r="F529" s="0" t="s">
        <x:v>570</x:v>
      </x:c>
      <x:c r="G529" s="0" t="s">
        <x:v>571</x:v>
      </x:c>
      <x:c r="H529" s="44" t="s"/>
      <x:c r="I529" s="0" t="s">
        <x:v>572</x:v>
      </x:c>
      <x:c r="J529" s="45">
        <x:f>ROUND(E529/I527* H529,5)</x:f>
      </x:c>
      <x:c r="K529" s="46" t="s"/>
    </x:row>
    <x:row r="530" spans="1:27">
      <x:c r="D530" s="47" t="s">
        <x:v>573</x:v>
      </x:c>
      <x:c r="E530" s="46" t="s"/>
      <x:c r="H530" s="46" t="s"/>
      <x:c r="K530" s="44">
        <x:f>SUM(J529:J529)</x:f>
      </x:c>
    </x:row>
    <x:row r="531" spans="1:27">
      <x:c r="E531" s="46" t="s"/>
      <x:c r="H531" s="46" t="s"/>
      <x:c r="K531" s="46" t="s"/>
    </x:row>
    <x:row r="532" spans="1:27">
      <x:c r="D532" s="47" t="s">
        <x:v>590</x:v>
      </x:c>
      <x:c r="E532" s="46" t="s"/>
      <x:c r="H532" s="46" t="n">
        <x:v>1.5</x:v>
      </x:c>
      <x:c r="I532" s="0" t="s">
        <x:v>591</x:v>
      </x:c>
      <x:c r="J532" s="0">
        <x:f>ROUND(H532/100*K530,5)</x:f>
      </x:c>
      <x:c r="K532" s="46" t="s"/>
    </x:row>
    <x:row r="533" spans="1:27">
      <x:c r="D533" s="47" t="s">
        <x:v>589</x:v>
      </x:c>
      <x:c r="E533" s="46" t="s"/>
      <x:c r="H533" s="46" t="s"/>
      <x:c r="K533" s="48">
        <x:f>SUM(J528:J532)</x:f>
      </x:c>
    </x:row>
    <x:row r="534" spans="1:27">
      <x:c r="D534" s="47" t="s">
        <x:v>628</x:v>
      </x:c>
      <x:c r="E534" s="46" t="s"/>
      <x:c r="H534" s="46" t="n">
        <x:v>4</x:v>
      </x:c>
      <x:c r="I534" s="0" t="s">
        <x:v>591</x:v>
      </x:c>
      <x:c r="K534" s="44">
        <x:f>ROUND(H534/100*K533,5)</x:f>
      </x:c>
    </x:row>
    <x:row r="535" spans="1:27">
      <x:c r="D535" s="47" t="s">
        <x:v>592</x:v>
      </x:c>
      <x:c r="E535" s="46" t="s"/>
      <x:c r="H535" s="46" t="s"/>
      <x:c r="K535" s="48">
        <x:f>SUM(K533:K534)</x:f>
      </x:c>
    </x:row>
    <x:row r="537" spans="1:27" customFormat="1" ht="45" customHeight="1">
      <x:c r="A537" s="36" t="s">
        <x:v>769</x:v>
      </x:c>
      <x:c r="B537" s="36" t="s">
        <x:v>40</x:v>
      </x:c>
      <x:c r="C537" s="37" t="s">
        <x:v>25</x:v>
      </x:c>
      <x:c r="D537" s="38" t="s">
        <x:v>41</x:v>
      </x:c>
      <x:c r="E537" s="37" t="s"/>
      <x:c r="F537" s="37" t="s"/>
      <x:c r="G537" s="37" t="s"/>
      <x:c r="H537" s="39" t="s">
        <x:v>565</x:v>
      </x:c>
      <x:c r="I537" s="40" t="n">
        <x:v>1</x:v>
      </x:c>
      <x:c r="J537" s="41" t="s"/>
      <x:c r="K537" s="42">
        <x:f>ROUND(K548,2)</x:f>
      </x:c>
      <x:c r="L537" s="37" t="s"/>
      <x:c r="M537" s="37" t="s"/>
      <x:c r="N537" s="37" t="s"/>
      <x:c r="O537" s="37" t="s"/>
      <x:c r="P537" s="37" t="s"/>
      <x:c r="Q537" s="37" t="s"/>
      <x:c r="R537" s="37" t="s"/>
      <x:c r="S537" s="37" t="s"/>
      <x:c r="T537" s="37" t="s"/>
      <x:c r="U537" s="37" t="s"/>
      <x:c r="V537" s="37" t="s"/>
      <x:c r="W537" s="37" t="s"/>
      <x:c r="X537" s="37" t="s"/>
      <x:c r="Y537" s="37" t="s"/>
      <x:c r="Z537" s="37" t="s"/>
      <x:c r="AA537" s="37" t="s"/>
    </x:row>
    <x:row r="538" spans="1:27">
      <x:c r="B538" s="14" t="s">
        <x:v>566</x:v>
      </x:c>
    </x:row>
    <x:row r="539" spans="1:27">
      <x:c r="B539" s="0" t="s">
        <x:v>567</x:v>
      </x:c>
      <x:c r="C539" s="0" t="s">
        <x:v>568</x:v>
      </x:c>
      <x:c r="D539" s="0" t="s">
        <x:v>569</x:v>
      </x:c>
      <x:c r="E539" s="43" t="n">
        <x:v>0.125</x:v>
      </x:c>
      <x:c r="F539" s="0" t="s">
        <x:v>570</x:v>
      </x:c>
      <x:c r="G539" s="0" t="s">
        <x:v>571</x:v>
      </x:c>
      <x:c r="H539" s="44" t="s"/>
      <x:c r="I539" s="0" t="s">
        <x:v>572</x:v>
      </x:c>
      <x:c r="J539" s="45">
        <x:f>ROUND(E539/I537* H539,5)</x:f>
      </x:c>
      <x:c r="K539" s="46" t="s"/>
    </x:row>
    <x:row r="540" spans="1:27">
      <x:c r="D540" s="47" t="s">
        <x:v>573</x:v>
      </x:c>
      <x:c r="E540" s="46" t="s"/>
      <x:c r="H540" s="46" t="s"/>
      <x:c r="K540" s="44">
        <x:f>SUM(J539:J539)</x:f>
      </x:c>
    </x:row>
    <x:row r="541" spans="1:27">
      <x:c r="B541" s="14" t="s">
        <x:v>574</x:v>
      </x:c>
      <x:c r="E541" s="46" t="s"/>
      <x:c r="H541" s="46" t="s"/>
      <x:c r="K541" s="46" t="s"/>
    </x:row>
    <x:row r="542" spans="1:27">
      <x:c r="B542" s="0" t="s">
        <x:v>770</x:v>
      </x:c>
      <x:c r="C542" s="0" t="s">
        <x:v>568</x:v>
      </x:c>
      <x:c r="D542" s="0" t="s">
        <x:v>771</x:v>
      </x:c>
      <x:c r="E542" s="43" t="n">
        <x:v>0.05</x:v>
      </x:c>
      <x:c r="F542" s="0" t="s">
        <x:v>570</x:v>
      </x:c>
      <x:c r="G542" s="0" t="s">
        <x:v>571</x:v>
      </x:c>
      <x:c r="H542" s="44" t="s"/>
      <x:c r="I542" s="0" t="s">
        <x:v>572</x:v>
      </x:c>
      <x:c r="J542" s="45">
        <x:f>ROUND(E542/I537* H542,5)</x:f>
      </x:c>
      <x:c r="K542" s="46" t="s"/>
    </x:row>
    <x:row r="543" spans="1:27">
      <x:c r="D543" s="47" t="s">
        <x:v>577</x:v>
      </x:c>
      <x:c r="E543" s="46" t="s"/>
      <x:c r="H543" s="46" t="s"/>
      <x:c r="K543" s="44">
        <x:f>SUM(J542:J542)</x:f>
      </x:c>
    </x:row>
    <x:row r="544" spans="1:27">
      <x:c r="E544" s="46" t="s"/>
      <x:c r="H544" s="46" t="s"/>
      <x:c r="K544" s="46" t="s"/>
    </x:row>
    <x:row r="545" spans="1:27">
      <x:c r="D545" s="47" t="s">
        <x:v>590</x:v>
      </x:c>
      <x:c r="E545" s="46" t="s"/>
      <x:c r="H545" s="46" t="n">
        <x:v>1.5</x:v>
      </x:c>
      <x:c r="I545" s="0" t="s">
        <x:v>591</x:v>
      </x:c>
      <x:c r="J545" s="0">
        <x:f>ROUND(H545/100*K540,5)</x:f>
      </x:c>
      <x:c r="K545" s="46" t="s"/>
    </x:row>
    <x:row r="546" spans="1:27">
      <x:c r="D546" s="47" t="s">
        <x:v>589</x:v>
      </x:c>
      <x:c r="E546" s="46" t="s"/>
      <x:c r="H546" s="46" t="s"/>
      <x:c r="K546" s="48">
        <x:f>SUM(J538:J545)</x:f>
      </x:c>
    </x:row>
    <x:row r="547" spans="1:27">
      <x:c r="D547" s="47" t="s">
        <x:v>628</x:v>
      </x:c>
      <x:c r="E547" s="46" t="s"/>
      <x:c r="H547" s="46" t="n">
        <x:v>4</x:v>
      </x:c>
      <x:c r="I547" s="0" t="s">
        <x:v>591</x:v>
      </x:c>
      <x:c r="K547" s="44">
        <x:f>ROUND(H547/100*K546,5)</x:f>
      </x:c>
    </x:row>
    <x:row r="548" spans="1:27">
      <x:c r="D548" s="47" t="s">
        <x:v>592</x:v>
      </x:c>
      <x:c r="E548" s="46" t="s"/>
      <x:c r="H548" s="46" t="s"/>
      <x:c r="K548" s="48">
        <x:f>SUM(K546:K547)</x:f>
      </x:c>
    </x:row>
    <x:row r="550" spans="1:27" customFormat="1" ht="45" customHeight="1">
      <x:c r="A550" s="36" t="s">
        <x:v>772</x:v>
      </x:c>
      <x:c r="B550" s="36" t="s">
        <x:v>42</x:v>
      </x:c>
      <x:c r="C550" s="37" t="s">
        <x:v>15</x:v>
      </x:c>
      <x:c r="D550" s="38" t="s">
        <x:v>43</x:v>
      </x:c>
      <x:c r="E550" s="37" t="s"/>
      <x:c r="F550" s="37" t="s"/>
      <x:c r="G550" s="37" t="s"/>
      <x:c r="H550" s="39" t="s">
        <x:v>565</x:v>
      </x:c>
      <x:c r="I550" s="40" t="n">
        <x:v>1</x:v>
      </x:c>
      <x:c r="J550" s="41" t="s"/>
      <x:c r="K550" s="42">
        <x:f>ROUND(K562,2)</x:f>
      </x:c>
      <x:c r="L550" s="37" t="s"/>
      <x:c r="M550" s="37" t="s"/>
      <x:c r="N550" s="37" t="s"/>
      <x:c r="O550" s="37" t="s"/>
      <x:c r="P550" s="37" t="s"/>
      <x:c r="Q550" s="37" t="s"/>
      <x:c r="R550" s="37" t="s"/>
      <x:c r="S550" s="37" t="s"/>
      <x:c r="T550" s="37" t="s"/>
      <x:c r="U550" s="37" t="s"/>
      <x:c r="V550" s="37" t="s"/>
      <x:c r="W550" s="37" t="s"/>
      <x:c r="X550" s="37" t="s"/>
      <x:c r="Y550" s="37" t="s"/>
      <x:c r="Z550" s="37" t="s"/>
      <x:c r="AA550" s="37" t="s"/>
    </x:row>
    <x:row r="551" spans="1:27">
      <x:c r="B551" s="14" t="s">
        <x:v>566</x:v>
      </x:c>
    </x:row>
    <x:row r="552" spans="1:27">
      <x:c r="B552" s="0" t="s">
        <x:v>622</x:v>
      </x:c>
      <x:c r="C552" s="0" t="s">
        <x:v>568</x:v>
      </x:c>
      <x:c r="D552" s="0" t="s">
        <x:v>623</x:v>
      </x:c>
      <x:c r="E552" s="43" t="n">
        <x:v>0.3</x:v>
      </x:c>
      <x:c r="F552" s="0" t="s">
        <x:v>570</x:v>
      </x:c>
      <x:c r="G552" s="0" t="s">
        <x:v>571</x:v>
      </x:c>
      <x:c r="H552" s="44" t="s"/>
      <x:c r="I552" s="0" t="s">
        <x:v>572</x:v>
      </x:c>
      <x:c r="J552" s="45">
        <x:f>ROUND(E552/I550* H552,5)</x:f>
      </x:c>
      <x:c r="K552" s="46" t="s"/>
    </x:row>
    <x:row r="553" spans="1:27">
      <x:c r="B553" s="0" t="s">
        <x:v>567</x:v>
      </x:c>
      <x:c r="C553" s="0" t="s">
        <x:v>568</x:v>
      </x:c>
      <x:c r="D553" s="0" t="s">
        <x:v>569</x:v>
      </x:c>
      <x:c r="E553" s="43" t="n">
        <x:v>0.3</x:v>
      </x:c>
      <x:c r="F553" s="0" t="s">
        <x:v>570</x:v>
      </x:c>
      <x:c r="G553" s="0" t="s">
        <x:v>571</x:v>
      </x:c>
      <x:c r="H553" s="44" t="s"/>
      <x:c r="I553" s="0" t="s">
        <x:v>572</x:v>
      </x:c>
      <x:c r="J553" s="45">
        <x:f>ROUND(E553/I550* H553,5)</x:f>
      </x:c>
      <x:c r="K553" s="46" t="s"/>
    </x:row>
    <x:row r="554" spans="1:27">
      <x:c r="D554" s="47" t="s">
        <x:v>573</x:v>
      </x:c>
      <x:c r="E554" s="46" t="s"/>
      <x:c r="H554" s="46" t="s"/>
      <x:c r="K554" s="44">
        <x:f>SUM(J552:J553)</x:f>
      </x:c>
    </x:row>
    <x:row r="555" spans="1:27">
      <x:c r="B555" s="14" t="s">
        <x:v>574</x:v>
      </x:c>
      <x:c r="E555" s="46" t="s"/>
      <x:c r="H555" s="46" t="s"/>
      <x:c r="K555" s="46" t="s"/>
    </x:row>
    <x:row r="556" spans="1:27">
      <x:c r="B556" s="0" t="s">
        <x:v>763</x:v>
      </x:c>
      <x:c r="C556" s="0" t="s">
        <x:v>568</x:v>
      </x:c>
      <x:c r="D556" s="0" t="s">
        <x:v>764</x:v>
      </x:c>
      <x:c r="E556" s="43" t="n">
        <x:v>0.3</x:v>
      </x:c>
      <x:c r="F556" s="0" t="s">
        <x:v>570</x:v>
      </x:c>
      <x:c r="G556" s="0" t="s">
        <x:v>571</x:v>
      </x:c>
      <x:c r="H556" s="44" t="s"/>
      <x:c r="I556" s="0" t="s">
        <x:v>572</x:v>
      </x:c>
      <x:c r="J556" s="45">
        <x:f>ROUND(E556/I550* H556,5)</x:f>
      </x:c>
      <x:c r="K556" s="46" t="s"/>
    </x:row>
    <x:row r="557" spans="1:27">
      <x:c r="D557" s="47" t="s">
        <x:v>577</x:v>
      </x:c>
      <x:c r="E557" s="46" t="s"/>
      <x:c r="H557" s="46" t="s"/>
      <x:c r="K557" s="44">
        <x:f>SUM(J556:J556)</x:f>
      </x:c>
    </x:row>
    <x:row r="558" spans="1:27">
      <x:c r="E558" s="46" t="s"/>
      <x:c r="H558" s="46" t="s"/>
      <x:c r="K558" s="46" t="s"/>
    </x:row>
    <x:row r="559" spans="1:27">
      <x:c r="D559" s="47" t="s">
        <x:v>590</x:v>
      </x:c>
      <x:c r="E559" s="46" t="s"/>
      <x:c r="H559" s="46" t="n">
        <x:v>1.5</x:v>
      </x:c>
      <x:c r="I559" s="0" t="s">
        <x:v>591</x:v>
      </x:c>
      <x:c r="J559" s="0">
        <x:f>ROUND(H559/100*K554,5)</x:f>
      </x:c>
      <x:c r="K559" s="46" t="s"/>
    </x:row>
    <x:row r="560" spans="1:27">
      <x:c r="D560" s="47" t="s">
        <x:v>589</x:v>
      </x:c>
      <x:c r="E560" s="46" t="s"/>
      <x:c r="H560" s="46" t="s"/>
      <x:c r="K560" s="48">
        <x:f>SUM(J551:J559)</x:f>
      </x:c>
    </x:row>
    <x:row r="561" spans="1:27">
      <x:c r="D561" s="47" t="s">
        <x:v>628</x:v>
      </x:c>
      <x:c r="E561" s="46" t="s"/>
      <x:c r="H561" s="46" t="n">
        <x:v>4</x:v>
      </x:c>
      <x:c r="I561" s="0" t="s">
        <x:v>591</x:v>
      </x:c>
      <x:c r="K561" s="44">
        <x:f>ROUND(H561/100*K560,5)</x:f>
      </x:c>
    </x:row>
    <x:row r="562" spans="1:27">
      <x:c r="D562" s="47" t="s">
        <x:v>592</x:v>
      </x:c>
      <x:c r="E562" s="46" t="s"/>
      <x:c r="H562" s="46" t="s"/>
      <x:c r="K562" s="48">
        <x:f>SUM(K560:K561)</x:f>
      </x:c>
    </x:row>
    <x:row r="564" spans="1:27" customFormat="1" ht="45" customHeight="1">
      <x:c r="A564" s="36" t="s">
        <x:v>773</x:v>
      </x:c>
      <x:c r="B564" s="36" t="s">
        <x:v>56</x:v>
      </x:c>
      <x:c r="C564" s="37" t="s">
        <x:v>15</x:v>
      </x:c>
      <x:c r="D564" s="38" t="s">
        <x:v>57</x:v>
      </x:c>
      <x:c r="E564" s="37" t="s"/>
      <x:c r="F564" s="37" t="s"/>
      <x:c r="G564" s="37" t="s"/>
      <x:c r="H564" s="39" t="s">
        <x:v>565</x:v>
      </x:c>
      <x:c r="I564" s="40" t="n">
        <x:v>1</x:v>
      </x:c>
      <x:c r="J564" s="41" t="s"/>
      <x:c r="K564" s="42">
        <x:f>ROUND(K572,2)</x:f>
      </x:c>
      <x:c r="L564" s="37" t="s"/>
      <x:c r="M564" s="37" t="s"/>
      <x:c r="N564" s="37" t="s"/>
      <x:c r="O564" s="37" t="s"/>
      <x:c r="P564" s="37" t="s"/>
      <x:c r="Q564" s="37" t="s"/>
      <x:c r="R564" s="37" t="s"/>
      <x:c r="S564" s="37" t="s"/>
      <x:c r="T564" s="37" t="s"/>
      <x:c r="U564" s="37" t="s"/>
      <x:c r="V564" s="37" t="s"/>
      <x:c r="W564" s="37" t="s"/>
      <x:c r="X564" s="37" t="s"/>
      <x:c r="Y564" s="37" t="s"/>
      <x:c r="Z564" s="37" t="s"/>
      <x:c r="AA564" s="37" t="s"/>
    </x:row>
    <x:row r="565" spans="1:27">
      <x:c r="B565" s="14" t="s">
        <x:v>566</x:v>
      </x:c>
    </x:row>
    <x:row r="566" spans="1:27">
      <x:c r="B566" s="0" t="s">
        <x:v>622</x:v>
      </x:c>
      <x:c r="C566" s="0" t="s">
        <x:v>568</x:v>
      </x:c>
      <x:c r="D566" s="0" t="s">
        <x:v>623</x:v>
      </x:c>
      <x:c r="E566" s="43" t="n">
        <x:v>0.18</x:v>
      </x:c>
      <x:c r="F566" s="0" t="s">
        <x:v>570</x:v>
      </x:c>
      <x:c r="G566" s="0" t="s">
        <x:v>571</x:v>
      </x:c>
      <x:c r="H566" s="44" t="s"/>
      <x:c r="I566" s="0" t="s">
        <x:v>572</x:v>
      </x:c>
      <x:c r="J566" s="45">
        <x:f>ROUND(E566/I564* H566,5)</x:f>
      </x:c>
      <x:c r="K566" s="46" t="s"/>
    </x:row>
    <x:row r="567" spans="1:27">
      <x:c r="D567" s="47" t="s">
        <x:v>573</x:v>
      </x:c>
      <x:c r="E567" s="46" t="s"/>
      <x:c r="H567" s="46" t="s"/>
      <x:c r="K567" s="44">
        <x:f>SUM(J566:J566)</x:f>
      </x:c>
    </x:row>
    <x:row r="568" spans="1:27">
      <x:c r="E568" s="46" t="s"/>
      <x:c r="H568" s="46" t="s"/>
      <x:c r="K568" s="46" t="s"/>
    </x:row>
    <x:row r="569" spans="1:27">
      <x:c r="D569" s="47" t="s">
        <x:v>590</x:v>
      </x:c>
      <x:c r="E569" s="46" t="s"/>
      <x:c r="H569" s="46" t="n">
        <x:v>1.5</x:v>
      </x:c>
      <x:c r="I569" s="0" t="s">
        <x:v>591</x:v>
      </x:c>
      <x:c r="J569" s="0">
        <x:f>ROUND(H569/100*K567,5)</x:f>
      </x:c>
      <x:c r="K569" s="46" t="s"/>
    </x:row>
    <x:row r="570" spans="1:27">
      <x:c r="D570" s="47" t="s">
        <x:v>589</x:v>
      </x:c>
      <x:c r="E570" s="46" t="s"/>
      <x:c r="H570" s="46" t="s"/>
      <x:c r="K570" s="48">
        <x:f>SUM(J565:J569)</x:f>
      </x:c>
    </x:row>
    <x:row r="571" spans="1:27">
      <x:c r="D571" s="47" t="s">
        <x:v>628</x:v>
      </x:c>
      <x:c r="E571" s="46" t="s"/>
      <x:c r="H571" s="46" t="n">
        <x:v>4</x:v>
      </x:c>
      <x:c r="I571" s="0" t="s">
        <x:v>591</x:v>
      </x:c>
      <x:c r="K571" s="44">
        <x:f>ROUND(H571/100*K570,5)</x:f>
      </x:c>
    </x:row>
    <x:row r="572" spans="1:27">
      <x:c r="D572" s="47" t="s">
        <x:v>592</x:v>
      </x:c>
      <x:c r="E572" s="46" t="s"/>
      <x:c r="H572" s="46" t="s"/>
      <x:c r="K572" s="48">
        <x:f>SUM(K570:K571)</x:f>
      </x:c>
    </x:row>
    <x:row r="574" spans="1:27" customFormat="1" ht="45" customHeight="1">
      <x:c r="A574" s="36" t="s">
        <x:v>774</x:v>
      </x:c>
      <x:c r="B574" s="36" t="s">
        <x:v>272</x:v>
      </x:c>
      <x:c r="C574" s="37" t="s">
        <x:v>25</x:v>
      </x:c>
      <x:c r="D574" s="38" t="s">
        <x:v>273</x:v>
      </x:c>
      <x:c r="E574" s="37" t="s"/>
      <x:c r="F574" s="37" t="s"/>
      <x:c r="G574" s="37" t="s"/>
      <x:c r="H574" s="39" t="s">
        <x:v>565</x:v>
      </x:c>
      <x:c r="I574" s="40" t="n">
        <x:v>1</x:v>
      </x:c>
      <x:c r="J574" s="41" t="s"/>
      <x:c r="K574" s="42">
        <x:f>ROUND(K583,2)</x:f>
      </x:c>
      <x:c r="L574" s="37" t="s"/>
      <x:c r="M574" s="37" t="s"/>
      <x:c r="N574" s="37" t="s"/>
      <x:c r="O574" s="37" t="s"/>
      <x:c r="P574" s="37" t="s"/>
      <x:c r="Q574" s="37" t="s"/>
      <x:c r="R574" s="37" t="s"/>
      <x:c r="S574" s="37" t="s"/>
      <x:c r="T574" s="37" t="s"/>
      <x:c r="U574" s="37" t="s"/>
      <x:c r="V574" s="37" t="s"/>
      <x:c r="W574" s="37" t="s"/>
      <x:c r="X574" s="37" t="s"/>
      <x:c r="Y574" s="37" t="s"/>
      <x:c r="Z574" s="37" t="s"/>
      <x:c r="AA574" s="37" t="s"/>
    </x:row>
    <x:row r="575" spans="1:27">
      <x:c r="B575" s="14" t="s">
        <x:v>566</x:v>
      </x:c>
    </x:row>
    <x:row r="576" spans="1:27">
      <x:c r="B576" s="0" t="s">
        <x:v>622</x:v>
      </x:c>
      <x:c r="C576" s="0" t="s">
        <x:v>568</x:v>
      </x:c>
      <x:c r="D576" s="0" t="s">
        <x:v>623</x:v>
      </x:c>
      <x:c r="E576" s="43" t="n">
        <x:v>0.166</x:v>
      </x:c>
      <x:c r="F576" s="0" t="s">
        <x:v>570</x:v>
      </x:c>
      <x:c r="G576" s="0" t="s">
        <x:v>571</x:v>
      </x:c>
      <x:c r="H576" s="44" t="s"/>
      <x:c r="I576" s="0" t="s">
        <x:v>572</x:v>
      </x:c>
      <x:c r="J576" s="45">
        <x:f>ROUND(E576/I574* H576,5)</x:f>
      </x:c>
      <x:c r="K576" s="46" t="s"/>
    </x:row>
    <x:row r="577" spans="1:27">
      <x:c r="B577" s="0" t="s">
        <x:v>775</x:v>
      </x:c>
      <x:c r="C577" s="0" t="s">
        <x:v>568</x:v>
      </x:c>
      <x:c r="D577" s="0" t="s">
        <x:v>776</x:v>
      </x:c>
      <x:c r="E577" s="43" t="n">
        <x:v>0.166</x:v>
      </x:c>
      <x:c r="F577" s="0" t="s">
        <x:v>570</x:v>
      </x:c>
      <x:c r="G577" s="0" t="s">
        <x:v>571</x:v>
      </x:c>
      <x:c r="H577" s="44" t="s"/>
      <x:c r="I577" s="0" t="s">
        <x:v>572</x:v>
      </x:c>
      <x:c r="J577" s="45">
        <x:f>ROUND(E577/I574* H577,5)</x:f>
      </x:c>
      <x:c r="K577" s="46" t="s"/>
    </x:row>
    <x:row r="578" spans="1:27">
      <x:c r="D578" s="47" t="s">
        <x:v>573</x:v>
      </x:c>
      <x:c r="E578" s="46" t="s"/>
      <x:c r="H578" s="46" t="s"/>
      <x:c r="K578" s="44">
        <x:f>SUM(J576:J577)</x:f>
      </x:c>
    </x:row>
    <x:row r="579" spans="1:27">
      <x:c r="E579" s="46" t="s"/>
      <x:c r="H579" s="46" t="s"/>
      <x:c r="K579" s="46" t="s"/>
    </x:row>
    <x:row r="580" spans="1:27">
      <x:c r="D580" s="47" t="s">
        <x:v>590</x:v>
      </x:c>
      <x:c r="E580" s="46" t="s"/>
      <x:c r="H580" s="46" t="n">
        <x:v>1.5</x:v>
      </x:c>
      <x:c r="I580" s="0" t="s">
        <x:v>591</x:v>
      </x:c>
      <x:c r="J580" s="0">
        <x:f>ROUND(H580/100*K578,5)</x:f>
      </x:c>
      <x:c r="K580" s="46" t="s"/>
    </x:row>
    <x:row r="581" spans="1:27">
      <x:c r="D581" s="47" t="s">
        <x:v>589</x:v>
      </x:c>
      <x:c r="E581" s="46" t="s"/>
      <x:c r="H581" s="46" t="s"/>
      <x:c r="K581" s="48">
        <x:f>SUM(J575:J580)</x:f>
      </x:c>
    </x:row>
    <x:row r="582" spans="1:27">
      <x:c r="D582" s="47" t="s">
        <x:v>628</x:v>
      </x:c>
      <x:c r="E582" s="46" t="s"/>
      <x:c r="H582" s="46" t="n">
        <x:v>4</x:v>
      </x:c>
      <x:c r="I582" s="0" t="s">
        <x:v>591</x:v>
      </x:c>
      <x:c r="K582" s="44">
        <x:f>ROUND(H582/100*K581,5)</x:f>
      </x:c>
    </x:row>
    <x:row r="583" spans="1:27">
      <x:c r="D583" s="47" t="s">
        <x:v>592</x:v>
      </x:c>
      <x:c r="E583" s="46" t="s"/>
      <x:c r="H583" s="46" t="s"/>
      <x:c r="K583" s="48">
        <x:f>SUM(K581:K582)</x:f>
      </x:c>
    </x:row>
    <x:row r="585" spans="1:27" customFormat="1" ht="45" customHeight="1">
      <x:c r="A585" s="36" t="s">
        <x:v>777</x:v>
      </x:c>
      <x:c r="B585" s="36" t="s">
        <x:v>276</x:v>
      </x:c>
      <x:c r="C585" s="37" t="s">
        <x:v>25</x:v>
      </x:c>
      <x:c r="D585" s="38" t="s">
        <x:v>277</x:v>
      </x:c>
      <x:c r="E585" s="37" t="s"/>
      <x:c r="F585" s="37" t="s"/>
      <x:c r="G585" s="37" t="s"/>
      <x:c r="H585" s="39" t="s">
        <x:v>565</x:v>
      </x:c>
      <x:c r="I585" s="40" t="n">
        <x:v>1</x:v>
      </x:c>
      <x:c r="J585" s="41" t="s"/>
      <x:c r="K585" s="42">
        <x:f>ROUND(K593,2)</x:f>
      </x:c>
      <x:c r="L585" s="37" t="s"/>
      <x:c r="M585" s="37" t="s"/>
      <x:c r="N585" s="37" t="s"/>
      <x:c r="O585" s="37" t="s"/>
      <x:c r="P585" s="37" t="s"/>
      <x:c r="Q585" s="37" t="s"/>
      <x:c r="R585" s="37" t="s"/>
      <x:c r="S585" s="37" t="s"/>
      <x:c r="T585" s="37" t="s"/>
      <x:c r="U585" s="37" t="s"/>
      <x:c r="V585" s="37" t="s"/>
      <x:c r="W585" s="37" t="s"/>
      <x:c r="X585" s="37" t="s"/>
      <x:c r="Y585" s="37" t="s"/>
      <x:c r="Z585" s="37" t="s"/>
      <x:c r="AA585" s="37" t="s"/>
    </x:row>
    <x:row r="586" spans="1:27">
      <x:c r="B586" s="14" t="s">
        <x:v>566</x:v>
      </x:c>
    </x:row>
    <x:row r="587" spans="1:27">
      <x:c r="B587" s="0" t="s">
        <x:v>778</x:v>
      </x:c>
      <x:c r="C587" s="0" t="s">
        <x:v>568</x:v>
      </x:c>
      <x:c r="D587" s="0" t="s">
        <x:v>678</x:v>
      </x:c>
      <x:c r="E587" s="43" t="n">
        <x:v>0.15</x:v>
      </x:c>
      <x:c r="F587" s="0" t="s">
        <x:v>570</x:v>
      </x:c>
      <x:c r="G587" s="0" t="s">
        <x:v>571</x:v>
      </x:c>
      <x:c r="H587" s="44" t="s"/>
      <x:c r="I587" s="0" t="s">
        <x:v>572</x:v>
      </x:c>
      <x:c r="J587" s="45">
        <x:f>ROUND(E587/I585* H587,5)</x:f>
      </x:c>
      <x:c r="K587" s="46" t="s"/>
    </x:row>
    <x:row r="588" spans="1:27">
      <x:c r="D588" s="47" t="s">
        <x:v>573</x:v>
      </x:c>
      <x:c r="E588" s="46" t="s"/>
      <x:c r="H588" s="46" t="s"/>
      <x:c r="K588" s="44">
        <x:f>SUM(J587:J587)</x:f>
      </x:c>
    </x:row>
    <x:row r="589" spans="1:27">
      <x:c r="E589" s="46" t="s"/>
      <x:c r="H589" s="46" t="s"/>
      <x:c r="K589" s="46" t="s"/>
    </x:row>
    <x:row r="590" spans="1:27">
      <x:c r="D590" s="47" t="s">
        <x:v>590</x:v>
      </x:c>
      <x:c r="E590" s="46" t="s"/>
      <x:c r="H590" s="46" t="n">
        <x:v>1.5</x:v>
      </x:c>
      <x:c r="I590" s="0" t="s">
        <x:v>591</x:v>
      </x:c>
      <x:c r="J590" s="0">
        <x:f>ROUND(H590/100*K588,5)</x:f>
      </x:c>
      <x:c r="K590" s="46" t="s"/>
    </x:row>
    <x:row r="591" spans="1:27">
      <x:c r="D591" s="47" t="s">
        <x:v>589</x:v>
      </x:c>
      <x:c r="E591" s="46" t="s"/>
      <x:c r="H591" s="46" t="s"/>
      <x:c r="K591" s="48">
        <x:f>SUM(J586:J590)</x:f>
      </x:c>
    </x:row>
    <x:row r="592" spans="1:27">
      <x:c r="D592" s="47" t="s">
        <x:v>628</x:v>
      </x:c>
      <x:c r="E592" s="46" t="s"/>
      <x:c r="H592" s="46" t="n">
        <x:v>4</x:v>
      </x:c>
      <x:c r="I592" s="0" t="s">
        <x:v>591</x:v>
      </x:c>
      <x:c r="K592" s="44">
        <x:f>ROUND(H592/100*K591,5)</x:f>
      </x:c>
    </x:row>
    <x:row r="593" spans="1:27">
      <x:c r="D593" s="47" t="s">
        <x:v>592</x:v>
      </x:c>
      <x:c r="E593" s="46" t="s"/>
      <x:c r="H593" s="46" t="s"/>
      <x:c r="K593" s="48">
        <x:f>SUM(K591:K592)</x:f>
      </x:c>
    </x:row>
    <x:row r="595" spans="1:27" customFormat="1" ht="45" customHeight="1">
      <x:c r="A595" s="36" t="s">
        <x:v>779</x:v>
      </x:c>
      <x:c r="B595" s="36" t="s">
        <x:v>274</x:v>
      </x:c>
      <x:c r="C595" s="37" t="s">
        <x:v>25</x:v>
      </x:c>
      <x:c r="D595" s="38" t="s">
        <x:v>275</x:v>
      </x:c>
      <x:c r="E595" s="37" t="s"/>
      <x:c r="F595" s="37" t="s"/>
      <x:c r="G595" s="37" t="s"/>
      <x:c r="H595" s="39" t="s">
        <x:v>565</x:v>
      </x:c>
      <x:c r="I595" s="40" t="n">
        <x:v>1</x:v>
      </x:c>
      <x:c r="J595" s="41" t="s"/>
      <x:c r="K595" s="42">
        <x:f>ROUND(K604,2)</x:f>
      </x:c>
      <x:c r="L595" s="37" t="s"/>
      <x:c r="M595" s="37" t="s"/>
      <x:c r="N595" s="37" t="s"/>
      <x:c r="O595" s="37" t="s"/>
      <x:c r="P595" s="37" t="s"/>
      <x:c r="Q595" s="37" t="s"/>
      <x:c r="R595" s="37" t="s"/>
      <x:c r="S595" s="37" t="s"/>
      <x:c r="T595" s="37" t="s"/>
      <x:c r="U595" s="37" t="s"/>
      <x:c r="V595" s="37" t="s"/>
      <x:c r="W595" s="37" t="s"/>
      <x:c r="X595" s="37" t="s"/>
      <x:c r="Y595" s="37" t="s"/>
      <x:c r="Z595" s="37" t="s"/>
      <x:c r="AA595" s="37" t="s"/>
    </x:row>
    <x:row r="596" spans="1:27">
      <x:c r="B596" s="14" t="s">
        <x:v>566</x:v>
      </x:c>
    </x:row>
    <x:row r="597" spans="1:27">
      <x:c r="B597" s="0" t="s">
        <x:v>780</x:v>
      </x:c>
      <x:c r="C597" s="0" t="s">
        <x:v>568</x:v>
      </x:c>
      <x:c r="D597" s="0" t="s">
        <x:v>781</x:v>
      </x:c>
      <x:c r="E597" s="43" t="n">
        <x:v>4</x:v>
      </x:c>
      <x:c r="F597" s="0" t="s">
        <x:v>570</x:v>
      </x:c>
      <x:c r="G597" s="0" t="s">
        <x:v>571</x:v>
      </x:c>
      <x:c r="H597" s="44" t="s"/>
      <x:c r="I597" s="0" t="s">
        <x:v>572</x:v>
      </x:c>
      <x:c r="J597" s="45">
        <x:f>ROUND(E597/I595* H597,5)</x:f>
      </x:c>
      <x:c r="K597" s="46" t="s"/>
    </x:row>
    <x:row r="598" spans="1:27">
      <x:c r="B598" s="0" t="s">
        <x:v>778</x:v>
      </x:c>
      <x:c r="C598" s="0" t="s">
        <x:v>568</x:v>
      </x:c>
      <x:c r="D598" s="0" t="s">
        <x:v>678</x:v>
      </x:c>
      <x:c r="E598" s="43" t="n">
        <x:v>4</x:v>
      </x:c>
      <x:c r="F598" s="0" t="s">
        <x:v>570</x:v>
      </x:c>
      <x:c r="G598" s="0" t="s">
        <x:v>571</x:v>
      </x:c>
      <x:c r="H598" s="44" t="s"/>
      <x:c r="I598" s="0" t="s">
        <x:v>572</x:v>
      </x:c>
      <x:c r="J598" s="45">
        <x:f>ROUND(E598/I595* H598,5)</x:f>
      </x:c>
      <x:c r="K598" s="46" t="s"/>
    </x:row>
    <x:row r="599" spans="1:27">
      <x:c r="D599" s="47" t="s">
        <x:v>573</x:v>
      </x:c>
      <x:c r="E599" s="46" t="s"/>
      <x:c r="H599" s="46" t="s"/>
      <x:c r="K599" s="44">
        <x:f>SUM(J597:J598)</x:f>
      </x:c>
    </x:row>
    <x:row r="600" spans="1:27">
      <x:c r="E600" s="46" t="s"/>
      <x:c r="H600" s="46" t="s"/>
      <x:c r="K600" s="46" t="s"/>
    </x:row>
    <x:row r="601" spans="1:27">
      <x:c r="D601" s="47" t="s">
        <x:v>590</x:v>
      </x:c>
      <x:c r="E601" s="46" t="s"/>
      <x:c r="H601" s="46" t="n">
        <x:v>1.5</x:v>
      </x:c>
      <x:c r="I601" s="0" t="s">
        <x:v>591</x:v>
      </x:c>
      <x:c r="J601" s="0">
        <x:f>ROUND(H601/100*K599,5)</x:f>
      </x:c>
      <x:c r="K601" s="46" t="s"/>
    </x:row>
    <x:row r="602" spans="1:27">
      <x:c r="D602" s="47" t="s">
        <x:v>589</x:v>
      </x:c>
      <x:c r="E602" s="46" t="s"/>
      <x:c r="H602" s="46" t="s"/>
      <x:c r="K602" s="48">
        <x:f>SUM(J596:J601)</x:f>
      </x:c>
    </x:row>
    <x:row r="603" spans="1:27">
      <x:c r="D603" s="47" t="s">
        <x:v>628</x:v>
      </x:c>
      <x:c r="E603" s="46" t="s"/>
      <x:c r="H603" s="46" t="n">
        <x:v>4</x:v>
      </x:c>
      <x:c r="I603" s="0" t="s">
        <x:v>591</x:v>
      </x:c>
      <x:c r="K603" s="44">
        <x:f>ROUND(H603/100*K602,5)</x:f>
      </x:c>
    </x:row>
    <x:row r="604" spans="1:27">
      <x:c r="D604" s="47" t="s">
        <x:v>592</x:v>
      </x:c>
      <x:c r="E604" s="46" t="s"/>
      <x:c r="H604" s="46" t="s"/>
      <x:c r="K604" s="48">
        <x:f>SUM(K602:K603)</x:f>
      </x:c>
    </x:row>
    <x:row r="606" spans="1:27" customFormat="1" ht="45" customHeight="1">
      <x:c r="A606" s="36" t="s">
        <x:v>782</x:v>
      </x:c>
      <x:c r="B606" s="36" t="s">
        <x:v>268</x:v>
      </x:c>
      <x:c r="C606" s="37" t="s">
        <x:v>25</x:v>
      </x:c>
      <x:c r="D606" s="38" t="s">
        <x:v>269</x:v>
      </x:c>
      <x:c r="E606" s="37" t="s"/>
      <x:c r="F606" s="37" t="s"/>
      <x:c r="G606" s="37" t="s"/>
      <x:c r="H606" s="39" t="s">
        <x:v>565</x:v>
      </x:c>
      <x:c r="I606" s="40" t="n">
        <x:v>1</x:v>
      </x:c>
      <x:c r="J606" s="41" t="s"/>
      <x:c r="K606" s="42">
        <x:f>ROUND(K614,2)</x:f>
      </x:c>
      <x:c r="L606" s="37" t="s"/>
      <x:c r="M606" s="37" t="s"/>
      <x:c r="N606" s="37" t="s"/>
      <x:c r="O606" s="37" t="s"/>
      <x:c r="P606" s="37" t="s"/>
      <x:c r="Q606" s="37" t="s"/>
      <x:c r="R606" s="37" t="s"/>
      <x:c r="S606" s="37" t="s"/>
      <x:c r="T606" s="37" t="s"/>
      <x:c r="U606" s="37" t="s"/>
      <x:c r="V606" s="37" t="s"/>
      <x:c r="W606" s="37" t="s"/>
      <x:c r="X606" s="37" t="s"/>
      <x:c r="Y606" s="37" t="s"/>
      <x:c r="Z606" s="37" t="s"/>
      <x:c r="AA606" s="37" t="s"/>
    </x:row>
    <x:row r="607" spans="1:27">
      <x:c r="B607" s="14" t="s">
        <x:v>566</x:v>
      </x:c>
    </x:row>
    <x:row r="608" spans="1:27">
      <x:c r="B608" s="0" t="s">
        <x:v>622</x:v>
      </x:c>
      <x:c r="C608" s="0" t="s">
        <x:v>568</x:v>
      </x:c>
      <x:c r="D608" s="0" t="s">
        <x:v>623</x:v>
      </x:c>
      <x:c r="E608" s="43" t="n">
        <x:v>0.15</x:v>
      </x:c>
      <x:c r="F608" s="0" t="s">
        <x:v>570</x:v>
      </x:c>
      <x:c r="G608" s="0" t="s">
        <x:v>571</x:v>
      </x:c>
      <x:c r="H608" s="44" t="s"/>
      <x:c r="I608" s="0" t="s">
        <x:v>572</x:v>
      </x:c>
      <x:c r="J608" s="45">
        <x:f>ROUND(E608/I606* H608,5)</x:f>
      </x:c>
      <x:c r="K608" s="46" t="s"/>
    </x:row>
    <x:row r="609" spans="1:27">
      <x:c r="D609" s="47" t="s">
        <x:v>573</x:v>
      </x:c>
      <x:c r="E609" s="46" t="s"/>
      <x:c r="H609" s="46" t="s"/>
      <x:c r="K609" s="44">
        <x:f>SUM(J608:J608)</x:f>
      </x:c>
    </x:row>
    <x:row r="610" spans="1:27">
      <x:c r="E610" s="46" t="s"/>
      <x:c r="H610" s="46" t="s"/>
      <x:c r="K610" s="46" t="s"/>
    </x:row>
    <x:row r="611" spans="1:27">
      <x:c r="D611" s="47" t="s">
        <x:v>590</x:v>
      </x:c>
      <x:c r="E611" s="46" t="s"/>
      <x:c r="H611" s="46" t="n">
        <x:v>1.5</x:v>
      </x:c>
      <x:c r="I611" s="0" t="s">
        <x:v>591</x:v>
      </x:c>
      <x:c r="J611" s="0">
        <x:f>ROUND(H611/100*K609,5)</x:f>
      </x:c>
      <x:c r="K611" s="46" t="s"/>
    </x:row>
    <x:row r="612" spans="1:27">
      <x:c r="D612" s="47" t="s">
        <x:v>589</x:v>
      </x:c>
      <x:c r="E612" s="46" t="s"/>
      <x:c r="H612" s="46" t="s"/>
      <x:c r="K612" s="48">
        <x:f>SUM(J607:J611)</x:f>
      </x:c>
    </x:row>
    <x:row r="613" spans="1:27">
      <x:c r="D613" s="47" t="s">
        <x:v>628</x:v>
      </x:c>
      <x:c r="E613" s="46" t="s"/>
      <x:c r="H613" s="46" t="n">
        <x:v>4</x:v>
      </x:c>
      <x:c r="I613" s="0" t="s">
        <x:v>591</x:v>
      </x:c>
      <x:c r="K613" s="44">
        <x:f>ROUND(H613/100*K612,5)</x:f>
      </x:c>
    </x:row>
    <x:row r="614" spans="1:27">
      <x:c r="D614" s="47" t="s">
        <x:v>592</x:v>
      </x:c>
      <x:c r="E614" s="46" t="s"/>
      <x:c r="H614" s="46" t="s"/>
      <x:c r="K614" s="48">
        <x:f>SUM(K612:K613)</x:f>
      </x:c>
    </x:row>
    <x:row r="616" spans="1:27" customFormat="1" ht="45" customHeight="1">
      <x:c r="A616" s="36" t="s">
        <x:v>783</x:v>
      </x:c>
      <x:c r="B616" s="36" t="s">
        <x:v>270</x:v>
      </x:c>
      <x:c r="C616" s="37" t="s">
        <x:v>25</x:v>
      </x:c>
      <x:c r="D616" s="38" t="s">
        <x:v>271</x:v>
      </x:c>
      <x:c r="E616" s="37" t="s"/>
      <x:c r="F616" s="37" t="s"/>
      <x:c r="G616" s="37" t="s"/>
      <x:c r="H616" s="39" t="s">
        <x:v>565</x:v>
      </x:c>
      <x:c r="I616" s="40" t="n">
        <x:v>1</x:v>
      </x:c>
      <x:c r="J616" s="41" t="s"/>
      <x:c r="K616" s="42">
        <x:f>ROUND(K624,2)</x:f>
      </x:c>
      <x:c r="L616" s="37" t="s"/>
      <x:c r="M616" s="37" t="s"/>
      <x:c r="N616" s="37" t="s"/>
      <x:c r="O616" s="37" t="s"/>
      <x:c r="P616" s="37" t="s"/>
      <x:c r="Q616" s="37" t="s"/>
      <x:c r="R616" s="37" t="s"/>
      <x:c r="S616" s="37" t="s"/>
      <x:c r="T616" s="37" t="s"/>
      <x:c r="U616" s="37" t="s"/>
      <x:c r="V616" s="37" t="s"/>
      <x:c r="W616" s="37" t="s"/>
      <x:c r="X616" s="37" t="s"/>
      <x:c r="Y616" s="37" t="s"/>
      <x:c r="Z616" s="37" t="s"/>
      <x:c r="AA616" s="37" t="s"/>
    </x:row>
    <x:row r="617" spans="1:27">
      <x:c r="B617" s="14" t="s">
        <x:v>566</x:v>
      </x:c>
    </x:row>
    <x:row r="618" spans="1:27">
      <x:c r="B618" s="0" t="s">
        <x:v>622</x:v>
      </x:c>
      <x:c r="C618" s="0" t="s">
        <x:v>568</x:v>
      </x:c>
      <x:c r="D618" s="0" t="s">
        <x:v>623</x:v>
      </x:c>
      <x:c r="E618" s="43" t="n">
        <x:v>0.08</x:v>
      </x:c>
      <x:c r="F618" s="0" t="s">
        <x:v>570</x:v>
      </x:c>
      <x:c r="G618" s="0" t="s">
        <x:v>571</x:v>
      </x:c>
      <x:c r="H618" s="44" t="s"/>
      <x:c r="I618" s="0" t="s">
        <x:v>572</x:v>
      </x:c>
      <x:c r="J618" s="45">
        <x:f>ROUND(E618/I616* H618,5)</x:f>
      </x:c>
      <x:c r="K618" s="46" t="s"/>
    </x:row>
    <x:row r="619" spans="1:27">
      <x:c r="D619" s="47" t="s">
        <x:v>573</x:v>
      </x:c>
      <x:c r="E619" s="46" t="s"/>
      <x:c r="H619" s="46" t="s"/>
      <x:c r="K619" s="44">
        <x:f>SUM(J618:J618)</x:f>
      </x:c>
    </x:row>
    <x:row r="620" spans="1:27">
      <x:c r="E620" s="46" t="s"/>
      <x:c r="H620" s="46" t="s"/>
      <x:c r="K620" s="46" t="s"/>
    </x:row>
    <x:row r="621" spans="1:27">
      <x:c r="D621" s="47" t="s">
        <x:v>590</x:v>
      </x:c>
      <x:c r="E621" s="46" t="s"/>
      <x:c r="H621" s="46" t="n">
        <x:v>1.5</x:v>
      </x:c>
      <x:c r="I621" s="0" t="s">
        <x:v>591</x:v>
      </x:c>
      <x:c r="J621" s="0">
        <x:f>ROUND(H621/100*K619,5)</x:f>
      </x:c>
      <x:c r="K621" s="46" t="s"/>
    </x:row>
    <x:row r="622" spans="1:27">
      <x:c r="D622" s="47" t="s">
        <x:v>589</x:v>
      </x:c>
      <x:c r="E622" s="46" t="s"/>
      <x:c r="H622" s="46" t="s"/>
      <x:c r="K622" s="48">
        <x:f>SUM(J617:J621)</x:f>
      </x:c>
    </x:row>
    <x:row r="623" spans="1:27">
      <x:c r="D623" s="47" t="s">
        <x:v>628</x:v>
      </x:c>
      <x:c r="E623" s="46" t="s"/>
      <x:c r="H623" s="46" t="n">
        <x:v>4</x:v>
      </x:c>
      <x:c r="I623" s="0" t="s">
        <x:v>591</x:v>
      </x:c>
      <x:c r="K623" s="44">
        <x:f>ROUND(H623/100*K622,5)</x:f>
      </x:c>
    </x:row>
    <x:row r="624" spans="1:27">
      <x:c r="D624" s="47" t="s">
        <x:v>592</x:v>
      </x:c>
      <x:c r="E624" s="46" t="s"/>
      <x:c r="H624" s="46" t="s"/>
      <x:c r="K624" s="48">
        <x:f>SUM(K622:K623)</x:f>
      </x:c>
    </x:row>
    <x:row r="626" spans="1:27" customFormat="1" ht="45" customHeight="1">
      <x:c r="A626" s="36" t="s">
        <x:v>784</x:v>
      </x:c>
      <x:c r="B626" s="36" t="s">
        <x:v>284</x:v>
      </x:c>
      <x:c r="C626" s="37" t="s">
        <x:v>25</x:v>
      </x:c>
      <x:c r="D626" s="38" t="s">
        <x:v>285</x:v>
      </x:c>
      <x:c r="E626" s="37" t="s"/>
      <x:c r="F626" s="37" t="s"/>
      <x:c r="G626" s="37" t="s"/>
      <x:c r="H626" s="39" t="s">
        <x:v>565</x:v>
      </x:c>
      <x:c r="I626" s="40" t="n">
        <x:v>1</x:v>
      </x:c>
      <x:c r="J626" s="41" t="s"/>
      <x:c r="K626" s="42">
        <x:f>ROUND(K636,2)</x:f>
      </x:c>
      <x:c r="L626" s="37" t="s"/>
      <x:c r="M626" s="37" t="s"/>
      <x:c r="N626" s="37" t="s"/>
      <x:c r="O626" s="37" t="s"/>
      <x:c r="P626" s="37" t="s"/>
      <x:c r="Q626" s="37" t="s"/>
      <x:c r="R626" s="37" t="s"/>
      <x:c r="S626" s="37" t="s"/>
      <x:c r="T626" s="37" t="s"/>
      <x:c r="U626" s="37" t="s"/>
      <x:c r="V626" s="37" t="s"/>
      <x:c r="W626" s="37" t="s"/>
      <x:c r="X626" s="37" t="s"/>
      <x:c r="Y626" s="37" t="s"/>
      <x:c r="Z626" s="37" t="s"/>
      <x:c r="AA626" s="37" t="s"/>
    </x:row>
    <x:row r="627" spans="1:27">
      <x:c r="B627" s="14" t="s">
        <x:v>566</x:v>
      </x:c>
    </x:row>
    <x:row r="628" spans="1:27">
      <x:c r="B628" s="0" t="s">
        <x:v>622</x:v>
      </x:c>
      <x:c r="C628" s="0" t="s">
        <x:v>568</x:v>
      </x:c>
      <x:c r="D628" s="0" t="s">
        <x:v>623</x:v>
      </x:c>
      <x:c r="E628" s="43" t="n">
        <x:v>4</x:v>
      </x:c>
      <x:c r="F628" s="0" t="s">
        <x:v>570</x:v>
      </x:c>
      <x:c r="G628" s="0" t="s">
        <x:v>571</x:v>
      </x:c>
      <x:c r="H628" s="44" t="s"/>
      <x:c r="I628" s="0" t="s">
        <x:v>572</x:v>
      </x:c>
      <x:c r="J628" s="45">
        <x:f>ROUND(E628/I626* H628,5)</x:f>
      </x:c>
      <x:c r="K628" s="46" t="s"/>
    </x:row>
    <x:row r="629" spans="1:27">
      <x:c r="B629" s="0" t="s">
        <x:v>785</x:v>
      </x:c>
      <x:c r="C629" s="0" t="s">
        <x:v>568</x:v>
      </x:c>
      <x:c r="D629" s="0" t="s">
        <x:v>786</x:v>
      </x:c>
      <x:c r="E629" s="43" t="n">
        <x:v>3</x:v>
      </x:c>
      <x:c r="F629" s="0" t="s">
        <x:v>570</x:v>
      </x:c>
      <x:c r="G629" s="0" t="s">
        <x:v>571</x:v>
      </x:c>
      <x:c r="H629" s="44" t="s"/>
      <x:c r="I629" s="0" t="s">
        <x:v>572</x:v>
      </x:c>
      <x:c r="J629" s="45">
        <x:f>ROUND(E629/I626* H629,5)</x:f>
      </x:c>
      <x:c r="K629" s="46" t="s"/>
    </x:row>
    <x:row r="630" spans="1:27">
      <x:c r="B630" s="0" t="s">
        <x:v>787</x:v>
      </x:c>
      <x:c r="C630" s="0" t="s">
        <x:v>568</x:v>
      </x:c>
      <x:c r="D630" s="0" t="s">
        <x:v>788</x:v>
      </x:c>
      <x:c r="E630" s="43" t="n">
        <x:v>3</x:v>
      </x:c>
      <x:c r="F630" s="0" t="s">
        <x:v>570</x:v>
      </x:c>
      <x:c r="G630" s="0" t="s">
        <x:v>571</x:v>
      </x:c>
      <x:c r="H630" s="44" t="s"/>
      <x:c r="I630" s="0" t="s">
        <x:v>572</x:v>
      </x:c>
      <x:c r="J630" s="45">
        <x:f>ROUND(E630/I626* H630,5)</x:f>
      </x:c>
      <x:c r="K630" s="46" t="s"/>
    </x:row>
    <x:row r="631" spans="1:27">
      <x:c r="D631" s="47" t="s">
        <x:v>573</x:v>
      </x:c>
      <x:c r="E631" s="46" t="s"/>
      <x:c r="H631" s="46" t="s"/>
      <x:c r="K631" s="44">
        <x:f>SUM(J628:J630)</x:f>
      </x:c>
    </x:row>
    <x:row r="632" spans="1:27">
      <x:c r="E632" s="46" t="s"/>
      <x:c r="H632" s="46" t="s"/>
      <x:c r="K632" s="46" t="s"/>
    </x:row>
    <x:row r="633" spans="1:27">
      <x:c r="D633" s="47" t="s">
        <x:v>590</x:v>
      </x:c>
      <x:c r="E633" s="46" t="s"/>
      <x:c r="H633" s="46" t="n">
        <x:v>1.5</x:v>
      </x:c>
      <x:c r="I633" s="0" t="s">
        <x:v>591</x:v>
      </x:c>
      <x:c r="J633" s="0">
        <x:f>ROUND(H633/100*K631,5)</x:f>
      </x:c>
      <x:c r="K633" s="46" t="s"/>
    </x:row>
    <x:row r="634" spans="1:27">
      <x:c r="D634" s="47" t="s">
        <x:v>589</x:v>
      </x:c>
      <x:c r="E634" s="46" t="s"/>
      <x:c r="H634" s="46" t="s"/>
      <x:c r="K634" s="48">
        <x:f>SUM(J627:J633)</x:f>
      </x:c>
    </x:row>
    <x:row r="635" spans="1:27">
      <x:c r="D635" s="47" t="s">
        <x:v>628</x:v>
      </x:c>
      <x:c r="E635" s="46" t="s"/>
      <x:c r="H635" s="46" t="n">
        <x:v>4</x:v>
      </x:c>
      <x:c r="I635" s="0" t="s">
        <x:v>591</x:v>
      </x:c>
      <x:c r="K635" s="44">
        <x:f>ROUND(H635/100*K634,5)</x:f>
      </x:c>
    </x:row>
    <x:row r="636" spans="1:27">
      <x:c r="D636" s="47" t="s">
        <x:v>592</x:v>
      </x:c>
      <x:c r="E636" s="46" t="s"/>
      <x:c r="H636" s="46" t="s"/>
      <x:c r="K636" s="48">
        <x:f>SUM(K634:K635)</x:f>
      </x:c>
    </x:row>
    <x:row r="638" spans="1:27" customFormat="1" ht="45" customHeight="1">
      <x:c r="A638" s="36" t="s">
        <x:v>789</x:v>
      </x:c>
      <x:c r="B638" s="36" t="s">
        <x:v>288</x:v>
      </x:c>
      <x:c r="C638" s="37" t="s">
        <x:v>25</x:v>
      </x:c>
      <x:c r="D638" s="38" t="s">
        <x:v>289</x:v>
      </x:c>
      <x:c r="E638" s="37" t="s"/>
      <x:c r="F638" s="37" t="s"/>
      <x:c r="G638" s="37" t="s"/>
      <x:c r="H638" s="39" t="s">
        <x:v>565</x:v>
      </x:c>
      <x:c r="I638" s="40" t="n">
        <x:v>1</x:v>
      </x:c>
      <x:c r="J638" s="41" t="s"/>
      <x:c r="K638" s="42">
        <x:f>ROUND(K647,2)</x:f>
      </x:c>
      <x:c r="L638" s="37" t="s"/>
      <x:c r="M638" s="37" t="s"/>
      <x:c r="N638" s="37" t="s"/>
      <x:c r="O638" s="37" t="s"/>
      <x:c r="P638" s="37" t="s"/>
      <x:c r="Q638" s="37" t="s"/>
      <x:c r="R638" s="37" t="s"/>
      <x:c r="S638" s="37" t="s"/>
      <x:c r="T638" s="37" t="s"/>
      <x:c r="U638" s="37" t="s"/>
      <x:c r="V638" s="37" t="s"/>
      <x:c r="W638" s="37" t="s"/>
      <x:c r="X638" s="37" t="s"/>
      <x:c r="Y638" s="37" t="s"/>
      <x:c r="Z638" s="37" t="s"/>
      <x:c r="AA638" s="37" t="s"/>
    </x:row>
    <x:row r="639" spans="1:27">
      <x:c r="B639" s="14" t="s">
        <x:v>566</x:v>
      </x:c>
    </x:row>
    <x:row r="640" spans="1:27">
      <x:c r="B640" s="0" t="s">
        <x:v>785</x:v>
      </x:c>
      <x:c r="C640" s="0" t="s">
        <x:v>568</x:v>
      </x:c>
      <x:c r="D640" s="0" t="s">
        <x:v>786</x:v>
      </x:c>
      <x:c r="E640" s="43" t="n">
        <x:v>0.083</x:v>
      </x:c>
      <x:c r="F640" s="0" t="s">
        <x:v>570</x:v>
      </x:c>
      <x:c r="G640" s="0" t="s">
        <x:v>571</x:v>
      </x:c>
      <x:c r="H640" s="44" t="s"/>
      <x:c r="I640" s="0" t="s">
        <x:v>572</x:v>
      </x:c>
      <x:c r="J640" s="45">
        <x:f>ROUND(E640/I638* H640,5)</x:f>
      </x:c>
      <x:c r="K640" s="46" t="s"/>
    </x:row>
    <x:row r="641" spans="1:27">
      <x:c r="B641" s="0" t="s">
        <x:v>787</x:v>
      </x:c>
      <x:c r="C641" s="0" t="s">
        <x:v>568</x:v>
      </x:c>
      <x:c r="D641" s="0" t="s">
        <x:v>788</x:v>
      </x:c>
      <x:c r="E641" s="43" t="n">
        <x:v>0.083</x:v>
      </x:c>
      <x:c r="F641" s="0" t="s">
        <x:v>570</x:v>
      </x:c>
      <x:c r="G641" s="0" t="s">
        <x:v>571</x:v>
      </x:c>
      <x:c r="H641" s="44" t="s"/>
      <x:c r="I641" s="0" t="s">
        <x:v>572</x:v>
      </x:c>
      <x:c r="J641" s="45">
        <x:f>ROUND(E641/I638* H641,5)</x:f>
      </x:c>
      <x:c r="K641" s="46" t="s"/>
    </x:row>
    <x:row r="642" spans="1:27">
      <x:c r="D642" s="47" t="s">
        <x:v>573</x:v>
      </x:c>
      <x:c r="E642" s="46" t="s"/>
      <x:c r="H642" s="46" t="s"/>
      <x:c r="K642" s="44">
        <x:f>SUM(J640:J641)</x:f>
      </x:c>
    </x:row>
    <x:row r="643" spans="1:27">
      <x:c r="E643" s="46" t="s"/>
      <x:c r="H643" s="46" t="s"/>
      <x:c r="K643" s="46" t="s"/>
    </x:row>
    <x:row r="644" spans="1:27">
      <x:c r="D644" s="47" t="s">
        <x:v>590</x:v>
      </x:c>
      <x:c r="E644" s="46" t="s"/>
      <x:c r="H644" s="46" t="n">
        <x:v>1.5</x:v>
      </x:c>
      <x:c r="I644" s="0" t="s">
        <x:v>591</x:v>
      </x:c>
      <x:c r="J644" s="0">
        <x:f>ROUND(H644/100*K642,5)</x:f>
      </x:c>
      <x:c r="K644" s="46" t="s"/>
    </x:row>
    <x:row r="645" spans="1:27">
      <x:c r="D645" s="47" t="s">
        <x:v>589</x:v>
      </x:c>
      <x:c r="E645" s="46" t="s"/>
      <x:c r="H645" s="46" t="s"/>
      <x:c r="K645" s="48">
        <x:f>SUM(J639:J644)</x:f>
      </x:c>
    </x:row>
    <x:row r="646" spans="1:27">
      <x:c r="D646" s="47" t="s">
        <x:v>628</x:v>
      </x:c>
      <x:c r="E646" s="46" t="s"/>
      <x:c r="H646" s="46" t="n">
        <x:v>4</x:v>
      </x:c>
      <x:c r="I646" s="0" t="s">
        <x:v>591</x:v>
      </x:c>
      <x:c r="K646" s="44">
        <x:f>ROUND(H646/100*K645,5)</x:f>
      </x:c>
    </x:row>
    <x:row r="647" spans="1:27">
      <x:c r="D647" s="47" t="s">
        <x:v>592</x:v>
      </x:c>
      <x:c r="E647" s="46" t="s"/>
      <x:c r="H647" s="46" t="s"/>
      <x:c r="K647" s="48">
        <x:f>SUM(K645:K646)</x:f>
      </x:c>
    </x:row>
    <x:row r="649" spans="1:27" customFormat="1" ht="45" customHeight="1">
      <x:c r="A649" s="36" t="s">
        <x:v>790</x:v>
      </x:c>
      <x:c r="B649" s="36" t="s">
        <x:v>286</x:v>
      </x:c>
      <x:c r="C649" s="37" t="s">
        <x:v>25</x:v>
      </x:c>
      <x:c r="D649" s="38" t="s">
        <x:v>287</x:v>
      </x:c>
      <x:c r="E649" s="37" t="s"/>
      <x:c r="F649" s="37" t="s"/>
      <x:c r="G649" s="37" t="s"/>
      <x:c r="H649" s="39" t="s">
        <x:v>565</x:v>
      </x:c>
      <x:c r="I649" s="40" t="n">
        <x:v>1</x:v>
      </x:c>
      <x:c r="J649" s="41" t="s"/>
      <x:c r="K649" s="42">
        <x:f>ROUND(K658,2)</x:f>
      </x:c>
      <x:c r="L649" s="37" t="s"/>
      <x:c r="M649" s="37" t="s"/>
      <x:c r="N649" s="37" t="s"/>
      <x:c r="O649" s="37" t="s"/>
      <x:c r="P649" s="37" t="s"/>
      <x:c r="Q649" s="37" t="s"/>
      <x:c r="R649" s="37" t="s"/>
      <x:c r="S649" s="37" t="s"/>
      <x:c r="T649" s="37" t="s"/>
      <x:c r="U649" s="37" t="s"/>
      <x:c r="V649" s="37" t="s"/>
      <x:c r="W649" s="37" t="s"/>
      <x:c r="X649" s="37" t="s"/>
      <x:c r="Y649" s="37" t="s"/>
      <x:c r="Z649" s="37" t="s"/>
      <x:c r="AA649" s="37" t="s"/>
    </x:row>
    <x:row r="650" spans="1:27">
      <x:c r="B650" s="14" t="s">
        <x:v>566</x:v>
      </x:c>
    </x:row>
    <x:row r="651" spans="1:27">
      <x:c r="B651" s="0" t="s">
        <x:v>787</x:v>
      </x:c>
      <x:c r="C651" s="0" t="s">
        <x:v>568</x:v>
      </x:c>
      <x:c r="D651" s="0" t="s">
        <x:v>788</x:v>
      </x:c>
      <x:c r="E651" s="43" t="n">
        <x:v>0.5</x:v>
      </x:c>
      <x:c r="F651" s="0" t="s">
        <x:v>570</x:v>
      </x:c>
      <x:c r="G651" s="0" t="s">
        <x:v>571</x:v>
      </x:c>
      <x:c r="H651" s="44" t="s"/>
      <x:c r="I651" s="0" t="s">
        <x:v>572</x:v>
      </x:c>
      <x:c r="J651" s="45">
        <x:f>ROUND(E651/I649* H651,5)</x:f>
      </x:c>
      <x:c r="K651" s="46" t="s"/>
    </x:row>
    <x:row r="652" spans="1:27">
      <x:c r="B652" s="0" t="s">
        <x:v>785</x:v>
      </x:c>
      <x:c r="C652" s="0" t="s">
        <x:v>568</x:v>
      </x:c>
      <x:c r="D652" s="0" t="s">
        <x:v>786</x:v>
      </x:c>
      <x:c r="E652" s="43" t="n">
        <x:v>0.5</x:v>
      </x:c>
      <x:c r="F652" s="0" t="s">
        <x:v>570</x:v>
      </x:c>
      <x:c r="G652" s="0" t="s">
        <x:v>571</x:v>
      </x:c>
      <x:c r="H652" s="44" t="s"/>
      <x:c r="I652" s="0" t="s">
        <x:v>572</x:v>
      </x:c>
      <x:c r="J652" s="45">
        <x:f>ROUND(E652/I649* H652,5)</x:f>
      </x:c>
      <x:c r="K652" s="46" t="s"/>
    </x:row>
    <x:row r="653" spans="1:27">
      <x:c r="D653" s="47" t="s">
        <x:v>573</x:v>
      </x:c>
      <x:c r="E653" s="46" t="s"/>
      <x:c r="H653" s="46" t="s"/>
      <x:c r="K653" s="44">
        <x:f>SUM(J651:J652)</x:f>
      </x:c>
    </x:row>
    <x:row r="654" spans="1:27">
      <x:c r="E654" s="46" t="s"/>
      <x:c r="H654" s="46" t="s"/>
      <x:c r="K654" s="46" t="s"/>
    </x:row>
    <x:row r="655" spans="1:27">
      <x:c r="D655" s="47" t="s">
        <x:v>590</x:v>
      </x:c>
      <x:c r="E655" s="46" t="s"/>
      <x:c r="H655" s="46" t="n">
        <x:v>1.5</x:v>
      </x:c>
      <x:c r="I655" s="0" t="s">
        <x:v>591</x:v>
      </x:c>
      <x:c r="J655" s="0">
        <x:f>ROUND(H655/100*K653,5)</x:f>
      </x:c>
      <x:c r="K655" s="46" t="s"/>
    </x:row>
    <x:row r="656" spans="1:27">
      <x:c r="D656" s="47" t="s">
        <x:v>589</x:v>
      </x:c>
      <x:c r="E656" s="46" t="s"/>
      <x:c r="H656" s="46" t="s"/>
      <x:c r="K656" s="48">
        <x:f>SUM(J650:J655)</x:f>
      </x:c>
    </x:row>
    <x:row r="657" spans="1:27">
      <x:c r="D657" s="47" t="s">
        <x:v>628</x:v>
      </x:c>
      <x:c r="E657" s="46" t="s"/>
      <x:c r="H657" s="46" t="n">
        <x:v>4</x:v>
      </x:c>
      <x:c r="I657" s="0" t="s">
        <x:v>591</x:v>
      </x:c>
      <x:c r="K657" s="44">
        <x:f>ROUND(H657/100*K656,5)</x:f>
      </x:c>
    </x:row>
    <x:row r="658" spans="1:27">
      <x:c r="D658" s="47" t="s">
        <x:v>592</x:v>
      </x:c>
      <x:c r="E658" s="46" t="s"/>
      <x:c r="H658" s="46" t="s"/>
      <x:c r="K658" s="48">
        <x:f>SUM(K656:K657)</x:f>
      </x:c>
    </x:row>
    <x:row r="660" spans="1:27" customFormat="1" ht="45" customHeight="1">
      <x:c r="A660" s="36" t="s">
        <x:v>791</x:v>
      </x:c>
      <x:c r="B660" s="36" t="s">
        <x:v>280</x:v>
      </x:c>
      <x:c r="C660" s="37" t="s">
        <x:v>25</x:v>
      </x:c>
      <x:c r="D660" s="38" t="s">
        <x:v>281</x:v>
      </x:c>
      <x:c r="E660" s="37" t="s"/>
      <x:c r="F660" s="37" t="s"/>
      <x:c r="G660" s="37" t="s"/>
      <x:c r="H660" s="39" t="s">
        <x:v>565</x:v>
      </x:c>
      <x:c r="I660" s="40" t="n">
        <x:v>1</x:v>
      </x:c>
      <x:c r="J660" s="41" t="s"/>
      <x:c r="K660" s="42">
        <x:f>ROUND(K672,2)</x:f>
      </x:c>
      <x:c r="L660" s="37" t="s"/>
      <x:c r="M660" s="37" t="s"/>
      <x:c r="N660" s="37" t="s"/>
      <x:c r="O660" s="37" t="s"/>
      <x:c r="P660" s="37" t="s"/>
      <x:c r="Q660" s="37" t="s"/>
      <x:c r="R660" s="37" t="s"/>
      <x:c r="S660" s="37" t="s"/>
      <x:c r="T660" s="37" t="s"/>
      <x:c r="U660" s="37" t="s"/>
      <x:c r="V660" s="37" t="s"/>
      <x:c r="W660" s="37" t="s"/>
      <x:c r="X660" s="37" t="s"/>
      <x:c r="Y660" s="37" t="s"/>
      <x:c r="Z660" s="37" t="s"/>
      <x:c r="AA660" s="37" t="s"/>
    </x:row>
    <x:row r="661" spans="1:27">
      <x:c r="B661" s="14" t="s">
        <x:v>566</x:v>
      </x:c>
    </x:row>
    <x:row r="662" spans="1:27">
      <x:c r="B662" s="0" t="s">
        <x:v>787</x:v>
      </x:c>
      <x:c r="C662" s="0" t="s">
        <x:v>568</x:v>
      </x:c>
      <x:c r="D662" s="0" t="s">
        <x:v>788</x:v>
      </x:c>
      <x:c r="E662" s="43" t="n">
        <x:v>10</x:v>
      </x:c>
      <x:c r="F662" s="0" t="s">
        <x:v>570</x:v>
      </x:c>
      <x:c r="G662" s="0" t="s">
        <x:v>571</x:v>
      </x:c>
      <x:c r="H662" s="44" t="s"/>
      <x:c r="I662" s="0" t="s">
        <x:v>572</x:v>
      </x:c>
      <x:c r="J662" s="45">
        <x:f>ROUND(E662/I660* H662,5)</x:f>
      </x:c>
      <x:c r="K662" s="46" t="s"/>
    </x:row>
    <x:row r="663" spans="1:27">
      <x:c r="B663" s="0" t="s">
        <x:v>785</x:v>
      </x:c>
      <x:c r="C663" s="0" t="s">
        <x:v>568</x:v>
      </x:c>
      <x:c r="D663" s="0" t="s">
        <x:v>786</x:v>
      </x:c>
      <x:c r="E663" s="43" t="n">
        <x:v>10</x:v>
      </x:c>
      <x:c r="F663" s="0" t="s">
        <x:v>570</x:v>
      </x:c>
      <x:c r="G663" s="0" t="s">
        <x:v>571</x:v>
      </x:c>
      <x:c r="H663" s="44" t="s"/>
      <x:c r="I663" s="0" t="s">
        <x:v>572</x:v>
      </x:c>
      <x:c r="J663" s="45">
        <x:f>ROUND(E663/I660* H663,5)</x:f>
      </x:c>
      <x:c r="K663" s="46" t="s"/>
    </x:row>
    <x:row r="664" spans="1:27">
      <x:c r="D664" s="47" t="s">
        <x:v>573</x:v>
      </x:c>
      <x:c r="E664" s="46" t="s"/>
      <x:c r="H664" s="46" t="s"/>
      <x:c r="K664" s="44">
        <x:f>SUM(J662:J663)</x:f>
      </x:c>
    </x:row>
    <x:row r="665" spans="1:27">
      <x:c r="B665" s="14" t="s">
        <x:v>574</x:v>
      </x:c>
      <x:c r="E665" s="46" t="s"/>
      <x:c r="H665" s="46" t="s"/>
      <x:c r="K665" s="46" t="s"/>
    </x:row>
    <x:row r="666" spans="1:27">
      <x:c r="B666" s="0" t="s">
        <x:v>766</x:v>
      </x:c>
      <x:c r="C666" s="0" t="s">
        <x:v>568</x:v>
      </x:c>
      <x:c r="D666" s="0" t="s">
        <x:v>767</x:v>
      </x:c>
      <x:c r="E666" s="43" t="n">
        <x:v>10</x:v>
      </x:c>
      <x:c r="F666" s="0" t="s">
        <x:v>570</x:v>
      </x:c>
      <x:c r="G666" s="0" t="s">
        <x:v>571</x:v>
      </x:c>
      <x:c r="H666" s="44" t="s"/>
      <x:c r="I666" s="0" t="s">
        <x:v>572</x:v>
      </x:c>
      <x:c r="J666" s="45">
        <x:f>ROUND(E666/I660* H666,5)</x:f>
      </x:c>
      <x:c r="K666" s="46" t="s"/>
    </x:row>
    <x:row r="667" spans="1:27">
      <x:c r="D667" s="47" t="s">
        <x:v>577</x:v>
      </x:c>
      <x:c r="E667" s="46" t="s"/>
      <x:c r="H667" s="46" t="s"/>
      <x:c r="K667" s="44">
        <x:f>SUM(J666:J666)</x:f>
      </x:c>
    </x:row>
    <x:row r="668" spans="1:27">
      <x:c r="E668" s="46" t="s"/>
      <x:c r="H668" s="46" t="s"/>
      <x:c r="K668" s="46" t="s"/>
    </x:row>
    <x:row r="669" spans="1:27">
      <x:c r="D669" s="47" t="s">
        <x:v>590</x:v>
      </x:c>
      <x:c r="E669" s="46" t="s"/>
      <x:c r="H669" s="46" t="n">
        <x:v>1.5</x:v>
      </x:c>
      <x:c r="I669" s="0" t="s">
        <x:v>591</x:v>
      </x:c>
      <x:c r="J669" s="0">
        <x:f>ROUND(H669/100*K664,5)</x:f>
      </x:c>
      <x:c r="K669" s="46" t="s"/>
    </x:row>
    <x:row r="670" spans="1:27">
      <x:c r="D670" s="47" t="s">
        <x:v>589</x:v>
      </x:c>
      <x:c r="E670" s="46" t="s"/>
      <x:c r="H670" s="46" t="s"/>
      <x:c r="K670" s="48">
        <x:f>SUM(J661:J669)</x:f>
      </x:c>
    </x:row>
    <x:row r="671" spans="1:27">
      <x:c r="D671" s="47" t="s">
        <x:v>628</x:v>
      </x:c>
      <x:c r="E671" s="46" t="s"/>
      <x:c r="H671" s="46" t="n">
        <x:v>4</x:v>
      </x:c>
      <x:c r="I671" s="0" t="s">
        <x:v>591</x:v>
      </x:c>
      <x:c r="K671" s="44">
        <x:f>ROUND(H671/100*K670,5)</x:f>
      </x:c>
    </x:row>
    <x:row r="672" spans="1:27">
      <x:c r="D672" s="47" t="s">
        <x:v>592</x:v>
      </x:c>
      <x:c r="E672" s="46" t="s"/>
      <x:c r="H672" s="46" t="s"/>
      <x:c r="K672" s="48">
        <x:f>SUM(K670:K671)</x:f>
      </x:c>
    </x:row>
    <x:row r="674" spans="1:27" customFormat="1" ht="45" customHeight="1">
      <x:c r="A674" s="36" t="s">
        <x:v>792</x:v>
      </x:c>
      <x:c r="B674" s="36" t="s">
        <x:v>282</x:v>
      </x:c>
      <x:c r="C674" s="37" t="s">
        <x:v>25</x:v>
      </x:c>
      <x:c r="D674" s="38" t="s">
        <x:v>283</x:v>
      </x:c>
      <x:c r="E674" s="37" t="s"/>
      <x:c r="F674" s="37" t="s"/>
      <x:c r="G674" s="37" t="s"/>
      <x:c r="H674" s="39" t="s">
        <x:v>565</x:v>
      </x:c>
      <x:c r="I674" s="40" t="n">
        <x:v>1</x:v>
      </x:c>
      <x:c r="J674" s="41" t="s"/>
      <x:c r="K674" s="42">
        <x:f>ROUND(K683,2)</x:f>
      </x:c>
      <x:c r="L674" s="37" t="s"/>
      <x:c r="M674" s="37" t="s"/>
      <x:c r="N674" s="37" t="s"/>
      <x:c r="O674" s="37" t="s"/>
      <x:c r="P674" s="37" t="s"/>
      <x:c r="Q674" s="37" t="s"/>
      <x:c r="R674" s="37" t="s"/>
      <x:c r="S674" s="37" t="s"/>
      <x:c r="T674" s="37" t="s"/>
      <x:c r="U674" s="37" t="s"/>
      <x:c r="V674" s="37" t="s"/>
      <x:c r="W674" s="37" t="s"/>
      <x:c r="X674" s="37" t="s"/>
      <x:c r="Y674" s="37" t="s"/>
      <x:c r="Z674" s="37" t="s"/>
      <x:c r="AA674" s="37" t="s"/>
    </x:row>
    <x:row r="675" spans="1:27">
      <x:c r="B675" s="14" t="s">
        <x:v>566</x:v>
      </x:c>
    </x:row>
    <x:row r="676" spans="1:27">
      <x:c r="B676" s="0" t="s">
        <x:v>785</x:v>
      </x:c>
      <x:c r="C676" s="0" t="s">
        <x:v>568</x:v>
      </x:c>
      <x:c r="D676" s="0" t="s">
        <x:v>786</x:v>
      </x:c>
      <x:c r="E676" s="43" t="n">
        <x:v>0.75</x:v>
      </x:c>
      <x:c r="F676" s="0" t="s">
        <x:v>570</x:v>
      </x:c>
      <x:c r="G676" s="0" t="s">
        <x:v>571</x:v>
      </x:c>
      <x:c r="H676" s="44" t="s"/>
      <x:c r="I676" s="0" t="s">
        <x:v>572</x:v>
      </x:c>
      <x:c r="J676" s="45">
        <x:f>ROUND(E676/I674* H676,5)</x:f>
      </x:c>
      <x:c r="K676" s="46" t="s"/>
    </x:row>
    <x:row r="677" spans="1:27">
      <x:c r="B677" s="0" t="s">
        <x:v>787</x:v>
      </x:c>
      <x:c r="C677" s="0" t="s">
        <x:v>568</x:v>
      </x:c>
      <x:c r="D677" s="0" t="s">
        <x:v>788</x:v>
      </x:c>
      <x:c r="E677" s="43" t="n">
        <x:v>0.75</x:v>
      </x:c>
      <x:c r="F677" s="0" t="s">
        <x:v>570</x:v>
      </x:c>
      <x:c r="G677" s="0" t="s">
        <x:v>571</x:v>
      </x:c>
      <x:c r="H677" s="44" t="s"/>
      <x:c r="I677" s="0" t="s">
        <x:v>572</x:v>
      </x:c>
      <x:c r="J677" s="45">
        <x:f>ROUND(E677/I674* H677,5)</x:f>
      </x:c>
      <x:c r="K677" s="46" t="s"/>
    </x:row>
    <x:row r="678" spans="1:27">
      <x:c r="D678" s="47" t="s">
        <x:v>573</x:v>
      </x:c>
      <x:c r="E678" s="46" t="s"/>
      <x:c r="H678" s="46" t="s"/>
      <x:c r="K678" s="44">
        <x:f>SUM(J676:J677)</x:f>
      </x:c>
    </x:row>
    <x:row r="679" spans="1:27">
      <x:c r="E679" s="46" t="s"/>
      <x:c r="H679" s="46" t="s"/>
      <x:c r="K679" s="46" t="s"/>
    </x:row>
    <x:row r="680" spans="1:27">
      <x:c r="D680" s="47" t="s">
        <x:v>590</x:v>
      </x:c>
      <x:c r="E680" s="46" t="s"/>
      <x:c r="H680" s="46" t="n">
        <x:v>1.5</x:v>
      </x:c>
      <x:c r="I680" s="0" t="s">
        <x:v>591</x:v>
      </x:c>
      <x:c r="J680" s="0">
        <x:f>ROUND(H680/100*K678,5)</x:f>
      </x:c>
      <x:c r="K680" s="46" t="s"/>
    </x:row>
    <x:row r="681" spans="1:27">
      <x:c r="D681" s="47" t="s">
        <x:v>589</x:v>
      </x:c>
      <x:c r="E681" s="46" t="s"/>
      <x:c r="H681" s="46" t="s"/>
      <x:c r="K681" s="48">
        <x:f>SUM(J675:J680)</x:f>
      </x:c>
    </x:row>
    <x:row r="682" spans="1:27">
      <x:c r="D682" s="47" t="s">
        <x:v>628</x:v>
      </x:c>
      <x:c r="E682" s="46" t="s"/>
      <x:c r="H682" s="46" t="n">
        <x:v>4</x:v>
      </x:c>
      <x:c r="I682" s="0" t="s">
        <x:v>591</x:v>
      </x:c>
      <x:c r="K682" s="44">
        <x:f>ROUND(H682/100*K681,5)</x:f>
      </x:c>
    </x:row>
    <x:row r="683" spans="1:27">
      <x:c r="D683" s="47" t="s">
        <x:v>592</x:v>
      </x:c>
      <x:c r="E683" s="46" t="s"/>
      <x:c r="H683" s="46" t="s"/>
      <x:c r="K683" s="48">
        <x:f>SUM(K681:K682)</x:f>
      </x:c>
    </x:row>
    <x:row r="685" spans="1:27" customFormat="1" ht="45" customHeight="1">
      <x:c r="A685" s="36" t="s">
        <x:v>793</x:v>
      </x:c>
      <x:c r="B685" s="36" t="s">
        <x:v>260</x:v>
      </x:c>
      <x:c r="C685" s="37" t="s">
        <x:v>25</x:v>
      </x:c>
      <x:c r="D685" s="38" t="s">
        <x:v>261</x:v>
      </x:c>
      <x:c r="E685" s="37" t="s"/>
      <x:c r="F685" s="37" t="s"/>
      <x:c r="G685" s="37" t="s"/>
      <x:c r="H685" s="39" t="s">
        <x:v>565</x:v>
      </x:c>
      <x:c r="I685" s="40" t="n">
        <x:v>1</x:v>
      </x:c>
      <x:c r="J685" s="41" t="s"/>
      <x:c r="K685" s="42">
        <x:f>ROUND(K693,2)</x:f>
      </x:c>
      <x:c r="L685" s="37" t="s"/>
      <x:c r="M685" s="37" t="s"/>
      <x:c r="N685" s="37" t="s"/>
      <x:c r="O685" s="37" t="s"/>
      <x:c r="P685" s="37" t="s"/>
      <x:c r="Q685" s="37" t="s"/>
      <x:c r="R685" s="37" t="s"/>
      <x:c r="S685" s="37" t="s"/>
      <x:c r="T685" s="37" t="s"/>
      <x:c r="U685" s="37" t="s"/>
      <x:c r="V685" s="37" t="s"/>
      <x:c r="W685" s="37" t="s"/>
      <x:c r="X685" s="37" t="s"/>
      <x:c r="Y685" s="37" t="s"/>
      <x:c r="Z685" s="37" t="s"/>
      <x:c r="AA685" s="37" t="s"/>
    </x:row>
    <x:row r="686" spans="1:27">
      <x:c r="B686" s="14" t="s">
        <x:v>566</x:v>
      </x:c>
    </x:row>
    <x:row r="687" spans="1:27">
      <x:c r="B687" s="0" t="s">
        <x:v>631</x:v>
      </x:c>
      <x:c r="C687" s="0" t="s">
        <x:v>568</x:v>
      </x:c>
      <x:c r="D687" s="0" t="s">
        <x:v>632</x:v>
      </x:c>
      <x:c r="E687" s="43" t="n">
        <x:v>0.09</x:v>
      </x:c>
      <x:c r="F687" s="0" t="s">
        <x:v>570</x:v>
      </x:c>
      <x:c r="G687" s="0" t="s">
        <x:v>571</x:v>
      </x:c>
      <x:c r="H687" s="44" t="s"/>
      <x:c r="I687" s="0" t="s">
        <x:v>572</x:v>
      </x:c>
      <x:c r="J687" s="45">
        <x:f>ROUND(E687/I685* H687,5)</x:f>
      </x:c>
      <x:c r="K687" s="46" t="s"/>
    </x:row>
    <x:row r="688" spans="1:27">
      <x:c r="D688" s="47" t="s">
        <x:v>573</x:v>
      </x:c>
      <x:c r="E688" s="46" t="s"/>
      <x:c r="H688" s="46" t="s"/>
      <x:c r="K688" s="44">
        <x:f>SUM(J687:J687)</x:f>
      </x:c>
    </x:row>
    <x:row r="689" spans="1:27">
      <x:c r="E689" s="46" t="s"/>
      <x:c r="H689" s="46" t="s"/>
      <x:c r="K689" s="46" t="s"/>
    </x:row>
    <x:row r="690" spans="1:27">
      <x:c r="D690" s="47" t="s">
        <x:v>590</x:v>
      </x:c>
      <x:c r="E690" s="46" t="s"/>
      <x:c r="H690" s="46" t="n">
        <x:v>1.5</x:v>
      </x:c>
      <x:c r="I690" s="0" t="s">
        <x:v>591</x:v>
      </x:c>
      <x:c r="J690" s="0">
        <x:f>ROUND(H690/100*K688,5)</x:f>
      </x:c>
      <x:c r="K690" s="46" t="s"/>
    </x:row>
    <x:row r="691" spans="1:27">
      <x:c r="D691" s="47" t="s">
        <x:v>589</x:v>
      </x:c>
      <x:c r="E691" s="46" t="s"/>
      <x:c r="H691" s="46" t="s"/>
      <x:c r="K691" s="48">
        <x:f>SUM(J686:J690)</x:f>
      </x:c>
    </x:row>
    <x:row r="692" spans="1:27">
      <x:c r="D692" s="47" t="s">
        <x:v>628</x:v>
      </x:c>
      <x:c r="E692" s="46" t="s"/>
      <x:c r="H692" s="46" t="n">
        <x:v>4</x:v>
      </x:c>
      <x:c r="I692" s="0" t="s">
        <x:v>591</x:v>
      </x:c>
      <x:c r="K692" s="44">
        <x:f>ROUND(H692/100*K691,5)</x:f>
      </x:c>
    </x:row>
    <x:row r="693" spans="1:27">
      <x:c r="D693" s="47" t="s">
        <x:v>592</x:v>
      </x:c>
      <x:c r="E693" s="46" t="s"/>
      <x:c r="H693" s="46" t="s"/>
      <x:c r="K693" s="48">
        <x:f>SUM(K691:K692)</x:f>
      </x:c>
    </x:row>
    <x:row r="695" spans="1:27" customFormat="1" ht="45" customHeight="1">
      <x:c r="A695" s="36" t="s">
        <x:v>794</x:v>
      </x:c>
      <x:c r="B695" s="36" t="s">
        <x:v>252</x:v>
      </x:c>
      <x:c r="C695" s="37" t="s">
        <x:v>25</x:v>
      </x:c>
      <x:c r="D695" s="38" t="s">
        <x:v>253</x:v>
      </x:c>
      <x:c r="E695" s="37" t="s"/>
      <x:c r="F695" s="37" t="s"/>
      <x:c r="G695" s="37" t="s"/>
      <x:c r="H695" s="39" t="s">
        <x:v>565</x:v>
      </x:c>
      <x:c r="I695" s="40" t="n">
        <x:v>1</x:v>
      </x:c>
      <x:c r="J695" s="41" t="s"/>
      <x:c r="K695" s="42">
        <x:f>ROUND(K704,2)</x:f>
      </x:c>
      <x:c r="L695" s="37" t="s"/>
      <x:c r="M695" s="37" t="s"/>
      <x:c r="N695" s="37" t="s"/>
      <x:c r="O695" s="37" t="s"/>
      <x:c r="P695" s="37" t="s"/>
      <x:c r="Q695" s="37" t="s"/>
      <x:c r="R695" s="37" t="s"/>
      <x:c r="S695" s="37" t="s"/>
      <x:c r="T695" s="37" t="s"/>
      <x:c r="U695" s="37" t="s"/>
      <x:c r="V695" s="37" t="s"/>
      <x:c r="W695" s="37" t="s"/>
      <x:c r="X695" s="37" t="s"/>
      <x:c r="Y695" s="37" t="s"/>
      <x:c r="Z695" s="37" t="s"/>
      <x:c r="AA695" s="37" t="s"/>
    </x:row>
    <x:row r="696" spans="1:27">
      <x:c r="B696" s="14" t="s">
        <x:v>566</x:v>
      </x:c>
    </x:row>
    <x:row r="697" spans="1:27">
      <x:c r="B697" s="0" t="s">
        <x:v>631</x:v>
      </x:c>
      <x:c r="C697" s="0" t="s">
        <x:v>568</x:v>
      </x:c>
      <x:c r="D697" s="0" t="s">
        <x:v>632</x:v>
      </x:c>
      <x:c r="E697" s="43" t="n">
        <x:v>2.4</x:v>
      </x:c>
      <x:c r="F697" s="0" t="s">
        <x:v>570</x:v>
      </x:c>
      <x:c r="G697" s="0" t="s">
        <x:v>571</x:v>
      </x:c>
      <x:c r="H697" s="44" t="s"/>
      <x:c r="I697" s="0" t="s">
        <x:v>572</x:v>
      </x:c>
      <x:c r="J697" s="45">
        <x:f>ROUND(E697/I695* H697,5)</x:f>
      </x:c>
      <x:c r="K697" s="46" t="s"/>
    </x:row>
    <x:row r="698" spans="1:27">
      <x:c r="B698" s="0" t="s">
        <x:v>633</x:v>
      </x:c>
      <x:c r="C698" s="0" t="s">
        <x:v>568</x:v>
      </x:c>
      <x:c r="D698" s="0" t="s">
        <x:v>634</x:v>
      </x:c>
      <x:c r="E698" s="43" t="n">
        <x:v>2.4</x:v>
      </x:c>
      <x:c r="F698" s="0" t="s">
        <x:v>570</x:v>
      </x:c>
      <x:c r="G698" s="0" t="s">
        <x:v>571</x:v>
      </x:c>
      <x:c r="H698" s="44" t="s"/>
      <x:c r="I698" s="0" t="s">
        <x:v>572</x:v>
      </x:c>
      <x:c r="J698" s="45">
        <x:f>ROUND(E698/I695* H698,5)</x:f>
      </x:c>
      <x:c r="K698" s="46" t="s"/>
    </x:row>
    <x:row r="699" spans="1:27">
      <x:c r="D699" s="47" t="s">
        <x:v>573</x:v>
      </x:c>
      <x:c r="E699" s="46" t="s"/>
      <x:c r="H699" s="46" t="s"/>
      <x:c r="K699" s="44">
        <x:f>SUM(J697:J698)</x:f>
      </x:c>
    </x:row>
    <x:row r="700" spans="1:27">
      <x:c r="E700" s="46" t="s"/>
      <x:c r="H700" s="46" t="s"/>
      <x:c r="K700" s="46" t="s"/>
    </x:row>
    <x:row r="701" spans="1:27">
      <x:c r="D701" s="47" t="s">
        <x:v>590</x:v>
      </x:c>
      <x:c r="E701" s="46" t="s"/>
      <x:c r="H701" s="46" t="n">
        <x:v>1.5</x:v>
      </x:c>
      <x:c r="I701" s="0" t="s">
        <x:v>591</x:v>
      </x:c>
      <x:c r="J701" s="0">
        <x:f>ROUND(H701/100*K699,5)</x:f>
      </x:c>
      <x:c r="K701" s="46" t="s"/>
    </x:row>
    <x:row r="702" spans="1:27">
      <x:c r="D702" s="47" t="s">
        <x:v>589</x:v>
      </x:c>
      <x:c r="E702" s="46" t="s"/>
      <x:c r="H702" s="46" t="s"/>
      <x:c r="K702" s="48">
        <x:f>SUM(J696:J701)</x:f>
      </x:c>
    </x:row>
    <x:row r="703" spans="1:27">
      <x:c r="D703" s="47" t="s">
        <x:v>628</x:v>
      </x:c>
      <x:c r="E703" s="46" t="s"/>
      <x:c r="H703" s="46" t="n">
        <x:v>4</x:v>
      </x:c>
      <x:c r="I703" s="0" t="s">
        <x:v>591</x:v>
      </x:c>
      <x:c r="K703" s="44">
        <x:f>ROUND(H703/100*K702,5)</x:f>
      </x:c>
    </x:row>
    <x:row r="704" spans="1:27">
      <x:c r="D704" s="47" t="s">
        <x:v>592</x:v>
      </x:c>
      <x:c r="E704" s="46" t="s"/>
      <x:c r="H704" s="46" t="s"/>
      <x:c r="K704" s="48">
        <x:f>SUM(K702:K703)</x:f>
      </x:c>
    </x:row>
    <x:row r="706" spans="1:27" customFormat="1" ht="45" customHeight="1">
      <x:c r="A706" s="36" t="s">
        <x:v>795</x:v>
      </x:c>
      <x:c r="B706" s="36" t="s">
        <x:v>262</x:v>
      </x:c>
      <x:c r="C706" s="37" t="s">
        <x:v>25</x:v>
      </x:c>
      <x:c r="D706" s="38" t="s">
        <x:v>263</x:v>
      </x:c>
      <x:c r="E706" s="37" t="s"/>
      <x:c r="F706" s="37" t="s"/>
      <x:c r="G706" s="37" t="s"/>
      <x:c r="H706" s="39" t="s">
        <x:v>565</x:v>
      </x:c>
      <x:c r="I706" s="40" t="n">
        <x:v>1</x:v>
      </x:c>
      <x:c r="J706" s="41" t="s"/>
      <x:c r="K706" s="42">
        <x:f>ROUND(K714,2)</x:f>
      </x:c>
      <x:c r="L706" s="37" t="s"/>
      <x:c r="M706" s="37" t="s"/>
      <x:c r="N706" s="37" t="s"/>
      <x:c r="O706" s="37" t="s"/>
      <x:c r="P706" s="37" t="s"/>
      <x:c r="Q706" s="37" t="s"/>
      <x:c r="R706" s="37" t="s"/>
      <x:c r="S706" s="37" t="s"/>
      <x:c r="T706" s="37" t="s"/>
      <x:c r="U706" s="37" t="s"/>
      <x:c r="V706" s="37" t="s"/>
      <x:c r="W706" s="37" t="s"/>
      <x:c r="X706" s="37" t="s"/>
      <x:c r="Y706" s="37" t="s"/>
      <x:c r="Z706" s="37" t="s"/>
      <x:c r="AA706" s="37" t="s"/>
    </x:row>
    <x:row r="707" spans="1:27">
      <x:c r="B707" s="14" t="s">
        <x:v>566</x:v>
      </x:c>
    </x:row>
    <x:row r="708" spans="1:27">
      <x:c r="B708" s="0" t="s">
        <x:v>631</x:v>
      </x:c>
      <x:c r="C708" s="0" t="s">
        <x:v>568</x:v>
      </x:c>
      <x:c r="D708" s="0" t="s">
        <x:v>632</x:v>
      </x:c>
      <x:c r="E708" s="43" t="n">
        <x:v>0.09</x:v>
      </x:c>
      <x:c r="F708" s="0" t="s">
        <x:v>570</x:v>
      </x:c>
      <x:c r="G708" s="0" t="s">
        <x:v>571</x:v>
      </x:c>
      <x:c r="H708" s="44" t="s"/>
      <x:c r="I708" s="0" t="s">
        <x:v>572</x:v>
      </x:c>
      <x:c r="J708" s="45">
        <x:f>ROUND(E708/I706* H708,5)</x:f>
      </x:c>
      <x:c r="K708" s="46" t="s"/>
    </x:row>
    <x:row r="709" spans="1:27">
      <x:c r="D709" s="47" t="s">
        <x:v>573</x:v>
      </x:c>
      <x:c r="E709" s="46" t="s"/>
      <x:c r="H709" s="46" t="s"/>
      <x:c r="K709" s="44">
        <x:f>SUM(J708:J708)</x:f>
      </x:c>
    </x:row>
    <x:row r="710" spans="1:27">
      <x:c r="E710" s="46" t="s"/>
      <x:c r="H710" s="46" t="s"/>
      <x:c r="K710" s="46" t="s"/>
    </x:row>
    <x:row r="711" spans="1:27">
      <x:c r="D711" s="47" t="s">
        <x:v>590</x:v>
      </x:c>
      <x:c r="E711" s="46" t="s"/>
      <x:c r="H711" s="46" t="n">
        <x:v>1.5</x:v>
      </x:c>
      <x:c r="I711" s="0" t="s">
        <x:v>591</x:v>
      </x:c>
      <x:c r="J711" s="0">
        <x:f>ROUND(H711/100*K709,5)</x:f>
      </x:c>
      <x:c r="K711" s="46" t="s"/>
    </x:row>
    <x:row r="712" spans="1:27">
      <x:c r="D712" s="47" t="s">
        <x:v>589</x:v>
      </x:c>
      <x:c r="E712" s="46" t="s"/>
      <x:c r="H712" s="46" t="s"/>
      <x:c r="K712" s="48">
        <x:f>SUM(J707:J711)</x:f>
      </x:c>
    </x:row>
    <x:row r="713" spans="1:27">
      <x:c r="D713" s="47" t="s">
        <x:v>628</x:v>
      </x:c>
      <x:c r="E713" s="46" t="s"/>
      <x:c r="H713" s="46" t="n">
        <x:v>4</x:v>
      </x:c>
      <x:c r="I713" s="0" t="s">
        <x:v>591</x:v>
      </x:c>
      <x:c r="K713" s="44">
        <x:f>ROUND(H713/100*K712,5)</x:f>
      </x:c>
    </x:row>
    <x:row r="714" spans="1:27">
      <x:c r="D714" s="47" t="s">
        <x:v>592</x:v>
      </x:c>
      <x:c r="E714" s="46" t="s"/>
      <x:c r="H714" s="46" t="s"/>
      <x:c r="K714" s="48">
        <x:f>SUM(K712:K713)</x:f>
      </x:c>
    </x:row>
    <x:row r="716" spans="1:27" customFormat="1" ht="45" customHeight="1">
      <x:c r="A716" s="36" t="s">
        <x:v>796</x:v>
      </x:c>
      <x:c r="B716" s="36" t="s">
        <x:v>58</x:v>
      </x:c>
      <x:c r="C716" s="37" t="s">
        <x:v>25</x:v>
      </x:c>
      <x:c r="D716" s="38" t="s">
        <x:v>59</x:v>
      </x:c>
      <x:c r="E716" s="37" t="s"/>
      <x:c r="F716" s="37" t="s"/>
      <x:c r="G716" s="37" t="s"/>
      <x:c r="H716" s="39" t="s">
        <x:v>565</x:v>
      </x:c>
      <x:c r="I716" s="40" t="n">
        <x:v>1</x:v>
      </x:c>
      <x:c r="J716" s="41" t="s"/>
      <x:c r="K716" s="42">
        <x:f>ROUND(K726,2)</x:f>
      </x:c>
      <x:c r="L716" s="37" t="s"/>
      <x:c r="M716" s="37" t="s"/>
      <x:c r="N716" s="37" t="s"/>
      <x:c r="O716" s="37" t="s"/>
      <x:c r="P716" s="37" t="s"/>
      <x:c r="Q716" s="37" t="s"/>
      <x:c r="R716" s="37" t="s"/>
      <x:c r="S716" s="37" t="s"/>
      <x:c r="T716" s="37" t="s"/>
      <x:c r="U716" s="37" t="s"/>
      <x:c r="V716" s="37" t="s"/>
      <x:c r="W716" s="37" t="s"/>
      <x:c r="X716" s="37" t="s"/>
      <x:c r="Y716" s="37" t="s"/>
      <x:c r="Z716" s="37" t="s"/>
      <x:c r="AA716" s="37" t="s"/>
    </x:row>
    <x:row r="717" spans="1:27">
      <x:c r="B717" s="14" t="s">
        <x:v>566</x:v>
      </x:c>
    </x:row>
    <x:row r="718" spans="1:27">
      <x:c r="B718" s="0" t="s">
        <x:v>633</x:v>
      </x:c>
      <x:c r="C718" s="0" t="s">
        <x:v>568</x:v>
      </x:c>
      <x:c r="D718" s="0" t="s">
        <x:v>634</x:v>
      </x:c>
      <x:c r="E718" s="43" t="n">
        <x:v>1.5</x:v>
      </x:c>
      <x:c r="F718" s="0" t="s">
        <x:v>570</x:v>
      </x:c>
      <x:c r="G718" s="0" t="s">
        <x:v>571</x:v>
      </x:c>
      <x:c r="H718" s="44" t="s"/>
      <x:c r="I718" s="0" t="s">
        <x:v>572</x:v>
      </x:c>
      <x:c r="J718" s="45">
        <x:f>ROUND(E718/I716* H718,5)</x:f>
      </x:c>
      <x:c r="K718" s="46" t="s"/>
    </x:row>
    <x:row r="719" spans="1:27">
      <x:c r="B719" s="0" t="s">
        <x:v>631</x:v>
      </x:c>
      <x:c r="C719" s="0" t="s">
        <x:v>568</x:v>
      </x:c>
      <x:c r="D719" s="0" t="s">
        <x:v>632</x:v>
      </x:c>
      <x:c r="E719" s="43" t="n">
        <x:v>1.5</x:v>
      </x:c>
      <x:c r="F719" s="0" t="s">
        <x:v>570</x:v>
      </x:c>
      <x:c r="G719" s="0" t="s">
        <x:v>571</x:v>
      </x:c>
      <x:c r="H719" s="44" t="s"/>
      <x:c r="I719" s="0" t="s">
        <x:v>572</x:v>
      </x:c>
      <x:c r="J719" s="45">
        <x:f>ROUND(E719/I716* H719,5)</x:f>
      </x:c>
      <x:c r="K719" s="46" t="s"/>
    </x:row>
    <x:row r="720" spans="1:27">
      <x:c r="B720" s="0" t="s">
        <x:v>622</x:v>
      </x:c>
      <x:c r="C720" s="0" t="s">
        <x:v>568</x:v>
      </x:c>
      <x:c r="D720" s="0" t="s">
        <x:v>623</x:v>
      </x:c>
      <x:c r="E720" s="43" t="n">
        <x:v>4</x:v>
      </x:c>
      <x:c r="F720" s="0" t="s">
        <x:v>570</x:v>
      </x:c>
      <x:c r="G720" s="0" t="s">
        <x:v>571</x:v>
      </x:c>
      <x:c r="H720" s="44" t="s"/>
      <x:c r="I720" s="0" t="s">
        <x:v>572</x:v>
      </x:c>
      <x:c r="J720" s="45">
        <x:f>ROUND(E720/I716* H720,5)</x:f>
      </x:c>
      <x:c r="K720" s="46" t="s"/>
    </x:row>
    <x:row r="721" spans="1:27">
      <x:c r="D721" s="47" t="s">
        <x:v>573</x:v>
      </x:c>
      <x:c r="E721" s="46" t="s"/>
      <x:c r="H721" s="46" t="s"/>
      <x:c r="K721" s="44">
        <x:f>SUM(J718:J720)</x:f>
      </x:c>
    </x:row>
    <x:row r="722" spans="1:27">
      <x:c r="E722" s="46" t="s"/>
      <x:c r="H722" s="46" t="s"/>
      <x:c r="K722" s="46" t="s"/>
    </x:row>
    <x:row r="723" spans="1:27">
      <x:c r="D723" s="47" t="s">
        <x:v>590</x:v>
      </x:c>
      <x:c r="E723" s="46" t="s"/>
      <x:c r="H723" s="46" t="n">
        <x:v>1.5</x:v>
      </x:c>
      <x:c r="I723" s="0" t="s">
        <x:v>591</x:v>
      </x:c>
      <x:c r="J723" s="0">
        <x:f>ROUND(H723/100*K721,5)</x:f>
      </x:c>
      <x:c r="K723" s="46" t="s"/>
    </x:row>
    <x:row r="724" spans="1:27">
      <x:c r="D724" s="47" t="s">
        <x:v>589</x:v>
      </x:c>
      <x:c r="E724" s="46" t="s"/>
      <x:c r="H724" s="46" t="s"/>
      <x:c r="K724" s="48">
        <x:f>SUM(J717:J723)</x:f>
      </x:c>
    </x:row>
    <x:row r="725" spans="1:27">
      <x:c r="D725" s="47" t="s">
        <x:v>628</x:v>
      </x:c>
      <x:c r="E725" s="46" t="s"/>
      <x:c r="H725" s="46" t="n">
        <x:v>4</x:v>
      </x:c>
      <x:c r="I725" s="0" t="s">
        <x:v>591</x:v>
      </x:c>
      <x:c r="K725" s="44">
        <x:f>ROUND(H725/100*K724,5)</x:f>
      </x:c>
    </x:row>
    <x:row r="726" spans="1:27">
      <x:c r="D726" s="47" t="s">
        <x:v>592</x:v>
      </x:c>
      <x:c r="E726" s="46" t="s"/>
      <x:c r="H726" s="46" t="s"/>
      <x:c r="K726" s="48">
        <x:f>SUM(K724:K725)</x:f>
      </x:c>
    </x:row>
    <x:row r="728" spans="1:27" customFormat="1" ht="45" customHeight="1">
      <x:c r="A728" s="36" t="s">
        <x:v>797</x:v>
      </x:c>
      <x:c r="B728" s="36" t="s">
        <x:v>254</x:v>
      </x:c>
      <x:c r="C728" s="37" t="s">
        <x:v>18</x:v>
      </x:c>
      <x:c r="D728" s="38" t="s">
        <x:v>255</x:v>
      </x:c>
      <x:c r="E728" s="37" t="s"/>
      <x:c r="F728" s="37" t="s"/>
      <x:c r="G728" s="37" t="s"/>
      <x:c r="H728" s="39" t="s">
        <x:v>565</x:v>
      </x:c>
      <x:c r="I728" s="40" t="n">
        <x:v>1</x:v>
      </x:c>
      <x:c r="J728" s="41" t="s"/>
      <x:c r="K728" s="42">
        <x:f>ROUND(K736,2)</x:f>
      </x:c>
      <x:c r="L728" s="37" t="s"/>
      <x:c r="M728" s="37" t="s"/>
      <x:c r="N728" s="37" t="s"/>
      <x:c r="O728" s="37" t="s"/>
      <x:c r="P728" s="37" t="s"/>
      <x:c r="Q728" s="37" t="s"/>
      <x:c r="R728" s="37" t="s"/>
      <x:c r="S728" s="37" t="s"/>
      <x:c r="T728" s="37" t="s"/>
      <x:c r="U728" s="37" t="s"/>
      <x:c r="V728" s="37" t="s"/>
      <x:c r="W728" s="37" t="s"/>
      <x:c r="X728" s="37" t="s"/>
      <x:c r="Y728" s="37" t="s"/>
      <x:c r="Z728" s="37" t="s"/>
      <x:c r="AA728" s="37" t="s"/>
    </x:row>
    <x:row r="729" spans="1:27">
      <x:c r="B729" s="14" t="s">
        <x:v>566</x:v>
      </x:c>
    </x:row>
    <x:row r="730" spans="1:27">
      <x:c r="B730" s="0" t="s">
        <x:v>631</x:v>
      </x:c>
      <x:c r="C730" s="0" t="s">
        <x:v>568</x:v>
      </x:c>
      <x:c r="D730" s="0" t="s">
        <x:v>632</x:v>
      </x:c>
      <x:c r="E730" s="43" t="n">
        <x:v>0.02</x:v>
      </x:c>
      <x:c r="F730" s="0" t="s">
        <x:v>570</x:v>
      </x:c>
      <x:c r="G730" s="0" t="s">
        <x:v>571</x:v>
      </x:c>
      <x:c r="H730" s="44" t="s"/>
      <x:c r="I730" s="0" t="s">
        <x:v>572</x:v>
      </x:c>
      <x:c r="J730" s="45">
        <x:f>ROUND(E730/I728* H730,5)</x:f>
      </x:c>
      <x:c r="K730" s="46" t="s"/>
    </x:row>
    <x:row r="731" spans="1:27">
      <x:c r="D731" s="47" t="s">
        <x:v>573</x:v>
      </x:c>
      <x:c r="E731" s="46" t="s"/>
      <x:c r="H731" s="46" t="s"/>
      <x:c r="K731" s="44">
        <x:f>SUM(J730:J730)</x:f>
      </x:c>
    </x:row>
    <x:row r="732" spans="1:27">
      <x:c r="E732" s="46" t="s"/>
      <x:c r="H732" s="46" t="s"/>
      <x:c r="K732" s="46" t="s"/>
    </x:row>
    <x:row r="733" spans="1:27">
      <x:c r="D733" s="47" t="s">
        <x:v>590</x:v>
      </x:c>
      <x:c r="E733" s="46" t="s"/>
      <x:c r="H733" s="46" t="n">
        <x:v>1.5</x:v>
      </x:c>
      <x:c r="I733" s="0" t="s">
        <x:v>591</x:v>
      </x:c>
      <x:c r="J733" s="0">
        <x:f>ROUND(H733/100*K731,5)</x:f>
      </x:c>
      <x:c r="K733" s="46" t="s"/>
    </x:row>
    <x:row r="734" spans="1:27">
      <x:c r="D734" s="47" t="s">
        <x:v>589</x:v>
      </x:c>
      <x:c r="E734" s="46" t="s"/>
      <x:c r="H734" s="46" t="s"/>
      <x:c r="K734" s="48">
        <x:f>SUM(J729:J733)</x:f>
      </x:c>
    </x:row>
    <x:row r="735" spans="1:27">
      <x:c r="D735" s="47" t="s">
        <x:v>628</x:v>
      </x:c>
      <x:c r="E735" s="46" t="s"/>
      <x:c r="H735" s="46" t="n">
        <x:v>4</x:v>
      </x:c>
      <x:c r="I735" s="0" t="s">
        <x:v>591</x:v>
      </x:c>
      <x:c r="K735" s="44">
        <x:f>ROUND(H735/100*K734,5)</x:f>
      </x:c>
    </x:row>
    <x:row r="736" spans="1:27">
      <x:c r="D736" s="47" t="s">
        <x:v>592</x:v>
      </x:c>
      <x:c r="E736" s="46" t="s"/>
      <x:c r="H736" s="46" t="s"/>
      <x:c r="K736" s="48">
        <x:f>SUM(K734:K735)</x:f>
      </x:c>
    </x:row>
    <x:row r="738" spans="1:27" customFormat="1" ht="45" customHeight="1">
      <x:c r="A738" s="36" t="s">
        <x:v>798</x:v>
      </x:c>
      <x:c r="B738" s="36" t="s">
        <x:v>256</x:v>
      </x:c>
      <x:c r="C738" s="37" t="s">
        <x:v>18</x:v>
      </x:c>
      <x:c r="D738" s="38" t="s">
        <x:v>257</x:v>
      </x:c>
      <x:c r="E738" s="37" t="s"/>
      <x:c r="F738" s="37" t="s"/>
      <x:c r="G738" s="37" t="s"/>
      <x:c r="H738" s="39" t="s">
        <x:v>565</x:v>
      </x:c>
      <x:c r="I738" s="40" t="n">
        <x:v>1</x:v>
      </x:c>
      <x:c r="J738" s="41" t="s"/>
      <x:c r="K738" s="42">
        <x:f>ROUND(K746,2)</x:f>
      </x:c>
      <x:c r="L738" s="37" t="s"/>
      <x:c r="M738" s="37" t="s"/>
      <x:c r="N738" s="37" t="s"/>
      <x:c r="O738" s="37" t="s"/>
      <x:c r="P738" s="37" t="s"/>
      <x:c r="Q738" s="37" t="s"/>
      <x:c r="R738" s="37" t="s"/>
      <x:c r="S738" s="37" t="s"/>
      <x:c r="T738" s="37" t="s"/>
      <x:c r="U738" s="37" t="s"/>
      <x:c r="V738" s="37" t="s"/>
      <x:c r="W738" s="37" t="s"/>
      <x:c r="X738" s="37" t="s"/>
      <x:c r="Y738" s="37" t="s"/>
      <x:c r="Z738" s="37" t="s"/>
      <x:c r="AA738" s="37" t="s"/>
    </x:row>
    <x:row r="739" spans="1:27">
      <x:c r="B739" s="14" t="s">
        <x:v>566</x:v>
      </x:c>
    </x:row>
    <x:row r="740" spans="1:27">
      <x:c r="B740" s="0" t="s">
        <x:v>631</x:v>
      </x:c>
      <x:c r="C740" s="0" t="s">
        <x:v>568</x:v>
      </x:c>
      <x:c r="D740" s="0" t="s">
        <x:v>632</x:v>
      </x:c>
      <x:c r="E740" s="43" t="n">
        <x:v>0.004</x:v>
      </x:c>
      <x:c r="F740" s="0" t="s">
        <x:v>570</x:v>
      </x:c>
      <x:c r="G740" s="0" t="s">
        <x:v>571</x:v>
      </x:c>
      <x:c r="H740" s="44" t="s"/>
      <x:c r="I740" s="0" t="s">
        <x:v>572</x:v>
      </x:c>
      <x:c r="J740" s="45">
        <x:f>ROUND(E740/I738* H740,5)</x:f>
      </x:c>
      <x:c r="K740" s="46" t="s"/>
    </x:row>
    <x:row r="741" spans="1:27">
      <x:c r="D741" s="47" t="s">
        <x:v>573</x:v>
      </x:c>
      <x:c r="E741" s="46" t="s"/>
      <x:c r="H741" s="46" t="s"/>
      <x:c r="K741" s="44">
        <x:f>SUM(J740:J740)</x:f>
      </x:c>
    </x:row>
    <x:row r="742" spans="1:27">
      <x:c r="E742" s="46" t="s"/>
      <x:c r="H742" s="46" t="s"/>
      <x:c r="K742" s="46" t="s"/>
    </x:row>
    <x:row r="743" spans="1:27">
      <x:c r="D743" s="47" t="s">
        <x:v>590</x:v>
      </x:c>
      <x:c r="E743" s="46" t="s"/>
      <x:c r="H743" s="46" t="n">
        <x:v>1.5</x:v>
      </x:c>
      <x:c r="I743" s="0" t="s">
        <x:v>591</x:v>
      </x:c>
      <x:c r="J743" s="0">
        <x:f>ROUND(H743/100*K741,5)</x:f>
      </x:c>
      <x:c r="K743" s="46" t="s"/>
    </x:row>
    <x:row r="744" spans="1:27">
      <x:c r="D744" s="47" t="s">
        <x:v>589</x:v>
      </x:c>
      <x:c r="E744" s="46" t="s"/>
      <x:c r="H744" s="46" t="s"/>
      <x:c r="K744" s="48">
        <x:f>SUM(J739:J743)</x:f>
      </x:c>
    </x:row>
    <x:row r="745" spans="1:27">
      <x:c r="D745" s="47" t="s">
        <x:v>628</x:v>
      </x:c>
      <x:c r="E745" s="46" t="s"/>
      <x:c r="H745" s="46" t="n">
        <x:v>4</x:v>
      </x:c>
      <x:c r="I745" s="0" t="s">
        <x:v>591</x:v>
      </x:c>
      <x:c r="K745" s="44">
        <x:f>ROUND(H745/100*K744,5)</x:f>
      </x:c>
    </x:row>
    <x:row r="746" spans="1:27">
      <x:c r="D746" s="47" t="s">
        <x:v>592</x:v>
      </x:c>
      <x:c r="E746" s="46" t="s"/>
      <x:c r="H746" s="46" t="s"/>
      <x:c r="K746" s="48">
        <x:f>SUM(K744:K745)</x:f>
      </x:c>
    </x:row>
    <x:row r="748" spans="1:27" customFormat="1" ht="45" customHeight="1">
      <x:c r="A748" s="36" t="s">
        <x:v>799</x:v>
      </x:c>
      <x:c r="B748" s="36" t="s">
        <x:v>264</x:v>
      </x:c>
      <x:c r="C748" s="37" t="s">
        <x:v>25</x:v>
      </x:c>
      <x:c r="D748" s="38" t="s">
        <x:v>265</x:v>
      </x:c>
      <x:c r="E748" s="37" t="s"/>
      <x:c r="F748" s="37" t="s"/>
      <x:c r="G748" s="37" t="s"/>
      <x:c r="H748" s="39" t="s">
        <x:v>565</x:v>
      </x:c>
      <x:c r="I748" s="40" t="n">
        <x:v>1</x:v>
      </x:c>
      <x:c r="J748" s="41" t="s"/>
      <x:c r="K748" s="42">
        <x:f>ROUND(K757,2)</x:f>
      </x:c>
      <x:c r="L748" s="37" t="s"/>
      <x:c r="M748" s="37" t="s"/>
      <x:c r="N748" s="37" t="s"/>
      <x:c r="O748" s="37" t="s"/>
      <x:c r="P748" s="37" t="s"/>
      <x:c r="Q748" s="37" t="s"/>
      <x:c r="R748" s="37" t="s"/>
      <x:c r="S748" s="37" t="s"/>
      <x:c r="T748" s="37" t="s"/>
      <x:c r="U748" s="37" t="s"/>
      <x:c r="V748" s="37" t="s"/>
      <x:c r="W748" s="37" t="s"/>
      <x:c r="X748" s="37" t="s"/>
      <x:c r="Y748" s="37" t="s"/>
      <x:c r="Z748" s="37" t="s"/>
      <x:c r="AA748" s="37" t="s"/>
    </x:row>
    <x:row r="749" spans="1:27">
      <x:c r="B749" s="14" t="s">
        <x:v>566</x:v>
      </x:c>
    </x:row>
    <x:row r="750" spans="1:27">
      <x:c r="B750" s="0" t="s">
        <x:v>631</x:v>
      </x:c>
      <x:c r="C750" s="0" t="s">
        <x:v>568</x:v>
      </x:c>
      <x:c r="D750" s="0" t="s">
        <x:v>632</x:v>
      </x:c>
      <x:c r="E750" s="43" t="n">
        <x:v>0.065</x:v>
      </x:c>
      <x:c r="F750" s="0" t="s">
        <x:v>570</x:v>
      </x:c>
      <x:c r="G750" s="0" t="s">
        <x:v>571</x:v>
      </x:c>
      <x:c r="H750" s="44" t="s"/>
      <x:c r="I750" s="0" t="s">
        <x:v>572</x:v>
      </x:c>
      <x:c r="J750" s="45">
        <x:f>ROUND(E750/I748* H750,5)</x:f>
      </x:c>
      <x:c r="K750" s="46" t="s"/>
    </x:row>
    <x:row r="751" spans="1:27">
      <x:c r="B751" s="0" t="s">
        <x:v>633</x:v>
      </x:c>
      <x:c r="C751" s="0" t="s">
        <x:v>568</x:v>
      </x:c>
      <x:c r="D751" s="0" t="s">
        <x:v>634</x:v>
      </x:c>
      <x:c r="E751" s="43" t="n">
        <x:v>0.065</x:v>
      </x:c>
      <x:c r="F751" s="0" t="s">
        <x:v>570</x:v>
      </x:c>
      <x:c r="G751" s="0" t="s">
        <x:v>571</x:v>
      </x:c>
      <x:c r="H751" s="44" t="s"/>
      <x:c r="I751" s="0" t="s">
        <x:v>572</x:v>
      </x:c>
      <x:c r="J751" s="45">
        <x:f>ROUND(E751/I748* H751,5)</x:f>
      </x:c>
      <x:c r="K751" s="46" t="s"/>
    </x:row>
    <x:row r="752" spans="1:27">
      <x:c r="D752" s="47" t="s">
        <x:v>573</x:v>
      </x:c>
      <x:c r="E752" s="46" t="s"/>
      <x:c r="H752" s="46" t="s"/>
      <x:c r="K752" s="44">
        <x:f>SUM(J750:J751)</x:f>
      </x:c>
    </x:row>
    <x:row r="753" spans="1:27">
      <x:c r="E753" s="46" t="s"/>
      <x:c r="H753" s="46" t="s"/>
      <x:c r="K753" s="46" t="s"/>
    </x:row>
    <x:row r="754" spans="1:27">
      <x:c r="D754" s="47" t="s">
        <x:v>590</x:v>
      </x:c>
      <x:c r="E754" s="46" t="s"/>
      <x:c r="H754" s="46" t="n">
        <x:v>1.5</x:v>
      </x:c>
      <x:c r="I754" s="0" t="s">
        <x:v>591</x:v>
      </x:c>
      <x:c r="J754" s="0">
        <x:f>ROUND(H754/100*K752,5)</x:f>
      </x:c>
      <x:c r="K754" s="46" t="s"/>
    </x:row>
    <x:row r="755" spans="1:27">
      <x:c r="D755" s="47" t="s">
        <x:v>589</x:v>
      </x:c>
      <x:c r="E755" s="46" t="s"/>
      <x:c r="H755" s="46" t="s"/>
      <x:c r="K755" s="48">
        <x:f>SUM(J749:J754)</x:f>
      </x:c>
    </x:row>
    <x:row r="756" spans="1:27">
      <x:c r="D756" s="47" t="s">
        <x:v>628</x:v>
      </x:c>
      <x:c r="E756" s="46" t="s"/>
      <x:c r="H756" s="46" t="n">
        <x:v>4</x:v>
      </x:c>
      <x:c r="I756" s="0" t="s">
        <x:v>591</x:v>
      </x:c>
      <x:c r="K756" s="44">
        <x:f>ROUND(H756/100*K755,5)</x:f>
      </x:c>
    </x:row>
    <x:row r="757" spans="1:27">
      <x:c r="D757" s="47" t="s">
        <x:v>592</x:v>
      </x:c>
      <x:c r="E757" s="46" t="s"/>
      <x:c r="H757" s="46" t="s"/>
      <x:c r="K757" s="48">
        <x:f>SUM(K755:K756)</x:f>
      </x:c>
    </x:row>
    <x:row r="759" spans="1:27" customFormat="1" ht="45" customHeight="1">
      <x:c r="A759" s="36" t="s">
        <x:v>800</x:v>
      </x:c>
      <x:c r="B759" s="36" t="s">
        <x:v>258</x:v>
      </x:c>
      <x:c r="C759" s="37" t="s">
        <x:v>18</x:v>
      </x:c>
      <x:c r="D759" s="38" t="s">
        <x:v>259</x:v>
      </x:c>
      <x:c r="E759" s="37" t="s"/>
      <x:c r="F759" s="37" t="s"/>
      <x:c r="G759" s="37" t="s"/>
      <x:c r="H759" s="39" t="s">
        <x:v>565</x:v>
      </x:c>
      <x:c r="I759" s="40" t="n">
        <x:v>1</x:v>
      </x:c>
      <x:c r="J759" s="41" t="s"/>
      <x:c r="K759" s="42">
        <x:f>ROUND(K768,2)</x:f>
      </x:c>
      <x:c r="L759" s="37" t="s"/>
      <x:c r="M759" s="37" t="s"/>
      <x:c r="N759" s="37" t="s"/>
      <x:c r="O759" s="37" t="s"/>
      <x:c r="P759" s="37" t="s"/>
      <x:c r="Q759" s="37" t="s"/>
      <x:c r="R759" s="37" t="s"/>
      <x:c r="S759" s="37" t="s"/>
      <x:c r="T759" s="37" t="s"/>
      <x:c r="U759" s="37" t="s"/>
      <x:c r="V759" s="37" t="s"/>
      <x:c r="W759" s="37" t="s"/>
      <x:c r="X759" s="37" t="s"/>
      <x:c r="Y759" s="37" t="s"/>
      <x:c r="Z759" s="37" t="s"/>
      <x:c r="AA759" s="37" t="s"/>
    </x:row>
    <x:row r="760" spans="1:27">
      <x:c r="B760" s="14" t="s">
        <x:v>566</x:v>
      </x:c>
    </x:row>
    <x:row r="761" spans="1:27">
      <x:c r="B761" s="0" t="s">
        <x:v>631</x:v>
      </x:c>
      <x:c r="C761" s="0" t="s">
        <x:v>568</x:v>
      </x:c>
      <x:c r="D761" s="0" t="s">
        <x:v>632</x:v>
      </x:c>
      <x:c r="E761" s="43" t="n">
        <x:v>0.02</x:v>
      </x:c>
      <x:c r="F761" s="0" t="s">
        <x:v>570</x:v>
      </x:c>
      <x:c r="G761" s="0" t="s">
        <x:v>571</x:v>
      </x:c>
      <x:c r="H761" s="44" t="s"/>
      <x:c r="I761" s="0" t="s">
        <x:v>572</x:v>
      </x:c>
      <x:c r="J761" s="45">
        <x:f>ROUND(E761/I759* H761,5)</x:f>
      </x:c>
      <x:c r="K761" s="46" t="s"/>
    </x:row>
    <x:row r="762" spans="1:27">
      <x:c r="B762" s="0" t="s">
        <x:v>633</x:v>
      </x:c>
      <x:c r="C762" s="0" t="s">
        <x:v>568</x:v>
      </x:c>
      <x:c r="D762" s="0" t="s">
        <x:v>634</x:v>
      </x:c>
      <x:c r="E762" s="43" t="n">
        <x:v>0.02</x:v>
      </x:c>
      <x:c r="F762" s="0" t="s">
        <x:v>570</x:v>
      </x:c>
      <x:c r="G762" s="0" t="s">
        <x:v>571</x:v>
      </x:c>
      <x:c r="H762" s="44" t="s"/>
      <x:c r="I762" s="0" t="s">
        <x:v>572</x:v>
      </x:c>
      <x:c r="J762" s="45">
        <x:f>ROUND(E762/I759* H762,5)</x:f>
      </x:c>
      <x:c r="K762" s="46" t="s"/>
    </x:row>
    <x:row r="763" spans="1:27">
      <x:c r="D763" s="47" t="s">
        <x:v>573</x:v>
      </x:c>
      <x:c r="E763" s="46" t="s"/>
      <x:c r="H763" s="46" t="s"/>
      <x:c r="K763" s="44">
        <x:f>SUM(J761:J762)</x:f>
      </x:c>
    </x:row>
    <x:row r="764" spans="1:27">
      <x:c r="E764" s="46" t="s"/>
      <x:c r="H764" s="46" t="s"/>
      <x:c r="K764" s="46" t="s"/>
    </x:row>
    <x:row r="765" spans="1:27">
      <x:c r="D765" s="47" t="s">
        <x:v>590</x:v>
      </x:c>
      <x:c r="E765" s="46" t="s"/>
      <x:c r="H765" s="46" t="n">
        <x:v>1.5</x:v>
      </x:c>
      <x:c r="I765" s="0" t="s">
        <x:v>591</x:v>
      </x:c>
      <x:c r="J765" s="0">
        <x:f>ROUND(H765/100*K763,5)</x:f>
      </x:c>
      <x:c r="K765" s="46" t="s"/>
    </x:row>
    <x:row r="766" spans="1:27">
      <x:c r="D766" s="47" t="s">
        <x:v>589</x:v>
      </x:c>
      <x:c r="E766" s="46" t="s"/>
      <x:c r="H766" s="46" t="s"/>
      <x:c r="K766" s="48">
        <x:f>SUM(J760:J765)</x:f>
      </x:c>
    </x:row>
    <x:row r="767" spans="1:27">
      <x:c r="D767" s="47" t="s">
        <x:v>628</x:v>
      </x:c>
      <x:c r="E767" s="46" t="s"/>
      <x:c r="H767" s="46" t="n">
        <x:v>4</x:v>
      </x:c>
      <x:c r="I767" s="0" t="s">
        <x:v>591</x:v>
      </x:c>
      <x:c r="K767" s="44">
        <x:f>ROUND(H767/100*K766,5)</x:f>
      </x:c>
    </x:row>
    <x:row r="768" spans="1:27">
      <x:c r="D768" s="47" t="s">
        <x:v>592</x:v>
      </x:c>
      <x:c r="E768" s="46" t="s"/>
      <x:c r="H768" s="46" t="s"/>
      <x:c r="K768" s="48">
        <x:f>SUM(K766:K767)</x:f>
      </x:c>
    </x:row>
    <x:row r="770" spans="1:27" customFormat="1" ht="45" customHeight="1">
      <x:c r="A770" s="36" t="s">
        <x:v>801</x:v>
      </x:c>
      <x:c r="B770" s="36" t="s">
        <x:v>32</x:v>
      </x:c>
      <x:c r="C770" s="37" t="s">
        <x:v>25</x:v>
      </x:c>
      <x:c r="D770" s="38" t="s">
        <x:v>33</x:v>
      </x:c>
      <x:c r="E770" s="37" t="s"/>
      <x:c r="F770" s="37" t="s"/>
      <x:c r="G770" s="37" t="s"/>
      <x:c r="H770" s="39" t="s">
        <x:v>565</x:v>
      </x:c>
      <x:c r="I770" s="40" t="n">
        <x:v>1</x:v>
      </x:c>
      <x:c r="J770" s="41" t="s"/>
      <x:c r="K770" s="42">
        <x:f>ROUND(K778,2)</x:f>
      </x:c>
      <x:c r="L770" s="37" t="s"/>
      <x:c r="M770" s="37" t="s"/>
      <x:c r="N770" s="37" t="s"/>
      <x:c r="O770" s="37" t="s"/>
      <x:c r="P770" s="37" t="s"/>
      <x:c r="Q770" s="37" t="s"/>
      <x:c r="R770" s="37" t="s"/>
      <x:c r="S770" s="37" t="s"/>
      <x:c r="T770" s="37" t="s"/>
      <x:c r="U770" s="37" t="s"/>
      <x:c r="V770" s="37" t="s"/>
      <x:c r="W770" s="37" t="s"/>
      <x:c r="X770" s="37" t="s"/>
      <x:c r="Y770" s="37" t="s"/>
      <x:c r="Z770" s="37" t="s"/>
      <x:c r="AA770" s="37" t="s"/>
    </x:row>
    <x:row r="771" spans="1:27">
      <x:c r="B771" s="14" t="s">
        <x:v>566</x:v>
      </x:c>
    </x:row>
    <x:row r="772" spans="1:27">
      <x:c r="B772" s="0" t="s">
        <x:v>622</x:v>
      </x:c>
      <x:c r="C772" s="0" t="s">
        <x:v>568</x:v>
      </x:c>
      <x:c r="D772" s="0" t="s">
        <x:v>623</x:v>
      </x:c>
      <x:c r="E772" s="43" t="n">
        <x:v>0.5</x:v>
      </x:c>
      <x:c r="F772" s="0" t="s">
        <x:v>570</x:v>
      </x:c>
      <x:c r="G772" s="0" t="s">
        <x:v>571</x:v>
      </x:c>
      <x:c r="H772" s="44" t="s"/>
      <x:c r="I772" s="0" t="s">
        <x:v>572</x:v>
      </x:c>
      <x:c r="J772" s="45">
        <x:f>ROUND(E772/I770* H772,5)</x:f>
      </x:c>
      <x:c r="K772" s="46" t="s"/>
    </x:row>
    <x:row r="773" spans="1:27">
      <x:c r="D773" s="47" t="s">
        <x:v>573</x:v>
      </x:c>
      <x:c r="E773" s="46" t="s"/>
      <x:c r="H773" s="46" t="s"/>
      <x:c r="K773" s="44">
        <x:f>SUM(J772:J772)</x:f>
      </x:c>
    </x:row>
    <x:row r="774" spans="1:27">
      <x:c r="E774" s="46" t="s"/>
      <x:c r="H774" s="46" t="s"/>
      <x:c r="K774" s="46" t="s"/>
    </x:row>
    <x:row r="775" spans="1:27">
      <x:c r="D775" s="47" t="s">
        <x:v>590</x:v>
      </x:c>
      <x:c r="E775" s="46" t="s"/>
      <x:c r="H775" s="46" t="n">
        <x:v>1.5</x:v>
      </x:c>
      <x:c r="I775" s="0" t="s">
        <x:v>591</x:v>
      </x:c>
      <x:c r="J775" s="0">
        <x:f>ROUND(H775/100*K773,5)</x:f>
      </x:c>
      <x:c r="K775" s="46" t="s"/>
    </x:row>
    <x:row r="776" spans="1:27">
      <x:c r="D776" s="47" t="s">
        <x:v>589</x:v>
      </x:c>
      <x:c r="E776" s="46" t="s"/>
      <x:c r="H776" s="46" t="s"/>
      <x:c r="K776" s="48">
        <x:f>SUM(J771:J775)</x:f>
      </x:c>
    </x:row>
    <x:row r="777" spans="1:27">
      <x:c r="D777" s="47" t="s">
        <x:v>628</x:v>
      </x:c>
      <x:c r="E777" s="46" t="s"/>
      <x:c r="H777" s="46" t="n">
        <x:v>4</x:v>
      </x:c>
      <x:c r="I777" s="0" t="s">
        <x:v>591</x:v>
      </x:c>
      <x:c r="K777" s="44">
        <x:f>ROUND(H777/100*K776,5)</x:f>
      </x:c>
    </x:row>
    <x:row r="778" spans="1:27">
      <x:c r="D778" s="47" t="s">
        <x:v>592</x:v>
      </x:c>
      <x:c r="E778" s="46" t="s"/>
      <x:c r="H778" s="46" t="s"/>
      <x:c r="K778" s="48">
        <x:f>SUM(K776:K777)</x:f>
      </x:c>
    </x:row>
    <x:row r="780" spans="1:27" customFormat="1" ht="45" customHeight="1">
      <x:c r="A780" s="36" t="s">
        <x:v>802</x:v>
      </x:c>
      <x:c r="B780" s="36" t="s">
        <x:v>34</x:v>
      </x:c>
      <x:c r="C780" s="37" t="s">
        <x:v>25</x:v>
      </x:c>
      <x:c r="D780" s="38" t="s">
        <x:v>35</x:v>
      </x:c>
      <x:c r="E780" s="37" t="s"/>
      <x:c r="F780" s="37" t="s"/>
      <x:c r="G780" s="37" t="s"/>
      <x:c r="H780" s="39" t="s">
        <x:v>565</x:v>
      </x:c>
      <x:c r="I780" s="40" t="n">
        <x:v>1</x:v>
      </x:c>
      <x:c r="J780" s="41" t="s"/>
      <x:c r="K780" s="42">
        <x:f>ROUND(K791,2)</x:f>
      </x:c>
      <x:c r="L780" s="37" t="s"/>
      <x:c r="M780" s="37" t="s"/>
      <x:c r="N780" s="37" t="s"/>
      <x:c r="O780" s="37" t="s"/>
      <x:c r="P780" s="37" t="s"/>
      <x:c r="Q780" s="37" t="s"/>
      <x:c r="R780" s="37" t="s"/>
      <x:c r="S780" s="37" t="s"/>
      <x:c r="T780" s="37" t="s"/>
      <x:c r="U780" s="37" t="s"/>
      <x:c r="V780" s="37" t="s"/>
      <x:c r="W780" s="37" t="s"/>
      <x:c r="X780" s="37" t="s"/>
      <x:c r="Y780" s="37" t="s"/>
      <x:c r="Z780" s="37" t="s"/>
      <x:c r="AA780" s="37" t="s"/>
    </x:row>
    <x:row r="781" spans="1:27">
      <x:c r="B781" s="14" t="s">
        <x:v>566</x:v>
      </x:c>
    </x:row>
    <x:row r="782" spans="1:27">
      <x:c r="B782" s="0" t="s">
        <x:v>567</x:v>
      </x:c>
      <x:c r="C782" s="0" t="s">
        <x:v>568</x:v>
      </x:c>
      <x:c r="D782" s="0" t="s">
        <x:v>569</x:v>
      </x:c>
      <x:c r="E782" s="43" t="n">
        <x:v>1.5</x:v>
      </x:c>
      <x:c r="F782" s="0" t="s">
        <x:v>570</x:v>
      </x:c>
      <x:c r="G782" s="0" t="s">
        <x:v>571</x:v>
      </x:c>
      <x:c r="H782" s="44" t="s"/>
      <x:c r="I782" s="0" t="s">
        <x:v>572</x:v>
      </x:c>
      <x:c r="J782" s="45">
        <x:f>ROUND(E782/I780* H782,5)</x:f>
      </x:c>
      <x:c r="K782" s="46" t="s"/>
    </x:row>
    <x:row r="783" spans="1:27">
      <x:c r="D783" s="47" t="s">
        <x:v>573</x:v>
      </x:c>
      <x:c r="E783" s="46" t="s"/>
      <x:c r="H783" s="46" t="s"/>
      <x:c r="K783" s="44">
        <x:f>SUM(J782:J782)</x:f>
      </x:c>
    </x:row>
    <x:row r="784" spans="1:27">
      <x:c r="B784" s="14" t="s">
        <x:v>574</x:v>
      </x:c>
      <x:c r="E784" s="46" t="s"/>
      <x:c r="H784" s="46" t="s"/>
      <x:c r="K784" s="46" t="s"/>
    </x:row>
    <x:row r="785" spans="1:27">
      <x:c r="B785" s="0" t="s">
        <x:v>803</x:v>
      </x:c>
      <x:c r="C785" s="0" t="s">
        <x:v>568</x:v>
      </x:c>
      <x:c r="D785" s="0" t="s">
        <x:v>804</x:v>
      </x:c>
      <x:c r="E785" s="43" t="n">
        <x:v>1.5</x:v>
      </x:c>
      <x:c r="F785" s="0" t="s">
        <x:v>570</x:v>
      </x:c>
      <x:c r="G785" s="0" t="s">
        <x:v>571</x:v>
      </x:c>
      <x:c r="H785" s="44" t="s"/>
      <x:c r="I785" s="0" t="s">
        <x:v>572</x:v>
      </x:c>
      <x:c r="J785" s="45">
        <x:f>ROUND(E785/I780* H785,5)</x:f>
      </x:c>
      <x:c r="K785" s="46" t="s"/>
    </x:row>
    <x:row r="786" spans="1:27">
      <x:c r="D786" s="47" t="s">
        <x:v>577</x:v>
      </x:c>
      <x:c r="E786" s="46" t="s"/>
      <x:c r="H786" s="46" t="s"/>
      <x:c r="K786" s="44">
        <x:f>SUM(J785:J785)</x:f>
      </x:c>
    </x:row>
    <x:row r="787" spans="1:27">
      <x:c r="E787" s="46" t="s"/>
      <x:c r="H787" s="46" t="s"/>
      <x:c r="K787" s="46" t="s"/>
    </x:row>
    <x:row r="788" spans="1:27">
      <x:c r="D788" s="47" t="s">
        <x:v>590</x:v>
      </x:c>
      <x:c r="E788" s="46" t="s"/>
      <x:c r="H788" s="46" t="n">
        <x:v>1.5</x:v>
      </x:c>
      <x:c r="I788" s="0" t="s">
        <x:v>591</x:v>
      </x:c>
      <x:c r="J788" s="0">
        <x:f>ROUND(H788/100*K783,5)</x:f>
      </x:c>
      <x:c r="K788" s="46" t="s"/>
    </x:row>
    <x:row r="789" spans="1:27">
      <x:c r="D789" s="47" t="s">
        <x:v>589</x:v>
      </x:c>
      <x:c r="E789" s="46" t="s"/>
      <x:c r="H789" s="46" t="s"/>
      <x:c r="K789" s="48">
        <x:f>SUM(J781:J788)</x:f>
      </x:c>
    </x:row>
    <x:row r="790" spans="1:27">
      <x:c r="D790" s="47" t="s">
        <x:v>628</x:v>
      </x:c>
      <x:c r="E790" s="46" t="s"/>
      <x:c r="H790" s="46" t="n">
        <x:v>4</x:v>
      </x:c>
      <x:c r="I790" s="0" t="s">
        <x:v>591</x:v>
      </x:c>
      <x:c r="K790" s="44">
        <x:f>ROUND(H790/100*K789,5)</x:f>
      </x:c>
    </x:row>
    <x:row r="791" spans="1:27">
      <x:c r="D791" s="47" t="s">
        <x:v>592</x:v>
      </x:c>
      <x:c r="E791" s="46" t="s"/>
      <x:c r="H791" s="46" t="s"/>
      <x:c r="K791" s="48">
        <x:f>SUM(K789:K790)</x:f>
      </x:c>
    </x:row>
    <x:row r="793" spans="1:27" customFormat="1" ht="45" customHeight="1">
      <x:c r="A793" s="36" t="s">
        <x:v>805</x:v>
      </x:c>
      <x:c r="B793" s="36" t="s">
        <x:v>36</x:v>
      </x:c>
      <x:c r="C793" s="37" t="s">
        <x:v>25</x:v>
      </x:c>
      <x:c r="D793" s="38" t="s">
        <x:v>37</x:v>
      </x:c>
      <x:c r="E793" s="37" t="s"/>
      <x:c r="F793" s="37" t="s"/>
      <x:c r="G793" s="37" t="s"/>
      <x:c r="H793" s="39" t="s">
        <x:v>565</x:v>
      </x:c>
      <x:c r="I793" s="40" t="n">
        <x:v>1</x:v>
      </x:c>
      <x:c r="J793" s="41" t="s"/>
      <x:c r="K793" s="42">
        <x:f>ROUND(K804,2)</x:f>
      </x:c>
      <x:c r="L793" s="37" t="s"/>
      <x:c r="M793" s="37" t="s"/>
      <x:c r="N793" s="37" t="s"/>
      <x:c r="O793" s="37" t="s"/>
      <x:c r="P793" s="37" t="s"/>
      <x:c r="Q793" s="37" t="s"/>
      <x:c r="R793" s="37" t="s"/>
      <x:c r="S793" s="37" t="s"/>
      <x:c r="T793" s="37" t="s"/>
      <x:c r="U793" s="37" t="s"/>
      <x:c r="V793" s="37" t="s"/>
      <x:c r="W793" s="37" t="s"/>
      <x:c r="X793" s="37" t="s"/>
      <x:c r="Y793" s="37" t="s"/>
      <x:c r="Z793" s="37" t="s"/>
      <x:c r="AA793" s="37" t="s"/>
    </x:row>
    <x:row r="794" spans="1:27">
      <x:c r="B794" s="14" t="s">
        <x:v>566</x:v>
      </x:c>
    </x:row>
    <x:row r="795" spans="1:27">
      <x:c r="B795" s="0" t="s">
        <x:v>567</x:v>
      </x:c>
      <x:c r="C795" s="0" t="s">
        <x:v>568</x:v>
      </x:c>
      <x:c r="D795" s="0" t="s">
        <x:v>569</x:v>
      </x:c>
      <x:c r="E795" s="43" t="n">
        <x:v>1.5</x:v>
      </x:c>
      <x:c r="F795" s="0" t="s">
        <x:v>570</x:v>
      </x:c>
      <x:c r="G795" s="0" t="s">
        <x:v>571</x:v>
      </x:c>
      <x:c r="H795" s="44" t="s"/>
      <x:c r="I795" s="0" t="s">
        <x:v>572</x:v>
      </x:c>
      <x:c r="J795" s="45">
        <x:f>ROUND(E795/I793* H795,5)</x:f>
      </x:c>
      <x:c r="K795" s="46" t="s"/>
    </x:row>
    <x:row r="796" spans="1:27">
      <x:c r="D796" s="47" t="s">
        <x:v>573</x:v>
      </x:c>
      <x:c r="E796" s="46" t="s"/>
      <x:c r="H796" s="46" t="s"/>
      <x:c r="K796" s="44">
        <x:f>SUM(J795:J795)</x:f>
      </x:c>
    </x:row>
    <x:row r="797" spans="1:27">
      <x:c r="B797" s="14" t="s">
        <x:v>574</x:v>
      </x:c>
      <x:c r="E797" s="46" t="s"/>
      <x:c r="H797" s="46" t="s"/>
      <x:c r="K797" s="46" t="s"/>
    </x:row>
    <x:row r="798" spans="1:27">
      <x:c r="B798" s="0" t="s">
        <x:v>763</x:v>
      </x:c>
      <x:c r="C798" s="0" t="s">
        <x:v>568</x:v>
      </x:c>
      <x:c r="D798" s="0" t="s">
        <x:v>764</x:v>
      </x:c>
      <x:c r="E798" s="43" t="n">
        <x:v>0.3</x:v>
      </x:c>
      <x:c r="F798" s="0" t="s">
        <x:v>570</x:v>
      </x:c>
      <x:c r="G798" s="0" t="s">
        <x:v>571</x:v>
      </x:c>
      <x:c r="H798" s="44" t="s"/>
      <x:c r="I798" s="0" t="s">
        <x:v>572</x:v>
      </x:c>
      <x:c r="J798" s="45">
        <x:f>ROUND(E798/I793* H798,5)</x:f>
      </x:c>
      <x:c r="K798" s="46" t="s"/>
    </x:row>
    <x:row r="799" spans="1:27">
      <x:c r="D799" s="47" t="s">
        <x:v>577</x:v>
      </x:c>
      <x:c r="E799" s="46" t="s"/>
      <x:c r="H799" s="46" t="s"/>
      <x:c r="K799" s="44">
        <x:f>SUM(J798:J798)</x:f>
      </x:c>
    </x:row>
    <x:row r="800" spans="1:27">
      <x:c r="E800" s="46" t="s"/>
      <x:c r="H800" s="46" t="s"/>
      <x:c r="K800" s="46" t="s"/>
    </x:row>
    <x:row r="801" spans="1:27">
      <x:c r="D801" s="47" t="s">
        <x:v>590</x:v>
      </x:c>
      <x:c r="E801" s="46" t="s"/>
      <x:c r="H801" s="46" t="n">
        <x:v>1.5</x:v>
      </x:c>
      <x:c r="I801" s="0" t="s">
        <x:v>591</x:v>
      </x:c>
      <x:c r="J801" s="0">
        <x:f>ROUND(H801/100*K796,5)</x:f>
      </x:c>
      <x:c r="K801" s="46" t="s"/>
    </x:row>
    <x:row r="802" spans="1:27">
      <x:c r="D802" s="47" t="s">
        <x:v>589</x:v>
      </x:c>
      <x:c r="E802" s="46" t="s"/>
      <x:c r="H802" s="46" t="s"/>
      <x:c r="K802" s="48">
        <x:f>SUM(J794:J801)</x:f>
      </x:c>
    </x:row>
    <x:row r="803" spans="1:27">
      <x:c r="D803" s="47" t="s">
        <x:v>628</x:v>
      </x:c>
      <x:c r="E803" s="46" t="s"/>
      <x:c r="H803" s="46" t="n">
        <x:v>4</x:v>
      </x:c>
      <x:c r="I803" s="0" t="s">
        <x:v>591</x:v>
      </x:c>
      <x:c r="K803" s="44">
        <x:f>ROUND(H803/100*K802,5)</x:f>
      </x:c>
    </x:row>
    <x:row r="804" spans="1:27">
      <x:c r="D804" s="47" t="s">
        <x:v>592</x:v>
      </x:c>
      <x:c r="E804" s="46" t="s"/>
      <x:c r="H804" s="46" t="s"/>
      <x:c r="K804" s="48">
        <x:f>SUM(K802:K803)</x:f>
      </x:c>
    </x:row>
    <x:row r="806" spans="1:27" customFormat="1" ht="45" customHeight="1">
      <x:c r="A806" s="36" t="s">
        <x:v>806</x:v>
      </x:c>
      <x:c r="B806" s="36" t="s">
        <x:v>539</x:v>
      </x:c>
      <x:c r="C806" s="37" t="s">
        <x:v>52</x:v>
      </x:c>
      <x:c r="D806" s="38" t="s">
        <x:v>540</x:v>
      </x:c>
      <x:c r="E806" s="37" t="s"/>
      <x:c r="F806" s="37" t="s"/>
      <x:c r="G806" s="37" t="s"/>
      <x:c r="H806" s="39" t="s">
        <x:v>565</x:v>
      </x:c>
      <x:c r="I806" s="40" t="n">
        <x:v>1.557</x:v>
      </x:c>
      <x:c r="J806" s="41" t="s"/>
      <x:c r="K806" s="42">
        <x:f>ROUND(K812,2)</x:f>
      </x:c>
      <x:c r="L806" s="37" t="s"/>
      <x:c r="M806" s="37" t="s"/>
      <x:c r="N806" s="37" t="s"/>
      <x:c r="O806" s="37" t="s"/>
      <x:c r="P806" s="37" t="s"/>
      <x:c r="Q806" s="37" t="s"/>
      <x:c r="R806" s="37" t="s"/>
      <x:c r="S806" s="37" t="s"/>
      <x:c r="T806" s="37" t="s"/>
      <x:c r="U806" s="37" t="s"/>
      <x:c r="V806" s="37" t="s"/>
      <x:c r="W806" s="37" t="s"/>
      <x:c r="X806" s="37" t="s"/>
      <x:c r="Y806" s="37" t="s"/>
      <x:c r="Z806" s="37" t="s"/>
      <x:c r="AA806" s="37" t="s"/>
    </x:row>
    <x:row r="807" spans="1:27">
      <x:c r="B807" s="14" t="s">
        <x:v>574</x:v>
      </x:c>
    </x:row>
    <x:row r="808" spans="1:27">
      <x:c r="B808" s="0" t="s">
        <x:v>807</x:v>
      </x:c>
      <x:c r="C808" s="0" t="s">
        <x:v>52</x:v>
      </x:c>
      <x:c r="D808" s="0" t="s">
        <x:v>808</x:v>
      </x:c>
      <x:c r="E808" s="43" t="n">
        <x:v>1</x:v>
      </x:c>
      <x:c r="F808" s="0" t="s">
        <x:v>570</x:v>
      </x:c>
      <x:c r="G808" s="0" t="s">
        <x:v>571</x:v>
      </x:c>
      <x:c r="H808" s="44" t="s"/>
      <x:c r="I808" s="0" t="s">
        <x:v>572</x:v>
      </x:c>
      <x:c r="J808" s="45">
        <x:f>ROUND(E808/I806* H808,5)</x:f>
      </x:c>
      <x:c r="K808" s="46" t="s"/>
    </x:row>
    <x:row r="809" spans="1:27">
      <x:c r="D809" s="47" t="s">
        <x:v>577</x:v>
      </x:c>
      <x:c r="E809" s="46" t="s"/>
      <x:c r="H809" s="46" t="s"/>
      <x:c r="K809" s="44">
        <x:f>SUM(J808:J808)</x:f>
      </x:c>
    </x:row>
    <x:row r="810" spans="1:27">
      <x:c r="D810" s="47" t="s">
        <x:v>589</x:v>
      </x:c>
      <x:c r="E810" s="46" t="s"/>
      <x:c r="H810" s="46" t="s"/>
      <x:c r="K810" s="48">
        <x:f>SUM(J807:J809)</x:f>
      </x:c>
    </x:row>
    <x:row r="811" spans="1:27">
      <x:c r="D811" s="47" t="s">
        <x:v>628</x:v>
      </x:c>
      <x:c r="E811" s="46" t="s"/>
      <x:c r="H811" s="46" t="n">
        <x:v>4</x:v>
      </x:c>
      <x:c r="I811" s="0" t="s">
        <x:v>591</x:v>
      </x:c>
      <x:c r="K811" s="44">
        <x:f>ROUND(H811/100*K810,5)</x:f>
      </x:c>
    </x:row>
    <x:row r="812" spans="1:27">
      <x:c r="D812" s="47" t="s">
        <x:v>592</x:v>
      </x:c>
      <x:c r="E812" s="46" t="s"/>
      <x:c r="H812" s="46" t="s"/>
      <x:c r="K812" s="48">
        <x:f>SUM(K810:K811)</x:f>
      </x:c>
    </x:row>
    <x:row r="814" spans="1:27" customFormat="1" ht="45" customHeight="1">
      <x:c r="A814" s="36" t="s">
        <x:v>809</x:v>
      </x:c>
      <x:c r="B814" s="36" t="s">
        <x:v>541</x:v>
      </x:c>
      <x:c r="C814" s="37" t="s">
        <x:v>52</x:v>
      </x:c>
      <x:c r="D814" s="38" t="s">
        <x:v>542</x:v>
      </x:c>
      <x:c r="E814" s="37" t="s"/>
      <x:c r="F814" s="37" t="s"/>
      <x:c r="G814" s="37" t="s"/>
      <x:c r="H814" s="39" t="s">
        <x:v>565</x:v>
      </x:c>
      <x:c r="I814" s="40" t="n">
        <x:v>1</x:v>
      </x:c>
      <x:c r="J814" s="41" t="s"/>
      <x:c r="K814" s="42">
        <x:f>ROUND(K820,2)</x:f>
      </x:c>
      <x:c r="L814" s="37" t="s"/>
      <x:c r="M814" s="37" t="s"/>
      <x:c r="N814" s="37" t="s"/>
      <x:c r="O814" s="37" t="s"/>
      <x:c r="P814" s="37" t="s"/>
      <x:c r="Q814" s="37" t="s"/>
      <x:c r="R814" s="37" t="s"/>
      <x:c r="S814" s="37" t="s"/>
      <x:c r="T814" s="37" t="s"/>
      <x:c r="U814" s="37" t="s"/>
      <x:c r="V814" s="37" t="s"/>
      <x:c r="W814" s="37" t="s"/>
      <x:c r="X814" s="37" t="s"/>
      <x:c r="Y814" s="37" t="s"/>
      <x:c r="Z814" s="37" t="s"/>
      <x:c r="AA814" s="37" t="s"/>
    </x:row>
    <x:row r="815" spans="1:27">
      <x:c r="B815" s="14" t="s">
        <x:v>578</x:v>
      </x:c>
    </x:row>
    <x:row r="816" spans="1:27">
      <x:c r="B816" s="0" t="s">
        <x:v>810</x:v>
      </x:c>
      <x:c r="C816" s="0" t="s">
        <x:v>582</x:v>
      </x:c>
      <x:c r="D816" s="0" t="s">
        <x:v>542</x:v>
      </x:c>
      <x:c r="E816" s="43" t="n">
        <x:v>0.12</x:v>
      </x:c>
      <x:c r="G816" s="0" t="s">
        <x:v>571</x:v>
      </x:c>
      <x:c r="H816" s="44" t="s"/>
      <x:c r="I816" s="0" t="s">
        <x:v>572</x:v>
      </x:c>
      <x:c r="J816" s="45">
        <x:f>ROUND(E816* H816,5)</x:f>
      </x:c>
      <x:c r="K816" s="46" t="s"/>
    </x:row>
    <x:row r="817" spans="1:27">
      <x:c r="D817" s="47" t="s">
        <x:v>588</x:v>
      </x:c>
      <x:c r="E817" s="46" t="s"/>
      <x:c r="H817" s="46" t="s"/>
      <x:c r="K817" s="44">
        <x:f>SUM(J816:J816)</x:f>
      </x:c>
    </x:row>
    <x:row r="818" spans="1:27">
      <x:c r="D818" s="47" t="s">
        <x:v>589</x:v>
      </x:c>
      <x:c r="E818" s="46" t="s"/>
      <x:c r="H818" s="46" t="s"/>
      <x:c r="K818" s="48">
        <x:f>SUM(J815:J817)</x:f>
      </x:c>
    </x:row>
    <x:row r="819" spans="1:27">
      <x:c r="D819" s="47" t="s">
        <x:v>628</x:v>
      </x:c>
      <x:c r="E819" s="46" t="s"/>
      <x:c r="H819" s="46" t="n">
        <x:v>4</x:v>
      </x:c>
      <x:c r="I819" s="0" t="s">
        <x:v>591</x:v>
      </x:c>
      <x:c r="K819" s="44">
        <x:f>ROUND(H819/100*K818,5)</x:f>
      </x:c>
    </x:row>
    <x:row r="820" spans="1:27">
      <x:c r="D820" s="47" t="s">
        <x:v>592</x:v>
      </x:c>
      <x:c r="E820" s="46" t="s"/>
      <x:c r="H820" s="46" t="s"/>
      <x:c r="K820" s="48">
        <x:f>SUM(K818:K819)</x:f>
      </x:c>
    </x:row>
    <x:row r="822" spans="1:27" customFormat="1" ht="45" customHeight="1">
      <x:c r="A822" s="36" t="s">
        <x:v>811</x:v>
      </x:c>
      <x:c r="B822" s="36" t="s">
        <x:v>543</x:v>
      </x:c>
      <x:c r="C822" s="37" t="s">
        <x:v>25</x:v>
      </x:c>
      <x:c r="D822" s="38" t="s">
        <x:v>544</x:v>
      </x:c>
      <x:c r="E822" s="37" t="s"/>
      <x:c r="F822" s="37" t="s"/>
      <x:c r="G822" s="37" t="s"/>
      <x:c r="H822" s="39" t="s">
        <x:v>565</x:v>
      </x:c>
      <x:c r="I822" s="40" t="n">
        <x:v>1</x:v>
      </x:c>
      <x:c r="J822" s="41" t="s"/>
      <x:c r="K822" s="42">
        <x:f>ROUND(K828,2)</x:f>
      </x:c>
      <x:c r="L822" s="37" t="s"/>
      <x:c r="M822" s="37" t="s"/>
      <x:c r="N822" s="37" t="s"/>
      <x:c r="O822" s="37" t="s"/>
      <x:c r="P822" s="37" t="s"/>
      <x:c r="Q822" s="37" t="s"/>
      <x:c r="R822" s="37" t="s"/>
      <x:c r="S822" s="37" t="s"/>
      <x:c r="T822" s="37" t="s"/>
      <x:c r="U822" s="37" t="s"/>
      <x:c r="V822" s="37" t="s"/>
      <x:c r="W822" s="37" t="s"/>
      <x:c r="X822" s="37" t="s"/>
      <x:c r="Y822" s="37" t="s"/>
      <x:c r="Z822" s="37" t="s"/>
      <x:c r="AA822" s="37" t="s"/>
    </x:row>
    <x:row r="823" spans="1:27">
      <x:c r="B823" s="14" t="s">
        <x:v>747</x:v>
      </x:c>
    </x:row>
    <x:row r="824" spans="1:27">
      <x:c r="B824" s="0" t="s">
        <x:v>812</x:v>
      </x:c>
      <x:c r="C824" s="0" t="s">
        <x:v>25</x:v>
      </x:c>
      <x:c r="D824" s="0" t="s">
        <x:v>813</x:v>
      </x:c>
      <x:c r="E824" s="43" t="n">
        <x:v>1</x:v>
      </x:c>
      <x:c r="G824" s="0" t="s">
        <x:v>571</x:v>
      </x:c>
      <x:c r="H824" s="44" t="s"/>
      <x:c r="I824" s="0" t="s">
        <x:v>572</x:v>
      </x:c>
      <x:c r="J824" s="45">
        <x:f>ROUND(E824* H824,5)</x:f>
      </x:c>
      <x:c r="K824" s="46" t="s"/>
    </x:row>
    <x:row r="825" spans="1:27">
      <x:c r="D825" s="47" t="s">
        <x:v>750</x:v>
      </x:c>
      <x:c r="E825" s="46" t="s"/>
      <x:c r="H825" s="46" t="s"/>
      <x:c r="K825" s="44">
        <x:f>SUM(J824:J824)</x:f>
      </x:c>
    </x:row>
    <x:row r="826" spans="1:27">
      <x:c r="D826" s="47" t="s">
        <x:v>589</x:v>
      </x:c>
      <x:c r="E826" s="46" t="s"/>
      <x:c r="H826" s="46" t="s"/>
      <x:c r="K826" s="48">
        <x:f>SUM(J823:J825)</x:f>
      </x:c>
    </x:row>
    <x:row r="827" spans="1:27">
      <x:c r="D827" s="47" t="s">
        <x:v>628</x:v>
      </x:c>
      <x:c r="E827" s="46" t="s"/>
      <x:c r="H827" s="46" t="n">
        <x:v>4</x:v>
      </x:c>
      <x:c r="I827" s="0" t="s">
        <x:v>591</x:v>
      </x:c>
      <x:c r="K827" s="44">
        <x:f>ROUND(H827/100*K826,5)</x:f>
      </x:c>
    </x:row>
    <x:row r="828" spans="1:27">
      <x:c r="D828" s="47" t="s">
        <x:v>592</x:v>
      </x:c>
      <x:c r="E828" s="46" t="s"/>
      <x:c r="H828" s="46" t="s"/>
      <x:c r="K828" s="48">
        <x:f>SUM(K826:K827)</x:f>
      </x:c>
    </x:row>
    <x:row r="830" spans="1:27" customFormat="1" ht="45" customHeight="1">
      <x:c r="A830" s="36" t="s">
        <x:v>814</x:v>
      </x:c>
      <x:c r="B830" s="36" t="s">
        <x:v>99</x:v>
      </x:c>
      <x:c r="C830" s="37" t="s">
        <x:v>52</x:v>
      </x:c>
      <x:c r="D830" s="38" t="s">
        <x:v>100</x:v>
      </x:c>
      <x:c r="E830" s="37" t="s"/>
      <x:c r="F830" s="37" t="s"/>
      <x:c r="G830" s="37" t="s"/>
      <x:c r="H830" s="39" t="s">
        <x:v>565</x:v>
      </x:c>
      <x:c r="I830" s="40" t="n">
        <x:v>1</x:v>
      </x:c>
      <x:c r="J830" s="41" t="s"/>
      <x:c r="K830" s="42">
        <x:f>ROUND(K841,2)</x:f>
      </x:c>
      <x:c r="L830" s="37" t="s"/>
      <x:c r="M830" s="37" t="s"/>
      <x:c r="N830" s="37" t="s"/>
      <x:c r="O830" s="37" t="s"/>
      <x:c r="P830" s="37" t="s"/>
      <x:c r="Q830" s="37" t="s"/>
      <x:c r="R830" s="37" t="s"/>
      <x:c r="S830" s="37" t="s"/>
      <x:c r="T830" s="37" t="s"/>
      <x:c r="U830" s="37" t="s"/>
      <x:c r="V830" s="37" t="s"/>
      <x:c r="W830" s="37" t="s"/>
      <x:c r="X830" s="37" t="s"/>
      <x:c r="Y830" s="37" t="s"/>
      <x:c r="Z830" s="37" t="s"/>
      <x:c r="AA830" s="37" t="s"/>
    </x:row>
    <x:row r="831" spans="1:27">
      <x:c r="B831" s="14" t="s">
        <x:v>566</x:v>
      </x:c>
    </x:row>
    <x:row r="832" spans="1:27">
      <x:c r="B832" s="0" t="s">
        <x:v>622</x:v>
      </x:c>
      <x:c r="C832" s="0" t="s">
        <x:v>568</x:v>
      </x:c>
      <x:c r="D832" s="0" t="s">
        <x:v>623</x:v>
      </x:c>
      <x:c r="E832" s="43" t="n">
        <x:v>0.65</x:v>
      </x:c>
      <x:c r="F832" s="0" t="s">
        <x:v>570</x:v>
      </x:c>
      <x:c r="G832" s="0" t="s">
        <x:v>571</x:v>
      </x:c>
      <x:c r="H832" s="44" t="s"/>
      <x:c r="I832" s="0" t="s">
        <x:v>572</x:v>
      </x:c>
      <x:c r="J832" s="45">
        <x:f>ROUND(E832/I830* H832,5)</x:f>
      </x:c>
      <x:c r="K832" s="46" t="s"/>
    </x:row>
    <x:row r="833" spans="1:27">
      <x:c r="D833" s="47" t="s">
        <x:v>573</x:v>
      </x:c>
      <x:c r="E833" s="46" t="s"/>
      <x:c r="H833" s="46" t="s"/>
      <x:c r="K833" s="44">
        <x:f>SUM(J832:J832)</x:f>
      </x:c>
    </x:row>
    <x:row r="834" spans="1:27">
      <x:c r="B834" s="14" t="s">
        <x:v>578</x:v>
      </x:c>
      <x:c r="E834" s="46" t="s"/>
      <x:c r="H834" s="46" t="s"/>
      <x:c r="K834" s="46" t="s"/>
    </x:row>
    <x:row r="835" spans="1:27">
      <x:c r="B835" s="0" t="s">
        <x:v>815</x:v>
      </x:c>
      <x:c r="C835" s="0" t="s">
        <x:v>52</x:v>
      </x:c>
      <x:c r="D835" s="0" t="s">
        <x:v>816</x:v>
      </x:c>
      <x:c r="E835" s="43" t="n">
        <x:v>1.1</x:v>
      </x:c>
      <x:c r="G835" s="0" t="s">
        <x:v>571</x:v>
      </x:c>
      <x:c r="H835" s="44" t="s"/>
      <x:c r="I835" s="0" t="s">
        <x:v>572</x:v>
      </x:c>
      <x:c r="J835" s="45">
        <x:f>ROUND(E835* H835,5)</x:f>
      </x:c>
      <x:c r="K835" s="46" t="s"/>
    </x:row>
    <x:row r="836" spans="1:27">
      <x:c r="D836" s="47" t="s">
        <x:v>588</x:v>
      </x:c>
      <x:c r="E836" s="46" t="s"/>
      <x:c r="H836" s="46" t="s"/>
      <x:c r="K836" s="44">
        <x:f>SUM(J835:J835)</x:f>
      </x:c>
    </x:row>
    <x:row r="837" spans="1:27">
      <x:c r="E837" s="46" t="s"/>
      <x:c r="H837" s="46" t="s"/>
      <x:c r="K837" s="46" t="s"/>
    </x:row>
    <x:row r="838" spans="1:27">
      <x:c r="D838" s="47" t="s">
        <x:v>590</x:v>
      </x:c>
      <x:c r="E838" s="46" t="s"/>
      <x:c r="H838" s="46" t="n">
        <x:v>1.5</x:v>
      </x:c>
      <x:c r="I838" s="0" t="s">
        <x:v>591</x:v>
      </x:c>
      <x:c r="J838" s="0">
        <x:f>ROUND(H838/100*K833,5)</x:f>
      </x:c>
      <x:c r="K838" s="46" t="s"/>
    </x:row>
    <x:row r="839" spans="1:27">
      <x:c r="D839" s="47" t="s">
        <x:v>589</x:v>
      </x:c>
      <x:c r="E839" s="46" t="s"/>
      <x:c r="H839" s="46" t="s"/>
      <x:c r="K839" s="48">
        <x:f>SUM(J831:J838)</x:f>
      </x:c>
    </x:row>
    <x:row r="840" spans="1:27">
      <x:c r="D840" s="47" t="s">
        <x:v>628</x:v>
      </x:c>
      <x:c r="E840" s="46" t="s"/>
      <x:c r="H840" s="46" t="n">
        <x:v>4</x:v>
      </x:c>
      <x:c r="I840" s="0" t="s">
        <x:v>591</x:v>
      </x:c>
      <x:c r="K840" s="44">
        <x:f>ROUND(H840/100*K839,5)</x:f>
      </x:c>
    </x:row>
    <x:row r="841" spans="1:27">
      <x:c r="D841" s="47" t="s">
        <x:v>592</x:v>
      </x:c>
      <x:c r="E841" s="46" t="s"/>
      <x:c r="H841" s="46" t="s"/>
      <x:c r="K841" s="48">
        <x:f>SUM(K839:K840)</x:f>
      </x:c>
    </x:row>
    <x:row r="843" spans="1:27" customFormat="1" ht="45" customHeight="1">
      <x:c r="A843" s="36" t="s">
        <x:v>817</x:v>
      </x:c>
      <x:c r="B843" s="36" t="s">
        <x:v>193</x:v>
      </x:c>
      <x:c r="C843" s="37" t="s">
        <x:v>181</x:v>
      </x:c>
      <x:c r="D843" s="38" t="s">
        <x:v>194</x:v>
      </x:c>
      <x:c r="E843" s="37" t="s"/>
      <x:c r="F843" s="37" t="s"/>
      <x:c r="G843" s="37" t="s"/>
      <x:c r="H843" s="39" t="s">
        <x:v>565</x:v>
      </x:c>
      <x:c r="I843" s="40" t="n">
        <x:v>2.748</x:v>
      </x:c>
      <x:c r="J843" s="41" t="s"/>
      <x:c r="K843" s="42">
        <x:f>ROUND(K855,2)</x:f>
      </x:c>
      <x:c r="L843" s="37" t="s"/>
      <x:c r="M843" s="37" t="s"/>
      <x:c r="N843" s="37" t="s"/>
      <x:c r="O843" s="37" t="s"/>
      <x:c r="P843" s="37" t="s"/>
      <x:c r="Q843" s="37" t="s"/>
      <x:c r="R843" s="37" t="s"/>
      <x:c r="S843" s="37" t="s"/>
      <x:c r="T843" s="37" t="s"/>
      <x:c r="U843" s="37" t="s"/>
      <x:c r="V843" s="37" t="s"/>
      <x:c r="W843" s="37" t="s"/>
      <x:c r="X843" s="37" t="s"/>
      <x:c r="Y843" s="37" t="s"/>
      <x:c r="Z843" s="37" t="s"/>
      <x:c r="AA843" s="37" t="s"/>
    </x:row>
    <x:row r="844" spans="1:27">
      <x:c r="B844" s="14" t="s">
        <x:v>566</x:v>
      </x:c>
    </x:row>
    <x:row r="845" spans="1:27">
      <x:c r="B845" s="0" t="s">
        <x:v>622</x:v>
      </x:c>
      <x:c r="C845" s="0" t="s">
        <x:v>568</x:v>
      </x:c>
      <x:c r="D845" s="0" t="s">
        <x:v>623</x:v>
      </x:c>
      <x:c r="E845" s="43" t="n">
        <x:v>0.3</x:v>
      </x:c>
      <x:c r="F845" s="0" t="s">
        <x:v>570</x:v>
      </x:c>
      <x:c r="G845" s="0" t="s">
        <x:v>571</x:v>
      </x:c>
      <x:c r="H845" s="44" t="s"/>
      <x:c r="I845" s="0" t="s">
        <x:v>572</x:v>
      </x:c>
      <x:c r="J845" s="45">
        <x:f>ROUND(E845/I843* H845,5)</x:f>
      </x:c>
      <x:c r="K845" s="46" t="s"/>
    </x:row>
    <x:row r="846" spans="1:27">
      <x:c r="B846" s="0" t="s">
        <x:v>818</x:v>
      </x:c>
      <x:c r="C846" s="0" t="s">
        <x:v>568</x:v>
      </x:c>
      <x:c r="D846" s="0" t="s">
        <x:v>819</x:v>
      </x:c>
      <x:c r="E846" s="43" t="n">
        <x:v>0.25</x:v>
      </x:c>
      <x:c r="F846" s="0" t="s">
        <x:v>570</x:v>
      </x:c>
      <x:c r="G846" s="0" t="s">
        <x:v>571</x:v>
      </x:c>
      <x:c r="H846" s="44" t="s"/>
      <x:c r="I846" s="0" t="s">
        <x:v>572</x:v>
      </x:c>
      <x:c r="J846" s="45">
        <x:f>ROUND(E846/I843* H846,5)</x:f>
      </x:c>
      <x:c r="K846" s="46" t="s"/>
    </x:row>
    <x:row r="847" spans="1:27">
      <x:c r="D847" s="47" t="s">
        <x:v>573</x:v>
      </x:c>
      <x:c r="E847" s="46" t="s"/>
      <x:c r="H847" s="46" t="s"/>
      <x:c r="K847" s="44">
        <x:f>SUM(J845:J846)</x:f>
      </x:c>
    </x:row>
    <x:row r="848" spans="1:27">
      <x:c r="B848" s="14" t="s">
        <x:v>578</x:v>
      </x:c>
      <x:c r="E848" s="46" t="s"/>
      <x:c r="H848" s="46" t="s"/>
      <x:c r="K848" s="46" t="s"/>
    </x:row>
    <x:row r="849" spans="1:27">
      <x:c r="B849" s="0" t="s">
        <x:v>820</x:v>
      </x:c>
      <x:c r="C849" s="0" t="s">
        <x:v>181</x:v>
      </x:c>
      <x:c r="D849" s="0" t="s">
        <x:v>821</x:v>
      </x:c>
      <x:c r="E849" s="43" t="n">
        <x:v>1</x:v>
      </x:c>
      <x:c r="G849" s="0" t="s">
        <x:v>571</x:v>
      </x:c>
      <x:c r="H849" s="44" t="s"/>
      <x:c r="I849" s="0" t="s">
        <x:v>572</x:v>
      </x:c>
      <x:c r="J849" s="45">
        <x:f>ROUND(E849* H849,5)</x:f>
      </x:c>
      <x:c r="K849" s="46" t="s"/>
    </x:row>
    <x:row r="850" spans="1:27">
      <x:c r="D850" s="47" t="s">
        <x:v>588</x:v>
      </x:c>
      <x:c r="E850" s="46" t="s"/>
      <x:c r="H850" s="46" t="s"/>
      <x:c r="K850" s="44">
        <x:f>SUM(J849:J849)</x:f>
      </x:c>
    </x:row>
    <x:row r="851" spans="1:27">
      <x:c r="E851" s="46" t="s"/>
      <x:c r="H851" s="46" t="s"/>
      <x:c r="K851" s="46" t="s"/>
    </x:row>
    <x:row r="852" spans="1:27">
      <x:c r="D852" s="47" t="s">
        <x:v>590</x:v>
      </x:c>
      <x:c r="E852" s="46" t="s"/>
      <x:c r="H852" s="46" t="n">
        <x:v>2.5</x:v>
      </x:c>
      <x:c r="I852" s="0" t="s">
        <x:v>591</x:v>
      </x:c>
      <x:c r="J852" s="0">
        <x:f>ROUND(H852/100*K847,5)</x:f>
      </x:c>
      <x:c r="K852" s="46" t="s"/>
    </x:row>
    <x:row r="853" spans="1:27">
      <x:c r="D853" s="47" t="s">
        <x:v>589</x:v>
      </x:c>
      <x:c r="E853" s="46" t="s"/>
      <x:c r="H853" s="46" t="s"/>
      <x:c r="K853" s="48">
        <x:f>SUM(J844:J852)</x:f>
      </x:c>
    </x:row>
    <x:row r="854" spans="1:27">
      <x:c r="D854" s="47" t="s">
        <x:v>628</x:v>
      </x:c>
      <x:c r="E854" s="46" t="s"/>
      <x:c r="H854" s="46" t="n">
        <x:v>4</x:v>
      </x:c>
      <x:c r="I854" s="0" t="s">
        <x:v>591</x:v>
      </x:c>
      <x:c r="K854" s="44">
        <x:f>ROUND(H854/100*K853,5)</x:f>
      </x:c>
    </x:row>
    <x:row r="855" spans="1:27">
      <x:c r="D855" s="47" t="s">
        <x:v>592</x:v>
      </x:c>
      <x:c r="E855" s="46" t="s"/>
      <x:c r="H855" s="46" t="s"/>
      <x:c r="K855" s="48">
        <x:f>SUM(K853:K854)</x:f>
      </x:c>
    </x:row>
    <x:row r="857" spans="1:27" customFormat="1" ht="45" customHeight="1">
      <x:c r="A857" s="36" t="s">
        <x:v>822</x:v>
      </x:c>
      <x:c r="B857" s="36" t="s">
        <x:v>180</x:v>
      </x:c>
      <x:c r="C857" s="37" t="s">
        <x:v>181</x:v>
      </x:c>
      <x:c r="D857" s="38" t="s">
        <x:v>182</x:v>
      </x:c>
      <x:c r="E857" s="37" t="s"/>
      <x:c r="F857" s="37" t="s"/>
      <x:c r="G857" s="37" t="s"/>
      <x:c r="H857" s="39" t="s">
        <x:v>565</x:v>
      </x:c>
      <x:c r="I857" s="40" t="n">
        <x:v>1</x:v>
      </x:c>
      <x:c r="J857" s="41" t="s"/>
      <x:c r="K857" s="42">
        <x:f>ROUND(K873,2)</x:f>
      </x:c>
      <x:c r="L857" s="37" t="s"/>
      <x:c r="M857" s="37" t="s"/>
      <x:c r="N857" s="37" t="s"/>
      <x:c r="O857" s="37" t="s"/>
      <x:c r="P857" s="37" t="s"/>
      <x:c r="Q857" s="37" t="s"/>
      <x:c r="R857" s="37" t="s"/>
      <x:c r="S857" s="37" t="s"/>
      <x:c r="T857" s="37" t="s"/>
      <x:c r="U857" s="37" t="s"/>
      <x:c r="V857" s="37" t="s"/>
      <x:c r="W857" s="37" t="s"/>
      <x:c r="X857" s="37" t="s"/>
      <x:c r="Y857" s="37" t="s"/>
      <x:c r="Z857" s="37" t="s"/>
      <x:c r="AA857" s="37" t="s"/>
    </x:row>
    <x:row r="858" spans="1:27">
      <x:c r="B858" s="14" t="s">
        <x:v>566</x:v>
      </x:c>
    </x:row>
    <x:row r="859" spans="1:27">
      <x:c r="B859" s="0" t="s">
        <x:v>823</x:v>
      </x:c>
      <x:c r="C859" s="0" t="s">
        <x:v>568</x:v>
      </x:c>
      <x:c r="D859" s="0" t="s">
        <x:v>824</x:v>
      </x:c>
      <x:c r="E859" s="43" t="n">
        <x:v>0.018</x:v>
      </x:c>
      <x:c r="F859" s="0" t="s">
        <x:v>570</x:v>
      </x:c>
      <x:c r="G859" s="0" t="s">
        <x:v>571</x:v>
      </x:c>
      <x:c r="H859" s="44" t="s"/>
      <x:c r="I859" s="0" t="s">
        <x:v>572</x:v>
      </x:c>
      <x:c r="J859" s="45">
        <x:f>ROUND(E859/I857* H859,5)</x:f>
      </x:c>
      <x:c r="K859" s="46" t="s"/>
    </x:row>
    <x:row r="860" spans="1:27">
      <x:c r="B860" s="0" t="s">
        <x:v>825</x:v>
      </x:c>
      <x:c r="C860" s="0" t="s">
        <x:v>568</x:v>
      </x:c>
      <x:c r="D860" s="0" t="s">
        <x:v>826</x:v>
      </x:c>
      <x:c r="E860" s="43" t="n">
        <x:v>0.01</x:v>
      </x:c>
      <x:c r="F860" s="0" t="s">
        <x:v>570</x:v>
      </x:c>
      <x:c r="G860" s="0" t="s">
        <x:v>571</x:v>
      </x:c>
      <x:c r="H860" s="44" t="s"/>
      <x:c r="I860" s="0" t="s">
        <x:v>572</x:v>
      </x:c>
      <x:c r="J860" s="45">
        <x:f>ROUND(E860/I857* H860,5)</x:f>
      </x:c>
      <x:c r="K860" s="46" t="s"/>
    </x:row>
    <x:row r="861" spans="1:27">
      <x:c r="D861" s="47" t="s">
        <x:v>573</x:v>
      </x:c>
      <x:c r="E861" s="46" t="s"/>
      <x:c r="H861" s="46" t="s"/>
      <x:c r="K861" s="44">
        <x:f>SUM(J859:J860)</x:f>
      </x:c>
    </x:row>
    <x:row r="862" spans="1:27">
      <x:c r="B862" s="14" t="s">
        <x:v>574</x:v>
      </x:c>
      <x:c r="E862" s="46" t="s"/>
      <x:c r="H862" s="46" t="s"/>
      <x:c r="K862" s="46" t="s"/>
    </x:row>
    <x:row r="863" spans="1:27">
      <x:c r="B863" s="0" t="s">
        <x:v>827</x:v>
      </x:c>
      <x:c r="C863" s="0" t="s">
        <x:v>568</x:v>
      </x:c>
      <x:c r="D863" s="0" t="s">
        <x:v>828</x:v>
      </x:c>
      <x:c r="E863" s="43" t="n">
        <x:v>0.018</x:v>
      </x:c>
      <x:c r="F863" s="0" t="s">
        <x:v>570</x:v>
      </x:c>
      <x:c r="G863" s="0" t="s">
        <x:v>571</x:v>
      </x:c>
      <x:c r="H863" s="44" t="s"/>
      <x:c r="I863" s="0" t="s">
        <x:v>572</x:v>
      </x:c>
      <x:c r="J863" s="45">
        <x:f>ROUND(E863/I857* H863,5)</x:f>
      </x:c>
      <x:c r="K863" s="46" t="s"/>
    </x:row>
    <x:row r="864" spans="1:27">
      <x:c r="B864" s="0" t="s">
        <x:v>829</x:v>
      </x:c>
      <x:c r="C864" s="0" t="s">
        <x:v>568</x:v>
      </x:c>
      <x:c r="D864" s="0" t="s">
        <x:v>830</x:v>
      </x:c>
      <x:c r="E864" s="43" t="n">
        <x:v>0.018</x:v>
      </x:c>
      <x:c r="F864" s="0" t="s">
        <x:v>570</x:v>
      </x:c>
      <x:c r="G864" s="0" t="s">
        <x:v>571</x:v>
      </x:c>
      <x:c r="H864" s="44" t="s"/>
      <x:c r="I864" s="0" t="s">
        <x:v>572</x:v>
      </x:c>
      <x:c r="J864" s="45">
        <x:f>ROUND(E864/I857* H864,5)</x:f>
      </x:c>
      <x:c r="K864" s="46" t="s"/>
    </x:row>
    <x:row r="865" spans="1:27">
      <x:c r="D865" s="47" t="s">
        <x:v>577</x:v>
      </x:c>
      <x:c r="E865" s="46" t="s"/>
      <x:c r="H865" s="46" t="s"/>
      <x:c r="K865" s="44">
        <x:f>SUM(J863:J864)</x:f>
      </x:c>
    </x:row>
    <x:row r="866" spans="1:27">
      <x:c r="B866" s="14" t="s">
        <x:v>578</x:v>
      </x:c>
      <x:c r="E866" s="46" t="s"/>
      <x:c r="H866" s="46" t="s"/>
      <x:c r="K866" s="46" t="s"/>
    </x:row>
    <x:row r="867" spans="1:27">
      <x:c r="B867" s="0" t="s">
        <x:v>831</x:v>
      </x:c>
      <x:c r="C867" s="0" t="s">
        <x:v>181</x:v>
      </x:c>
      <x:c r="D867" s="0" t="s">
        <x:v>832</x:v>
      </x:c>
      <x:c r="E867" s="43" t="n">
        <x:v>1</x:v>
      </x:c>
      <x:c r="G867" s="0" t="s">
        <x:v>571</x:v>
      </x:c>
      <x:c r="H867" s="44" t="s"/>
      <x:c r="I867" s="0" t="s">
        <x:v>572</x:v>
      </x:c>
      <x:c r="J867" s="45">
        <x:f>ROUND(E867* H867,5)</x:f>
      </x:c>
      <x:c r="K867" s="46" t="s"/>
    </x:row>
    <x:row r="868" spans="1:27">
      <x:c r="D868" s="47" t="s">
        <x:v>588</x:v>
      </x:c>
      <x:c r="E868" s="46" t="s"/>
      <x:c r="H868" s="46" t="s"/>
      <x:c r="K868" s="44">
        <x:f>SUM(J867:J867)</x:f>
      </x:c>
    </x:row>
    <x:row r="869" spans="1:27">
      <x:c r="E869" s="46" t="s"/>
      <x:c r="H869" s="46" t="s"/>
      <x:c r="K869" s="46" t="s"/>
    </x:row>
    <x:row r="870" spans="1:27">
      <x:c r="D870" s="47" t="s">
        <x:v>590</x:v>
      </x:c>
      <x:c r="E870" s="46" t="s"/>
      <x:c r="H870" s="46" t="n">
        <x:v>2.5</x:v>
      </x:c>
      <x:c r="I870" s="0" t="s">
        <x:v>591</x:v>
      </x:c>
      <x:c r="J870" s="0">
        <x:f>ROUND(H870/100*K861,5)</x:f>
      </x:c>
      <x:c r="K870" s="46" t="s"/>
    </x:row>
    <x:row r="871" spans="1:27">
      <x:c r="D871" s="47" t="s">
        <x:v>589</x:v>
      </x:c>
      <x:c r="E871" s="46" t="s"/>
      <x:c r="H871" s="46" t="s"/>
      <x:c r="K871" s="48">
        <x:f>SUM(J858:J870)</x:f>
      </x:c>
    </x:row>
    <x:row r="872" spans="1:27">
      <x:c r="D872" s="47" t="s">
        <x:v>628</x:v>
      </x:c>
      <x:c r="E872" s="46" t="s"/>
      <x:c r="H872" s="46" t="n">
        <x:v>4</x:v>
      </x:c>
      <x:c r="I872" s="0" t="s">
        <x:v>591</x:v>
      </x:c>
      <x:c r="K872" s="44">
        <x:f>ROUND(H872/100*K871,5)</x:f>
      </x:c>
    </x:row>
    <x:row r="873" spans="1:27">
      <x:c r="D873" s="47" t="s">
        <x:v>592</x:v>
      </x:c>
      <x:c r="E873" s="46" t="s"/>
      <x:c r="H873" s="46" t="s"/>
      <x:c r="K873" s="48">
        <x:f>SUM(K871:K872)</x:f>
      </x:c>
    </x:row>
    <x:row r="875" spans="1:27" customFormat="1" ht="45" customHeight="1">
      <x:c r="A875" s="36" t="s">
        <x:v>833</x:v>
      </x:c>
      <x:c r="B875" s="36" t="s">
        <x:v>185</x:v>
      </x:c>
      <x:c r="C875" s="37" t="s">
        <x:v>181</x:v>
      </x:c>
      <x:c r="D875" s="38" t="s">
        <x:v>186</x:v>
      </x:c>
      <x:c r="E875" s="37" t="s"/>
      <x:c r="F875" s="37" t="s"/>
      <x:c r="G875" s="37" t="s"/>
      <x:c r="H875" s="39" t="s">
        <x:v>565</x:v>
      </x:c>
      <x:c r="I875" s="40" t="n">
        <x:v>1</x:v>
      </x:c>
      <x:c r="J875" s="41" t="s"/>
      <x:c r="K875" s="42">
        <x:f>ROUND(K887,2)</x:f>
      </x:c>
      <x:c r="L875" s="37" t="s"/>
      <x:c r="M875" s="37" t="s"/>
      <x:c r="N875" s="37" t="s"/>
      <x:c r="O875" s="37" t="s"/>
      <x:c r="P875" s="37" t="s"/>
      <x:c r="Q875" s="37" t="s"/>
      <x:c r="R875" s="37" t="s"/>
      <x:c r="S875" s="37" t="s"/>
      <x:c r="T875" s="37" t="s"/>
      <x:c r="U875" s="37" t="s"/>
      <x:c r="V875" s="37" t="s"/>
      <x:c r="W875" s="37" t="s"/>
      <x:c r="X875" s="37" t="s"/>
      <x:c r="Y875" s="37" t="s"/>
      <x:c r="Z875" s="37" t="s"/>
      <x:c r="AA875" s="37" t="s"/>
    </x:row>
    <x:row r="876" spans="1:27">
      <x:c r="B876" s="14" t="s">
        <x:v>566</x:v>
      </x:c>
    </x:row>
    <x:row r="877" spans="1:27">
      <x:c r="B877" s="0" t="s">
        <x:v>780</x:v>
      </x:c>
      <x:c r="C877" s="0" t="s">
        <x:v>568</x:v>
      </x:c>
      <x:c r="D877" s="0" t="s">
        <x:v>781</x:v>
      </x:c>
      <x:c r="E877" s="43" t="n">
        <x:v>0.012</x:v>
      </x:c>
      <x:c r="F877" s="0" t="s">
        <x:v>570</x:v>
      </x:c>
      <x:c r="G877" s="0" t="s">
        <x:v>571</x:v>
      </x:c>
      <x:c r="H877" s="44" t="s"/>
      <x:c r="I877" s="0" t="s">
        <x:v>572</x:v>
      </x:c>
      <x:c r="J877" s="45">
        <x:f>ROUND(E877/I875* H877,5)</x:f>
      </x:c>
      <x:c r="K877" s="46" t="s"/>
    </x:row>
    <x:row r="878" spans="1:27">
      <x:c r="B878" s="0" t="s">
        <x:v>778</x:v>
      </x:c>
      <x:c r="C878" s="0" t="s">
        <x:v>568</x:v>
      </x:c>
      <x:c r="D878" s="0" t="s">
        <x:v>678</x:v>
      </x:c>
      <x:c r="E878" s="43" t="n">
        <x:v>0.012</x:v>
      </x:c>
      <x:c r="F878" s="0" t="s">
        <x:v>570</x:v>
      </x:c>
      <x:c r="G878" s="0" t="s">
        <x:v>571</x:v>
      </x:c>
      <x:c r="H878" s="44" t="s"/>
      <x:c r="I878" s="0" t="s">
        <x:v>572</x:v>
      </x:c>
      <x:c r="J878" s="45">
        <x:f>ROUND(E878/I875* H878,5)</x:f>
      </x:c>
      <x:c r="K878" s="46" t="s"/>
    </x:row>
    <x:row r="879" spans="1:27">
      <x:c r="D879" s="47" t="s">
        <x:v>573</x:v>
      </x:c>
      <x:c r="E879" s="46" t="s"/>
      <x:c r="H879" s="46" t="s"/>
      <x:c r="K879" s="44">
        <x:f>SUM(J877:J878)</x:f>
      </x:c>
    </x:row>
    <x:row r="880" spans="1:27">
      <x:c r="B880" s="14" t="s">
        <x:v>578</x:v>
      </x:c>
      <x:c r="E880" s="46" t="s"/>
      <x:c r="H880" s="46" t="s"/>
      <x:c r="K880" s="46" t="s"/>
    </x:row>
    <x:row r="881" spans="1:27">
      <x:c r="B881" s="0" t="s">
        <x:v>834</x:v>
      </x:c>
      <x:c r="C881" s="0" t="s">
        <x:v>181</x:v>
      </x:c>
      <x:c r="D881" s="0" t="s">
        <x:v>835</x:v>
      </x:c>
      <x:c r="E881" s="43" t="n">
        <x:v>1</x:v>
      </x:c>
      <x:c r="G881" s="0" t="s">
        <x:v>571</x:v>
      </x:c>
      <x:c r="H881" s="44" t="s"/>
      <x:c r="I881" s="0" t="s">
        <x:v>572</x:v>
      </x:c>
      <x:c r="J881" s="45">
        <x:f>ROUND(E881* H881,5)</x:f>
      </x:c>
      <x:c r="K881" s="46" t="s"/>
    </x:row>
    <x:row r="882" spans="1:27">
      <x:c r="D882" s="47" t="s">
        <x:v>588</x:v>
      </x:c>
      <x:c r="E882" s="46" t="s"/>
      <x:c r="H882" s="46" t="s"/>
      <x:c r="K882" s="44">
        <x:f>SUM(J881:J881)</x:f>
      </x:c>
    </x:row>
    <x:row r="883" spans="1:27">
      <x:c r="E883" s="46" t="s"/>
      <x:c r="H883" s="46" t="s"/>
      <x:c r="K883" s="46" t="s"/>
    </x:row>
    <x:row r="884" spans="1:27">
      <x:c r="D884" s="47" t="s">
        <x:v>590</x:v>
      </x:c>
      <x:c r="E884" s="46" t="s"/>
      <x:c r="H884" s="46" t="n">
        <x:v>2.5</x:v>
      </x:c>
      <x:c r="I884" s="0" t="s">
        <x:v>591</x:v>
      </x:c>
      <x:c r="J884" s="0">
        <x:f>ROUND(H884/100*K879,5)</x:f>
      </x:c>
      <x:c r="K884" s="46" t="s"/>
    </x:row>
    <x:row r="885" spans="1:27">
      <x:c r="D885" s="47" t="s">
        <x:v>589</x:v>
      </x:c>
      <x:c r="E885" s="46" t="s"/>
      <x:c r="H885" s="46" t="s"/>
      <x:c r="K885" s="48">
        <x:f>SUM(J876:J884)</x:f>
      </x:c>
    </x:row>
    <x:row r="886" spans="1:27">
      <x:c r="D886" s="47" t="s">
        <x:v>628</x:v>
      </x:c>
      <x:c r="E886" s="46" t="s"/>
      <x:c r="H886" s="46" t="n">
        <x:v>4</x:v>
      </x:c>
      <x:c r="I886" s="0" t="s">
        <x:v>591</x:v>
      </x:c>
      <x:c r="K886" s="44">
        <x:f>ROUND(H886/100*K885,5)</x:f>
      </x:c>
    </x:row>
    <x:row r="887" spans="1:27">
      <x:c r="D887" s="47" t="s">
        <x:v>592</x:v>
      </x:c>
      <x:c r="E887" s="46" t="s"/>
      <x:c r="H887" s="46" t="s"/>
      <x:c r="K887" s="48">
        <x:f>SUM(K885:K886)</x:f>
      </x:c>
    </x:row>
    <x:row r="889" spans="1:27" customFormat="1" ht="45" customHeight="1">
      <x:c r="A889" s="36" t="s">
        <x:v>836</x:v>
      </x:c>
      <x:c r="B889" s="36" t="s">
        <x:v>183</x:v>
      </x:c>
      <x:c r="C889" s="37" t="s">
        <x:v>181</x:v>
      </x:c>
      <x:c r="D889" s="38" t="s">
        <x:v>184</x:v>
      </x:c>
      <x:c r="E889" s="37" t="s"/>
      <x:c r="F889" s="37" t="s"/>
      <x:c r="G889" s="37" t="s"/>
      <x:c r="H889" s="39" t="s">
        <x:v>565</x:v>
      </x:c>
      <x:c r="I889" s="40" t="n">
        <x:v>1</x:v>
      </x:c>
      <x:c r="J889" s="41" t="s"/>
      <x:c r="K889" s="42">
        <x:f>ROUND(K904,2)</x:f>
      </x:c>
      <x:c r="L889" s="37" t="s"/>
      <x:c r="M889" s="37" t="s"/>
      <x:c r="N889" s="37" t="s"/>
      <x:c r="O889" s="37" t="s"/>
      <x:c r="P889" s="37" t="s"/>
      <x:c r="Q889" s="37" t="s"/>
      <x:c r="R889" s="37" t="s"/>
      <x:c r="S889" s="37" t="s"/>
      <x:c r="T889" s="37" t="s"/>
      <x:c r="U889" s="37" t="s"/>
      <x:c r="V889" s="37" t="s"/>
      <x:c r="W889" s="37" t="s"/>
      <x:c r="X889" s="37" t="s"/>
      <x:c r="Y889" s="37" t="s"/>
      <x:c r="Z889" s="37" t="s"/>
      <x:c r="AA889" s="37" t="s"/>
    </x:row>
    <x:row r="890" spans="1:27">
      <x:c r="B890" s="14" t="s">
        <x:v>566</x:v>
      </x:c>
    </x:row>
    <x:row r="891" spans="1:27">
      <x:c r="B891" s="0" t="s">
        <x:v>825</x:v>
      </x:c>
      <x:c r="C891" s="0" t="s">
        <x:v>568</x:v>
      </x:c>
      <x:c r="D891" s="0" t="s">
        <x:v>826</x:v>
      </x:c>
      <x:c r="E891" s="43" t="n">
        <x:v>0.02</x:v>
      </x:c>
      <x:c r="F891" s="0" t="s">
        <x:v>570</x:v>
      </x:c>
      <x:c r="G891" s="0" t="s">
        <x:v>571</x:v>
      </x:c>
      <x:c r="H891" s="44" t="s"/>
      <x:c r="I891" s="0" t="s">
        <x:v>572</x:v>
      </x:c>
      <x:c r="J891" s="45">
        <x:f>ROUND(E891/I889* H891,5)</x:f>
      </x:c>
      <x:c r="K891" s="46" t="s"/>
    </x:row>
    <x:row r="892" spans="1:27">
      <x:c r="B892" s="0" t="s">
        <x:v>823</x:v>
      </x:c>
      <x:c r="C892" s="0" t="s">
        <x:v>568</x:v>
      </x:c>
      <x:c r="D892" s="0" t="s">
        <x:v>824</x:v>
      </x:c>
      <x:c r="E892" s="43" t="n">
        <x:v>0.02</x:v>
      </x:c>
      <x:c r="F892" s="0" t="s">
        <x:v>570</x:v>
      </x:c>
      <x:c r="G892" s="0" t="s">
        <x:v>571</x:v>
      </x:c>
      <x:c r="H892" s="44" t="s"/>
      <x:c r="I892" s="0" t="s">
        <x:v>572</x:v>
      </x:c>
      <x:c r="J892" s="45">
        <x:f>ROUND(E892/I889* H892,5)</x:f>
      </x:c>
      <x:c r="K892" s="46" t="s"/>
    </x:row>
    <x:row r="893" spans="1:27">
      <x:c r="D893" s="47" t="s">
        <x:v>573</x:v>
      </x:c>
      <x:c r="E893" s="46" t="s"/>
      <x:c r="H893" s="46" t="s"/>
      <x:c r="K893" s="44">
        <x:f>SUM(J891:J892)</x:f>
      </x:c>
    </x:row>
    <x:row r="894" spans="1:27">
      <x:c r="B894" s="14" t="s">
        <x:v>574</x:v>
      </x:c>
      <x:c r="E894" s="46" t="s"/>
      <x:c r="H894" s="46" t="s"/>
      <x:c r="K894" s="46" t="s"/>
    </x:row>
    <x:row r="895" spans="1:27">
      <x:c r="B895" s="0" t="s">
        <x:v>829</x:v>
      </x:c>
      <x:c r="C895" s="0" t="s">
        <x:v>568</x:v>
      </x:c>
      <x:c r="D895" s="0" t="s">
        <x:v>830</x:v>
      </x:c>
      <x:c r="E895" s="43" t="n">
        <x:v>0.02</x:v>
      </x:c>
      <x:c r="F895" s="0" t="s">
        <x:v>570</x:v>
      </x:c>
      <x:c r="G895" s="0" t="s">
        <x:v>571</x:v>
      </x:c>
      <x:c r="H895" s="44" t="s"/>
      <x:c r="I895" s="0" t="s">
        <x:v>572</x:v>
      </x:c>
      <x:c r="J895" s="45">
        <x:f>ROUND(E895/I889* H895,5)</x:f>
      </x:c>
      <x:c r="K895" s="46" t="s"/>
    </x:row>
    <x:row r="896" spans="1:27">
      <x:c r="D896" s="47" t="s">
        <x:v>577</x:v>
      </x:c>
      <x:c r="E896" s="46" t="s"/>
      <x:c r="H896" s="46" t="s"/>
      <x:c r="K896" s="44">
        <x:f>SUM(J895:J895)</x:f>
      </x:c>
    </x:row>
    <x:row r="897" spans="1:27">
      <x:c r="B897" s="14" t="s">
        <x:v>578</x:v>
      </x:c>
      <x:c r="E897" s="46" t="s"/>
      <x:c r="H897" s="46" t="s"/>
      <x:c r="K897" s="46" t="s"/>
    </x:row>
    <x:row r="898" spans="1:27">
      <x:c r="B898" s="0" t="s">
        <x:v>837</x:v>
      </x:c>
      <x:c r="C898" s="0" t="s">
        <x:v>181</x:v>
      </x:c>
      <x:c r="D898" s="0" t="s">
        <x:v>838</x:v>
      </x:c>
      <x:c r="E898" s="43" t="n">
        <x:v>1</x:v>
      </x:c>
      <x:c r="G898" s="0" t="s">
        <x:v>571</x:v>
      </x:c>
      <x:c r="H898" s="44" t="s"/>
      <x:c r="I898" s="0" t="s">
        <x:v>572</x:v>
      </x:c>
      <x:c r="J898" s="45">
        <x:f>ROUND(E898* H898,5)</x:f>
      </x:c>
      <x:c r="K898" s="46" t="s"/>
    </x:row>
    <x:row r="899" spans="1:27">
      <x:c r="D899" s="47" t="s">
        <x:v>588</x:v>
      </x:c>
      <x:c r="E899" s="46" t="s"/>
      <x:c r="H899" s="46" t="s"/>
      <x:c r="K899" s="44">
        <x:f>SUM(J898:J898)</x:f>
      </x:c>
    </x:row>
    <x:row r="900" spans="1:27">
      <x:c r="E900" s="46" t="s"/>
      <x:c r="H900" s="46" t="s"/>
      <x:c r="K900" s="46" t="s"/>
    </x:row>
    <x:row r="901" spans="1:27">
      <x:c r="D901" s="47" t="s">
        <x:v>590</x:v>
      </x:c>
      <x:c r="E901" s="46" t="s"/>
      <x:c r="H901" s="46" t="n">
        <x:v>2.5</x:v>
      </x:c>
      <x:c r="I901" s="0" t="s">
        <x:v>591</x:v>
      </x:c>
      <x:c r="J901" s="0">
        <x:f>ROUND(H901/100*K893,5)</x:f>
      </x:c>
      <x:c r="K901" s="46" t="s"/>
    </x:row>
    <x:row r="902" spans="1:27">
      <x:c r="D902" s="47" t="s">
        <x:v>589</x:v>
      </x:c>
      <x:c r="E902" s="46" t="s"/>
      <x:c r="H902" s="46" t="s"/>
      <x:c r="K902" s="48">
        <x:f>SUM(J890:J901)</x:f>
      </x:c>
    </x:row>
    <x:row r="903" spans="1:27">
      <x:c r="D903" s="47" t="s">
        <x:v>628</x:v>
      </x:c>
      <x:c r="E903" s="46" t="s"/>
      <x:c r="H903" s="46" t="n">
        <x:v>4</x:v>
      </x:c>
      <x:c r="I903" s="0" t="s">
        <x:v>591</x:v>
      </x:c>
      <x:c r="K903" s="44">
        <x:f>ROUND(H903/100*K902,5)</x:f>
      </x:c>
    </x:row>
    <x:row r="904" spans="1:27">
      <x:c r="D904" s="47" t="s">
        <x:v>592</x:v>
      </x:c>
      <x:c r="E904" s="46" t="s"/>
      <x:c r="H904" s="46" t="s"/>
      <x:c r="K904" s="48">
        <x:f>SUM(K902:K903)</x:f>
      </x:c>
    </x:row>
    <x:row r="906" spans="1:27" customFormat="1" ht="45" customHeight="1">
      <x:c r="A906" s="36" t="s">
        <x:v>839</x:v>
      </x:c>
      <x:c r="B906" s="36" t="s">
        <x:v>187</x:v>
      </x:c>
      <x:c r="C906" s="37" t="s">
        <x:v>25</x:v>
      </x:c>
      <x:c r="D906" s="38" t="s">
        <x:v>188</x:v>
      </x:c>
      <x:c r="E906" s="37" t="s"/>
      <x:c r="F906" s="37" t="s"/>
      <x:c r="G906" s="37" t="s"/>
      <x:c r="H906" s="39" t="s">
        <x:v>565</x:v>
      </x:c>
      <x:c r="I906" s="40" t="n">
        <x:v>1</x:v>
      </x:c>
      <x:c r="J906" s="41" t="s"/>
      <x:c r="K906" s="42">
        <x:f>ROUND(K918,2)</x:f>
      </x:c>
      <x:c r="L906" s="37" t="s"/>
      <x:c r="M906" s="37" t="s"/>
      <x:c r="N906" s="37" t="s"/>
      <x:c r="O906" s="37" t="s"/>
      <x:c r="P906" s="37" t="s"/>
      <x:c r="Q906" s="37" t="s"/>
      <x:c r="R906" s="37" t="s"/>
      <x:c r="S906" s="37" t="s"/>
      <x:c r="T906" s="37" t="s"/>
      <x:c r="U906" s="37" t="s"/>
      <x:c r="V906" s="37" t="s"/>
      <x:c r="W906" s="37" t="s"/>
      <x:c r="X906" s="37" t="s"/>
      <x:c r="Y906" s="37" t="s"/>
      <x:c r="Z906" s="37" t="s"/>
      <x:c r="AA906" s="37" t="s"/>
    </x:row>
    <x:row r="907" spans="1:27">
      <x:c r="B907" s="14" t="s">
        <x:v>566</x:v>
      </x:c>
    </x:row>
    <x:row r="908" spans="1:27">
      <x:c r="B908" s="0" t="s">
        <x:v>775</x:v>
      </x:c>
      <x:c r="C908" s="0" t="s">
        <x:v>568</x:v>
      </x:c>
      <x:c r="D908" s="0" t="s">
        <x:v>776</x:v>
      </x:c>
      <x:c r="E908" s="43" t="n">
        <x:v>0.15</x:v>
      </x:c>
      <x:c r="F908" s="0" t="s">
        <x:v>570</x:v>
      </x:c>
      <x:c r="G908" s="0" t="s">
        <x:v>571</x:v>
      </x:c>
      <x:c r="H908" s="44" t="s"/>
      <x:c r="I908" s="0" t="s">
        <x:v>572</x:v>
      </x:c>
      <x:c r="J908" s="45">
        <x:f>ROUND(E908/I906* H908,5)</x:f>
      </x:c>
      <x:c r="K908" s="46" t="s"/>
    </x:row>
    <x:row r="909" spans="1:27">
      <x:c r="B909" s="0" t="s">
        <x:v>622</x:v>
      </x:c>
      <x:c r="C909" s="0" t="s">
        <x:v>568</x:v>
      </x:c>
      <x:c r="D909" s="0" t="s">
        <x:v>623</x:v>
      </x:c>
      <x:c r="E909" s="43" t="n">
        <x:v>0.15</x:v>
      </x:c>
      <x:c r="F909" s="0" t="s">
        <x:v>570</x:v>
      </x:c>
      <x:c r="G909" s="0" t="s">
        <x:v>571</x:v>
      </x:c>
      <x:c r="H909" s="44" t="s"/>
      <x:c r="I909" s="0" t="s">
        <x:v>572</x:v>
      </x:c>
      <x:c r="J909" s="45">
        <x:f>ROUND(E909/I906* H909,5)</x:f>
      </x:c>
      <x:c r="K909" s="46" t="s"/>
    </x:row>
    <x:row r="910" spans="1:27">
      <x:c r="D910" s="47" t="s">
        <x:v>573</x:v>
      </x:c>
      <x:c r="E910" s="46" t="s"/>
      <x:c r="H910" s="46" t="s"/>
      <x:c r="K910" s="44">
        <x:f>SUM(J908:J909)</x:f>
      </x:c>
    </x:row>
    <x:row r="911" spans="1:27">
      <x:c r="B911" s="14" t="s">
        <x:v>578</x:v>
      </x:c>
      <x:c r="E911" s="46" t="s"/>
      <x:c r="H911" s="46" t="s"/>
      <x:c r="K911" s="46" t="s"/>
    </x:row>
    <x:row r="912" spans="1:27">
      <x:c r="B912" s="0" t="s">
        <x:v>840</x:v>
      </x:c>
      <x:c r="C912" s="0" t="s">
        <x:v>25</x:v>
      </x:c>
      <x:c r="D912" s="0" t="s">
        <x:v>841</x:v>
      </x:c>
      <x:c r="E912" s="43" t="n">
        <x:v>1</x:v>
      </x:c>
      <x:c r="G912" s="0" t="s">
        <x:v>571</x:v>
      </x:c>
      <x:c r="H912" s="44" t="s"/>
      <x:c r="I912" s="0" t="s">
        <x:v>572</x:v>
      </x:c>
      <x:c r="J912" s="45">
        <x:f>ROUND(E912* H912,5)</x:f>
      </x:c>
      <x:c r="K912" s="46" t="s"/>
    </x:row>
    <x:row r="913" spans="1:27">
      <x:c r="D913" s="47" t="s">
        <x:v>588</x:v>
      </x:c>
      <x:c r="E913" s="46" t="s"/>
      <x:c r="H913" s="46" t="s"/>
      <x:c r="K913" s="44">
        <x:f>SUM(J912:J912)</x:f>
      </x:c>
    </x:row>
    <x:row r="914" spans="1:27">
      <x:c r="E914" s="46" t="s"/>
      <x:c r="H914" s="46" t="s"/>
      <x:c r="K914" s="46" t="s"/>
    </x:row>
    <x:row r="915" spans="1:27">
      <x:c r="D915" s="47" t="s">
        <x:v>590</x:v>
      </x:c>
      <x:c r="E915" s="46" t="s"/>
      <x:c r="H915" s="46" t="n">
        <x:v>1.5</x:v>
      </x:c>
      <x:c r="I915" s="0" t="s">
        <x:v>591</x:v>
      </x:c>
      <x:c r="J915" s="0">
        <x:f>ROUND(H915/100*K910,5)</x:f>
      </x:c>
      <x:c r="K915" s="46" t="s"/>
    </x:row>
    <x:row r="916" spans="1:27">
      <x:c r="D916" s="47" t="s">
        <x:v>589</x:v>
      </x:c>
      <x:c r="E916" s="46" t="s"/>
      <x:c r="H916" s="46" t="s"/>
      <x:c r="K916" s="48">
        <x:f>SUM(J907:J915)</x:f>
      </x:c>
    </x:row>
    <x:row r="917" spans="1:27">
      <x:c r="D917" s="47" t="s">
        <x:v>628</x:v>
      </x:c>
      <x:c r="E917" s="46" t="s"/>
      <x:c r="H917" s="46" t="n">
        <x:v>4</x:v>
      </x:c>
      <x:c r="I917" s="0" t="s">
        <x:v>591</x:v>
      </x:c>
      <x:c r="K917" s="44">
        <x:f>ROUND(H917/100*K916,5)</x:f>
      </x:c>
    </x:row>
    <x:row r="918" spans="1:27">
      <x:c r="D918" s="47" t="s">
        <x:v>592</x:v>
      </x:c>
      <x:c r="E918" s="46" t="s"/>
      <x:c r="H918" s="46" t="s"/>
      <x:c r="K918" s="48">
        <x:f>SUM(K916:K917)</x:f>
      </x:c>
    </x:row>
    <x:row r="920" spans="1:27" customFormat="1" ht="45" customHeight="1">
      <x:c r="A920" s="36" t="s">
        <x:v>842</x:v>
      </x:c>
      <x:c r="B920" s="36" t="s">
        <x:v>89</x:v>
      </x:c>
      <x:c r="C920" s="37" t="s">
        <x:v>15</x:v>
      </x:c>
      <x:c r="D920" s="38" t="s">
        <x:v>90</x:v>
      </x:c>
      <x:c r="E920" s="37" t="s"/>
      <x:c r="F920" s="37" t="s"/>
      <x:c r="G920" s="37" t="s"/>
      <x:c r="H920" s="39" t="s">
        <x:v>565</x:v>
      </x:c>
      <x:c r="I920" s="40" t="n">
        <x:v>1</x:v>
      </x:c>
      <x:c r="J920" s="41" t="s"/>
      <x:c r="K920" s="42">
        <x:f>ROUND(K938,2)</x:f>
      </x:c>
      <x:c r="L920" s="37" t="s"/>
      <x:c r="M920" s="37" t="s"/>
      <x:c r="N920" s="37" t="s"/>
      <x:c r="O920" s="37" t="s"/>
      <x:c r="P920" s="37" t="s"/>
      <x:c r="Q920" s="37" t="s"/>
      <x:c r="R920" s="37" t="s"/>
      <x:c r="S920" s="37" t="s"/>
      <x:c r="T920" s="37" t="s"/>
      <x:c r="U920" s="37" t="s"/>
      <x:c r="V920" s="37" t="s"/>
      <x:c r="W920" s="37" t="s"/>
      <x:c r="X920" s="37" t="s"/>
      <x:c r="Y920" s="37" t="s"/>
      <x:c r="Z920" s="37" t="s"/>
      <x:c r="AA920" s="37" t="s"/>
    </x:row>
    <x:row r="921" spans="1:27">
      <x:c r="B921" s="14" t="s">
        <x:v>566</x:v>
      </x:c>
    </x:row>
    <x:row r="922" spans="1:27">
      <x:c r="B922" s="0" t="s">
        <x:v>622</x:v>
      </x:c>
      <x:c r="C922" s="0" t="s">
        <x:v>568</x:v>
      </x:c>
      <x:c r="D922" s="0" t="s">
        <x:v>623</x:v>
      </x:c>
      <x:c r="E922" s="43" t="n">
        <x:v>0.3</x:v>
      </x:c>
      <x:c r="F922" s="0" t="s">
        <x:v>570</x:v>
      </x:c>
      <x:c r="G922" s="0" t="s">
        <x:v>571</x:v>
      </x:c>
      <x:c r="H922" s="44" t="s"/>
      <x:c r="I922" s="0" t="s">
        <x:v>572</x:v>
      </x:c>
      <x:c r="J922" s="45">
        <x:f>ROUND(E922/I920* H922,5)</x:f>
      </x:c>
      <x:c r="K922" s="46" t="s"/>
    </x:row>
    <x:row r="923" spans="1:27">
      <x:c r="B923" s="0" t="s">
        <x:v>567</x:v>
      </x:c>
      <x:c r="C923" s="0" t="s">
        <x:v>568</x:v>
      </x:c>
      <x:c r="D923" s="0" t="s">
        <x:v>569</x:v>
      </x:c>
      <x:c r="E923" s="43" t="n">
        <x:v>0.15</x:v>
      </x:c>
      <x:c r="F923" s="0" t="s">
        <x:v>570</x:v>
      </x:c>
      <x:c r="G923" s="0" t="s">
        <x:v>571</x:v>
      </x:c>
      <x:c r="H923" s="44" t="s"/>
      <x:c r="I923" s="0" t="s">
        <x:v>572</x:v>
      </x:c>
      <x:c r="J923" s="45">
        <x:f>ROUND(E923/I920* H923,5)</x:f>
      </x:c>
      <x:c r="K923" s="46" t="s"/>
    </x:row>
    <x:row r="924" spans="1:27">
      <x:c r="B924" s="0" t="s">
        <x:v>620</x:v>
      </x:c>
      <x:c r="C924" s="0" t="s">
        <x:v>568</x:v>
      </x:c>
      <x:c r="D924" s="0" t="s">
        <x:v>621</x:v>
      </x:c>
      <x:c r="E924" s="43" t="n">
        <x:v>0.6</x:v>
      </x:c>
      <x:c r="F924" s="0" t="s">
        <x:v>570</x:v>
      </x:c>
      <x:c r="G924" s="0" t="s">
        <x:v>571</x:v>
      </x:c>
      <x:c r="H924" s="44" t="s"/>
      <x:c r="I924" s="0" t="s">
        <x:v>572</x:v>
      </x:c>
      <x:c r="J924" s="45">
        <x:f>ROUND(E924/I920* H924,5)</x:f>
      </x:c>
      <x:c r="K924" s="46" t="s"/>
    </x:row>
    <x:row r="925" spans="1:27">
      <x:c r="D925" s="47" t="s">
        <x:v>573</x:v>
      </x:c>
      <x:c r="E925" s="46" t="s"/>
      <x:c r="H925" s="46" t="s"/>
      <x:c r="K925" s="44">
        <x:f>SUM(J922:J924)</x:f>
      </x:c>
    </x:row>
    <x:row r="926" spans="1:27">
      <x:c r="B926" s="14" t="s">
        <x:v>574</x:v>
      </x:c>
      <x:c r="E926" s="46" t="s"/>
      <x:c r="H926" s="46" t="s"/>
      <x:c r="K926" s="46" t="s"/>
    </x:row>
    <x:row r="927" spans="1:27">
      <x:c r="B927" s="0" t="s">
        <x:v>843</x:v>
      </x:c>
      <x:c r="C927" s="0" t="s">
        <x:v>568</x:v>
      </x:c>
      <x:c r="D927" s="0" t="s">
        <x:v>844</x:v>
      </x:c>
      <x:c r="E927" s="43" t="n">
        <x:v>0.15</x:v>
      </x:c>
      <x:c r="F927" s="0" t="s">
        <x:v>570</x:v>
      </x:c>
      <x:c r="G927" s="0" t="s">
        <x:v>571</x:v>
      </x:c>
      <x:c r="H927" s="44" t="s"/>
      <x:c r="I927" s="0" t="s">
        <x:v>572</x:v>
      </x:c>
      <x:c r="J927" s="45">
        <x:f>ROUND(E927/I920* H927,5)</x:f>
      </x:c>
      <x:c r="K927" s="46" t="s"/>
    </x:row>
    <x:row r="928" spans="1:27">
      <x:c r="D928" s="47" t="s">
        <x:v>577</x:v>
      </x:c>
      <x:c r="E928" s="46" t="s"/>
      <x:c r="H928" s="46" t="s"/>
      <x:c r="K928" s="44">
        <x:f>SUM(J927:J927)</x:f>
      </x:c>
    </x:row>
    <x:row r="929" spans="1:27">
      <x:c r="B929" s="14" t="s">
        <x:v>578</x:v>
      </x:c>
      <x:c r="E929" s="46" t="s"/>
      <x:c r="H929" s="46" t="s"/>
      <x:c r="K929" s="46" t="s"/>
    </x:row>
    <x:row r="930" spans="1:27">
      <x:c r="B930" s="0" t="s">
        <x:v>584</x:v>
      </x:c>
      <x:c r="C930" s="0" t="s">
        <x:v>52</x:v>
      </x:c>
      <x:c r="D930" s="0" t="s">
        <x:v>585</x:v>
      </x:c>
      <x:c r="E930" s="43" t="n">
        <x:v>0.0136</x:v>
      </x:c>
      <x:c r="G930" s="0" t="s">
        <x:v>571</x:v>
      </x:c>
      <x:c r="H930" s="44" t="s"/>
      <x:c r="I930" s="0" t="s">
        <x:v>572</x:v>
      </x:c>
      <x:c r="J930" s="45">
        <x:f>ROUND(E930* H930,5)</x:f>
      </x:c>
      <x:c r="K930" s="46" t="s"/>
    </x:row>
    <x:row r="931" spans="1:27">
      <x:c r="B931" s="0" t="s">
        <x:v>845</x:v>
      </x:c>
      <x:c r="C931" s="0" t="s">
        <x:v>582</x:v>
      </x:c>
      <x:c r="D931" s="0" t="s">
        <x:v>846</x:v>
      </x:c>
      <x:c r="E931" s="43" t="n">
        <x:v>0.0575</x:v>
      </x:c>
      <x:c r="G931" s="0" t="s">
        <x:v>571</x:v>
      </x:c>
      <x:c r="H931" s="44" t="s"/>
      <x:c r="I931" s="0" t="s">
        <x:v>572</x:v>
      </x:c>
      <x:c r="J931" s="45">
        <x:f>ROUND(E931* H931,5)</x:f>
      </x:c>
      <x:c r="K931" s="46" t="s"/>
    </x:row>
    <x:row r="932" spans="1:27">
      <x:c r="B932" s="0" t="s">
        <x:v>847</x:v>
      </x:c>
      <x:c r="C932" s="0" t="s">
        <x:v>25</x:v>
      </x:c>
      <x:c r="D932" s="0" t="s">
        <x:v>848</x:v>
      </x:c>
      <x:c r="E932" s="43" t="n">
        <x:v>31.5152</x:v>
      </x:c>
      <x:c r="G932" s="0" t="s">
        <x:v>571</x:v>
      </x:c>
      <x:c r="H932" s="44" t="s"/>
      <x:c r="I932" s="0" t="s">
        <x:v>572</x:v>
      </x:c>
      <x:c r="J932" s="45">
        <x:f>ROUND(E932* H932,5)</x:f>
      </x:c>
      <x:c r="K932" s="46" t="s"/>
    </x:row>
    <x:row r="933" spans="1:27">
      <x:c r="D933" s="47" t="s">
        <x:v>588</x:v>
      </x:c>
      <x:c r="E933" s="46" t="s"/>
      <x:c r="H933" s="46" t="s"/>
      <x:c r="K933" s="44">
        <x:f>SUM(J930:J932)</x:f>
      </x:c>
    </x:row>
    <x:row r="934" spans="1:27">
      <x:c r="E934" s="46" t="s"/>
      <x:c r="H934" s="46" t="s"/>
      <x:c r="K934" s="46" t="s"/>
    </x:row>
    <x:row r="935" spans="1:27">
      <x:c r="D935" s="47" t="s">
        <x:v>590</x:v>
      </x:c>
      <x:c r="E935" s="46" t="s"/>
      <x:c r="H935" s="46" t="n">
        <x:v>2.5</x:v>
      </x:c>
      <x:c r="I935" s="0" t="s">
        <x:v>591</x:v>
      </x:c>
      <x:c r="J935" s="0">
        <x:f>ROUND(H935/100*K925,5)</x:f>
      </x:c>
      <x:c r="K935" s="46" t="s"/>
    </x:row>
    <x:row r="936" spans="1:27">
      <x:c r="D936" s="47" t="s">
        <x:v>589</x:v>
      </x:c>
      <x:c r="E936" s="46" t="s"/>
      <x:c r="H936" s="46" t="s"/>
      <x:c r="K936" s="48">
        <x:f>SUM(J921:J935)</x:f>
      </x:c>
    </x:row>
    <x:row r="937" spans="1:27">
      <x:c r="D937" s="47" t="s">
        <x:v>628</x:v>
      </x:c>
      <x:c r="E937" s="46" t="s"/>
      <x:c r="H937" s="46" t="n">
        <x:v>4</x:v>
      </x:c>
      <x:c r="I937" s="0" t="s">
        <x:v>591</x:v>
      </x:c>
      <x:c r="K937" s="44">
        <x:f>ROUND(H937/100*K936,5)</x:f>
      </x:c>
    </x:row>
    <x:row r="938" spans="1:27">
      <x:c r="D938" s="47" t="s">
        <x:v>592</x:v>
      </x:c>
      <x:c r="E938" s="46" t="s"/>
      <x:c r="H938" s="46" t="s"/>
      <x:c r="K938" s="48">
        <x:f>SUM(K936:K937)</x:f>
      </x:c>
    </x:row>
    <x:row r="940" spans="1:27" customFormat="1" ht="45" customHeight="1">
      <x:c r="A940" s="36" t="s">
        <x:v>849</x:v>
      </x:c>
      <x:c r="B940" s="36" t="s">
        <x:v>22</x:v>
      </x:c>
      <x:c r="C940" s="37" t="s">
        <x:v>15</x:v>
      </x:c>
      <x:c r="D940" s="38" t="s">
        <x:v>23</x:v>
      </x:c>
      <x:c r="E940" s="37" t="s"/>
      <x:c r="F940" s="37" t="s"/>
      <x:c r="G940" s="37" t="s"/>
      <x:c r="H940" s="39" t="s">
        <x:v>565</x:v>
      </x:c>
      <x:c r="I940" s="40" t="n">
        <x:v>1</x:v>
      </x:c>
      <x:c r="J940" s="41" t="s"/>
      <x:c r="K940" s="42">
        <x:f>ROUND(K960,2)</x:f>
      </x:c>
      <x:c r="L940" s="37" t="s"/>
      <x:c r="M940" s="37" t="s"/>
      <x:c r="N940" s="37" t="s"/>
      <x:c r="O940" s="37" t="s"/>
      <x:c r="P940" s="37" t="s"/>
      <x:c r="Q940" s="37" t="s"/>
      <x:c r="R940" s="37" t="s"/>
      <x:c r="S940" s="37" t="s"/>
      <x:c r="T940" s="37" t="s"/>
      <x:c r="U940" s="37" t="s"/>
      <x:c r="V940" s="37" t="s"/>
      <x:c r="W940" s="37" t="s"/>
      <x:c r="X940" s="37" t="s"/>
      <x:c r="Y940" s="37" t="s"/>
      <x:c r="Z940" s="37" t="s"/>
      <x:c r="AA940" s="37" t="s"/>
    </x:row>
    <x:row r="941" spans="1:27">
      <x:c r="B941" s="14" t="s">
        <x:v>566</x:v>
      </x:c>
    </x:row>
    <x:row r="942" spans="1:27">
      <x:c r="B942" s="0" t="s">
        <x:v>850</x:v>
      </x:c>
      <x:c r="C942" s="0" t="s">
        <x:v>568</x:v>
      </x:c>
      <x:c r="D942" s="0" t="s">
        <x:v>851</x:v>
      </x:c>
      <x:c r="E942" s="43" t="n">
        <x:v>0.085</x:v>
      </x:c>
      <x:c r="F942" s="0" t="s">
        <x:v>570</x:v>
      </x:c>
      <x:c r="G942" s="0" t="s">
        <x:v>571</x:v>
      </x:c>
      <x:c r="H942" s="44" t="s"/>
      <x:c r="I942" s="0" t="s">
        <x:v>572</x:v>
      </x:c>
      <x:c r="J942" s="45">
        <x:f>ROUND(E942/I940* H942,5)</x:f>
      </x:c>
      <x:c r="K942" s="46" t="s"/>
    </x:row>
    <x:row r="943" spans="1:27">
      <x:c r="B943" s="0" t="s">
        <x:v>852</x:v>
      </x:c>
      <x:c r="C943" s="0" t="s">
        <x:v>568</x:v>
      </x:c>
      <x:c r="D943" s="0" t="s">
        <x:v>853</x:v>
      </x:c>
      <x:c r="E943" s="43" t="n">
        <x:v>0.29</x:v>
      </x:c>
      <x:c r="F943" s="0" t="s">
        <x:v>570</x:v>
      </x:c>
      <x:c r="G943" s="0" t="s">
        <x:v>571</x:v>
      </x:c>
      <x:c r="H943" s="44" t="s"/>
      <x:c r="I943" s="0" t="s">
        <x:v>572</x:v>
      </x:c>
      <x:c r="J943" s="45">
        <x:f>ROUND(E943/I940* H943,5)</x:f>
      </x:c>
      <x:c r="K943" s="46" t="s"/>
    </x:row>
    <x:row r="944" spans="1:27">
      <x:c r="D944" s="47" t="s">
        <x:v>573</x:v>
      </x:c>
      <x:c r="E944" s="46" t="s"/>
      <x:c r="H944" s="46" t="s"/>
      <x:c r="K944" s="44">
        <x:f>SUM(J942:J943)</x:f>
      </x:c>
    </x:row>
    <x:row r="945" spans="1:27">
      <x:c r="B945" s="14" t="s">
        <x:v>578</x:v>
      </x:c>
      <x:c r="E945" s="46" t="s"/>
      <x:c r="H945" s="46" t="s"/>
      <x:c r="K945" s="46" t="s"/>
    </x:row>
    <x:row r="946" spans="1:27">
      <x:c r="B946" s="0" t="s">
        <x:v>854</x:v>
      </x:c>
      <x:c r="C946" s="0" t="s">
        <x:v>855</x:v>
      </x:c>
      <x:c r="D946" s="0" t="s">
        <x:v>856</x:v>
      </x:c>
      <x:c r="E946" s="43" t="n">
        <x:v>0.12</x:v>
      </x:c>
      <x:c r="G946" s="0" t="s">
        <x:v>571</x:v>
      </x:c>
      <x:c r="H946" s="44" t="s"/>
      <x:c r="I946" s="0" t="s">
        <x:v>572</x:v>
      </x:c>
      <x:c r="J946" s="45">
        <x:f>ROUND(E946* H946,5)</x:f>
      </x:c>
      <x:c r="K946" s="46" t="s"/>
    </x:row>
    <x:row r="947" spans="1:27">
      <x:c r="B947" s="0" t="s">
        <x:v>857</x:v>
      </x:c>
      <x:c r="C947" s="0" t="s">
        <x:v>18</x:v>
      </x:c>
      <x:c r="D947" s="0" t="s">
        <x:v>858</x:v>
      </x:c>
      <x:c r="E947" s="43" t="n">
        <x:v>0.9975</x:v>
      </x:c>
      <x:c r="G947" s="0" t="s">
        <x:v>571</x:v>
      </x:c>
      <x:c r="H947" s="44" t="s"/>
      <x:c r="I947" s="0" t="s">
        <x:v>572</x:v>
      </x:c>
      <x:c r="J947" s="45">
        <x:f>ROUND(E947* H947,5)</x:f>
      </x:c>
      <x:c r="K947" s="46" t="s"/>
    </x:row>
    <x:row r="948" spans="1:27">
      <x:c r="B948" s="0" t="s">
        <x:v>859</x:v>
      </x:c>
      <x:c r="C948" s="0" t="s">
        <x:v>25</x:v>
      </x:c>
      <x:c r="D948" s="0" t="s">
        <x:v>860</x:v>
      </x:c>
      <x:c r="E948" s="43" t="n">
        <x:v>6</x:v>
      </x:c>
      <x:c r="G948" s="0" t="s">
        <x:v>571</x:v>
      </x:c>
      <x:c r="H948" s="44" t="s"/>
      <x:c r="I948" s="0" t="s">
        <x:v>572</x:v>
      </x:c>
      <x:c r="J948" s="45">
        <x:f>ROUND(E948* H948,5)</x:f>
      </x:c>
      <x:c r="K948" s="46" t="s"/>
    </x:row>
    <x:row r="949" spans="1:27">
      <x:c r="B949" s="0" t="s">
        <x:v>861</x:v>
      </x:c>
      <x:c r="C949" s="0" t="s">
        <x:v>181</x:v>
      </x:c>
      <x:c r="D949" s="0" t="s">
        <x:v>862</x:v>
      </x:c>
      <x:c r="E949" s="43" t="n">
        <x:v>0.8</x:v>
      </x:c>
      <x:c r="G949" s="0" t="s">
        <x:v>571</x:v>
      </x:c>
      <x:c r="H949" s="44" t="s"/>
      <x:c r="I949" s="0" t="s">
        <x:v>572</x:v>
      </x:c>
      <x:c r="J949" s="45">
        <x:f>ROUND(E949* H949,5)</x:f>
      </x:c>
      <x:c r="K949" s="46" t="s"/>
    </x:row>
    <x:row r="950" spans="1:27">
      <x:c r="B950" s="0" t="s">
        <x:v>863</x:v>
      </x:c>
      <x:c r="C950" s="0" t="s">
        <x:v>15</x:v>
      </x:c>
      <x:c r="D950" s="0" t="s">
        <x:v>864</x:v>
      </x:c>
      <x:c r="E950" s="43" t="n">
        <x:v>2.06</x:v>
      </x:c>
      <x:c r="G950" s="0" t="s">
        <x:v>571</x:v>
      </x:c>
      <x:c r="H950" s="44" t="s"/>
      <x:c r="I950" s="0" t="s">
        <x:v>572</x:v>
      </x:c>
      <x:c r="J950" s="45">
        <x:f>ROUND(E950* H950,5)</x:f>
      </x:c>
      <x:c r="K950" s="46" t="s"/>
    </x:row>
    <x:row r="951" spans="1:27">
      <x:c r="B951" s="0" t="s">
        <x:v>865</x:v>
      </x:c>
      <x:c r="C951" s="0" t="s">
        <x:v>855</x:v>
      </x:c>
      <x:c r="D951" s="0" t="s">
        <x:v>866</x:v>
      </x:c>
      <x:c r="E951" s="43" t="n">
        <x:v>0.3</x:v>
      </x:c>
      <x:c r="G951" s="0" t="s">
        <x:v>571</x:v>
      </x:c>
      <x:c r="H951" s="44" t="s"/>
      <x:c r="I951" s="0" t="s">
        <x:v>572</x:v>
      </x:c>
      <x:c r="J951" s="45">
        <x:f>ROUND(E951* H951,5)</x:f>
      </x:c>
      <x:c r="K951" s="46" t="s"/>
    </x:row>
    <x:row r="952" spans="1:27">
      <x:c r="B952" s="0" t="s">
        <x:v>867</x:v>
      </x:c>
      <x:c r="C952" s="0" t="s">
        <x:v>18</x:v>
      </x:c>
      <x:c r="D952" s="0" t="s">
        <x:v>868</x:v>
      </x:c>
      <x:c r="E952" s="43" t="n">
        <x:v>4</x:v>
      </x:c>
      <x:c r="G952" s="0" t="s">
        <x:v>571</x:v>
      </x:c>
      <x:c r="H952" s="44" t="s"/>
      <x:c r="I952" s="0" t="s">
        <x:v>572</x:v>
      </x:c>
      <x:c r="J952" s="45">
        <x:f>ROUND(E952* H952,5)</x:f>
      </x:c>
      <x:c r="K952" s="46" t="s"/>
    </x:row>
    <x:row r="953" spans="1:27">
      <x:c r="B953" s="0" t="s">
        <x:v>869</x:v>
      </x:c>
      <x:c r="C953" s="0" t="s">
        <x:v>18</x:v>
      </x:c>
      <x:c r="D953" s="0" t="s">
        <x:v>870</x:v>
      </x:c>
      <x:c r="E953" s="43" t="n">
        <x:v>0.94</x:v>
      </x:c>
      <x:c r="G953" s="0" t="s">
        <x:v>571</x:v>
      </x:c>
      <x:c r="H953" s="44" t="s"/>
      <x:c r="I953" s="0" t="s">
        <x:v>572</x:v>
      </x:c>
      <x:c r="J953" s="45">
        <x:f>ROUND(E953* H953,5)</x:f>
      </x:c>
      <x:c r="K953" s="46" t="s"/>
    </x:row>
    <x:row r="954" spans="1:27">
      <x:c r="B954" s="0" t="s">
        <x:v>871</x:v>
      </x:c>
      <x:c r="C954" s="0" t="s">
        <x:v>18</x:v>
      </x:c>
      <x:c r="D954" s="0" t="s">
        <x:v>872</x:v>
      </x:c>
      <x:c r="E954" s="43" t="n">
        <x:v>2.4465</x:v>
      </x:c>
      <x:c r="G954" s="0" t="s">
        <x:v>571</x:v>
      </x:c>
      <x:c r="H954" s="44" t="s"/>
      <x:c r="I954" s="0" t="s">
        <x:v>572</x:v>
      </x:c>
      <x:c r="J954" s="45">
        <x:f>ROUND(E954* H954,5)</x:f>
      </x:c>
      <x:c r="K954" s="46" t="s"/>
    </x:row>
    <x:row r="955" spans="1:27">
      <x:c r="D955" s="47" t="s">
        <x:v>588</x:v>
      </x:c>
      <x:c r="E955" s="46" t="s"/>
      <x:c r="H955" s="46" t="s"/>
      <x:c r="K955" s="44">
        <x:f>SUM(J946:J954)</x:f>
      </x:c>
    </x:row>
    <x:row r="956" spans="1:27">
      <x:c r="E956" s="46" t="s"/>
      <x:c r="H956" s="46" t="s"/>
      <x:c r="K956" s="46" t="s"/>
    </x:row>
    <x:row r="957" spans="1:27">
      <x:c r="D957" s="47" t="s">
        <x:v>590</x:v>
      </x:c>
      <x:c r="E957" s="46" t="s"/>
      <x:c r="H957" s="46" t="n">
        <x:v>1.5</x:v>
      </x:c>
      <x:c r="I957" s="0" t="s">
        <x:v>591</x:v>
      </x:c>
      <x:c r="J957" s="0">
        <x:f>ROUND(H957/100*K944,5)</x:f>
      </x:c>
      <x:c r="K957" s="46" t="s"/>
    </x:row>
    <x:row r="958" spans="1:27">
      <x:c r="D958" s="47" t="s">
        <x:v>589</x:v>
      </x:c>
      <x:c r="E958" s="46" t="s"/>
      <x:c r="H958" s="46" t="s"/>
      <x:c r="K958" s="48">
        <x:f>SUM(J941:J957)</x:f>
      </x:c>
    </x:row>
    <x:row r="959" spans="1:27">
      <x:c r="D959" s="47" t="s">
        <x:v>628</x:v>
      </x:c>
      <x:c r="E959" s="46" t="s"/>
      <x:c r="H959" s="46" t="n">
        <x:v>4</x:v>
      </x:c>
      <x:c r="I959" s="0" t="s">
        <x:v>591</x:v>
      </x:c>
      <x:c r="K959" s="44">
        <x:f>ROUND(H959/100*K958,5)</x:f>
      </x:c>
    </x:row>
    <x:row r="960" spans="1:27">
      <x:c r="D960" s="47" t="s">
        <x:v>592</x:v>
      </x:c>
      <x:c r="E960" s="46" t="s"/>
      <x:c r="H960" s="46" t="s"/>
      <x:c r="K960" s="48">
        <x:f>SUM(K958:K959)</x:f>
      </x:c>
    </x:row>
    <x:row r="962" spans="1:27" customFormat="1" ht="45" customHeight="1">
      <x:c r="A962" s="36" t="s">
        <x:v>873</x:v>
      </x:c>
      <x:c r="B962" s="36" t="s">
        <x:v>74</x:v>
      </x:c>
      <x:c r="C962" s="37" t="s">
        <x:v>15</x:v>
      </x:c>
      <x:c r="D962" s="38" t="s">
        <x:v>75</x:v>
      </x:c>
      <x:c r="E962" s="37" t="s"/>
      <x:c r="F962" s="37" t="s"/>
      <x:c r="G962" s="37" t="s"/>
      <x:c r="H962" s="39" t="s">
        <x:v>565</x:v>
      </x:c>
      <x:c r="I962" s="40" t="n">
        <x:v>1</x:v>
      </x:c>
      <x:c r="J962" s="41" t="s"/>
      <x:c r="K962" s="42">
        <x:f>ROUND(K982,2)</x:f>
      </x:c>
      <x:c r="L962" s="37" t="s"/>
      <x:c r="M962" s="37" t="s"/>
      <x:c r="N962" s="37" t="s"/>
      <x:c r="O962" s="37" t="s"/>
      <x:c r="P962" s="37" t="s"/>
      <x:c r="Q962" s="37" t="s"/>
      <x:c r="R962" s="37" t="s"/>
      <x:c r="S962" s="37" t="s"/>
      <x:c r="T962" s="37" t="s"/>
      <x:c r="U962" s="37" t="s"/>
      <x:c r="V962" s="37" t="s"/>
      <x:c r="W962" s="37" t="s"/>
      <x:c r="X962" s="37" t="s"/>
      <x:c r="Y962" s="37" t="s"/>
      <x:c r="Z962" s="37" t="s"/>
      <x:c r="AA962" s="37" t="s"/>
    </x:row>
    <x:row r="963" spans="1:27">
      <x:c r="B963" s="14" t="s">
        <x:v>566</x:v>
      </x:c>
    </x:row>
    <x:row r="964" spans="1:27">
      <x:c r="B964" s="0" t="s">
        <x:v>850</x:v>
      </x:c>
      <x:c r="C964" s="0" t="s">
        <x:v>568</x:v>
      </x:c>
      <x:c r="D964" s="0" t="s">
        <x:v>851</x:v>
      </x:c>
      <x:c r="E964" s="43" t="n">
        <x:v>0.115</x:v>
      </x:c>
      <x:c r="F964" s="0" t="s">
        <x:v>570</x:v>
      </x:c>
      <x:c r="G964" s="0" t="s">
        <x:v>571</x:v>
      </x:c>
      <x:c r="H964" s="44" t="s"/>
      <x:c r="I964" s="0" t="s">
        <x:v>572</x:v>
      </x:c>
      <x:c r="J964" s="45">
        <x:f>ROUND(E964/I962* H964,5)</x:f>
      </x:c>
      <x:c r="K964" s="46" t="s"/>
    </x:row>
    <x:row r="965" spans="1:27">
      <x:c r="B965" s="0" t="s">
        <x:v>852</x:v>
      </x:c>
      <x:c r="C965" s="0" t="s">
        <x:v>568</x:v>
      </x:c>
      <x:c r="D965" s="0" t="s">
        <x:v>853</x:v>
      </x:c>
      <x:c r="E965" s="43" t="n">
        <x:v>0.32</x:v>
      </x:c>
      <x:c r="F965" s="0" t="s">
        <x:v>570</x:v>
      </x:c>
      <x:c r="G965" s="0" t="s">
        <x:v>571</x:v>
      </x:c>
      <x:c r="H965" s="44" t="s"/>
      <x:c r="I965" s="0" t="s">
        <x:v>572</x:v>
      </x:c>
      <x:c r="J965" s="45">
        <x:f>ROUND(E965/I962* H965,5)</x:f>
      </x:c>
      <x:c r="K965" s="46" t="s"/>
    </x:row>
    <x:row r="966" spans="1:27">
      <x:c r="D966" s="47" t="s">
        <x:v>573</x:v>
      </x:c>
      <x:c r="E966" s="46" t="s"/>
      <x:c r="H966" s="46" t="s"/>
      <x:c r="K966" s="44">
        <x:f>SUM(J964:J965)</x:f>
      </x:c>
    </x:row>
    <x:row r="967" spans="1:27">
      <x:c r="B967" s="14" t="s">
        <x:v>578</x:v>
      </x:c>
      <x:c r="E967" s="46" t="s"/>
      <x:c r="H967" s="46" t="s"/>
      <x:c r="K967" s="46" t="s"/>
    </x:row>
    <x:row r="968" spans="1:27">
      <x:c r="B968" s="0" t="s">
        <x:v>869</x:v>
      </x:c>
      <x:c r="C968" s="0" t="s">
        <x:v>18</x:v>
      </x:c>
      <x:c r="D968" s="0" t="s">
        <x:v>870</x:v>
      </x:c>
      <x:c r="E968" s="43" t="n">
        <x:v>0.94</x:v>
      </x:c>
      <x:c r="G968" s="0" t="s">
        <x:v>571</x:v>
      </x:c>
      <x:c r="H968" s="44" t="s"/>
      <x:c r="I968" s="0" t="s">
        <x:v>572</x:v>
      </x:c>
      <x:c r="J968" s="45">
        <x:f>ROUND(E968* H968,5)</x:f>
      </x:c>
      <x:c r="K968" s="46" t="s"/>
    </x:row>
    <x:row r="969" spans="1:27">
      <x:c r="B969" s="0" t="s">
        <x:v>859</x:v>
      </x:c>
      <x:c r="C969" s="0" t="s">
        <x:v>25</x:v>
      </x:c>
      <x:c r="D969" s="0" t="s">
        <x:v>860</x:v>
      </x:c>
      <x:c r="E969" s="43" t="n">
        <x:v>6</x:v>
      </x:c>
      <x:c r="G969" s="0" t="s">
        <x:v>571</x:v>
      </x:c>
      <x:c r="H969" s="44" t="s"/>
      <x:c r="I969" s="0" t="s">
        <x:v>572</x:v>
      </x:c>
      <x:c r="J969" s="45">
        <x:f>ROUND(E969* H969,5)</x:f>
      </x:c>
      <x:c r="K969" s="46" t="s"/>
    </x:row>
    <x:row r="970" spans="1:27">
      <x:c r="B970" s="0" t="s">
        <x:v>854</x:v>
      </x:c>
      <x:c r="C970" s="0" t="s">
        <x:v>855</x:v>
      </x:c>
      <x:c r="D970" s="0" t="s">
        <x:v>856</x:v>
      </x:c>
      <x:c r="E970" s="43" t="n">
        <x:v>0.12</x:v>
      </x:c>
      <x:c r="G970" s="0" t="s">
        <x:v>571</x:v>
      </x:c>
      <x:c r="H970" s="44" t="s"/>
      <x:c r="I970" s="0" t="s">
        <x:v>572</x:v>
      </x:c>
      <x:c r="J970" s="45">
        <x:f>ROUND(E970* H970,5)</x:f>
      </x:c>
      <x:c r="K970" s="46" t="s"/>
    </x:row>
    <x:row r="971" spans="1:27">
      <x:c r="B971" s="0" t="s">
        <x:v>874</x:v>
      </x:c>
      <x:c r="C971" s="0" t="s">
        <x:v>15</x:v>
      </x:c>
      <x:c r="D971" s="0" t="s">
        <x:v>875</x:v>
      </x:c>
      <x:c r="E971" s="43" t="n">
        <x:v>8.24</x:v>
      </x:c>
      <x:c r="G971" s="0" t="s">
        <x:v>571</x:v>
      </x:c>
      <x:c r="H971" s="44" t="s"/>
      <x:c r="I971" s="0" t="s">
        <x:v>572</x:v>
      </x:c>
      <x:c r="J971" s="45">
        <x:f>ROUND(E971* H971,5)</x:f>
      </x:c>
      <x:c r="K971" s="46" t="s"/>
    </x:row>
    <x:row r="972" spans="1:27">
      <x:c r="B972" s="0" t="s">
        <x:v>876</x:v>
      </x:c>
      <x:c r="C972" s="0" t="s">
        <x:v>18</x:v>
      </x:c>
      <x:c r="D972" s="0" t="s">
        <x:v>877</x:v>
      </x:c>
      <x:c r="E972" s="43" t="n">
        <x:v>0.9975</x:v>
      </x:c>
      <x:c r="G972" s="0" t="s">
        <x:v>571</x:v>
      </x:c>
      <x:c r="H972" s="44" t="s"/>
      <x:c r="I972" s="0" t="s">
        <x:v>572</x:v>
      </x:c>
      <x:c r="J972" s="45">
        <x:f>ROUND(E972* H972,5)</x:f>
      </x:c>
      <x:c r="K972" s="46" t="s"/>
    </x:row>
    <x:row r="973" spans="1:27">
      <x:c r="B973" s="0" t="s">
        <x:v>878</x:v>
      </x:c>
      <x:c r="C973" s="0" t="s">
        <x:v>18</x:v>
      </x:c>
      <x:c r="D973" s="0" t="s">
        <x:v>879</x:v>
      </x:c>
      <x:c r="E973" s="43" t="n">
        <x:v>2.4465</x:v>
      </x:c>
      <x:c r="G973" s="0" t="s">
        <x:v>571</x:v>
      </x:c>
      <x:c r="H973" s="44" t="s"/>
      <x:c r="I973" s="0" t="s">
        <x:v>572</x:v>
      </x:c>
      <x:c r="J973" s="45">
        <x:f>ROUND(E973* H973,5)</x:f>
      </x:c>
      <x:c r="K973" s="46" t="s"/>
    </x:row>
    <x:row r="974" spans="1:27">
      <x:c r="B974" s="0" t="s">
        <x:v>867</x:v>
      </x:c>
      <x:c r="C974" s="0" t="s">
        <x:v>18</x:v>
      </x:c>
      <x:c r="D974" s="0" t="s">
        <x:v>868</x:v>
      </x:c>
      <x:c r="E974" s="43" t="n">
        <x:v>4</x:v>
      </x:c>
      <x:c r="G974" s="0" t="s">
        <x:v>571</x:v>
      </x:c>
      <x:c r="H974" s="44" t="s"/>
      <x:c r="I974" s="0" t="s">
        <x:v>572</x:v>
      </x:c>
      <x:c r="J974" s="45">
        <x:f>ROUND(E974* H974,5)</x:f>
      </x:c>
      <x:c r="K974" s="46" t="s"/>
    </x:row>
    <x:row r="975" spans="1:27">
      <x:c r="B975" s="0" t="s">
        <x:v>861</x:v>
      </x:c>
      <x:c r="C975" s="0" t="s">
        <x:v>181</x:v>
      </x:c>
      <x:c r="D975" s="0" t="s">
        <x:v>862</x:v>
      </x:c>
      <x:c r="E975" s="43" t="n">
        <x:v>0.8</x:v>
      </x:c>
      <x:c r="G975" s="0" t="s">
        <x:v>571</x:v>
      </x:c>
      <x:c r="H975" s="44" t="s"/>
      <x:c r="I975" s="0" t="s">
        <x:v>572</x:v>
      </x:c>
      <x:c r="J975" s="45">
        <x:f>ROUND(E975* H975,5)</x:f>
      </x:c>
      <x:c r="K975" s="46" t="s"/>
    </x:row>
    <x:row r="976" spans="1:27">
      <x:c r="B976" s="0" t="s">
        <x:v>865</x:v>
      </x:c>
      <x:c r="C976" s="0" t="s">
        <x:v>855</x:v>
      </x:c>
      <x:c r="D976" s="0" t="s">
        <x:v>866</x:v>
      </x:c>
      <x:c r="E976" s="43" t="n">
        <x:v>0.9</x:v>
      </x:c>
      <x:c r="G976" s="0" t="s">
        <x:v>571</x:v>
      </x:c>
      <x:c r="H976" s="44" t="s"/>
      <x:c r="I976" s="0" t="s">
        <x:v>572</x:v>
      </x:c>
      <x:c r="J976" s="45">
        <x:f>ROUND(E976* H976,5)</x:f>
      </x:c>
      <x:c r="K976" s="46" t="s"/>
    </x:row>
    <x:row r="977" spans="1:27">
      <x:c r="D977" s="47" t="s">
        <x:v>588</x:v>
      </x:c>
      <x:c r="E977" s="46" t="s"/>
      <x:c r="H977" s="46" t="s"/>
      <x:c r="K977" s="44">
        <x:f>SUM(J968:J976)</x:f>
      </x:c>
    </x:row>
    <x:row r="978" spans="1:27">
      <x:c r="E978" s="46" t="s"/>
      <x:c r="H978" s="46" t="s"/>
      <x:c r="K978" s="46" t="s"/>
    </x:row>
    <x:row r="979" spans="1:27">
      <x:c r="D979" s="47" t="s">
        <x:v>590</x:v>
      </x:c>
      <x:c r="E979" s="46" t="s"/>
      <x:c r="H979" s="46" t="n">
        <x:v>1.5</x:v>
      </x:c>
      <x:c r="I979" s="0" t="s">
        <x:v>591</x:v>
      </x:c>
      <x:c r="J979" s="0">
        <x:f>ROUND(H979/100*K966,5)</x:f>
      </x:c>
      <x:c r="K979" s="46" t="s"/>
    </x:row>
    <x:row r="980" spans="1:27">
      <x:c r="D980" s="47" t="s">
        <x:v>589</x:v>
      </x:c>
      <x:c r="E980" s="46" t="s"/>
      <x:c r="H980" s="46" t="s"/>
      <x:c r="K980" s="48">
        <x:f>SUM(J963:J979)</x:f>
      </x:c>
    </x:row>
    <x:row r="981" spans="1:27">
      <x:c r="D981" s="47" t="s">
        <x:v>628</x:v>
      </x:c>
      <x:c r="E981" s="46" t="s"/>
      <x:c r="H981" s="46" t="n">
        <x:v>4</x:v>
      </x:c>
      <x:c r="I981" s="0" t="s">
        <x:v>591</x:v>
      </x:c>
      <x:c r="K981" s="44">
        <x:f>ROUND(H981/100*K980,5)</x:f>
      </x:c>
    </x:row>
    <x:row r="982" spans="1:27">
      <x:c r="D982" s="47" t="s">
        <x:v>592</x:v>
      </x:c>
      <x:c r="E982" s="46" t="s"/>
      <x:c r="H982" s="46" t="s"/>
      <x:c r="K982" s="48">
        <x:f>SUM(K980:K981)</x:f>
      </x:c>
    </x:row>
    <x:row r="984" spans="1:27" customFormat="1" ht="45" customHeight="1">
      <x:c r="A984" s="36" t="s">
        <x:v>880</x:v>
      </x:c>
      <x:c r="B984" s="36" t="s">
        <x:v>72</x:v>
      </x:c>
      <x:c r="C984" s="37" t="s">
        <x:v>15</x:v>
      </x:c>
      <x:c r="D984" s="38" t="s">
        <x:v>73</x:v>
      </x:c>
      <x:c r="E984" s="37" t="s"/>
      <x:c r="F984" s="37" t="s"/>
      <x:c r="G984" s="37" t="s"/>
      <x:c r="H984" s="39" t="s">
        <x:v>565</x:v>
      </x:c>
      <x:c r="I984" s="40" t="n">
        <x:v>1</x:v>
      </x:c>
      <x:c r="J984" s="41" t="s"/>
      <x:c r="K984" s="42">
        <x:f>ROUND(K1006,2)</x:f>
      </x:c>
      <x:c r="L984" s="37" t="s"/>
      <x:c r="M984" s="37" t="s"/>
      <x:c r="N984" s="37" t="s"/>
      <x:c r="O984" s="37" t="s"/>
      <x:c r="P984" s="37" t="s"/>
      <x:c r="Q984" s="37" t="s"/>
      <x:c r="R984" s="37" t="s"/>
      <x:c r="S984" s="37" t="s"/>
      <x:c r="T984" s="37" t="s"/>
      <x:c r="U984" s="37" t="s"/>
      <x:c r="V984" s="37" t="s"/>
      <x:c r="W984" s="37" t="s"/>
      <x:c r="X984" s="37" t="s"/>
      <x:c r="Y984" s="37" t="s"/>
      <x:c r="Z984" s="37" t="s"/>
      <x:c r="AA984" s="37" t="s"/>
    </x:row>
    <x:row r="985" spans="1:27">
      <x:c r="B985" s="14" t="s">
        <x:v>566</x:v>
      </x:c>
    </x:row>
    <x:row r="986" spans="1:27">
      <x:c r="B986" s="0" t="s">
        <x:v>850</x:v>
      </x:c>
      <x:c r="C986" s="0" t="s">
        <x:v>568</x:v>
      </x:c>
      <x:c r="D986" s="0" t="s">
        <x:v>851</x:v>
      </x:c>
      <x:c r="E986" s="43" t="n">
        <x:v>0.125</x:v>
      </x:c>
      <x:c r="F986" s="0" t="s">
        <x:v>570</x:v>
      </x:c>
      <x:c r="G986" s="0" t="s">
        <x:v>571</x:v>
      </x:c>
      <x:c r="H986" s="44" t="s"/>
      <x:c r="I986" s="0" t="s">
        <x:v>572</x:v>
      </x:c>
      <x:c r="J986" s="45">
        <x:f>ROUND(E986/I984* H986,5)</x:f>
      </x:c>
      <x:c r="K986" s="46" t="s"/>
    </x:row>
    <x:row r="987" spans="1:27">
      <x:c r="B987" s="0" t="s">
        <x:v>852</x:v>
      </x:c>
      <x:c r="C987" s="0" t="s">
        <x:v>568</x:v>
      </x:c>
      <x:c r="D987" s="0" t="s">
        <x:v>853</x:v>
      </x:c>
      <x:c r="E987" s="43" t="n">
        <x:v>0.35</x:v>
      </x:c>
      <x:c r="F987" s="0" t="s">
        <x:v>570</x:v>
      </x:c>
      <x:c r="G987" s="0" t="s">
        <x:v>571</x:v>
      </x:c>
      <x:c r="H987" s="44" t="s"/>
      <x:c r="I987" s="0" t="s">
        <x:v>572</x:v>
      </x:c>
      <x:c r="J987" s="45">
        <x:f>ROUND(E987/I984* H987,5)</x:f>
      </x:c>
      <x:c r="K987" s="46" t="s"/>
    </x:row>
    <x:row r="988" spans="1:27">
      <x:c r="D988" s="47" t="s">
        <x:v>573</x:v>
      </x:c>
      <x:c r="E988" s="46" t="s"/>
      <x:c r="H988" s="46" t="s"/>
      <x:c r="K988" s="44">
        <x:f>SUM(J986:J987)</x:f>
      </x:c>
    </x:row>
    <x:row r="989" spans="1:27">
      <x:c r="B989" s="14" t="s">
        <x:v>578</x:v>
      </x:c>
      <x:c r="E989" s="46" t="s"/>
      <x:c r="H989" s="46" t="s"/>
      <x:c r="K989" s="46" t="s"/>
    </x:row>
    <x:row r="990" spans="1:27">
      <x:c r="B990" s="0" t="s">
        <x:v>881</x:v>
      </x:c>
      <x:c r="C990" s="0" t="s">
        <x:v>18</x:v>
      </x:c>
      <x:c r="D990" s="0" t="s">
        <x:v>882</x:v>
      </x:c>
      <x:c r="E990" s="43" t="n">
        <x:v>0.9975</x:v>
      </x:c>
      <x:c r="G990" s="0" t="s">
        <x:v>571</x:v>
      </x:c>
      <x:c r="H990" s="44" t="s"/>
      <x:c r="I990" s="0" t="s">
        <x:v>572</x:v>
      </x:c>
      <x:c r="J990" s="45">
        <x:f>ROUND(E990* H990,5)</x:f>
      </x:c>
      <x:c r="K990" s="46" t="s"/>
    </x:row>
    <x:row r="991" spans="1:27">
      <x:c r="B991" s="0" t="s">
        <x:v>883</x:v>
      </x:c>
      <x:c r="C991" s="0" t="s">
        <x:v>15</x:v>
      </x:c>
      <x:c r="D991" s="0" t="s">
        <x:v>884</x:v>
      </x:c>
      <x:c r="E991" s="43" t="n">
        <x:v>2.06</x:v>
      </x:c>
      <x:c r="G991" s="0" t="s">
        <x:v>571</x:v>
      </x:c>
      <x:c r="H991" s="44" t="s"/>
      <x:c r="I991" s="0" t="s">
        <x:v>572</x:v>
      </x:c>
      <x:c r="J991" s="45">
        <x:f>ROUND(E991* H991,5)</x:f>
      </x:c>
      <x:c r="K991" s="46" t="s"/>
    </x:row>
    <x:row r="992" spans="1:27">
      <x:c r="B992" s="0" t="s">
        <x:v>867</x:v>
      </x:c>
      <x:c r="C992" s="0" t="s">
        <x:v>18</x:v>
      </x:c>
      <x:c r="D992" s="0" t="s">
        <x:v>868</x:v>
      </x:c>
      <x:c r="E992" s="43" t="n">
        <x:v>4</x:v>
      </x:c>
      <x:c r="G992" s="0" t="s">
        <x:v>571</x:v>
      </x:c>
      <x:c r="H992" s="44" t="s"/>
      <x:c r="I992" s="0" t="s">
        <x:v>572</x:v>
      </x:c>
      <x:c r="J992" s="45">
        <x:f>ROUND(E992* H992,5)</x:f>
      </x:c>
      <x:c r="K992" s="46" t="s"/>
    </x:row>
    <x:row r="993" spans="1:27">
      <x:c r="B993" s="0" t="s">
        <x:v>861</x:v>
      </x:c>
      <x:c r="C993" s="0" t="s">
        <x:v>181</x:v>
      </x:c>
      <x:c r="D993" s="0" t="s">
        <x:v>862</x:v>
      </x:c>
      <x:c r="E993" s="43" t="n">
        <x:v>0.8</x:v>
      </x:c>
      <x:c r="G993" s="0" t="s">
        <x:v>571</x:v>
      </x:c>
      <x:c r="H993" s="44" t="s"/>
      <x:c r="I993" s="0" t="s">
        <x:v>572</x:v>
      </x:c>
      <x:c r="J993" s="45">
        <x:f>ROUND(E993* H993,5)</x:f>
      </x:c>
      <x:c r="K993" s="46" t="s"/>
    </x:row>
    <x:row r="994" spans="1:27">
      <x:c r="B994" s="0" t="s">
        <x:v>885</x:v>
      </x:c>
      <x:c r="C994" s="0" t="s">
        <x:v>18</x:v>
      </x:c>
      <x:c r="D994" s="0" t="s">
        <x:v>886</x:v>
      </x:c>
      <x:c r="E994" s="43" t="n">
        <x:v>2.4465</x:v>
      </x:c>
      <x:c r="G994" s="0" t="s">
        <x:v>571</x:v>
      </x:c>
      <x:c r="H994" s="44" t="s"/>
      <x:c r="I994" s="0" t="s">
        <x:v>572</x:v>
      </x:c>
      <x:c r="J994" s="45">
        <x:f>ROUND(E994* H994,5)</x:f>
      </x:c>
      <x:c r="K994" s="46" t="s"/>
    </x:row>
    <x:row r="995" spans="1:27">
      <x:c r="B995" s="0" t="s">
        <x:v>869</x:v>
      </x:c>
      <x:c r="C995" s="0" t="s">
        <x:v>18</x:v>
      </x:c>
      <x:c r="D995" s="0" t="s">
        <x:v>870</x:v>
      </x:c>
      <x:c r="E995" s="43" t="n">
        <x:v>0.47</x:v>
      </x:c>
      <x:c r="G995" s="0" t="s">
        <x:v>571</x:v>
      </x:c>
      <x:c r="H995" s="44" t="s"/>
      <x:c r="I995" s="0" t="s">
        <x:v>572</x:v>
      </x:c>
      <x:c r="J995" s="45">
        <x:f>ROUND(E995* H995,5)</x:f>
      </x:c>
      <x:c r="K995" s="46" t="s"/>
    </x:row>
    <x:row r="996" spans="1:27">
      <x:c r="B996" s="0" t="s">
        <x:v>865</x:v>
      </x:c>
      <x:c r="C996" s="0" t="s">
        <x:v>855</x:v>
      </x:c>
      <x:c r="D996" s="0" t="s">
        <x:v>866</x:v>
      </x:c>
      <x:c r="E996" s="43" t="n">
        <x:v>0.5</x:v>
      </x:c>
      <x:c r="G996" s="0" t="s">
        <x:v>571</x:v>
      </x:c>
      <x:c r="H996" s="44" t="s"/>
      <x:c r="I996" s="0" t="s">
        <x:v>572</x:v>
      </x:c>
      <x:c r="J996" s="45">
        <x:f>ROUND(E996* H996,5)</x:f>
      </x:c>
      <x:c r="K996" s="46" t="s"/>
    </x:row>
    <x:row r="997" spans="1:27">
      <x:c r="B997" s="0" t="s">
        <x:v>854</x:v>
      </x:c>
      <x:c r="C997" s="0" t="s">
        <x:v>855</x:v>
      </x:c>
      <x:c r="D997" s="0" t="s">
        <x:v>856</x:v>
      </x:c>
      <x:c r="E997" s="43" t="n">
        <x:v>0.12</x:v>
      </x:c>
      <x:c r="G997" s="0" t="s">
        <x:v>571</x:v>
      </x:c>
      <x:c r="H997" s="44" t="s"/>
      <x:c r="I997" s="0" t="s">
        <x:v>572</x:v>
      </x:c>
      <x:c r="J997" s="45">
        <x:f>ROUND(E997* H997,5)</x:f>
      </x:c>
      <x:c r="K997" s="46" t="s"/>
    </x:row>
    <x:row r="998" spans="1:27">
      <x:c r="B998" s="0" t="s">
        <x:v>859</x:v>
      </x:c>
      <x:c r="C998" s="0" t="s">
        <x:v>25</x:v>
      </x:c>
      <x:c r="D998" s="0" t="s">
        <x:v>860</x:v>
      </x:c>
      <x:c r="E998" s="43" t="n">
        <x:v>6</x:v>
      </x:c>
      <x:c r="G998" s="0" t="s">
        <x:v>571</x:v>
      </x:c>
      <x:c r="H998" s="44" t="s"/>
      <x:c r="I998" s="0" t="s">
        <x:v>572</x:v>
      </x:c>
      <x:c r="J998" s="45">
        <x:f>ROUND(E998* H998,5)</x:f>
      </x:c>
      <x:c r="K998" s="46" t="s"/>
    </x:row>
    <x:row r="999" spans="1:27">
      <x:c r="B999" s="0" t="s">
        <x:v>887</x:v>
      </x:c>
      <x:c r="C999" s="0" t="s">
        <x:v>15</x:v>
      </x:c>
      <x:c r="D999" s="0" t="s">
        <x:v>888</x:v>
      </x:c>
      <x:c r="E999" s="43" t="n">
        <x:v>1.03</x:v>
      </x:c>
      <x:c r="G999" s="0" t="s">
        <x:v>571</x:v>
      </x:c>
      <x:c r="H999" s="44" t="s"/>
      <x:c r="I999" s="0" t="s">
        <x:v>572</x:v>
      </x:c>
      <x:c r="J999" s="45">
        <x:f>ROUND(E999* H999,5)</x:f>
      </x:c>
      <x:c r="K999" s="46" t="s"/>
    </x:row>
    <x:row r="1000" spans="1:27">
      <x:c r="B1000" s="0" t="s">
        <x:v>889</x:v>
      </x:c>
      <x:c r="C1000" s="0" t="s">
        <x:v>15</x:v>
      </x:c>
      <x:c r="D1000" s="0" t="s">
        <x:v>890</x:v>
      </x:c>
      <x:c r="E1000" s="43" t="n">
        <x:v>2.12</x:v>
      </x:c>
      <x:c r="G1000" s="0" t="s">
        <x:v>571</x:v>
      </x:c>
      <x:c r="H1000" s="44" t="s"/>
      <x:c r="I1000" s="0" t="s">
        <x:v>572</x:v>
      </x:c>
      <x:c r="J1000" s="45">
        <x:f>ROUND(E1000* H1000,5)</x:f>
      </x:c>
      <x:c r="K1000" s="46" t="s"/>
    </x:row>
    <x:row r="1001" spans="1:27">
      <x:c r="D1001" s="47" t="s">
        <x:v>588</x:v>
      </x:c>
      <x:c r="E1001" s="46" t="s"/>
      <x:c r="H1001" s="46" t="s"/>
      <x:c r="K1001" s="44">
        <x:f>SUM(J990:J1000)</x:f>
      </x:c>
    </x:row>
    <x:row r="1002" spans="1:27">
      <x:c r="E1002" s="46" t="s"/>
      <x:c r="H1002" s="46" t="s"/>
      <x:c r="K1002" s="46" t="s"/>
    </x:row>
    <x:row r="1003" spans="1:27">
      <x:c r="D1003" s="47" t="s">
        <x:v>590</x:v>
      </x:c>
      <x:c r="E1003" s="46" t="s"/>
      <x:c r="H1003" s="46" t="n">
        <x:v>1.5</x:v>
      </x:c>
      <x:c r="I1003" s="0" t="s">
        <x:v>591</x:v>
      </x:c>
      <x:c r="J1003" s="0">
        <x:f>ROUND(H1003/100*K988,5)</x:f>
      </x:c>
      <x:c r="K1003" s="46" t="s"/>
    </x:row>
    <x:row r="1004" spans="1:27">
      <x:c r="D1004" s="47" t="s">
        <x:v>589</x:v>
      </x:c>
      <x:c r="E1004" s="46" t="s"/>
      <x:c r="H1004" s="46" t="s"/>
      <x:c r="K1004" s="48">
        <x:f>SUM(J985:J1003)</x:f>
      </x:c>
    </x:row>
    <x:row r="1005" spans="1:27">
      <x:c r="D1005" s="47" t="s">
        <x:v>628</x:v>
      </x:c>
      <x:c r="E1005" s="46" t="s"/>
      <x:c r="H1005" s="46" t="n">
        <x:v>4</x:v>
      </x:c>
      <x:c r="I1005" s="0" t="s">
        <x:v>591</x:v>
      </x:c>
      <x:c r="K1005" s="44">
        <x:f>ROUND(H1005/100*K1004,5)</x:f>
      </x:c>
    </x:row>
    <x:row r="1006" spans="1:27">
      <x:c r="D1006" s="47" t="s">
        <x:v>592</x:v>
      </x:c>
      <x:c r="E1006" s="46" t="s"/>
      <x:c r="H1006" s="46" t="s"/>
      <x:c r="K1006" s="48">
        <x:f>SUM(K1004:K1005)</x:f>
      </x:c>
    </x:row>
    <x:row r="1008" spans="1:27" customFormat="1" ht="45" customHeight="1">
      <x:c r="A1008" s="36" t="s">
        <x:v>891</x:v>
      </x:c>
      <x:c r="B1008" s="36" t="s">
        <x:v>17</x:v>
      </x:c>
      <x:c r="C1008" s="37" t="s">
        <x:v>18</x:v>
      </x:c>
      <x:c r="D1008" s="38" t="s">
        <x:v>19</x:v>
      </x:c>
      <x:c r="E1008" s="37" t="s"/>
      <x:c r="F1008" s="37" t="s"/>
      <x:c r="G1008" s="37" t="s"/>
      <x:c r="H1008" s="39" t="s">
        <x:v>565</x:v>
      </x:c>
      <x:c r="I1008" s="40" t="n">
        <x:v>1</x:v>
      </x:c>
      <x:c r="J1008" s="41" t="s"/>
      <x:c r="K1008" s="42">
        <x:f>ROUND(K1020,2)</x:f>
      </x:c>
      <x:c r="L1008" s="37" t="s"/>
      <x:c r="M1008" s="37" t="s"/>
      <x:c r="N1008" s="37" t="s"/>
      <x:c r="O1008" s="37" t="s"/>
      <x:c r="P1008" s="37" t="s"/>
      <x:c r="Q1008" s="37" t="s"/>
      <x:c r="R1008" s="37" t="s"/>
      <x:c r="S1008" s="37" t="s"/>
      <x:c r="T1008" s="37" t="s"/>
      <x:c r="U1008" s="37" t="s"/>
      <x:c r="V1008" s="37" t="s"/>
      <x:c r="W1008" s="37" t="s"/>
      <x:c r="X1008" s="37" t="s"/>
      <x:c r="Y1008" s="37" t="s"/>
      <x:c r="Z1008" s="37" t="s"/>
      <x:c r="AA1008" s="37" t="s"/>
    </x:row>
    <x:row r="1009" spans="1:27">
      <x:c r="B1009" s="14" t="s">
        <x:v>566</x:v>
      </x:c>
    </x:row>
    <x:row r="1010" spans="1:27">
      <x:c r="B1010" s="0" t="s">
        <x:v>622</x:v>
      </x:c>
      <x:c r="C1010" s="0" t="s">
        <x:v>568</x:v>
      </x:c>
      <x:c r="D1010" s="0" t="s">
        <x:v>623</x:v>
      </x:c>
      <x:c r="E1010" s="43" t="n">
        <x:v>0.1</x:v>
      </x:c>
      <x:c r="F1010" s="0" t="s">
        <x:v>570</x:v>
      </x:c>
      <x:c r="G1010" s="0" t="s">
        <x:v>571</x:v>
      </x:c>
      <x:c r="H1010" s="44" t="s"/>
      <x:c r="I1010" s="0" t="s">
        <x:v>572</x:v>
      </x:c>
      <x:c r="J1010" s="45">
        <x:f>ROUND(E1010/I1008* H1010,5)</x:f>
      </x:c>
      <x:c r="K1010" s="46" t="s"/>
    </x:row>
    <x:row r="1011" spans="1:27">
      <x:c r="D1011" s="47" t="s">
        <x:v>573</x:v>
      </x:c>
      <x:c r="E1011" s="46" t="s"/>
      <x:c r="H1011" s="46" t="s"/>
      <x:c r="K1011" s="44">
        <x:f>SUM(J1010:J1010)</x:f>
      </x:c>
    </x:row>
    <x:row r="1012" spans="1:27">
      <x:c r="B1012" s="14" t="s">
        <x:v>578</x:v>
      </x:c>
      <x:c r="E1012" s="46" t="s"/>
      <x:c r="H1012" s="46" t="s"/>
      <x:c r="K1012" s="46" t="s"/>
    </x:row>
    <x:row r="1013" spans="1:27">
      <x:c r="B1013" s="0" t="s">
        <x:v>892</x:v>
      </x:c>
      <x:c r="C1013" s="0" t="s">
        <x:v>25</x:v>
      </x:c>
      <x:c r="D1013" s="0" t="s">
        <x:v>893</x:v>
      </x:c>
      <x:c r="E1013" s="43" t="n">
        <x:v>0.3</x:v>
      </x:c>
      <x:c r="G1013" s="0" t="s">
        <x:v>571</x:v>
      </x:c>
      <x:c r="H1013" s="44" t="s"/>
      <x:c r="I1013" s="0" t="s">
        <x:v>572</x:v>
      </x:c>
      <x:c r="J1013" s="45">
        <x:f>ROUND(E1013* H1013,5)</x:f>
      </x:c>
      <x:c r="K1013" s="46" t="s"/>
    </x:row>
    <x:row r="1014" spans="1:27">
      <x:c r="B1014" s="0" t="s">
        <x:v>894</x:v>
      </x:c>
      <x:c r="C1014" s="0" t="s">
        <x:v>18</x:v>
      </x:c>
      <x:c r="D1014" s="0" t="s">
        <x:v>895</x:v>
      </x:c>
      <x:c r="E1014" s="43" t="n">
        <x:v>1</x:v>
      </x:c>
      <x:c r="G1014" s="0" t="s">
        <x:v>571</x:v>
      </x:c>
      <x:c r="H1014" s="44" t="s"/>
      <x:c r="I1014" s="0" t="s">
        <x:v>572</x:v>
      </x:c>
      <x:c r="J1014" s="45">
        <x:f>ROUND(E1014* H1014,5)</x:f>
      </x:c>
      <x:c r="K1014" s="46" t="s"/>
    </x:row>
    <x:row r="1015" spans="1:27">
      <x:c r="D1015" s="47" t="s">
        <x:v>588</x:v>
      </x:c>
      <x:c r="E1015" s="46" t="s"/>
      <x:c r="H1015" s="46" t="s"/>
      <x:c r="K1015" s="44">
        <x:f>SUM(J1013:J1014)</x:f>
      </x:c>
    </x:row>
    <x:row r="1016" spans="1:27">
      <x:c r="E1016" s="46" t="s"/>
      <x:c r="H1016" s="46" t="s"/>
      <x:c r="K1016" s="46" t="s"/>
    </x:row>
    <x:row r="1017" spans="1:27">
      <x:c r="D1017" s="47" t="s">
        <x:v>590</x:v>
      </x:c>
      <x:c r="E1017" s="46" t="s"/>
      <x:c r="H1017" s="46" t="n">
        <x:v>1.5</x:v>
      </x:c>
      <x:c r="I1017" s="0" t="s">
        <x:v>591</x:v>
      </x:c>
      <x:c r="J1017" s="0">
        <x:f>ROUND(H1017/100*K1011,5)</x:f>
      </x:c>
      <x:c r="K1017" s="46" t="s"/>
    </x:row>
    <x:row r="1018" spans="1:27">
      <x:c r="D1018" s="47" t="s">
        <x:v>589</x:v>
      </x:c>
      <x:c r="E1018" s="46" t="s"/>
      <x:c r="H1018" s="46" t="s"/>
      <x:c r="K1018" s="48">
        <x:f>SUM(J1009:J1017)</x:f>
      </x:c>
    </x:row>
    <x:row r="1019" spans="1:27">
      <x:c r="D1019" s="47" t="s">
        <x:v>628</x:v>
      </x:c>
      <x:c r="E1019" s="46" t="s"/>
      <x:c r="H1019" s="46" t="n">
        <x:v>4</x:v>
      </x:c>
      <x:c r="I1019" s="0" t="s">
        <x:v>591</x:v>
      </x:c>
      <x:c r="K1019" s="44">
        <x:f>ROUND(H1019/100*K1018,5)</x:f>
      </x:c>
    </x:row>
    <x:row r="1020" spans="1:27">
      <x:c r="D1020" s="47" t="s">
        <x:v>592</x:v>
      </x:c>
      <x:c r="E1020" s="46" t="s"/>
      <x:c r="H1020" s="46" t="s"/>
      <x:c r="K1020" s="48">
        <x:f>SUM(K1018:K1019)</x:f>
      </x:c>
    </x:row>
    <x:row r="1022" spans="1:27" customFormat="1" ht="45" customHeight="1">
      <x:c r="A1022" s="36" t="s">
        <x:v>896</x:v>
      </x:c>
      <x:c r="B1022" s="36" t="s">
        <x:v>217</x:v>
      </x:c>
      <x:c r="C1022" s="37" t="s">
        <x:v>15</x:v>
      </x:c>
      <x:c r="D1022" s="38" t="s">
        <x:v>218</x:v>
      </x:c>
      <x:c r="E1022" s="37" t="s"/>
      <x:c r="F1022" s="37" t="s"/>
      <x:c r="G1022" s="37" t="s"/>
      <x:c r="H1022" s="39" t="s">
        <x:v>565</x:v>
      </x:c>
      <x:c r="I1022" s="40" t="n">
        <x:v>1</x:v>
      </x:c>
      <x:c r="J1022" s="41" t="s"/>
      <x:c r="K1022" s="42">
        <x:f>ROUND(K1035,2)</x:f>
      </x:c>
      <x:c r="L1022" s="37" t="s"/>
      <x:c r="M1022" s="37" t="s"/>
      <x:c r="N1022" s="37" t="s"/>
      <x:c r="O1022" s="37" t="s"/>
      <x:c r="P1022" s="37" t="s"/>
      <x:c r="Q1022" s="37" t="s"/>
      <x:c r="R1022" s="37" t="s"/>
      <x:c r="S1022" s="37" t="s"/>
      <x:c r="T1022" s="37" t="s"/>
      <x:c r="U1022" s="37" t="s"/>
      <x:c r="V1022" s="37" t="s"/>
      <x:c r="W1022" s="37" t="s"/>
      <x:c r="X1022" s="37" t="s"/>
      <x:c r="Y1022" s="37" t="s"/>
      <x:c r="Z1022" s="37" t="s"/>
      <x:c r="AA1022" s="37" t="s"/>
    </x:row>
    <x:row r="1023" spans="1:27">
      <x:c r="B1023" s="14" t="s">
        <x:v>566</x:v>
      </x:c>
    </x:row>
    <x:row r="1024" spans="1:27">
      <x:c r="B1024" s="0" t="s">
        <x:v>620</x:v>
      </x:c>
      <x:c r="C1024" s="0" t="s">
        <x:v>568</x:v>
      </x:c>
      <x:c r="D1024" s="0" t="s">
        <x:v>621</x:v>
      </x:c>
      <x:c r="E1024" s="43" t="n">
        <x:v>0.1</x:v>
      </x:c>
      <x:c r="F1024" s="0" t="s">
        <x:v>570</x:v>
      </x:c>
      <x:c r="G1024" s="0" t="s">
        <x:v>571</x:v>
      </x:c>
      <x:c r="H1024" s="44" t="s"/>
      <x:c r="I1024" s="0" t="s">
        <x:v>572</x:v>
      </x:c>
      <x:c r="J1024" s="45">
        <x:f>ROUND(E1024/I1022* H1024,5)</x:f>
      </x:c>
      <x:c r="K1024" s="46" t="s"/>
    </x:row>
    <x:row r="1025" spans="1:27">
      <x:c r="B1025" s="0" t="s">
        <x:v>622</x:v>
      </x:c>
      <x:c r="C1025" s="0" t="s">
        <x:v>568</x:v>
      </x:c>
      <x:c r="D1025" s="0" t="s">
        <x:v>623</x:v>
      </x:c>
      <x:c r="E1025" s="43" t="n">
        <x:v>0.05</x:v>
      </x:c>
      <x:c r="F1025" s="0" t="s">
        <x:v>570</x:v>
      </x:c>
      <x:c r="G1025" s="0" t="s">
        <x:v>571</x:v>
      </x:c>
      <x:c r="H1025" s="44" t="s"/>
      <x:c r="I1025" s="0" t="s">
        <x:v>572</x:v>
      </x:c>
      <x:c r="J1025" s="45">
        <x:f>ROUND(E1025/I1022* H1025,5)</x:f>
      </x:c>
      <x:c r="K1025" s="46" t="s"/>
    </x:row>
    <x:row r="1026" spans="1:27">
      <x:c r="D1026" s="47" t="s">
        <x:v>573</x:v>
      </x:c>
      <x:c r="E1026" s="46" t="s"/>
      <x:c r="H1026" s="46" t="s"/>
      <x:c r="K1026" s="44">
        <x:f>SUM(J1024:J1025)</x:f>
      </x:c>
    </x:row>
    <x:row r="1027" spans="1:27">
      <x:c r="B1027" s="14" t="s">
        <x:v>578</x:v>
      </x:c>
      <x:c r="E1027" s="46" t="s"/>
      <x:c r="H1027" s="46" t="s"/>
      <x:c r="K1027" s="46" t="s"/>
    </x:row>
    <x:row r="1028" spans="1:27">
      <x:c r="B1028" s="0" t="s">
        <x:v>897</x:v>
      </x:c>
      <x:c r="C1028" s="0" t="s">
        <x:v>15</x:v>
      </x:c>
      <x:c r="D1028" s="0" t="s">
        <x:v>898</x:v>
      </x:c>
      <x:c r="E1028" s="43" t="n">
        <x:v>1.05</x:v>
      </x:c>
      <x:c r="G1028" s="0" t="s">
        <x:v>571</x:v>
      </x:c>
      <x:c r="H1028" s="44" t="s"/>
      <x:c r="I1028" s="0" t="s">
        <x:v>572</x:v>
      </x:c>
      <x:c r="J1028" s="45">
        <x:f>ROUND(E1028* H1028,5)</x:f>
      </x:c>
      <x:c r="K1028" s="46" t="s"/>
    </x:row>
    <x:row r="1029" spans="1:27">
      <x:c r="B1029" s="0" t="s">
        <x:v>899</x:v>
      </x:c>
      <x:c r="C1029" s="0" t="s">
        <x:v>25</x:v>
      </x:c>
      <x:c r="D1029" s="0" t="s">
        <x:v>900</x:v>
      </x:c>
      <x:c r="E1029" s="43" t="n">
        <x:v>3</x:v>
      </x:c>
      <x:c r="G1029" s="0" t="s">
        <x:v>571</x:v>
      </x:c>
      <x:c r="H1029" s="44" t="s"/>
      <x:c r="I1029" s="0" t="s">
        <x:v>572</x:v>
      </x:c>
      <x:c r="J1029" s="45">
        <x:f>ROUND(E1029* H1029,5)</x:f>
      </x:c>
      <x:c r="K1029" s="46" t="s"/>
    </x:row>
    <x:row r="1030" spans="1:27">
      <x:c r="D1030" s="47" t="s">
        <x:v>588</x:v>
      </x:c>
      <x:c r="E1030" s="46" t="s"/>
      <x:c r="H1030" s="46" t="s"/>
      <x:c r="K1030" s="44">
        <x:f>SUM(J1028:J1029)</x:f>
      </x:c>
    </x:row>
    <x:row r="1031" spans="1:27">
      <x:c r="E1031" s="46" t="s"/>
      <x:c r="H1031" s="46" t="s"/>
      <x:c r="K1031" s="46" t="s"/>
    </x:row>
    <x:row r="1032" spans="1:27">
      <x:c r="D1032" s="47" t="s">
        <x:v>590</x:v>
      </x:c>
      <x:c r="E1032" s="46" t="s"/>
      <x:c r="H1032" s="46" t="n">
        <x:v>1.5</x:v>
      </x:c>
      <x:c r="I1032" s="0" t="s">
        <x:v>591</x:v>
      </x:c>
      <x:c r="J1032" s="0">
        <x:f>ROUND(H1032/100*K1026,5)</x:f>
      </x:c>
      <x:c r="K1032" s="46" t="s"/>
    </x:row>
    <x:row r="1033" spans="1:27">
      <x:c r="D1033" s="47" t="s">
        <x:v>589</x:v>
      </x:c>
      <x:c r="E1033" s="46" t="s"/>
      <x:c r="H1033" s="46" t="s"/>
      <x:c r="K1033" s="48">
        <x:f>SUM(J1023:J1032)</x:f>
      </x:c>
    </x:row>
    <x:row r="1034" spans="1:27">
      <x:c r="D1034" s="47" t="s">
        <x:v>628</x:v>
      </x:c>
      <x:c r="E1034" s="46" t="s"/>
      <x:c r="H1034" s="46" t="n">
        <x:v>4</x:v>
      </x:c>
      <x:c r="I1034" s="0" t="s">
        <x:v>591</x:v>
      </x:c>
      <x:c r="K1034" s="44">
        <x:f>ROUND(H1034/100*K1033,5)</x:f>
      </x:c>
    </x:row>
    <x:row r="1035" spans="1:27">
      <x:c r="D1035" s="47" t="s">
        <x:v>592</x:v>
      </x:c>
      <x:c r="E1035" s="46" t="s"/>
      <x:c r="H1035" s="46" t="s"/>
      <x:c r="K1035" s="48">
        <x:f>SUM(K1033:K1034)</x:f>
      </x:c>
    </x:row>
    <x:row r="1037" spans="1:27" customFormat="1" ht="45" customHeight="1">
      <x:c r="A1037" s="36" t="s">
        <x:v>901</x:v>
      </x:c>
      <x:c r="B1037" s="36" t="s">
        <x:v>449</x:v>
      </x:c>
      <x:c r="C1037" s="37" t="s">
        <x:v>15</x:v>
      </x:c>
      <x:c r="D1037" s="38" t="s">
        <x:v>450</x:v>
      </x:c>
      <x:c r="E1037" s="37" t="s"/>
      <x:c r="F1037" s="37" t="s"/>
      <x:c r="G1037" s="37" t="s"/>
      <x:c r="H1037" s="39" t="s">
        <x:v>565</x:v>
      </x:c>
      <x:c r="I1037" s="40" t="n">
        <x:v>1</x:v>
      </x:c>
      <x:c r="J1037" s="41" t="s"/>
      <x:c r="K1037" s="42">
        <x:f>ROUND(K1050,2)</x:f>
      </x:c>
      <x:c r="L1037" s="37" t="s"/>
      <x:c r="M1037" s="37" t="s"/>
      <x:c r="N1037" s="37" t="s"/>
      <x:c r="O1037" s="37" t="s"/>
      <x:c r="P1037" s="37" t="s"/>
      <x:c r="Q1037" s="37" t="s"/>
      <x:c r="R1037" s="37" t="s"/>
      <x:c r="S1037" s="37" t="s"/>
      <x:c r="T1037" s="37" t="s"/>
      <x:c r="U1037" s="37" t="s"/>
      <x:c r="V1037" s="37" t="s"/>
      <x:c r="W1037" s="37" t="s"/>
      <x:c r="X1037" s="37" t="s"/>
      <x:c r="Y1037" s="37" t="s"/>
      <x:c r="Z1037" s="37" t="s"/>
      <x:c r="AA1037" s="37" t="s"/>
    </x:row>
    <x:row r="1038" spans="1:27">
      <x:c r="B1038" s="14" t="s">
        <x:v>566</x:v>
      </x:c>
    </x:row>
    <x:row r="1039" spans="1:27">
      <x:c r="B1039" s="0" t="s">
        <x:v>775</x:v>
      </x:c>
      <x:c r="C1039" s="0" t="s">
        <x:v>568</x:v>
      </x:c>
      <x:c r="D1039" s="0" t="s">
        <x:v>776</x:v>
      </x:c>
      <x:c r="E1039" s="43" t="n">
        <x:v>0.3</x:v>
      </x:c>
      <x:c r="F1039" s="0" t="s">
        <x:v>570</x:v>
      </x:c>
      <x:c r="G1039" s="0" t="s">
        <x:v>571</x:v>
      </x:c>
      <x:c r="H1039" s="44" t="s"/>
      <x:c r="I1039" s="0" t="s">
        <x:v>572</x:v>
      </x:c>
      <x:c r="J1039" s="45">
        <x:f>ROUND(E1039/I1037* H1039,5)</x:f>
      </x:c>
      <x:c r="K1039" s="46" t="s"/>
    </x:row>
    <x:row r="1040" spans="1:27">
      <x:c r="B1040" s="0" t="s">
        <x:v>622</x:v>
      </x:c>
      <x:c r="C1040" s="0" t="s">
        <x:v>568</x:v>
      </x:c>
      <x:c r="D1040" s="0" t="s">
        <x:v>623</x:v>
      </x:c>
      <x:c r="E1040" s="43" t="n">
        <x:v>0.15</x:v>
      </x:c>
      <x:c r="F1040" s="0" t="s">
        <x:v>570</x:v>
      </x:c>
      <x:c r="G1040" s="0" t="s">
        <x:v>571</x:v>
      </x:c>
      <x:c r="H1040" s="44" t="s"/>
      <x:c r="I1040" s="0" t="s">
        <x:v>572</x:v>
      </x:c>
      <x:c r="J1040" s="45">
        <x:f>ROUND(E1040/I1037* H1040,5)</x:f>
      </x:c>
      <x:c r="K1040" s="46" t="s"/>
    </x:row>
    <x:row r="1041" spans="1:27">
      <x:c r="D1041" s="47" t="s">
        <x:v>573</x:v>
      </x:c>
      <x:c r="E1041" s="46" t="s"/>
      <x:c r="H1041" s="46" t="s"/>
      <x:c r="K1041" s="44">
        <x:f>SUM(J1039:J1040)</x:f>
      </x:c>
    </x:row>
    <x:row r="1042" spans="1:27">
      <x:c r="B1042" s="14" t="s">
        <x:v>578</x:v>
      </x:c>
      <x:c r="E1042" s="46" t="s"/>
      <x:c r="H1042" s="46" t="s"/>
      <x:c r="K1042" s="46" t="s"/>
    </x:row>
    <x:row r="1043" spans="1:27">
      <x:c r="B1043" s="0" t="s">
        <x:v>584</x:v>
      </x:c>
      <x:c r="C1043" s="0" t="s">
        <x:v>52</x:v>
      </x:c>
      <x:c r="D1043" s="0" t="s">
        <x:v>585</x:v>
      </x:c>
      <x:c r="E1043" s="43" t="n">
        <x:v>0.015</x:v>
      </x:c>
      <x:c r="G1043" s="0" t="s">
        <x:v>571</x:v>
      </x:c>
      <x:c r="H1043" s="44" t="s"/>
      <x:c r="I1043" s="0" t="s">
        <x:v>572</x:v>
      </x:c>
      <x:c r="J1043" s="45">
        <x:f>ROUND(E1043* H1043,5)</x:f>
      </x:c>
      <x:c r="K1043" s="46" t="s"/>
    </x:row>
    <x:row r="1044" spans="1:27">
      <x:c r="B1044" s="0" t="s">
        <x:v>902</x:v>
      </x:c>
      <x:c r="C1044" s="0" t="s">
        <x:v>181</x:v>
      </x:c>
      <x:c r="D1044" s="0" t="s">
        <x:v>903</x:v>
      </x:c>
      <x:c r="E1044" s="43" t="n">
        <x:v>12.24</x:v>
      </x:c>
      <x:c r="G1044" s="0" t="s">
        <x:v>571</x:v>
      </x:c>
      <x:c r="H1044" s="44" t="s"/>
      <x:c r="I1044" s="0" t="s">
        <x:v>572</x:v>
      </x:c>
      <x:c r="J1044" s="45">
        <x:f>ROUND(E1044* H1044,5)</x:f>
      </x:c>
      <x:c r="K1044" s="46" t="s"/>
    </x:row>
    <x:row r="1045" spans="1:27">
      <x:c r="D1045" s="47" t="s">
        <x:v>588</x:v>
      </x:c>
      <x:c r="E1045" s="46" t="s"/>
      <x:c r="H1045" s="46" t="s"/>
      <x:c r="K1045" s="44">
        <x:f>SUM(J1043:J1044)</x:f>
      </x:c>
    </x:row>
    <x:row r="1046" spans="1:27">
      <x:c r="E1046" s="46" t="s"/>
      <x:c r="H1046" s="46" t="s"/>
      <x:c r="K1046" s="46" t="s"/>
    </x:row>
    <x:row r="1047" spans="1:27">
      <x:c r="D1047" s="47" t="s">
        <x:v>590</x:v>
      </x:c>
      <x:c r="E1047" s="46" t="s"/>
      <x:c r="H1047" s="46" t="n">
        <x:v>2.5</x:v>
      </x:c>
      <x:c r="I1047" s="0" t="s">
        <x:v>591</x:v>
      </x:c>
      <x:c r="J1047" s="0">
        <x:f>ROUND(H1047/100*K1041,5)</x:f>
      </x:c>
      <x:c r="K1047" s="46" t="s"/>
    </x:row>
    <x:row r="1048" spans="1:27">
      <x:c r="D1048" s="47" t="s">
        <x:v>589</x:v>
      </x:c>
      <x:c r="E1048" s="46" t="s"/>
      <x:c r="H1048" s="46" t="s"/>
      <x:c r="K1048" s="48">
        <x:f>SUM(J1038:J1047)</x:f>
      </x:c>
    </x:row>
    <x:row r="1049" spans="1:27">
      <x:c r="D1049" s="47" t="s">
        <x:v>628</x:v>
      </x:c>
      <x:c r="E1049" s="46" t="s"/>
      <x:c r="H1049" s="46" t="n">
        <x:v>4</x:v>
      </x:c>
      <x:c r="I1049" s="0" t="s">
        <x:v>591</x:v>
      </x:c>
      <x:c r="K1049" s="44">
        <x:f>ROUND(H1049/100*K1048,5)</x:f>
      </x:c>
    </x:row>
    <x:row r="1050" spans="1:27">
      <x:c r="D1050" s="47" t="s">
        <x:v>592</x:v>
      </x:c>
      <x:c r="E1050" s="46" t="s"/>
      <x:c r="H1050" s="46" t="s"/>
      <x:c r="K1050" s="48">
        <x:f>SUM(K1048:K1049)</x:f>
      </x:c>
    </x:row>
    <x:row r="1052" spans="1:27" customFormat="1" ht="45" customHeight="1">
      <x:c r="A1052" s="36" t="s">
        <x:v>904</x:v>
      </x:c>
      <x:c r="B1052" s="36" t="s">
        <x:v>219</x:v>
      </x:c>
      <x:c r="C1052" s="37" t="s">
        <x:v>15</x:v>
      </x:c>
      <x:c r="D1052" s="38" t="s">
        <x:v>220</x:v>
      </x:c>
      <x:c r="E1052" s="37" t="s"/>
      <x:c r="F1052" s="37" t="s"/>
      <x:c r="G1052" s="37" t="s"/>
      <x:c r="H1052" s="39" t="s">
        <x:v>565</x:v>
      </x:c>
      <x:c r="I1052" s="40" t="n">
        <x:v>1</x:v>
      </x:c>
      <x:c r="J1052" s="41" t="s"/>
      <x:c r="K1052" s="42">
        <x:f>ROUND(K1068,2)</x:f>
      </x:c>
      <x:c r="L1052" s="37" t="s"/>
      <x:c r="M1052" s="37" t="s"/>
      <x:c r="N1052" s="37" t="s"/>
      <x:c r="O1052" s="37" t="s"/>
      <x:c r="P1052" s="37" t="s"/>
      <x:c r="Q1052" s="37" t="s"/>
      <x:c r="R1052" s="37" t="s"/>
      <x:c r="S1052" s="37" t="s"/>
      <x:c r="T1052" s="37" t="s"/>
      <x:c r="U1052" s="37" t="s"/>
      <x:c r="V1052" s="37" t="s"/>
      <x:c r="W1052" s="37" t="s"/>
      <x:c r="X1052" s="37" t="s"/>
      <x:c r="Y1052" s="37" t="s"/>
      <x:c r="Z1052" s="37" t="s"/>
      <x:c r="AA1052" s="37" t="s"/>
    </x:row>
    <x:row r="1053" spans="1:27">
      <x:c r="B1053" s="14" t="s">
        <x:v>566</x:v>
      </x:c>
    </x:row>
    <x:row r="1054" spans="1:27">
      <x:c r="B1054" s="0" t="s">
        <x:v>852</x:v>
      </x:c>
      <x:c r="C1054" s="0" t="s">
        <x:v>568</x:v>
      </x:c>
      <x:c r="D1054" s="0" t="s">
        <x:v>853</x:v>
      </x:c>
      <x:c r="E1054" s="43" t="n">
        <x:v>0.1</x:v>
      </x:c>
      <x:c r="F1054" s="0" t="s">
        <x:v>570</x:v>
      </x:c>
      <x:c r="G1054" s="0" t="s">
        <x:v>571</x:v>
      </x:c>
      <x:c r="H1054" s="44" t="s"/>
      <x:c r="I1054" s="0" t="s">
        <x:v>572</x:v>
      </x:c>
      <x:c r="J1054" s="45">
        <x:f>ROUND(E1054/I1052* H1054,5)</x:f>
      </x:c>
      <x:c r="K1054" s="46" t="s"/>
    </x:row>
    <x:row r="1055" spans="1:27">
      <x:c r="B1055" s="0" t="s">
        <x:v>850</x:v>
      </x:c>
      <x:c r="C1055" s="0" t="s">
        <x:v>568</x:v>
      </x:c>
      <x:c r="D1055" s="0" t="s">
        <x:v>851</x:v>
      </x:c>
      <x:c r="E1055" s="43" t="n">
        <x:v>0.05</x:v>
      </x:c>
      <x:c r="F1055" s="0" t="s">
        <x:v>570</x:v>
      </x:c>
      <x:c r="G1055" s="0" t="s">
        <x:v>571</x:v>
      </x:c>
      <x:c r="H1055" s="44" t="s"/>
      <x:c r="I1055" s="0" t="s">
        <x:v>572</x:v>
      </x:c>
      <x:c r="J1055" s="45">
        <x:f>ROUND(E1055/I1052* H1055,5)</x:f>
      </x:c>
      <x:c r="K1055" s="46" t="s"/>
    </x:row>
    <x:row r="1056" spans="1:27">
      <x:c r="D1056" s="47" t="s">
        <x:v>573</x:v>
      </x:c>
      <x:c r="E1056" s="46" t="s"/>
      <x:c r="H1056" s="46" t="s"/>
      <x:c r="K1056" s="44">
        <x:f>SUM(J1054:J1055)</x:f>
      </x:c>
    </x:row>
    <x:row r="1057" spans="1:27">
      <x:c r="B1057" s="14" t="s">
        <x:v>574</x:v>
      </x:c>
      <x:c r="E1057" s="46" t="s"/>
      <x:c r="H1057" s="46" t="s"/>
      <x:c r="K1057" s="46" t="s"/>
    </x:row>
    <x:row r="1058" spans="1:27">
      <x:c r="B1058" s="0" t="s">
        <x:v>905</x:v>
      </x:c>
      <x:c r="C1058" s="0" t="s">
        <x:v>568</x:v>
      </x:c>
      <x:c r="D1058" s="0" t="s">
        <x:v>906</x:v>
      </x:c>
      <x:c r="E1058" s="43" t="n">
        <x:v>0.1</x:v>
      </x:c>
      <x:c r="F1058" s="0" t="s">
        <x:v>570</x:v>
      </x:c>
      <x:c r="G1058" s="0" t="s">
        <x:v>571</x:v>
      </x:c>
      <x:c r="H1058" s="44" t="s"/>
      <x:c r="I1058" s="0" t="s">
        <x:v>572</x:v>
      </x:c>
      <x:c r="J1058" s="45">
        <x:f>ROUND(E1058/I1052* H1058,5)</x:f>
      </x:c>
      <x:c r="K1058" s="46" t="s"/>
    </x:row>
    <x:row r="1059" spans="1:27">
      <x:c r="D1059" s="47" t="s">
        <x:v>577</x:v>
      </x:c>
      <x:c r="E1059" s="46" t="s"/>
      <x:c r="H1059" s="46" t="s"/>
      <x:c r="K1059" s="44">
        <x:f>SUM(J1058:J1058)</x:f>
      </x:c>
    </x:row>
    <x:row r="1060" spans="1:27">
      <x:c r="B1060" s="14" t="s">
        <x:v>578</x:v>
      </x:c>
      <x:c r="E1060" s="46" t="s"/>
      <x:c r="H1060" s="46" t="s"/>
      <x:c r="K1060" s="46" t="s"/>
    </x:row>
    <x:row r="1061" spans="1:27">
      <x:c r="B1061" s="0" t="s">
        <x:v>902</x:v>
      </x:c>
      <x:c r="C1061" s="0" t="s">
        <x:v>181</x:v>
      </x:c>
      <x:c r="D1061" s="0" t="s">
        <x:v>903</x:v>
      </x:c>
      <x:c r="E1061" s="43" t="n">
        <x:v>12.24</x:v>
      </x:c>
      <x:c r="G1061" s="0" t="s">
        <x:v>571</x:v>
      </x:c>
      <x:c r="H1061" s="44" t="s"/>
      <x:c r="I1061" s="0" t="s">
        <x:v>572</x:v>
      </x:c>
      <x:c r="J1061" s="45">
        <x:f>ROUND(E1061* H1061,5)</x:f>
      </x:c>
      <x:c r="K1061" s="46" t="s"/>
    </x:row>
    <x:row r="1062" spans="1:27">
      <x:c r="B1062" s="0" t="s">
        <x:v>584</x:v>
      </x:c>
      <x:c r="C1062" s="0" t="s">
        <x:v>52</x:v>
      </x:c>
      <x:c r="D1062" s="0" t="s">
        <x:v>585</x:v>
      </x:c>
      <x:c r="E1062" s="43" t="n">
        <x:v>0.015</x:v>
      </x:c>
      <x:c r="G1062" s="0" t="s">
        <x:v>571</x:v>
      </x:c>
      <x:c r="H1062" s="44" t="s"/>
      <x:c r="I1062" s="0" t="s">
        <x:v>572</x:v>
      </x:c>
      <x:c r="J1062" s="45">
        <x:f>ROUND(E1062* H1062,5)</x:f>
      </x:c>
      <x:c r="K1062" s="46" t="s"/>
    </x:row>
    <x:row r="1063" spans="1:27">
      <x:c r="D1063" s="47" t="s">
        <x:v>588</x:v>
      </x:c>
      <x:c r="E1063" s="46" t="s"/>
      <x:c r="H1063" s="46" t="s"/>
      <x:c r="K1063" s="44">
        <x:f>SUM(J1061:J1062)</x:f>
      </x:c>
    </x:row>
    <x:row r="1064" spans="1:27">
      <x:c r="E1064" s="46" t="s"/>
      <x:c r="H1064" s="46" t="s"/>
      <x:c r="K1064" s="46" t="s"/>
    </x:row>
    <x:row r="1065" spans="1:27">
      <x:c r="D1065" s="47" t="s">
        <x:v>590</x:v>
      </x:c>
      <x:c r="E1065" s="46" t="s"/>
      <x:c r="H1065" s="46" t="n">
        <x:v>2.5</x:v>
      </x:c>
      <x:c r="I1065" s="0" t="s">
        <x:v>591</x:v>
      </x:c>
      <x:c r="J1065" s="0">
        <x:f>ROUND(H1065/100*K1056,5)</x:f>
      </x:c>
      <x:c r="K1065" s="46" t="s"/>
    </x:row>
    <x:row r="1066" spans="1:27">
      <x:c r="D1066" s="47" t="s">
        <x:v>589</x:v>
      </x:c>
      <x:c r="E1066" s="46" t="s"/>
      <x:c r="H1066" s="46" t="s"/>
      <x:c r="K1066" s="48">
        <x:f>SUM(J1053:J1065)</x:f>
      </x:c>
    </x:row>
    <x:row r="1067" spans="1:27">
      <x:c r="D1067" s="47" t="s">
        <x:v>628</x:v>
      </x:c>
      <x:c r="E1067" s="46" t="s"/>
      <x:c r="H1067" s="46" t="n">
        <x:v>4</x:v>
      </x:c>
      <x:c r="I1067" s="0" t="s">
        <x:v>591</x:v>
      </x:c>
      <x:c r="K1067" s="44">
        <x:f>ROUND(H1067/100*K1066,5)</x:f>
      </x:c>
    </x:row>
    <x:row r="1068" spans="1:27">
      <x:c r="D1068" s="47" t="s">
        <x:v>592</x:v>
      </x:c>
      <x:c r="E1068" s="46" t="s"/>
      <x:c r="H1068" s="46" t="s"/>
      <x:c r="K1068" s="48">
        <x:f>SUM(K1066:K1067)</x:f>
      </x:c>
    </x:row>
    <x:row r="1070" spans="1:27" customFormat="1" ht="45" customHeight="1">
      <x:c r="A1070" s="36" t="s">
        <x:v>907</x:v>
      </x:c>
      <x:c r="B1070" s="36" t="s">
        <x:v>118</x:v>
      </x:c>
      <x:c r="C1070" s="37" t="s">
        <x:v>15</x:v>
      </x:c>
      <x:c r="D1070" s="38" t="s">
        <x:v>119</x:v>
      </x:c>
      <x:c r="E1070" s="37" t="s"/>
      <x:c r="F1070" s="37" t="s"/>
      <x:c r="G1070" s="37" t="s"/>
      <x:c r="H1070" s="39" t="s">
        <x:v>565</x:v>
      </x:c>
      <x:c r="I1070" s="40" t="n">
        <x:v>1</x:v>
      </x:c>
      <x:c r="J1070" s="41" t="s"/>
      <x:c r="K1070" s="42">
        <x:f>ROUND(K1083,2)</x:f>
      </x:c>
      <x:c r="L1070" s="37" t="s"/>
      <x:c r="M1070" s="37" t="s"/>
      <x:c r="N1070" s="37" t="s"/>
      <x:c r="O1070" s="37" t="s"/>
      <x:c r="P1070" s="37" t="s"/>
      <x:c r="Q1070" s="37" t="s"/>
      <x:c r="R1070" s="37" t="s"/>
      <x:c r="S1070" s="37" t="s"/>
      <x:c r="T1070" s="37" t="s"/>
      <x:c r="U1070" s="37" t="s"/>
      <x:c r="V1070" s="37" t="s"/>
      <x:c r="W1070" s="37" t="s"/>
      <x:c r="X1070" s="37" t="s"/>
      <x:c r="Y1070" s="37" t="s"/>
      <x:c r="Z1070" s="37" t="s"/>
      <x:c r="AA1070" s="37" t="s"/>
    </x:row>
    <x:row r="1071" spans="1:27">
      <x:c r="B1071" s="14" t="s">
        <x:v>566</x:v>
      </x:c>
    </x:row>
    <x:row r="1072" spans="1:27">
      <x:c r="B1072" s="0" t="s">
        <x:v>607</x:v>
      </x:c>
      <x:c r="C1072" s="0" t="s">
        <x:v>568</x:v>
      </x:c>
      <x:c r="D1072" s="0" t="s">
        <x:v>608</x:v>
      </x:c>
      <x:c r="E1072" s="43" t="n">
        <x:v>0.175</x:v>
      </x:c>
      <x:c r="F1072" s="0" t="s">
        <x:v>570</x:v>
      </x:c>
      <x:c r="G1072" s="0" t="s">
        <x:v>571</x:v>
      </x:c>
      <x:c r="H1072" s="44" t="s"/>
      <x:c r="I1072" s="0" t="s">
        <x:v>572</x:v>
      </x:c>
      <x:c r="J1072" s="45">
        <x:f>ROUND(E1072/I1070* H1072,5)</x:f>
      </x:c>
      <x:c r="K1072" s="46" t="s"/>
    </x:row>
    <x:row r="1073" spans="1:27">
      <x:c r="B1073" s="0" t="s">
        <x:v>908</x:v>
      </x:c>
      <x:c r="C1073" s="0" t="s">
        <x:v>568</x:v>
      </x:c>
      <x:c r="D1073" s="0" t="s">
        <x:v>909</x:v>
      </x:c>
      <x:c r="E1073" s="43" t="n">
        <x:v>0.35</x:v>
      </x:c>
      <x:c r="F1073" s="0" t="s">
        <x:v>570</x:v>
      </x:c>
      <x:c r="G1073" s="0" t="s">
        <x:v>571</x:v>
      </x:c>
      <x:c r="H1073" s="44" t="s"/>
      <x:c r="I1073" s="0" t="s">
        <x:v>572</x:v>
      </x:c>
      <x:c r="J1073" s="45">
        <x:f>ROUND(E1073/I1070* H1073,5)</x:f>
      </x:c>
      <x:c r="K1073" s="46" t="s"/>
    </x:row>
    <x:row r="1074" spans="1:27">
      <x:c r="D1074" s="47" t="s">
        <x:v>573</x:v>
      </x:c>
      <x:c r="E1074" s="46" t="s"/>
      <x:c r="H1074" s="46" t="s"/>
      <x:c r="K1074" s="44">
        <x:f>SUM(J1072:J1073)</x:f>
      </x:c>
    </x:row>
    <x:row r="1075" spans="1:27">
      <x:c r="B1075" s="14" t="s">
        <x:v>578</x:v>
      </x:c>
      <x:c r="E1075" s="46" t="s"/>
      <x:c r="H1075" s="46" t="s"/>
      <x:c r="K1075" s="46" t="s"/>
    </x:row>
    <x:row r="1076" spans="1:27">
      <x:c r="B1076" s="0" t="s">
        <x:v>910</x:v>
      </x:c>
      <x:c r="C1076" s="0" t="s">
        <x:v>15</x:v>
      </x:c>
      <x:c r="D1076" s="0" t="s">
        <x:v>911</x:v>
      </x:c>
      <x:c r="E1076" s="43" t="n">
        <x:v>1.1</x:v>
      </x:c>
      <x:c r="G1076" s="0" t="s">
        <x:v>571</x:v>
      </x:c>
      <x:c r="H1076" s="44" t="s"/>
      <x:c r="I1076" s="0" t="s">
        <x:v>572</x:v>
      </x:c>
      <x:c r="J1076" s="45">
        <x:f>ROUND(E1076* H1076,5)</x:f>
      </x:c>
      <x:c r="K1076" s="46" t="s"/>
    </x:row>
    <x:row r="1077" spans="1:27">
      <x:c r="B1077" s="0" t="s">
        <x:v>912</x:v>
      </x:c>
      <x:c r="C1077" s="0" t="s">
        <x:v>181</x:v>
      </x:c>
      <x:c r="D1077" s="0" t="s">
        <x:v>913</x:v>
      </x:c>
      <x:c r="E1077" s="43" t="n">
        <x:v>0.25</x:v>
      </x:c>
      <x:c r="G1077" s="0" t="s">
        <x:v>571</x:v>
      </x:c>
      <x:c r="H1077" s="44" t="s"/>
      <x:c r="I1077" s="0" t="s">
        <x:v>572</x:v>
      </x:c>
      <x:c r="J1077" s="45">
        <x:f>ROUND(E1077* H1077,5)</x:f>
      </x:c>
      <x:c r="K1077" s="46" t="s"/>
    </x:row>
    <x:row r="1078" spans="1:27">
      <x:c r="D1078" s="47" t="s">
        <x:v>588</x:v>
      </x:c>
      <x:c r="E1078" s="46" t="s"/>
      <x:c r="H1078" s="46" t="s"/>
      <x:c r="K1078" s="44">
        <x:f>SUM(J1076:J1077)</x:f>
      </x:c>
    </x:row>
    <x:row r="1079" spans="1:27">
      <x:c r="E1079" s="46" t="s"/>
      <x:c r="H1079" s="46" t="s"/>
      <x:c r="K1079" s="46" t="s"/>
    </x:row>
    <x:row r="1080" spans="1:27">
      <x:c r="D1080" s="47" t="s">
        <x:v>590</x:v>
      </x:c>
      <x:c r="E1080" s="46" t="s"/>
      <x:c r="H1080" s="46" t="n">
        <x:v>2.5</x:v>
      </x:c>
      <x:c r="I1080" s="0" t="s">
        <x:v>591</x:v>
      </x:c>
      <x:c r="J1080" s="0">
        <x:f>ROUND(H1080/100*K1074,5)</x:f>
      </x:c>
      <x:c r="K1080" s="46" t="s"/>
    </x:row>
    <x:row r="1081" spans="1:27">
      <x:c r="D1081" s="47" t="s">
        <x:v>589</x:v>
      </x:c>
      <x:c r="E1081" s="46" t="s"/>
      <x:c r="H1081" s="46" t="s"/>
      <x:c r="K1081" s="48">
        <x:f>SUM(J1071:J1080)</x:f>
      </x:c>
    </x:row>
    <x:row r="1082" spans="1:27">
      <x:c r="D1082" s="47" t="s">
        <x:v>628</x:v>
      </x:c>
      <x:c r="E1082" s="46" t="s"/>
      <x:c r="H1082" s="46" t="n">
        <x:v>4</x:v>
      </x:c>
      <x:c r="I1082" s="0" t="s">
        <x:v>591</x:v>
      </x:c>
      <x:c r="K1082" s="44">
        <x:f>ROUND(H1082/100*K1081,5)</x:f>
      </x:c>
    </x:row>
    <x:row r="1083" spans="1:27">
      <x:c r="D1083" s="47" t="s">
        <x:v>592</x:v>
      </x:c>
      <x:c r="E1083" s="46" t="s"/>
      <x:c r="H1083" s="46" t="s"/>
      <x:c r="K1083" s="48">
        <x:f>SUM(K1081:K1082)</x:f>
      </x:c>
    </x:row>
    <x:row r="1085" spans="1:27" customFormat="1" ht="45" customHeight="1">
      <x:c r="A1085" s="36" t="s">
        <x:v>914</x:v>
      </x:c>
      <x:c r="B1085" s="36" t="s">
        <x:v>221</x:v>
      </x:c>
      <x:c r="C1085" s="37" t="s">
        <x:v>15</x:v>
      </x:c>
      <x:c r="D1085" s="38" t="s">
        <x:v>222</x:v>
      </x:c>
      <x:c r="E1085" s="37" t="s"/>
      <x:c r="F1085" s="37" t="s"/>
      <x:c r="G1085" s="37" t="s"/>
      <x:c r="H1085" s="39" t="s">
        <x:v>565</x:v>
      </x:c>
      <x:c r="I1085" s="40" t="n">
        <x:v>1</x:v>
      </x:c>
      <x:c r="J1085" s="41" t="s"/>
      <x:c r="K1085" s="42">
        <x:f>ROUND(K1098,2)</x:f>
      </x:c>
      <x:c r="L1085" s="37" t="s"/>
      <x:c r="M1085" s="37" t="s"/>
      <x:c r="N1085" s="37" t="s"/>
      <x:c r="O1085" s="37" t="s"/>
      <x:c r="P1085" s="37" t="s"/>
      <x:c r="Q1085" s="37" t="s"/>
      <x:c r="R1085" s="37" t="s"/>
      <x:c r="S1085" s="37" t="s"/>
      <x:c r="T1085" s="37" t="s"/>
      <x:c r="U1085" s="37" t="s"/>
      <x:c r="V1085" s="37" t="s"/>
      <x:c r="W1085" s="37" t="s"/>
      <x:c r="X1085" s="37" t="s"/>
      <x:c r="Y1085" s="37" t="s"/>
      <x:c r="Z1085" s="37" t="s"/>
      <x:c r="AA1085" s="37" t="s"/>
    </x:row>
    <x:row r="1086" spans="1:27">
      <x:c r="B1086" s="14" t="s">
        <x:v>566</x:v>
      </x:c>
    </x:row>
    <x:row r="1087" spans="1:27">
      <x:c r="B1087" s="0" t="s">
        <x:v>915</x:v>
      </x:c>
      <x:c r="C1087" s="0" t="s">
        <x:v>568</x:v>
      </x:c>
      <x:c r="D1087" s="0" t="s">
        <x:v>685</x:v>
      </x:c>
      <x:c r="E1087" s="43" t="n">
        <x:v>0.075</x:v>
      </x:c>
      <x:c r="F1087" s="0" t="s">
        <x:v>570</x:v>
      </x:c>
      <x:c r="G1087" s="0" t="s">
        <x:v>571</x:v>
      </x:c>
      <x:c r="H1087" s="44" t="s"/>
      <x:c r="I1087" s="0" t="s">
        <x:v>572</x:v>
      </x:c>
      <x:c r="J1087" s="45">
        <x:f>ROUND(E1087/I1085* H1087,5)</x:f>
      </x:c>
      <x:c r="K1087" s="46" t="s"/>
    </x:row>
    <x:row r="1088" spans="1:27">
      <x:c r="B1088" s="0" t="s">
        <x:v>916</x:v>
      </x:c>
      <x:c r="C1088" s="0" t="s">
        <x:v>568</x:v>
      </x:c>
      <x:c r="D1088" s="0" t="s">
        <x:v>687</x:v>
      </x:c>
      <x:c r="E1088" s="43" t="n">
        <x:v>0.75</x:v>
      </x:c>
      <x:c r="F1088" s="0" t="s">
        <x:v>570</x:v>
      </x:c>
      <x:c r="G1088" s="0" t="s">
        <x:v>571</x:v>
      </x:c>
      <x:c r="H1088" s="44" t="s"/>
      <x:c r="I1088" s="0" t="s">
        <x:v>572</x:v>
      </x:c>
      <x:c r="J1088" s="45">
        <x:f>ROUND(E1088/I1085* H1088,5)</x:f>
      </x:c>
      <x:c r="K1088" s="46" t="s"/>
    </x:row>
    <x:row r="1089" spans="1:27">
      <x:c r="D1089" s="47" t="s">
        <x:v>573</x:v>
      </x:c>
      <x:c r="E1089" s="46" t="s"/>
      <x:c r="H1089" s="46" t="s"/>
      <x:c r="K1089" s="44">
        <x:f>SUM(J1087:J1088)</x:f>
      </x:c>
    </x:row>
    <x:row r="1090" spans="1:27">
      <x:c r="B1090" s="14" t="s">
        <x:v>578</x:v>
      </x:c>
      <x:c r="E1090" s="46" t="s"/>
      <x:c r="H1090" s="46" t="s"/>
      <x:c r="K1090" s="46" t="s"/>
    </x:row>
    <x:row r="1091" spans="1:27">
      <x:c r="B1091" s="0" t="s">
        <x:v>917</x:v>
      </x:c>
      <x:c r="C1091" s="0" t="s">
        <x:v>181</x:v>
      </x:c>
      <x:c r="D1091" s="0" t="s">
        <x:v>918</x:v>
      </x:c>
      <x:c r="E1091" s="43" t="n">
        <x:v>2.9</x:v>
      </x:c>
      <x:c r="G1091" s="0" t="s">
        <x:v>571</x:v>
      </x:c>
      <x:c r="H1091" s="44" t="s"/>
      <x:c r="I1091" s="0" t="s">
        <x:v>572</x:v>
      </x:c>
      <x:c r="J1091" s="45">
        <x:f>ROUND(E1091* H1091,5)</x:f>
      </x:c>
      <x:c r="K1091" s="46" t="s"/>
    </x:row>
    <x:row r="1092" spans="1:27">
      <x:c r="B1092" s="0" t="s">
        <x:v>919</x:v>
      </x:c>
      <x:c r="C1092" s="0" t="s">
        <x:v>181</x:v>
      </x:c>
      <x:c r="D1092" s="0" t="s">
        <x:v>920</x:v>
      </x:c>
      <x:c r="E1092" s="43" t="n">
        <x:v>0.1701</x:v>
      </x:c>
      <x:c r="G1092" s="0" t="s">
        <x:v>571</x:v>
      </x:c>
      <x:c r="H1092" s="44" t="s"/>
      <x:c r="I1092" s="0" t="s">
        <x:v>572</x:v>
      </x:c>
      <x:c r="J1092" s="45">
        <x:f>ROUND(E1092* H1092,5)</x:f>
      </x:c>
      <x:c r="K1092" s="46" t="s"/>
    </x:row>
    <x:row r="1093" spans="1:27">
      <x:c r="D1093" s="47" t="s">
        <x:v>588</x:v>
      </x:c>
      <x:c r="E1093" s="46" t="s"/>
      <x:c r="H1093" s="46" t="s"/>
      <x:c r="K1093" s="44">
        <x:f>SUM(J1091:J1092)</x:f>
      </x:c>
    </x:row>
    <x:row r="1094" spans="1:27">
      <x:c r="E1094" s="46" t="s"/>
      <x:c r="H1094" s="46" t="s"/>
      <x:c r="K1094" s="46" t="s"/>
    </x:row>
    <x:row r="1095" spans="1:27">
      <x:c r="D1095" s="47" t="s">
        <x:v>590</x:v>
      </x:c>
      <x:c r="E1095" s="46" t="s"/>
      <x:c r="H1095" s="46" t="n">
        <x:v>1.5</x:v>
      </x:c>
      <x:c r="I1095" s="0" t="s">
        <x:v>591</x:v>
      </x:c>
      <x:c r="J1095" s="0">
        <x:f>ROUND(H1095/100*K1089,5)</x:f>
      </x:c>
      <x:c r="K1095" s="46" t="s"/>
    </x:row>
    <x:row r="1096" spans="1:27">
      <x:c r="D1096" s="47" t="s">
        <x:v>589</x:v>
      </x:c>
      <x:c r="E1096" s="46" t="s"/>
      <x:c r="H1096" s="46" t="s"/>
      <x:c r="K1096" s="48">
        <x:f>SUM(J1086:J1095)</x:f>
      </x:c>
    </x:row>
    <x:row r="1097" spans="1:27">
      <x:c r="D1097" s="47" t="s">
        <x:v>628</x:v>
      </x:c>
      <x:c r="E1097" s="46" t="s"/>
      <x:c r="H1097" s="46" t="n">
        <x:v>4</x:v>
      </x:c>
      <x:c r="I1097" s="0" t="s">
        <x:v>591</x:v>
      </x:c>
      <x:c r="K1097" s="44">
        <x:f>ROUND(H1097/100*K1096,5)</x:f>
      </x:c>
    </x:row>
    <x:row r="1098" spans="1:27">
      <x:c r="D1098" s="47" t="s">
        <x:v>592</x:v>
      </x:c>
      <x:c r="E1098" s="46" t="s"/>
      <x:c r="H1098" s="46" t="s"/>
      <x:c r="K1098" s="48">
        <x:f>SUM(K1096:K1097)</x:f>
      </x:c>
    </x:row>
    <x:row r="1100" spans="1:27" customFormat="1" ht="45" customHeight="1">
      <x:c r="A1100" s="36" t="s">
        <x:v>921</x:v>
      </x:c>
      <x:c r="B1100" s="36" t="s">
        <x:v>225</x:v>
      </x:c>
      <x:c r="C1100" s="37" t="s">
        <x:v>15</x:v>
      </x:c>
      <x:c r="D1100" s="38" t="s">
        <x:v>226</x:v>
      </x:c>
      <x:c r="E1100" s="37" t="s"/>
      <x:c r="F1100" s="37" t="s"/>
      <x:c r="G1100" s="37" t="s"/>
      <x:c r="H1100" s="39" t="s">
        <x:v>565</x:v>
      </x:c>
      <x:c r="I1100" s="40" t="n">
        <x:v>1</x:v>
      </x:c>
      <x:c r="J1100" s="41" t="s"/>
      <x:c r="K1100" s="42">
        <x:f>ROUND(K1111,2)</x:f>
      </x:c>
      <x:c r="L1100" s="37" t="s"/>
      <x:c r="M1100" s="37" t="s"/>
      <x:c r="N1100" s="37" t="s"/>
      <x:c r="O1100" s="37" t="s"/>
      <x:c r="P1100" s="37" t="s"/>
      <x:c r="Q1100" s="37" t="s"/>
      <x:c r="R1100" s="37" t="s"/>
      <x:c r="S1100" s="37" t="s"/>
      <x:c r="T1100" s="37" t="s"/>
      <x:c r="U1100" s="37" t="s"/>
      <x:c r="V1100" s="37" t="s"/>
      <x:c r="W1100" s="37" t="s"/>
      <x:c r="X1100" s="37" t="s"/>
      <x:c r="Y1100" s="37" t="s"/>
      <x:c r="Z1100" s="37" t="s"/>
      <x:c r="AA1100" s="37" t="s"/>
    </x:row>
    <x:row r="1101" spans="1:27">
      <x:c r="B1101" s="14" t="s">
        <x:v>566</x:v>
      </x:c>
    </x:row>
    <x:row r="1102" spans="1:27">
      <x:c r="B1102" s="0" t="s">
        <x:v>852</x:v>
      </x:c>
      <x:c r="C1102" s="0" t="s">
        <x:v>568</x:v>
      </x:c>
      <x:c r="D1102" s="0" t="s">
        <x:v>853</x:v>
      </x:c>
      <x:c r="E1102" s="43" t="n">
        <x:v>0.3</x:v>
      </x:c>
      <x:c r="F1102" s="0" t="s">
        <x:v>570</x:v>
      </x:c>
      <x:c r="G1102" s="0" t="s">
        <x:v>571</x:v>
      </x:c>
      <x:c r="H1102" s="44" t="s"/>
      <x:c r="I1102" s="0" t="s">
        <x:v>572</x:v>
      </x:c>
      <x:c r="J1102" s="45">
        <x:f>ROUND(E1102/I1100* H1102,5)</x:f>
      </x:c>
      <x:c r="K1102" s="46" t="s"/>
    </x:row>
    <x:row r="1103" spans="1:27">
      <x:c r="D1103" s="47" t="s">
        <x:v>573</x:v>
      </x:c>
      <x:c r="E1103" s="46" t="s"/>
      <x:c r="H1103" s="46" t="s"/>
      <x:c r="K1103" s="44">
        <x:f>SUM(J1102:J1102)</x:f>
      </x:c>
    </x:row>
    <x:row r="1104" spans="1:27">
      <x:c r="B1104" s="14" t="s">
        <x:v>578</x:v>
      </x:c>
      <x:c r="E1104" s="46" t="s"/>
      <x:c r="H1104" s="46" t="s"/>
      <x:c r="K1104" s="46" t="s"/>
    </x:row>
    <x:row r="1105" spans="1:27">
      <x:c r="B1105" s="0" t="s">
        <x:v>922</x:v>
      </x:c>
      <x:c r="C1105" s="0" t="s">
        <x:v>923</x:v>
      </x:c>
      <x:c r="D1105" s="0" t="s">
        <x:v>924</x:v>
      </x:c>
      <x:c r="E1105" s="43" t="n">
        <x:v>0.515</x:v>
      </x:c>
      <x:c r="G1105" s="0" t="s">
        <x:v>571</x:v>
      </x:c>
      <x:c r="H1105" s="44" t="s"/>
      <x:c r="I1105" s="0" t="s">
        <x:v>572</x:v>
      </x:c>
      <x:c r="J1105" s="45">
        <x:f>ROUND(E1105* H1105,5)</x:f>
      </x:c>
      <x:c r="K1105" s="46" t="s"/>
    </x:row>
    <x:row r="1106" spans="1:27">
      <x:c r="D1106" s="47" t="s">
        <x:v>588</x:v>
      </x:c>
      <x:c r="E1106" s="46" t="s"/>
      <x:c r="H1106" s="46" t="s"/>
      <x:c r="K1106" s="44">
        <x:f>SUM(J1105:J1105)</x:f>
      </x:c>
    </x:row>
    <x:row r="1107" spans="1:27">
      <x:c r="E1107" s="46" t="s"/>
      <x:c r="H1107" s="46" t="s"/>
      <x:c r="K1107" s="46" t="s"/>
    </x:row>
    <x:row r="1108" spans="1:27">
      <x:c r="D1108" s="47" t="s">
        <x:v>590</x:v>
      </x:c>
      <x:c r="E1108" s="46" t="s"/>
      <x:c r="H1108" s="46" t="n">
        <x:v>1.5</x:v>
      </x:c>
      <x:c r="I1108" s="0" t="s">
        <x:v>591</x:v>
      </x:c>
      <x:c r="J1108" s="0">
        <x:f>ROUND(H1108/100*K1103,5)</x:f>
      </x:c>
      <x:c r="K1108" s="46" t="s"/>
    </x:row>
    <x:row r="1109" spans="1:27">
      <x:c r="D1109" s="47" t="s">
        <x:v>589</x:v>
      </x:c>
      <x:c r="E1109" s="46" t="s"/>
      <x:c r="H1109" s="46" t="s"/>
      <x:c r="K1109" s="48">
        <x:f>SUM(J1101:J1108)</x:f>
      </x:c>
    </x:row>
    <x:row r="1110" spans="1:27">
      <x:c r="D1110" s="47" t="s">
        <x:v>628</x:v>
      </x:c>
      <x:c r="E1110" s="46" t="s"/>
      <x:c r="H1110" s="46" t="n">
        <x:v>4</x:v>
      </x:c>
      <x:c r="I1110" s="0" t="s">
        <x:v>591</x:v>
      </x:c>
      <x:c r="K1110" s="44">
        <x:f>ROUND(H1110/100*K1109,5)</x:f>
      </x:c>
    </x:row>
    <x:row r="1111" spans="1:27">
      <x:c r="D1111" s="47" t="s">
        <x:v>592</x:v>
      </x:c>
      <x:c r="E1111" s="46" t="s"/>
      <x:c r="H1111" s="46" t="s"/>
      <x:c r="K1111" s="48">
        <x:f>SUM(K1109:K1110)</x:f>
      </x:c>
    </x:row>
    <x:row r="1113" spans="1:27" customFormat="1" ht="45" customHeight="1">
      <x:c r="A1113" s="36" t="s">
        <x:v>925</x:v>
      </x:c>
      <x:c r="B1113" s="36" t="s">
        <x:v>445</x:v>
      </x:c>
      <x:c r="C1113" s="37" t="s">
        <x:v>18</x:v>
      </x:c>
      <x:c r="D1113" s="38" t="s">
        <x:v>446</x:v>
      </x:c>
      <x:c r="E1113" s="37" t="s"/>
      <x:c r="F1113" s="37" t="s"/>
      <x:c r="G1113" s="37" t="s"/>
      <x:c r="H1113" s="39" t="s">
        <x:v>565</x:v>
      </x:c>
      <x:c r="I1113" s="40" t="n">
        <x:v>1</x:v>
      </x:c>
      <x:c r="J1113" s="41" t="s"/>
      <x:c r="K1113" s="42">
        <x:f>ROUND(K1124,2)</x:f>
      </x:c>
      <x:c r="L1113" s="37" t="s"/>
      <x:c r="M1113" s="37" t="s"/>
      <x:c r="N1113" s="37" t="s"/>
      <x:c r="O1113" s="37" t="s"/>
      <x:c r="P1113" s="37" t="s"/>
      <x:c r="Q1113" s="37" t="s"/>
      <x:c r="R1113" s="37" t="s"/>
      <x:c r="S1113" s="37" t="s"/>
      <x:c r="T1113" s="37" t="s"/>
      <x:c r="U1113" s="37" t="s"/>
      <x:c r="V1113" s="37" t="s"/>
      <x:c r="W1113" s="37" t="s"/>
      <x:c r="X1113" s="37" t="s"/>
      <x:c r="Y1113" s="37" t="s"/>
      <x:c r="Z1113" s="37" t="s"/>
      <x:c r="AA1113" s="37" t="s"/>
    </x:row>
    <x:row r="1114" spans="1:27">
      <x:c r="B1114" s="14" t="s">
        <x:v>566</x:v>
      </x:c>
    </x:row>
    <x:row r="1115" spans="1:27">
      <x:c r="B1115" s="0" t="s">
        <x:v>852</x:v>
      </x:c>
      <x:c r="C1115" s="0" t="s">
        <x:v>568</x:v>
      </x:c>
      <x:c r="D1115" s="0" t="s">
        <x:v>853</x:v>
      </x:c>
      <x:c r="E1115" s="43" t="n">
        <x:v>0.1</x:v>
      </x:c>
      <x:c r="F1115" s="0" t="s">
        <x:v>570</x:v>
      </x:c>
      <x:c r="G1115" s="0" t="s">
        <x:v>571</x:v>
      </x:c>
      <x:c r="H1115" s="44" t="s"/>
      <x:c r="I1115" s="0" t="s">
        <x:v>572</x:v>
      </x:c>
      <x:c r="J1115" s="45">
        <x:f>ROUND(E1115/I1113* H1115,5)</x:f>
      </x:c>
      <x:c r="K1115" s="46" t="s"/>
    </x:row>
    <x:row r="1116" spans="1:27">
      <x:c r="D1116" s="47" t="s">
        <x:v>573</x:v>
      </x:c>
      <x:c r="E1116" s="46" t="s"/>
      <x:c r="H1116" s="46" t="s"/>
      <x:c r="K1116" s="44">
        <x:f>SUM(J1115:J1115)</x:f>
      </x:c>
    </x:row>
    <x:row r="1117" spans="1:27">
      <x:c r="B1117" s="14" t="s">
        <x:v>578</x:v>
      </x:c>
      <x:c r="E1117" s="46" t="s"/>
      <x:c r="H1117" s="46" t="s"/>
      <x:c r="K1117" s="46" t="s"/>
    </x:row>
    <x:row r="1118" spans="1:27">
      <x:c r="B1118" s="0" t="s">
        <x:v>922</x:v>
      </x:c>
      <x:c r="C1118" s="0" t="s">
        <x:v>923</x:v>
      </x:c>
      <x:c r="D1118" s="0" t="s">
        <x:v>924</x:v>
      </x:c>
      <x:c r="E1118" s="43" t="n">
        <x:v>0.0309</x:v>
      </x:c>
      <x:c r="G1118" s="0" t="s">
        <x:v>571</x:v>
      </x:c>
      <x:c r="H1118" s="44" t="s"/>
      <x:c r="I1118" s="0" t="s">
        <x:v>572</x:v>
      </x:c>
      <x:c r="J1118" s="45">
        <x:f>ROUND(E1118* H1118,5)</x:f>
      </x:c>
      <x:c r="K1118" s="46" t="s"/>
    </x:row>
    <x:row r="1119" spans="1:27">
      <x:c r="D1119" s="47" t="s">
        <x:v>588</x:v>
      </x:c>
      <x:c r="E1119" s="46" t="s"/>
      <x:c r="H1119" s="46" t="s"/>
      <x:c r="K1119" s="44">
        <x:f>SUM(J1118:J1118)</x:f>
      </x:c>
    </x:row>
    <x:row r="1120" spans="1:27">
      <x:c r="E1120" s="46" t="s"/>
      <x:c r="H1120" s="46" t="s"/>
      <x:c r="K1120" s="46" t="s"/>
    </x:row>
    <x:row r="1121" spans="1:27">
      <x:c r="D1121" s="47" t="s">
        <x:v>590</x:v>
      </x:c>
      <x:c r="E1121" s="46" t="s"/>
      <x:c r="H1121" s="46" t="n">
        <x:v>1.5</x:v>
      </x:c>
      <x:c r="I1121" s="0" t="s">
        <x:v>591</x:v>
      </x:c>
      <x:c r="J1121" s="0">
        <x:f>ROUND(H1121/100*K1116,5)</x:f>
      </x:c>
      <x:c r="K1121" s="46" t="s"/>
    </x:row>
    <x:row r="1122" spans="1:27">
      <x:c r="D1122" s="47" t="s">
        <x:v>589</x:v>
      </x:c>
      <x:c r="E1122" s="46" t="s"/>
      <x:c r="H1122" s="46" t="s"/>
      <x:c r="K1122" s="48">
        <x:f>SUM(J1114:J1121)</x:f>
      </x:c>
    </x:row>
    <x:row r="1123" spans="1:27">
      <x:c r="D1123" s="47" t="s">
        <x:v>628</x:v>
      </x:c>
      <x:c r="E1123" s="46" t="s"/>
      <x:c r="H1123" s="46" t="n">
        <x:v>4</x:v>
      </x:c>
      <x:c r="I1123" s="0" t="s">
        <x:v>591</x:v>
      </x:c>
      <x:c r="K1123" s="44">
        <x:f>ROUND(H1123/100*K1122,5)</x:f>
      </x:c>
    </x:row>
    <x:row r="1124" spans="1:27">
      <x:c r="D1124" s="47" t="s">
        <x:v>592</x:v>
      </x:c>
      <x:c r="E1124" s="46" t="s"/>
      <x:c r="H1124" s="46" t="s"/>
      <x:c r="K1124" s="48">
        <x:f>SUM(K1122:K1123)</x:f>
      </x:c>
    </x:row>
    <x:row r="1126" spans="1:27" customFormat="1" ht="45" customHeight="1">
      <x:c r="A1126" s="36" t="s">
        <x:v>926</x:v>
      </x:c>
      <x:c r="B1126" s="36" t="s">
        <x:v>447</x:v>
      </x:c>
      <x:c r="C1126" s="37" t="s">
        <x:v>15</x:v>
      </x:c>
      <x:c r="D1126" s="38" t="s">
        <x:v>448</x:v>
      </x:c>
      <x:c r="E1126" s="37" t="s"/>
      <x:c r="F1126" s="37" t="s"/>
      <x:c r="G1126" s="37" t="s"/>
      <x:c r="H1126" s="39" t="s">
        <x:v>565</x:v>
      </x:c>
      <x:c r="I1126" s="40" t="n">
        <x:v>1</x:v>
      </x:c>
      <x:c r="J1126" s="41" t="s"/>
      <x:c r="K1126" s="42">
        <x:f>ROUND(K1137,2)</x:f>
      </x:c>
      <x:c r="L1126" s="37" t="s"/>
      <x:c r="M1126" s="37" t="s"/>
      <x:c r="N1126" s="37" t="s"/>
      <x:c r="O1126" s="37" t="s"/>
      <x:c r="P1126" s="37" t="s"/>
      <x:c r="Q1126" s="37" t="s"/>
      <x:c r="R1126" s="37" t="s"/>
      <x:c r="S1126" s="37" t="s"/>
      <x:c r="T1126" s="37" t="s"/>
      <x:c r="U1126" s="37" t="s"/>
      <x:c r="V1126" s="37" t="s"/>
      <x:c r="W1126" s="37" t="s"/>
      <x:c r="X1126" s="37" t="s"/>
      <x:c r="Y1126" s="37" t="s"/>
      <x:c r="Z1126" s="37" t="s"/>
      <x:c r="AA1126" s="37" t="s"/>
    </x:row>
    <x:row r="1127" spans="1:27">
      <x:c r="B1127" s="14" t="s">
        <x:v>566</x:v>
      </x:c>
    </x:row>
    <x:row r="1128" spans="1:27">
      <x:c r="B1128" s="0" t="s">
        <x:v>852</x:v>
      </x:c>
      <x:c r="C1128" s="0" t="s">
        <x:v>568</x:v>
      </x:c>
      <x:c r="D1128" s="0" t="s">
        <x:v>853</x:v>
      </x:c>
      <x:c r="E1128" s="43" t="n">
        <x:v>0.1</x:v>
      </x:c>
      <x:c r="F1128" s="0" t="s">
        <x:v>570</x:v>
      </x:c>
      <x:c r="G1128" s="0" t="s">
        <x:v>571</x:v>
      </x:c>
      <x:c r="H1128" s="44" t="s"/>
      <x:c r="I1128" s="0" t="s">
        <x:v>572</x:v>
      </x:c>
      <x:c r="J1128" s="45">
        <x:f>ROUND(E1128/I1126* H1128,5)</x:f>
      </x:c>
      <x:c r="K1128" s="46" t="s"/>
    </x:row>
    <x:row r="1129" spans="1:27">
      <x:c r="D1129" s="47" t="s">
        <x:v>573</x:v>
      </x:c>
      <x:c r="E1129" s="46" t="s"/>
      <x:c r="H1129" s="46" t="s"/>
      <x:c r="K1129" s="44">
        <x:f>SUM(J1128:J1128)</x:f>
      </x:c>
    </x:row>
    <x:row r="1130" spans="1:27">
      <x:c r="B1130" s="14" t="s">
        <x:v>578</x:v>
      </x:c>
      <x:c r="E1130" s="46" t="s"/>
      <x:c r="H1130" s="46" t="s"/>
      <x:c r="K1130" s="46" t="s"/>
    </x:row>
    <x:row r="1131" spans="1:27">
      <x:c r="B1131" s="0" t="s">
        <x:v>927</x:v>
      </x:c>
      <x:c r="C1131" s="0" t="s">
        <x:v>25</x:v>
      </x:c>
      <x:c r="D1131" s="0" t="s">
        <x:v>928</x:v>
      </x:c>
      <x:c r="E1131" s="43" t="n">
        <x:v>15</x:v>
      </x:c>
      <x:c r="G1131" s="0" t="s">
        <x:v>571</x:v>
      </x:c>
      <x:c r="H1131" s="44" t="s"/>
      <x:c r="I1131" s="0" t="s">
        <x:v>572</x:v>
      </x:c>
      <x:c r="J1131" s="45">
        <x:f>ROUND(E1131* H1131,5)</x:f>
      </x:c>
      <x:c r="K1131" s="46" t="s"/>
    </x:row>
    <x:row r="1132" spans="1:27">
      <x:c r="D1132" s="47" t="s">
        <x:v>588</x:v>
      </x:c>
      <x:c r="E1132" s="46" t="s"/>
      <x:c r="H1132" s="46" t="s"/>
      <x:c r="K1132" s="44">
        <x:f>SUM(J1131:J1131)</x:f>
      </x:c>
    </x:row>
    <x:row r="1133" spans="1:27">
      <x:c r="E1133" s="46" t="s"/>
      <x:c r="H1133" s="46" t="s"/>
      <x:c r="K1133" s="46" t="s"/>
    </x:row>
    <x:row r="1134" spans="1:27">
      <x:c r="D1134" s="47" t="s">
        <x:v>590</x:v>
      </x:c>
      <x:c r="E1134" s="46" t="s"/>
      <x:c r="H1134" s="46" t="n">
        <x:v>1.5</x:v>
      </x:c>
      <x:c r="I1134" s="0" t="s">
        <x:v>591</x:v>
      </x:c>
      <x:c r="J1134" s="0">
        <x:f>ROUND(H1134/100*K1129,5)</x:f>
      </x:c>
      <x:c r="K1134" s="46" t="s"/>
    </x:row>
    <x:row r="1135" spans="1:27">
      <x:c r="D1135" s="47" t="s">
        <x:v>589</x:v>
      </x:c>
      <x:c r="E1135" s="46" t="s"/>
      <x:c r="H1135" s="46" t="s"/>
      <x:c r="K1135" s="48">
        <x:f>SUM(J1127:J1134)</x:f>
      </x:c>
    </x:row>
    <x:row r="1136" spans="1:27">
      <x:c r="D1136" s="47" t="s">
        <x:v>628</x:v>
      </x:c>
      <x:c r="E1136" s="46" t="s"/>
      <x:c r="H1136" s="46" t="n">
        <x:v>4</x:v>
      </x:c>
      <x:c r="I1136" s="0" t="s">
        <x:v>591</x:v>
      </x:c>
      <x:c r="K1136" s="44">
        <x:f>ROUND(H1136/100*K1135,5)</x:f>
      </x:c>
    </x:row>
    <x:row r="1137" spans="1:27">
      <x:c r="D1137" s="47" t="s">
        <x:v>592</x:v>
      </x:c>
      <x:c r="E1137" s="46" t="s"/>
      <x:c r="H1137" s="46" t="s"/>
      <x:c r="K1137" s="48">
        <x:f>SUM(K1135:K1136)</x:f>
      </x:c>
    </x:row>
    <x:row r="1139" spans="1:27" customFormat="1" ht="45" customHeight="1">
      <x:c r="A1139" s="36" t="s">
        <x:v>929</x:v>
      </x:c>
      <x:c r="B1139" s="36" t="s">
        <x:v>223</x:v>
      </x:c>
      <x:c r="C1139" s="37" t="s">
        <x:v>15</x:v>
      </x:c>
      <x:c r="D1139" s="38" t="s">
        <x:v>224</x:v>
      </x:c>
      <x:c r="E1139" s="37" t="s"/>
      <x:c r="F1139" s="37" t="s"/>
      <x:c r="G1139" s="37" t="s"/>
      <x:c r="H1139" s="39" t="s">
        <x:v>565</x:v>
      </x:c>
      <x:c r="I1139" s="40" t="n">
        <x:v>1</x:v>
      </x:c>
      <x:c r="J1139" s="41" t="s"/>
      <x:c r="K1139" s="42">
        <x:f>ROUND(K1150,2)</x:f>
      </x:c>
      <x:c r="L1139" s="37" t="s"/>
      <x:c r="M1139" s="37" t="s"/>
      <x:c r="N1139" s="37" t="s"/>
      <x:c r="O1139" s="37" t="s"/>
      <x:c r="P1139" s="37" t="s"/>
      <x:c r="Q1139" s="37" t="s"/>
      <x:c r="R1139" s="37" t="s"/>
      <x:c r="S1139" s="37" t="s"/>
      <x:c r="T1139" s="37" t="s"/>
      <x:c r="U1139" s="37" t="s"/>
      <x:c r="V1139" s="37" t="s"/>
      <x:c r="W1139" s="37" t="s"/>
      <x:c r="X1139" s="37" t="s"/>
      <x:c r="Y1139" s="37" t="s"/>
      <x:c r="Z1139" s="37" t="s"/>
      <x:c r="AA1139" s="37" t="s"/>
    </x:row>
    <x:row r="1140" spans="1:27">
      <x:c r="B1140" s="14" t="s">
        <x:v>566</x:v>
      </x:c>
    </x:row>
    <x:row r="1141" spans="1:27">
      <x:c r="B1141" s="0" t="s">
        <x:v>852</x:v>
      </x:c>
      <x:c r="C1141" s="0" t="s">
        <x:v>568</x:v>
      </x:c>
      <x:c r="D1141" s="0" t="s">
        <x:v>853</x:v>
      </x:c>
      <x:c r="E1141" s="43" t="n">
        <x:v>0.1</x:v>
      </x:c>
      <x:c r="F1141" s="0" t="s">
        <x:v>570</x:v>
      </x:c>
      <x:c r="G1141" s="0" t="s">
        <x:v>571</x:v>
      </x:c>
      <x:c r="H1141" s="44" t="s"/>
      <x:c r="I1141" s="0" t="s">
        <x:v>572</x:v>
      </x:c>
      <x:c r="J1141" s="45">
        <x:f>ROUND(E1141/I1139* H1141,5)</x:f>
      </x:c>
      <x:c r="K1141" s="46" t="s"/>
    </x:row>
    <x:row r="1142" spans="1:27">
      <x:c r="D1142" s="47" t="s">
        <x:v>573</x:v>
      </x:c>
      <x:c r="E1142" s="46" t="s"/>
      <x:c r="H1142" s="46" t="s"/>
      <x:c r="K1142" s="44">
        <x:f>SUM(J1141:J1141)</x:f>
      </x:c>
    </x:row>
    <x:row r="1143" spans="1:27">
      <x:c r="B1143" s="14" t="s">
        <x:v>578</x:v>
      </x:c>
      <x:c r="E1143" s="46" t="s"/>
      <x:c r="H1143" s="46" t="s"/>
      <x:c r="K1143" s="46" t="s"/>
    </x:row>
    <x:row r="1144" spans="1:27">
      <x:c r="B1144" s="0" t="s">
        <x:v>927</x:v>
      </x:c>
      <x:c r="C1144" s="0" t="s">
        <x:v>25</x:v>
      </x:c>
      <x:c r="D1144" s="0" t="s">
        <x:v>928</x:v>
      </x:c>
      <x:c r="E1144" s="43" t="n">
        <x:v>15</x:v>
      </x:c>
      <x:c r="G1144" s="0" t="s">
        <x:v>571</x:v>
      </x:c>
      <x:c r="H1144" s="44" t="s"/>
      <x:c r="I1144" s="0" t="s">
        <x:v>572</x:v>
      </x:c>
      <x:c r="J1144" s="45">
        <x:f>ROUND(E1144* H1144,5)</x:f>
      </x:c>
      <x:c r="K1144" s="46" t="s"/>
    </x:row>
    <x:row r="1145" spans="1:27">
      <x:c r="D1145" s="47" t="s">
        <x:v>588</x:v>
      </x:c>
      <x:c r="E1145" s="46" t="s"/>
      <x:c r="H1145" s="46" t="s"/>
      <x:c r="K1145" s="44">
        <x:f>SUM(J1144:J1144)</x:f>
      </x:c>
    </x:row>
    <x:row r="1146" spans="1:27">
      <x:c r="E1146" s="46" t="s"/>
      <x:c r="H1146" s="46" t="s"/>
      <x:c r="K1146" s="46" t="s"/>
    </x:row>
    <x:row r="1147" spans="1:27">
      <x:c r="D1147" s="47" t="s">
        <x:v>590</x:v>
      </x:c>
      <x:c r="E1147" s="46" t="s"/>
      <x:c r="H1147" s="46" t="n">
        <x:v>1.5</x:v>
      </x:c>
      <x:c r="I1147" s="0" t="s">
        <x:v>591</x:v>
      </x:c>
      <x:c r="J1147" s="0">
        <x:f>ROUND(H1147/100*K1142,5)</x:f>
      </x:c>
      <x:c r="K1147" s="46" t="s"/>
    </x:row>
    <x:row r="1148" spans="1:27">
      <x:c r="D1148" s="47" t="s">
        <x:v>589</x:v>
      </x:c>
      <x:c r="E1148" s="46" t="s"/>
      <x:c r="H1148" s="46" t="s"/>
      <x:c r="K1148" s="48">
        <x:f>SUM(J1140:J1147)</x:f>
      </x:c>
    </x:row>
    <x:row r="1149" spans="1:27">
      <x:c r="D1149" s="47" t="s">
        <x:v>628</x:v>
      </x:c>
      <x:c r="E1149" s="46" t="s"/>
      <x:c r="H1149" s="46" t="n">
        <x:v>4</x:v>
      </x:c>
      <x:c r="I1149" s="0" t="s">
        <x:v>591</x:v>
      </x:c>
      <x:c r="K1149" s="44">
        <x:f>ROUND(H1149/100*K1148,5)</x:f>
      </x:c>
    </x:row>
    <x:row r="1150" spans="1:27">
      <x:c r="D1150" s="47" t="s">
        <x:v>592</x:v>
      </x:c>
      <x:c r="E1150" s="46" t="s"/>
      <x:c r="H1150" s="46" t="s"/>
      <x:c r="K1150" s="48">
        <x:f>SUM(K1148:K1149)</x:f>
      </x:c>
    </x:row>
    <x:row r="1152" spans="1:27" customFormat="1" ht="45" customHeight="1">
      <x:c r="A1152" s="36" t="s">
        <x:v>930</x:v>
      </x:c>
      <x:c r="B1152" s="36" t="s">
        <x:v>229</x:v>
      </x:c>
      <x:c r="C1152" s="37" t="s">
        <x:v>25</x:v>
      </x:c>
      <x:c r="D1152" s="38" t="s">
        <x:v>230</x:v>
      </x:c>
      <x:c r="E1152" s="37" t="s"/>
      <x:c r="F1152" s="37" t="s"/>
      <x:c r="G1152" s="37" t="s"/>
      <x:c r="H1152" s="39" t="s">
        <x:v>565</x:v>
      </x:c>
      <x:c r="I1152" s="40" t="n">
        <x:v>1</x:v>
      </x:c>
      <x:c r="J1152" s="41" t="s"/>
      <x:c r="K1152" s="42">
        <x:f>ROUND(K1165,2)</x:f>
      </x:c>
      <x:c r="L1152" s="37" t="s"/>
      <x:c r="M1152" s="37" t="s"/>
      <x:c r="N1152" s="37" t="s"/>
      <x:c r="O1152" s="37" t="s"/>
      <x:c r="P1152" s="37" t="s"/>
      <x:c r="Q1152" s="37" t="s"/>
      <x:c r="R1152" s="37" t="s"/>
      <x:c r="S1152" s="37" t="s"/>
      <x:c r="T1152" s="37" t="s"/>
      <x:c r="U1152" s="37" t="s"/>
      <x:c r="V1152" s="37" t="s"/>
      <x:c r="W1152" s="37" t="s"/>
      <x:c r="X1152" s="37" t="s"/>
      <x:c r="Y1152" s="37" t="s"/>
      <x:c r="Z1152" s="37" t="s"/>
      <x:c r="AA1152" s="37" t="s"/>
    </x:row>
    <x:row r="1153" spans="1:27">
      <x:c r="B1153" s="14" t="s">
        <x:v>566</x:v>
      </x:c>
    </x:row>
    <x:row r="1154" spans="1:27">
      <x:c r="B1154" s="0" t="s">
        <x:v>850</x:v>
      </x:c>
      <x:c r="C1154" s="0" t="s">
        <x:v>568</x:v>
      </x:c>
      <x:c r="D1154" s="0" t="s">
        <x:v>851</x:v>
      </x:c>
      <x:c r="E1154" s="43" t="n">
        <x:v>0.1</x:v>
      </x:c>
      <x:c r="F1154" s="0" t="s">
        <x:v>570</x:v>
      </x:c>
      <x:c r="G1154" s="0" t="s">
        <x:v>571</x:v>
      </x:c>
      <x:c r="H1154" s="44" t="s"/>
      <x:c r="I1154" s="0" t="s">
        <x:v>572</x:v>
      </x:c>
      <x:c r="J1154" s="45">
        <x:f>ROUND(E1154/I1152* H1154,5)</x:f>
      </x:c>
      <x:c r="K1154" s="46" t="s"/>
    </x:row>
    <x:row r="1155" spans="1:27">
      <x:c r="B1155" s="0" t="s">
        <x:v>852</x:v>
      </x:c>
      <x:c r="C1155" s="0" t="s">
        <x:v>568</x:v>
      </x:c>
      <x:c r="D1155" s="0" t="s">
        <x:v>853</x:v>
      </x:c>
      <x:c r="E1155" s="43" t="n">
        <x:v>0.1</x:v>
      </x:c>
      <x:c r="F1155" s="0" t="s">
        <x:v>570</x:v>
      </x:c>
      <x:c r="G1155" s="0" t="s">
        <x:v>571</x:v>
      </x:c>
      <x:c r="H1155" s="44" t="s"/>
      <x:c r="I1155" s="0" t="s">
        <x:v>572</x:v>
      </x:c>
      <x:c r="J1155" s="45">
        <x:f>ROUND(E1155/I1152* H1155,5)</x:f>
      </x:c>
      <x:c r="K1155" s="46" t="s"/>
    </x:row>
    <x:row r="1156" spans="1:27">
      <x:c r="D1156" s="47" t="s">
        <x:v>573</x:v>
      </x:c>
      <x:c r="E1156" s="46" t="s"/>
      <x:c r="H1156" s="46" t="s"/>
      <x:c r="K1156" s="44">
        <x:f>SUM(J1154:J1155)</x:f>
      </x:c>
    </x:row>
    <x:row r="1157" spans="1:27">
      <x:c r="B1157" s="14" t="s">
        <x:v>578</x:v>
      </x:c>
      <x:c r="E1157" s="46" t="s"/>
      <x:c r="H1157" s="46" t="s"/>
      <x:c r="K1157" s="46" t="s"/>
    </x:row>
    <x:row r="1158" spans="1:27">
      <x:c r="B1158" s="0" t="s">
        <x:v>931</x:v>
      </x:c>
      <x:c r="C1158" s="0" t="s">
        <x:v>25</x:v>
      </x:c>
      <x:c r="D1158" s="0" t="s">
        <x:v>932</x:v>
      </x:c>
      <x:c r="E1158" s="43" t="n">
        <x:v>1</x:v>
      </x:c>
      <x:c r="G1158" s="0" t="s">
        <x:v>571</x:v>
      </x:c>
      <x:c r="H1158" s="44" t="s"/>
      <x:c r="I1158" s="0" t="s">
        <x:v>572</x:v>
      </x:c>
      <x:c r="J1158" s="45">
        <x:f>ROUND(E1158* H1158,5)</x:f>
      </x:c>
      <x:c r="K1158" s="46" t="s"/>
    </x:row>
    <x:row r="1159" spans="1:27">
      <x:c r="B1159" s="0" t="s">
        <x:v>859</x:v>
      </x:c>
      <x:c r="C1159" s="0" t="s">
        <x:v>25</x:v>
      </x:c>
      <x:c r="D1159" s="0" t="s">
        <x:v>860</x:v>
      </x:c>
      <x:c r="E1159" s="43" t="n">
        <x:v>4</x:v>
      </x:c>
      <x:c r="G1159" s="0" t="s">
        <x:v>571</x:v>
      </x:c>
      <x:c r="H1159" s="44" t="s"/>
      <x:c r="I1159" s="0" t="s">
        <x:v>572</x:v>
      </x:c>
      <x:c r="J1159" s="45">
        <x:f>ROUND(E1159* H1159,5)</x:f>
      </x:c>
      <x:c r="K1159" s="46" t="s"/>
    </x:row>
    <x:row r="1160" spans="1:27">
      <x:c r="D1160" s="47" t="s">
        <x:v>588</x:v>
      </x:c>
      <x:c r="E1160" s="46" t="s"/>
      <x:c r="H1160" s="46" t="s"/>
      <x:c r="K1160" s="44">
        <x:f>SUM(J1158:J1159)</x:f>
      </x:c>
    </x:row>
    <x:row r="1161" spans="1:27">
      <x:c r="E1161" s="46" t="s"/>
      <x:c r="H1161" s="46" t="s"/>
      <x:c r="K1161" s="46" t="s"/>
    </x:row>
    <x:row r="1162" spans="1:27">
      <x:c r="D1162" s="47" t="s">
        <x:v>590</x:v>
      </x:c>
      <x:c r="E1162" s="46" t="s"/>
      <x:c r="H1162" s="46" t="n">
        <x:v>1.5</x:v>
      </x:c>
      <x:c r="I1162" s="0" t="s">
        <x:v>591</x:v>
      </x:c>
      <x:c r="J1162" s="0">
        <x:f>ROUND(H1162/100*K1156,5)</x:f>
      </x:c>
      <x:c r="K1162" s="46" t="s"/>
    </x:row>
    <x:row r="1163" spans="1:27">
      <x:c r="D1163" s="47" t="s">
        <x:v>589</x:v>
      </x:c>
      <x:c r="E1163" s="46" t="s"/>
      <x:c r="H1163" s="46" t="s"/>
      <x:c r="K1163" s="48">
        <x:f>SUM(J1153:J1162)</x:f>
      </x:c>
    </x:row>
    <x:row r="1164" spans="1:27">
      <x:c r="D1164" s="47" t="s">
        <x:v>628</x:v>
      </x:c>
      <x:c r="E1164" s="46" t="s"/>
      <x:c r="H1164" s="46" t="n">
        <x:v>4</x:v>
      </x:c>
      <x:c r="I1164" s="0" t="s">
        <x:v>591</x:v>
      </x:c>
      <x:c r="K1164" s="44">
        <x:f>ROUND(H1164/100*K1163,5)</x:f>
      </x:c>
    </x:row>
    <x:row r="1165" spans="1:27">
      <x:c r="D1165" s="47" t="s">
        <x:v>592</x:v>
      </x:c>
      <x:c r="E1165" s="46" t="s"/>
      <x:c r="H1165" s="46" t="s"/>
      <x:c r="K1165" s="48">
        <x:f>SUM(K1163:K1164)</x:f>
      </x:c>
    </x:row>
    <x:row r="1167" spans="1:27" customFormat="1" ht="45" customHeight="1">
      <x:c r="A1167" s="36" t="s">
        <x:v>933</x:v>
      </x:c>
      <x:c r="B1167" s="36" t="s">
        <x:v>227</x:v>
      </x:c>
      <x:c r="C1167" s="37" t="s">
        <x:v>25</x:v>
      </x:c>
      <x:c r="D1167" s="38" t="s">
        <x:v>228</x:v>
      </x:c>
      <x:c r="E1167" s="37" t="s"/>
      <x:c r="F1167" s="37" t="s"/>
      <x:c r="G1167" s="37" t="s"/>
      <x:c r="H1167" s="39" t="s">
        <x:v>565</x:v>
      </x:c>
      <x:c r="I1167" s="40" t="n">
        <x:v>1</x:v>
      </x:c>
      <x:c r="J1167" s="41" t="s"/>
      <x:c r="K1167" s="42">
        <x:f>ROUND(K1180,2)</x:f>
      </x:c>
      <x:c r="L1167" s="37" t="s"/>
      <x:c r="M1167" s="37" t="s"/>
      <x:c r="N1167" s="37" t="s"/>
      <x:c r="O1167" s="37" t="s"/>
      <x:c r="P1167" s="37" t="s"/>
      <x:c r="Q1167" s="37" t="s"/>
      <x:c r="R1167" s="37" t="s"/>
      <x:c r="S1167" s="37" t="s"/>
      <x:c r="T1167" s="37" t="s"/>
      <x:c r="U1167" s="37" t="s"/>
      <x:c r="V1167" s="37" t="s"/>
      <x:c r="W1167" s="37" t="s"/>
      <x:c r="X1167" s="37" t="s"/>
      <x:c r="Y1167" s="37" t="s"/>
      <x:c r="Z1167" s="37" t="s"/>
      <x:c r="AA1167" s="37" t="s"/>
    </x:row>
    <x:row r="1168" spans="1:27">
      <x:c r="B1168" s="14" t="s">
        <x:v>566</x:v>
      </x:c>
    </x:row>
    <x:row r="1169" spans="1:27">
      <x:c r="B1169" s="0" t="s">
        <x:v>852</x:v>
      </x:c>
      <x:c r="C1169" s="0" t="s">
        <x:v>568</x:v>
      </x:c>
      <x:c r="D1169" s="0" t="s">
        <x:v>853</x:v>
      </x:c>
      <x:c r="E1169" s="43" t="n">
        <x:v>0.1</x:v>
      </x:c>
      <x:c r="F1169" s="0" t="s">
        <x:v>570</x:v>
      </x:c>
      <x:c r="G1169" s="0" t="s">
        <x:v>571</x:v>
      </x:c>
      <x:c r="H1169" s="44" t="s"/>
      <x:c r="I1169" s="0" t="s">
        <x:v>572</x:v>
      </x:c>
      <x:c r="J1169" s="45">
        <x:f>ROUND(E1169/I1167* H1169,5)</x:f>
      </x:c>
      <x:c r="K1169" s="46" t="s"/>
    </x:row>
    <x:row r="1170" spans="1:27">
      <x:c r="B1170" s="0" t="s">
        <x:v>850</x:v>
      </x:c>
      <x:c r="C1170" s="0" t="s">
        <x:v>568</x:v>
      </x:c>
      <x:c r="D1170" s="0" t="s">
        <x:v>851</x:v>
      </x:c>
      <x:c r="E1170" s="43" t="n">
        <x:v>0.1</x:v>
      </x:c>
      <x:c r="F1170" s="0" t="s">
        <x:v>570</x:v>
      </x:c>
      <x:c r="G1170" s="0" t="s">
        <x:v>571</x:v>
      </x:c>
      <x:c r="H1170" s="44" t="s"/>
      <x:c r="I1170" s="0" t="s">
        <x:v>572</x:v>
      </x:c>
      <x:c r="J1170" s="45">
        <x:f>ROUND(E1170/I1167* H1170,5)</x:f>
      </x:c>
      <x:c r="K1170" s="46" t="s"/>
    </x:row>
    <x:row r="1171" spans="1:27">
      <x:c r="D1171" s="47" t="s">
        <x:v>573</x:v>
      </x:c>
      <x:c r="E1171" s="46" t="s"/>
      <x:c r="H1171" s="46" t="s"/>
      <x:c r="K1171" s="44">
        <x:f>SUM(J1169:J1170)</x:f>
      </x:c>
    </x:row>
    <x:row r="1172" spans="1:27">
      <x:c r="B1172" s="14" t="s">
        <x:v>578</x:v>
      </x:c>
      <x:c r="E1172" s="46" t="s"/>
      <x:c r="H1172" s="46" t="s"/>
      <x:c r="K1172" s="46" t="s"/>
    </x:row>
    <x:row r="1173" spans="1:27">
      <x:c r="B1173" s="0" t="s">
        <x:v>934</x:v>
      </x:c>
      <x:c r="C1173" s="0" t="s">
        <x:v>25</x:v>
      </x:c>
      <x:c r="D1173" s="0" t="s">
        <x:v>935</x:v>
      </x:c>
      <x:c r="E1173" s="43" t="n">
        <x:v>1</x:v>
      </x:c>
      <x:c r="G1173" s="0" t="s">
        <x:v>571</x:v>
      </x:c>
      <x:c r="H1173" s="44" t="s"/>
      <x:c r="I1173" s="0" t="s">
        <x:v>572</x:v>
      </x:c>
      <x:c r="J1173" s="45">
        <x:f>ROUND(E1173* H1173,5)</x:f>
      </x:c>
      <x:c r="K1173" s="46" t="s"/>
    </x:row>
    <x:row r="1174" spans="1:27">
      <x:c r="B1174" s="0" t="s">
        <x:v>859</x:v>
      </x:c>
      <x:c r="C1174" s="0" t="s">
        <x:v>25</x:v>
      </x:c>
      <x:c r="D1174" s="0" t="s">
        <x:v>860</x:v>
      </x:c>
      <x:c r="E1174" s="43" t="n">
        <x:v>4</x:v>
      </x:c>
      <x:c r="G1174" s="0" t="s">
        <x:v>571</x:v>
      </x:c>
      <x:c r="H1174" s="44" t="s"/>
      <x:c r="I1174" s="0" t="s">
        <x:v>572</x:v>
      </x:c>
      <x:c r="J1174" s="45">
        <x:f>ROUND(E1174* H1174,5)</x:f>
      </x:c>
      <x:c r="K1174" s="46" t="s"/>
    </x:row>
    <x:row r="1175" spans="1:27">
      <x:c r="D1175" s="47" t="s">
        <x:v>588</x:v>
      </x:c>
      <x:c r="E1175" s="46" t="s"/>
      <x:c r="H1175" s="46" t="s"/>
      <x:c r="K1175" s="44">
        <x:f>SUM(J1173:J1174)</x:f>
      </x:c>
    </x:row>
    <x:row r="1176" spans="1:27">
      <x:c r="E1176" s="46" t="s"/>
      <x:c r="H1176" s="46" t="s"/>
      <x:c r="K1176" s="46" t="s"/>
    </x:row>
    <x:row r="1177" spans="1:27">
      <x:c r="D1177" s="47" t="s">
        <x:v>590</x:v>
      </x:c>
      <x:c r="E1177" s="46" t="s"/>
      <x:c r="H1177" s="46" t="n">
        <x:v>1.5</x:v>
      </x:c>
      <x:c r="I1177" s="0" t="s">
        <x:v>591</x:v>
      </x:c>
      <x:c r="J1177" s="0">
        <x:f>ROUND(H1177/100*K1171,5)</x:f>
      </x:c>
      <x:c r="K1177" s="46" t="s"/>
    </x:row>
    <x:row r="1178" spans="1:27">
      <x:c r="D1178" s="47" t="s">
        <x:v>589</x:v>
      </x:c>
      <x:c r="E1178" s="46" t="s"/>
      <x:c r="H1178" s="46" t="s"/>
      <x:c r="K1178" s="48">
        <x:f>SUM(J1168:J1177)</x:f>
      </x:c>
    </x:row>
    <x:row r="1179" spans="1:27">
      <x:c r="D1179" s="47" t="s">
        <x:v>628</x:v>
      </x:c>
      <x:c r="E1179" s="46" t="s"/>
      <x:c r="H1179" s="46" t="n">
        <x:v>4</x:v>
      </x:c>
      <x:c r="I1179" s="0" t="s">
        <x:v>591</x:v>
      </x:c>
      <x:c r="K1179" s="44">
        <x:f>ROUND(H1179/100*K1178,5)</x:f>
      </x:c>
    </x:row>
    <x:row r="1180" spans="1:27">
      <x:c r="D1180" s="47" t="s">
        <x:v>592</x:v>
      </x:c>
      <x:c r="E1180" s="46" t="s"/>
      <x:c r="H1180" s="46" t="s"/>
      <x:c r="K1180" s="48">
        <x:f>SUM(K1178:K1179)</x:f>
      </x:c>
    </x:row>
    <x:row r="1182" spans="1:27" customFormat="1" ht="45" customHeight="1">
      <x:c r="A1182" s="36" t="s">
        <x:v>936</x:v>
      </x:c>
      <x:c r="B1182" s="36" t="s">
        <x:v>231</x:v>
      </x:c>
      <x:c r="C1182" s="37" t="s">
        <x:v>25</x:v>
      </x:c>
      <x:c r="D1182" s="38" t="s">
        <x:v>232</x:v>
      </x:c>
      <x:c r="E1182" s="37" t="s"/>
      <x:c r="F1182" s="37" t="s"/>
      <x:c r="G1182" s="37" t="s"/>
      <x:c r="H1182" s="39" t="s">
        <x:v>565</x:v>
      </x:c>
      <x:c r="I1182" s="40" t="n">
        <x:v>1</x:v>
      </x:c>
      <x:c r="J1182" s="41" t="s"/>
      <x:c r="K1182" s="42">
        <x:f>ROUND(K1195,2)</x:f>
      </x:c>
      <x:c r="L1182" s="37" t="s"/>
      <x:c r="M1182" s="37" t="s"/>
      <x:c r="N1182" s="37" t="s"/>
      <x:c r="O1182" s="37" t="s"/>
      <x:c r="P1182" s="37" t="s"/>
      <x:c r="Q1182" s="37" t="s"/>
      <x:c r="R1182" s="37" t="s"/>
      <x:c r="S1182" s="37" t="s"/>
      <x:c r="T1182" s="37" t="s"/>
      <x:c r="U1182" s="37" t="s"/>
      <x:c r="V1182" s="37" t="s"/>
      <x:c r="W1182" s="37" t="s"/>
      <x:c r="X1182" s="37" t="s"/>
      <x:c r="Y1182" s="37" t="s"/>
      <x:c r="Z1182" s="37" t="s"/>
      <x:c r="AA1182" s="37" t="s"/>
    </x:row>
    <x:row r="1183" spans="1:27">
      <x:c r="B1183" s="14" t="s">
        <x:v>566</x:v>
      </x:c>
    </x:row>
    <x:row r="1184" spans="1:27">
      <x:c r="B1184" s="0" t="s">
        <x:v>850</x:v>
      </x:c>
      <x:c r="C1184" s="0" t="s">
        <x:v>568</x:v>
      </x:c>
      <x:c r="D1184" s="0" t="s">
        <x:v>851</x:v>
      </x:c>
      <x:c r="E1184" s="43" t="n">
        <x:v>0.1</x:v>
      </x:c>
      <x:c r="F1184" s="0" t="s">
        <x:v>570</x:v>
      </x:c>
      <x:c r="G1184" s="0" t="s">
        <x:v>571</x:v>
      </x:c>
      <x:c r="H1184" s="44" t="s"/>
      <x:c r="I1184" s="0" t="s">
        <x:v>572</x:v>
      </x:c>
      <x:c r="J1184" s="45">
        <x:f>ROUND(E1184/I1182* H1184,5)</x:f>
      </x:c>
      <x:c r="K1184" s="46" t="s"/>
    </x:row>
    <x:row r="1185" spans="1:27">
      <x:c r="B1185" s="0" t="s">
        <x:v>852</x:v>
      </x:c>
      <x:c r="C1185" s="0" t="s">
        <x:v>568</x:v>
      </x:c>
      <x:c r="D1185" s="0" t="s">
        <x:v>853</x:v>
      </x:c>
      <x:c r="E1185" s="43" t="n">
        <x:v>0.1</x:v>
      </x:c>
      <x:c r="F1185" s="0" t="s">
        <x:v>570</x:v>
      </x:c>
      <x:c r="G1185" s="0" t="s">
        <x:v>571</x:v>
      </x:c>
      <x:c r="H1185" s="44" t="s"/>
      <x:c r="I1185" s="0" t="s">
        <x:v>572</x:v>
      </x:c>
      <x:c r="J1185" s="45">
        <x:f>ROUND(E1185/I1182* H1185,5)</x:f>
      </x:c>
      <x:c r="K1185" s="46" t="s"/>
    </x:row>
    <x:row r="1186" spans="1:27">
      <x:c r="D1186" s="47" t="s">
        <x:v>573</x:v>
      </x:c>
      <x:c r="E1186" s="46" t="s"/>
      <x:c r="H1186" s="46" t="s"/>
      <x:c r="K1186" s="44">
        <x:f>SUM(J1184:J1185)</x:f>
      </x:c>
    </x:row>
    <x:row r="1187" spans="1:27">
      <x:c r="B1187" s="14" t="s">
        <x:v>578</x:v>
      </x:c>
      <x:c r="E1187" s="46" t="s"/>
      <x:c r="H1187" s="46" t="s"/>
      <x:c r="K1187" s="46" t="s"/>
    </x:row>
    <x:row r="1188" spans="1:27">
      <x:c r="B1188" s="0" t="s">
        <x:v>859</x:v>
      </x:c>
      <x:c r="C1188" s="0" t="s">
        <x:v>25</x:v>
      </x:c>
      <x:c r="D1188" s="0" t="s">
        <x:v>860</x:v>
      </x:c>
      <x:c r="E1188" s="43" t="n">
        <x:v>4</x:v>
      </x:c>
      <x:c r="G1188" s="0" t="s">
        <x:v>571</x:v>
      </x:c>
      <x:c r="H1188" s="44" t="s"/>
      <x:c r="I1188" s="0" t="s">
        <x:v>572</x:v>
      </x:c>
      <x:c r="J1188" s="45">
        <x:f>ROUND(E1188* H1188,5)</x:f>
      </x:c>
      <x:c r="K1188" s="46" t="s"/>
    </x:row>
    <x:row r="1189" spans="1:27">
      <x:c r="B1189" s="0" t="s">
        <x:v>937</x:v>
      </x:c>
      <x:c r="C1189" s="0" t="s">
        <x:v>25</x:v>
      </x:c>
      <x:c r="D1189" s="0" t="s">
        <x:v>938</x:v>
      </x:c>
      <x:c r="E1189" s="43" t="n">
        <x:v>1</x:v>
      </x:c>
      <x:c r="G1189" s="0" t="s">
        <x:v>571</x:v>
      </x:c>
      <x:c r="H1189" s="44" t="s"/>
      <x:c r="I1189" s="0" t="s">
        <x:v>572</x:v>
      </x:c>
      <x:c r="J1189" s="45">
        <x:f>ROUND(E1189* H1189,5)</x:f>
      </x:c>
      <x:c r="K1189" s="46" t="s"/>
    </x:row>
    <x:row r="1190" spans="1:27">
      <x:c r="D1190" s="47" t="s">
        <x:v>588</x:v>
      </x:c>
      <x:c r="E1190" s="46" t="s"/>
      <x:c r="H1190" s="46" t="s"/>
      <x:c r="K1190" s="44">
        <x:f>SUM(J1188:J1189)</x:f>
      </x:c>
    </x:row>
    <x:row r="1191" spans="1:27">
      <x:c r="E1191" s="46" t="s"/>
      <x:c r="H1191" s="46" t="s"/>
      <x:c r="K1191" s="46" t="s"/>
    </x:row>
    <x:row r="1192" spans="1:27">
      <x:c r="D1192" s="47" t="s">
        <x:v>590</x:v>
      </x:c>
      <x:c r="E1192" s="46" t="s"/>
      <x:c r="H1192" s="46" t="n">
        <x:v>1.5</x:v>
      </x:c>
      <x:c r="I1192" s="0" t="s">
        <x:v>591</x:v>
      </x:c>
      <x:c r="J1192" s="0">
        <x:f>ROUND(H1192/100*K1186,5)</x:f>
      </x:c>
      <x:c r="K1192" s="46" t="s"/>
    </x:row>
    <x:row r="1193" spans="1:27">
      <x:c r="D1193" s="47" t="s">
        <x:v>589</x:v>
      </x:c>
      <x:c r="E1193" s="46" t="s"/>
      <x:c r="H1193" s="46" t="s"/>
      <x:c r="K1193" s="48">
        <x:f>SUM(J1183:J1192)</x:f>
      </x:c>
    </x:row>
    <x:row r="1194" spans="1:27">
      <x:c r="D1194" s="47" t="s">
        <x:v>628</x:v>
      </x:c>
      <x:c r="E1194" s="46" t="s"/>
      <x:c r="H1194" s="46" t="n">
        <x:v>4</x:v>
      </x:c>
      <x:c r="I1194" s="0" t="s">
        <x:v>591</x:v>
      </x:c>
      <x:c r="K1194" s="44">
        <x:f>ROUND(H1194/100*K1193,5)</x:f>
      </x:c>
    </x:row>
    <x:row r="1195" spans="1:27">
      <x:c r="D1195" s="47" t="s">
        <x:v>592</x:v>
      </x:c>
      <x:c r="E1195" s="46" t="s"/>
      <x:c r="H1195" s="46" t="s"/>
      <x:c r="K1195" s="48">
        <x:f>SUM(K1193:K1194)</x:f>
      </x:c>
    </x:row>
    <x:row r="1197" spans="1:27" customFormat="1" ht="45" customHeight="1">
      <x:c r="A1197" s="36" t="s">
        <x:v>939</x:v>
      </x:c>
      <x:c r="B1197" s="36" t="s">
        <x:v>233</x:v>
      </x:c>
      <x:c r="C1197" s="37" t="s">
        <x:v>25</x:v>
      </x:c>
      <x:c r="D1197" s="38" t="s">
        <x:v>234</x:v>
      </x:c>
      <x:c r="E1197" s="37" t="s"/>
      <x:c r="F1197" s="37" t="s"/>
      <x:c r="G1197" s="37" t="s"/>
      <x:c r="H1197" s="39" t="s">
        <x:v>565</x:v>
      </x:c>
      <x:c r="I1197" s="40" t="n">
        <x:v>1</x:v>
      </x:c>
      <x:c r="J1197" s="41" t="s"/>
      <x:c r="K1197" s="42">
        <x:f>ROUND(K1210,2)</x:f>
      </x:c>
      <x:c r="L1197" s="37" t="s"/>
      <x:c r="M1197" s="37" t="s"/>
      <x:c r="N1197" s="37" t="s"/>
      <x:c r="O1197" s="37" t="s"/>
      <x:c r="P1197" s="37" t="s"/>
      <x:c r="Q1197" s="37" t="s"/>
      <x:c r="R1197" s="37" t="s"/>
      <x:c r="S1197" s="37" t="s"/>
      <x:c r="T1197" s="37" t="s"/>
      <x:c r="U1197" s="37" t="s"/>
      <x:c r="V1197" s="37" t="s"/>
      <x:c r="W1197" s="37" t="s"/>
      <x:c r="X1197" s="37" t="s"/>
      <x:c r="Y1197" s="37" t="s"/>
      <x:c r="Z1197" s="37" t="s"/>
      <x:c r="AA1197" s="37" t="s"/>
    </x:row>
    <x:row r="1198" spans="1:27">
      <x:c r="B1198" s="14" t="s">
        <x:v>566</x:v>
      </x:c>
    </x:row>
    <x:row r="1199" spans="1:27">
      <x:c r="B1199" s="0" t="s">
        <x:v>850</x:v>
      </x:c>
      <x:c r="C1199" s="0" t="s">
        <x:v>568</x:v>
      </x:c>
      <x:c r="D1199" s="0" t="s">
        <x:v>851</x:v>
      </x:c>
      <x:c r="E1199" s="43" t="n">
        <x:v>0.1</x:v>
      </x:c>
      <x:c r="F1199" s="0" t="s">
        <x:v>570</x:v>
      </x:c>
      <x:c r="G1199" s="0" t="s">
        <x:v>571</x:v>
      </x:c>
      <x:c r="H1199" s="44" t="s"/>
      <x:c r="I1199" s="0" t="s">
        <x:v>572</x:v>
      </x:c>
      <x:c r="J1199" s="45">
        <x:f>ROUND(E1199/I1197* H1199,5)</x:f>
      </x:c>
      <x:c r="K1199" s="46" t="s"/>
    </x:row>
    <x:row r="1200" spans="1:27">
      <x:c r="B1200" s="0" t="s">
        <x:v>852</x:v>
      </x:c>
      <x:c r="C1200" s="0" t="s">
        <x:v>568</x:v>
      </x:c>
      <x:c r="D1200" s="0" t="s">
        <x:v>853</x:v>
      </x:c>
      <x:c r="E1200" s="43" t="n">
        <x:v>0.1</x:v>
      </x:c>
      <x:c r="F1200" s="0" t="s">
        <x:v>570</x:v>
      </x:c>
      <x:c r="G1200" s="0" t="s">
        <x:v>571</x:v>
      </x:c>
      <x:c r="H1200" s="44" t="s"/>
      <x:c r="I1200" s="0" t="s">
        <x:v>572</x:v>
      </x:c>
      <x:c r="J1200" s="45">
        <x:f>ROUND(E1200/I1197* H1200,5)</x:f>
      </x:c>
      <x:c r="K1200" s="46" t="s"/>
    </x:row>
    <x:row r="1201" spans="1:27">
      <x:c r="D1201" s="47" t="s">
        <x:v>573</x:v>
      </x:c>
      <x:c r="E1201" s="46" t="s"/>
      <x:c r="H1201" s="46" t="s"/>
      <x:c r="K1201" s="44">
        <x:f>SUM(J1199:J1200)</x:f>
      </x:c>
    </x:row>
    <x:row r="1202" spans="1:27">
      <x:c r="B1202" s="14" t="s">
        <x:v>578</x:v>
      </x:c>
      <x:c r="E1202" s="46" t="s"/>
      <x:c r="H1202" s="46" t="s"/>
      <x:c r="K1202" s="46" t="s"/>
    </x:row>
    <x:row r="1203" spans="1:27">
      <x:c r="B1203" s="0" t="s">
        <x:v>940</x:v>
      </x:c>
      <x:c r="C1203" s="0" t="s">
        <x:v>25</x:v>
      </x:c>
      <x:c r="D1203" s="0" t="s">
        <x:v>941</x:v>
      </x:c>
      <x:c r="E1203" s="43" t="n">
        <x:v>1</x:v>
      </x:c>
      <x:c r="G1203" s="0" t="s">
        <x:v>571</x:v>
      </x:c>
      <x:c r="H1203" s="44" t="s"/>
      <x:c r="I1203" s="0" t="s">
        <x:v>572</x:v>
      </x:c>
      <x:c r="J1203" s="45">
        <x:f>ROUND(E1203* H1203,5)</x:f>
      </x:c>
      <x:c r="K1203" s="46" t="s"/>
    </x:row>
    <x:row r="1204" spans="1:27">
      <x:c r="B1204" s="0" t="s">
        <x:v>859</x:v>
      </x:c>
      <x:c r="C1204" s="0" t="s">
        <x:v>25</x:v>
      </x:c>
      <x:c r="D1204" s="0" t="s">
        <x:v>860</x:v>
      </x:c>
      <x:c r="E1204" s="43" t="n">
        <x:v>4</x:v>
      </x:c>
      <x:c r="G1204" s="0" t="s">
        <x:v>571</x:v>
      </x:c>
      <x:c r="H1204" s="44" t="s"/>
      <x:c r="I1204" s="0" t="s">
        <x:v>572</x:v>
      </x:c>
      <x:c r="J1204" s="45">
        <x:f>ROUND(E1204* H1204,5)</x:f>
      </x:c>
      <x:c r="K1204" s="46" t="s"/>
    </x:row>
    <x:row r="1205" spans="1:27">
      <x:c r="D1205" s="47" t="s">
        <x:v>588</x:v>
      </x:c>
      <x:c r="E1205" s="46" t="s"/>
      <x:c r="H1205" s="46" t="s"/>
      <x:c r="K1205" s="44">
        <x:f>SUM(J1203:J1204)</x:f>
      </x:c>
    </x:row>
    <x:row r="1206" spans="1:27">
      <x:c r="E1206" s="46" t="s"/>
      <x:c r="H1206" s="46" t="s"/>
      <x:c r="K1206" s="46" t="s"/>
    </x:row>
    <x:row r="1207" spans="1:27">
      <x:c r="D1207" s="47" t="s">
        <x:v>590</x:v>
      </x:c>
      <x:c r="E1207" s="46" t="s"/>
      <x:c r="H1207" s="46" t="n">
        <x:v>1.5</x:v>
      </x:c>
      <x:c r="I1207" s="0" t="s">
        <x:v>591</x:v>
      </x:c>
      <x:c r="J1207" s="0">
        <x:f>ROUND(H1207/100*K1201,5)</x:f>
      </x:c>
      <x:c r="K1207" s="46" t="s"/>
    </x:row>
    <x:row r="1208" spans="1:27">
      <x:c r="D1208" s="47" t="s">
        <x:v>589</x:v>
      </x:c>
      <x:c r="E1208" s="46" t="s"/>
      <x:c r="H1208" s="46" t="s"/>
      <x:c r="K1208" s="48">
        <x:f>SUM(J1198:J1207)</x:f>
      </x:c>
    </x:row>
    <x:row r="1209" spans="1:27">
      <x:c r="D1209" s="47" t="s">
        <x:v>628</x:v>
      </x:c>
      <x:c r="E1209" s="46" t="s"/>
      <x:c r="H1209" s="46" t="n">
        <x:v>4</x:v>
      </x:c>
      <x:c r="I1209" s="0" t="s">
        <x:v>591</x:v>
      </x:c>
      <x:c r="K1209" s="44">
        <x:f>ROUND(H1209/100*K1208,5)</x:f>
      </x:c>
    </x:row>
    <x:row r="1210" spans="1:27">
      <x:c r="D1210" s="47" t="s">
        <x:v>592</x:v>
      </x:c>
      <x:c r="E1210" s="46" t="s"/>
      <x:c r="H1210" s="46" t="s"/>
      <x:c r="K1210" s="48">
        <x:f>SUM(K1208:K1209)</x:f>
      </x:c>
    </x:row>
    <x:row r="1212" spans="1:27" customFormat="1" ht="45" customHeight="1">
      <x:c r="A1212" s="36" t="s">
        <x:v>942</x:v>
      </x:c>
      <x:c r="B1212" s="36" t="s">
        <x:v>97</x:v>
      </x:c>
      <x:c r="C1212" s="37" t="s">
        <x:v>15</x:v>
      </x:c>
      <x:c r="D1212" s="38" t="s">
        <x:v>98</x:v>
      </x:c>
      <x:c r="E1212" s="37" t="s"/>
      <x:c r="F1212" s="37" t="s"/>
      <x:c r="G1212" s="37" t="s"/>
      <x:c r="H1212" s="39" t="s">
        <x:v>565</x:v>
      </x:c>
      <x:c r="I1212" s="40" t="n">
        <x:v>1</x:v>
      </x:c>
      <x:c r="J1212" s="41" t="s"/>
      <x:c r="K1212" s="42">
        <x:f>ROUND(K1227,2)</x:f>
      </x:c>
      <x:c r="L1212" s="37" t="s"/>
      <x:c r="M1212" s="37" t="s"/>
      <x:c r="N1212" s="37" t="s"/>
      <x:c r="O1212" s="37" t="s"/>
      <x:c r="P1212" s="37" t="s"/>
      <x:c r="Q1212" s="37" t="s"/>
      <x:c r="R1212" s="37" t="s"/>
      <x:c r="S1212" s="37" t="s"/>
      <x:c r="T1212" s="37" t="s"/>
      <x:c r="U1212" s="37" t="s"/>
      <x:c r="V1212" s="37" t="s"/>
      <x:c r="W1212" s="37" t="s"/>
      <x:c r="X1212" s="37" t="s"/>
      <x:c r="Y1212" s="37" t="s"/>
      <x:c r="Z1212" s="37" t="s"/>
      <x:c r="AA1212" s="37" t="s"/>
    </x:row>
    <x:row r="1213" spans="1:27">
      <x:c r="B1213" s="14" t="s">
        <x:v>566</x:v>
      </x:c>
    </x:row>
    <x:row r="1214" spans="1:27">
      <x:c r="B1214" s="0" t="s">
        <x:v>908</x:v>
      </x:c>
      <x:c r="C1214" s="0" t="s">
        <x:v>568</x:v>
      </x:c>
      <x:c r="D1214" s="0" t="s">
        <x:v>909</x:v>
      </x:c>
      <x:c r="E1214" s="43" t="n">
        <x:v>0.23</x:v>
      </x:c>
      <x:c r="F1214" s="0" t="s">
        <x:v>570</x:v>
      </x:c>
      <x:c r="G1214" s="0" t="s">
        <x:v>571</x:v>
      </x:c>
      <x:c r="H1214" s="44" t="s"/>
      <x:c r="I1214" s="0" t="s">
        <x:v>572</x:v>
      </x:c>
      <x:c r="J1214" s="45">
        <x:f>ROUND(E1214/I1212* H1214,5)</x:f>
      </x:c>
      <x:c r="K1214" s="46" t="s"/>
    </x:row>
    <x:row r="1215" spans="1:27">
      <x:c r="B1215" s="0" t="s">
        <x:v>607</x:v>
      </x:c>
      <x:c r="C1215" s="0" t="s">
        <x:v>568</x:v>
      </x:c>
      <x:c r="D1215" s="0" t="s">
        <x:v>608</x:v>
      </x:c>
      <x:c r="E1215" s="43" t="n">
        <x:v>0.115</x:v>
      </x:c>
      <x:c r="F1215" s="0" t="s">
        <x:v>570</x:v>
      </x:c>
      <x:c r="G1215" s="0" t="s">
        <x:v>571</x:v>
      </x:c>
      <x:c r="H1215" s="44" t="s"/>
      <x:c r="I1215" s="0" t="s">
        <x:v>572</x:v>
      </x:c>
      <x:c r="J1215" s="45">
        <x:f>ROUND(E1215/I1212* H1215,5)</x:f>
      </x:c>
      <x:c r="K1215" s="46" t="s"/>
    </x:row>
    <x:row r="1216" spans="1:27">
      <x:c r="D1216" s="47" t="s">
        <x:v>573</x:v>
      </x:c>
      <x:c r="E1216" s="46" t="s"/>
      <x:c r="H1216" s="46" t="s"/>
      <x:c r="K1216" s="44">
        <x:f>SUM(J1214:J1215)</x:f>
      </x:c>
    </x:row>
    <x:row r="1217" spans="1:27">
      <x:c r="B1217" s="14" t="s">
        <x:v>578</x:v>
      </x:c>
      <x:c r="E1217" s="46" t="s"/>
      <x:c r="H1217" s="46" t="s"/>
      <x:c r="K1217" s="46" t="s"/>
    </x:row>
    <x:row r="1218" spans="1:27">
      <x:c r="B1218" s="0" t="s">
        <x:v>943</x:v>
      </x:c>
      <x:c r="C1218" s="0" t="s">
        <x:v>181</x:v>
      </x:c>
      <x:c r="D1218" s="0" t="s">
        <x:v>944</x:v>
      </x:c>
      <x:c r="E1218" s="43" t="n">
        <x:v>0.798</x:v>
      </x:c>
      <x:c r="G1218" s="0" t="s">
        <x:v>571</x:v>
      </x:c>
      <x:c r="H1218" s="44" t="s"/>
      <x:c r="I1218" s="0" t="s">
        <x:v>572</x:v>
      </x:c>
      <x:c r="J1218" s="45">
        <x:f>ROUND(E1218* H1218,5)</x:f>
      </x:c>
      <x:c r="K1218" s="46" t="s"/>
    </x:row>
    <x:row r="1219" spans="1:27">
      <x:c r="D1219" s="47" t="s">
        <x:v>588</x:v>
      </x:c>
      <x:c r="E1219" s="46" t="s"/>
      <x:c r="H1219" s="46" t="s"/>
      <x:c r="K1219" s="44">
        <x:f>SUM(J1218:J1218)</x:f>
      </x:c>
    </x:row>
    <x:row r="1220" spans="1:27">
      <x:c r="B1220" s="14" t="s">
        <x:v>562</x:v>
      </x:c>
      <x:c r="E1220" s="46" t="s"/>
      <x:c r="H1220" s="46" t="s"/>
      <x:c r="K1220" s="46" t="s"/>
    </x:row>
    <x:row r="1221" spans="1:27">
      <x:c r="B1221" s="0" t="s">
        <x:v>605</x:v>
      </x:c>
      <x:c r="C1221" s="0" t="s">
        <x:v>52</x:v>
      </x:c>
      <x:c r="D1221" s="0" t="s">
        <x:v>606</x:v>
      </x:c>
      <x:c r="E1221" s="43" t="n">
        <x:v>0.0146</x:v>
      </x:c>
      <x:c r="G1221" s="0" t="s">
        <x:v>571</x:v>
      </x:c>
      <x:c r="H1221" s="44" t="s"/>
      <x:c r="I1221" s="0" t="s">
        <x:v>572</x:v>
      </x:c>
      <x:c r="J1221" s="45">
        <x:f>ROUND(E1221* H1221,5)</x:f>
      </x:c>
      <x:c r="K1221" s="46" t="s"/>
    </x:row>
    <x:row r="1222" spans="1:27">
      <x:c r="D1222" s="47" t="s">
        <x:v>725</x:v>
      </x:c>
      <x:c r="E1222" s="46" t="s"/>
      <x:c r="H1222" s="46" t="s"/>
      <x:c r="K1222" s="44">
        <x:f>SUM(J1221:J1221)</x:f>
      </x:c>
    </x:row>
    <x:row r="1223" spans="1:27">
      <x:c r="E1223" s="46" t="s"/>
      <x:c r="H1223" s="46" t="s"/>
      <x:c r="K1223" s="46" t="s"/>
    </x:row>
    <x:row r="1224" spans="1:27">
      <x:c r="D1224" s="47" t="s">
        <x:v>590</x:v>
      </x:c>
      <x:c r="E1224" s="46" t="s"/>
      <x:c r="H1224" s="46" t="n">
        <x:v>2.5</x:v>
      </x:c>
      <x:c r="I1224" s="0" t="s">
        <x:v>591</x:v>
      </x:c>
      <x:c r="J1224" s="0">
        <x:f>ROUND(H1224/100*K1216,5)</x:f>
      </x:c>
      <x:c r="K1224" s="46" t="s"/>
    </x:row>
    <x:row r="1225" spans="1:27">
      <x:c r="D1225" s="47" t="s">
        <x:v>589</x:v>
      </x:c>
      <x:c r="E1225" s="46" t="s"/>
      <x:c r="H1225" s="46" t="s"/>
      <x:c r="K1225" s="48">
        <x:f>SUM(J1213:J1224)</x:f>
      </x:c>
    </x:row>
    <x:row r="1226" spans="1:27">
      <x:c r="D1226" s="47" t="s">
        <x:v>628</x:v>
      </x:c>
      <x:c r="E1226" s="46" t="s"/>
      <x:c r="H1226" s="46" t="n">
        <x:v>4</x:v>
      </x:c>
      <x:c r="I1226" s="0" t="s">
        <x:v>591</x:v>
      </x:c>
      <x:c r="K1226" s="44">
        <x:f>ROUND(H1226/100*K1225,5)</x:f>
      </x:c>
    </x:row>
    <x:row r="1227" spans="1:27">
      <x:c r="D1227" s="47" t="s">
        <x:v>592</x:v>
      </x:c>
      <x:c r="E1227" s="46" t="s"/>
      <x:c r="H1227" s="46" t="s"/>
      <x:c r="K1227" s="48">
        <x:f>SUM(K1225:K1226)</x:f>
      </x:c>
    </x:row>
    <x:row r="1229" spans="1:27" customFormat="1" ht="45" customHeight="1">
      <x:c r="A1229" s="36" t="s">
        <x:v>945</x:v>
      </x:c>
      <x:c r="B1229" s="36" t="s">
        <x:v>80</x:v>
      </x:c>
      <x:c r="C1229" s="37" t="s">
        <x:v>15</x:v>
      </x:c>
      <x:c r="D1229" s="38" t="s">
        <x:v>81</x:v>
      </x:c>
      <x:c r="E1229" s="37" t="s"/>
      <x:c r="F1229" s="37" t="s"/>
      <x:c r="G1229" s="37" t="s"/>
      <x:c r="H1229" s="39" t="s">
        <x:v>565</x:v>
      </x:c>
      <x:c r="I1229" s="40" t="n">
        <x:v>1</x:v>
      </x:c>
      <x:c r="J1229" s="41" t="s"/>
      <x:c r="K1229" s="42">
        <x:f>ROUND(K1244,2)</x:f>
      </x:c>
      <x:c r="L1229" s="37" t="s"/>
      <x:c r="M1229" s="37" t="s"/>
      <x:c r="N1229" s="37" t="s"/>
      <x:c r="O1229" s="37" t="s"/>
      <x:c r="P1229" s="37" t="s"/>
      <x:c r="Q1229" s="37" t="s"/>
      <x:c r="R1229" s="37" t="s"/>
      <x:c r="S1229" s="37" t="s"/>
      <x:c r="T1229" s="37" t="s"/>
      <x:c r="U1229" s="37" t="s"/>
      <x:c r="V1229" s="37" t="s"/>
      <x:c r="W1229" s="37" t="s"/>
      <x:c r="X1229" s="37" t="s"/>
      <x:c r="Y1229" s="37" t="s"/>
      <x:c r="Z1229" s="37" t="s"/>
      <x:c r="AA1229" s="37" t="s"/>
    </x:row>
    <x:row r="1230" spans="1:27">
      <x:c r="B1230" s="14" t="s">
        <x:v>566</x:v>
      </x:c>
    </x:row>
    <x:row r="1231" spans="1:27">
      <x:c r="B1231" s="0" t="s">
        <x:v>780</x:v>
      </x:c>
      <x:c r="C1231" s="0" t="s">
        <x:v>568</x:v>
      </x:c>
      <x:c r="D1231" s="0" t="s">
        <x:v>781</x:v>
      </x:c>
      <x:c r="E1231" s="43" t="n">
        <x:v>0.035</x:v>
      </x:c>
      <x:c r="F1231" s="0" t="s">
        <x:v>570</x:v>
      </x:c>
      <x:c r="G1231" s="0" t="s">
        <x:v>571</x:v>
      </x:c>
      <x:c r="H1231" s="44" t="s"/>
      <x:c r="I1231" s="0" t="s">
        <x:v>572</x:v>
      </x:c>
      <x:c r="J1231" s="45">
        <x:f>ROUND(E1231/I1229* H1231,5)</x:f>
      </x:c>
      <x:c r="K1231" s="46" t="s"/>
    </x:row>
    <x:row r="1232" spans="1:27">
      <x:c r="B1232" s="0" t="s">
        <x:v>778</x:v>
      </x:c>
      <x:c r="C1232" s="0" t="s">
        <x:v>568</x:v>
      </x:c>
      <x:c r="D1232" s="0" t="s">
        <x:v>678</x:v>
      </x:c>
      <x:c r="E1232" s="43" t="n">
        <x:v>0.14</x:v>
      </x:c>
      <x:c r="F1232" s="0" t="s">
        <x:v>570</x:v>
      </x:c>
      <x:c r="G1232" s="0" t="s">
        <x:v>571</x:v>
      </x:c>
      <x:c r="H1232" s="44" t="s"/>
      <x:c r="I1232" s="0" t="s">
        <x:v>572</x:v>
      </x:c>
      <x:c r="J1232" s="45">
        <x:f>ROUND(E1232/I1229* H1232,5)</x:f>
      </x:c>
      <x:c r="K1232" s="46" t="s"/>
    </x:row>
    <x:row r="1233" spans="1:27">
      <x:c r="D1233" s="47" t="s">
        <x:v>573</x:v>
      </x:c>
      <x:c r="E1233" s="46" t="s"/>
      <x:c r="H1233" s="46" t="s"/>
      <x:c r="K1233" s="44">
        <x:f>SUM(J1231:J1232)</x:f>
      </x:c>
    </x:row>
    <x:row r="1234" spans="1:27">
      <x:c r="B1234" s="14" t="s">
        <x:v>578</x:v>
      </x:c>
      <x:c r="E1234" s="46" t="s"/>
      <x:c r="H1234" s="46" t="s"/>
      <x:c r="K1234" s="46" t="s"/>
    </x:row>
    <x:row r="1235" spans="1:27">
      <x:c r="B1235" s="0" t="s">
        <x:v>867</x:v>
      </x:c>
      <x:c r="C1235" s="0" t="s">
        <x:v>18</x:v>
      </x:c>
      <x:c r="D1235" s="0" t="s">
        <x:v>868</x:v>
      </x:c>
      <x:c r="E1235" s="43" t="n">
        <x:v>1.995</x:v>
      </x:c>
      <x:c r="G1235" s="0" t="s">
        <x:v>571</x:v>
      </x:c>
      <x:c r="H1235" s="44" t="s"/>
      <x:c r="I1235" s="0" t="s">
        <x:v>572</x:v>
      </x:c>
      <x:c r="J1235" s="45">
        <x:f>ROUND(E1235* H1235,5)</x:f>
      </x:c>
      <x:c r="K1235" s="46" t="s"/>
    </x:row>
    <x:row r="1236" spans="1:27">
      <x:c r="B1236" s="0" t="s">
        <x:v>946</x:v>
      </x:c>
      <x:c r="C1236" s="0" t="s">
        <x:v>15</x:v>
      </x:c>
      <x:c r="D1236" s="0" t="s">
        <x:v>947</x:v>
      </x:c>
      <x:c r="E1236" s="43" t="n">
        <x:v>1.03</x:v>
      </x:c>
      <x:c r="G1236" s="0" t="s">
        <x:v>571</x:v>
      </x:c>
      <x:c r="H1236" s="44" t="s"/>
      <x:c r="I1236" s="0" t="s">
        <x:v>572</x:v>
      </x:c>
      <x:c r="J1236" s="45">
        <x:f>ROUND(E1236* H1236,5)</x:f>
      </x:c>
      <x:c r="K1236" s="46" t="s"/>
    </x:row>
    <x:row r="1237" spans="1:27">
      <x:c r="B1237" s="0" t="s">
        <x:v>861</x:v>
      </x:c>
      <x:c r="C1237" s="0" t="s">
        <x:v>181</x:v>
      </x:c>
      <x:c r="D1237" s="0" t="s">
        <x:v>862</x:v>
      </x:c>
      <x:c r="E1237" s="43" t="n">
        <x:v>0.399</x:v>
      </x:c>
      <x:c r="G1237" s="0" t="s">
        <x:v>571</x:v>
      </x:c>
      <x:c r="H1237" s="44" t="s"/>
      <x:c r="I1237" s="0" t="s">
        <x:v>572</x:v>
      </x:c>
      <x:c r="J1237" s="45">
        <x:f>ROUND(E1237* H1237,5)</x:f>
      </x:c>
      <x:c r="K1237" s="46" t="s"/>
    </x:row>
    <x:row r="1238" spans="1:27">
      <x:c r="B1238" s="0" t="s">
        <x:v>948</x:v>
      </x:c>
      <x:c r="C1238" s="0" t="s">
        <x:v>181</x:v>
      </x:c>
      <x:c r="D1238" s="0" t="s">
        <x:v>949</x:v>
      </x:c>
      <x:c r="E1238" s="43" t="n">
        <x:v>0.52</x:v>
      </x:c>
      <x:c r="G1238" s="0" t="s">
        <x:v>571</x:v>
      </x:c>
      <x:c r="H1238" s="44" t="s"/>
      <x:c r="I1238" s="0" t="s">
        <x:v>572</x:v>
      </x:c>
      <x:c r="J1238" s="45">
        <x:f>ROUND(E1238* H1238,5)</x:f>
      </x:c>
      <x:c r="K1238" s="46" t="s"/>
    </x:row>
    <x:row r="1239" spans="1:27">
      <x:c r="D1239" s="47" t="s">
        <x:v>588</x:v>
      </x:c>
      <x:c r="E1239" s="46" t="s"/>
      <x:c r="H1239" s="46" t="s"/>
      <x:c r="K1239" s="44">
        <x:f>SUM(J1235:J1238)</x:f>
      </x:c>
    </x:row>
    <x:row r="1240" spans="1:27">
      <x:c r="E1240" s="46" t="s"/>
      <x:c r="H1240" s="46" t="s"/>
      <x:c r="K1240" s="46" t="s"/>
    </x:row>
    <x:row r="1241" spans="1:27">
      <x:c r="D1241" s="47" t="s">
        <x:v>590</x:v>
      </x:c>
      <x:c r="E1241" s="46" t="s"/>
      <x:c r="H1241" s="46" t="n">
        <x:v>1.5</x:v>
      </x:c>
      <x:c r="I1241" s="0" t="s">
        <x:v>591</x:v>
      </x:c>
      <x:c r="J1241" s="0">
        <x:f>ROUND(H1241/100*K1233,5)</x:f>
      </x:c>
      <x:c r="K1241" s="46" t="s"/>
    </x:row>
    <x:row r="1242" spans="1:27">
      <x:c r="D1242" s="47" t="s">
        <x:v>589</x:v>
      </x:c>
      <x:c r="E1242" s="46" t="s"/>
      <x:c r="H1242" s="46" t="s"/>
      <x:c r="K1242" s="48">
        <x:f>SUM(J1230:J1241)</x:f>
      </x:c>
    </x:row>
    <x:row r="1243" spans="1:27">
      <x:c r="D1243" s="47" t="s">
        <x:v>628</x:v>
      </x:c>
      <x:c r="E1243" s="46" t="s"/>
      <x:c r="H1243" s="46" t="n">
        <x:v>4</x:v>
      </x:c>
      <x:c r="I1243" s="0" t="s">
        <x:v>591</x:v>
      </x:c>
      <x:c r="K1243" s="44">
        <x:f>ROUND(H1243/100*K1242,5)</x:f>
      </x:c>
    </x:row>
    <x:row r="1244" spans="1:27">
      <x:c r="D1244" s="47" t="s">
        <x:v>592</x:v>
      </x:c>
      <x:c r="E1244" s="46" t="s"/>
      <x:c r="H1244" s="46" t="s"/>
      <x:c r="K1244" s="48">
        <x:f>SUM(K1242:K1243)</x:f>
      </x:c>
    </x:row>
    <x:row r="1246" spans="1:27" customFormat="1" ht="45" customHeight="1">
      <x:c r="A1246" s="36" t="s">
        <x:v>950</x:v>
      </x:c>
      <x:c r="B1246" s="36" t="s">
        <x:v>82</x:v>
      </x:c>
      <x:c r="C1246" s="37" t="s">
        <x:v>15</x:v>
      </x:c>
      <x:c r="D1246" s="38" t="s">
        <x:v>83</x:v>
      </x:c>
      <x:c r="E1246" s="37" t="s"/>
      <x:c r="F1246" s="37" t="s"/>
      <x:c r="G1246" s="37" t="s"/>
      <x:c r="H1246" s="39" t="s">
        <x:v>565</x:v>
      </x:c>
      <x:c r="I1246" s="40" t="n">
        <x:v>1</x:v>
      </x:c>
      <x:c r="J1246" s="41" t="s"/>
      <x:c r="K1246" s="42">
        <x:f>ROUND(K1267,2)</x:f>
      </x:c>
      <x:c r="L1246" s="37" t="s"/>
      <x:c r="M1246" s="37" t="s"/>
      <x:c r="N1246" s="37" t="s"/>
      <x:c r="O1246" s="37" t="s"/>
      <x:c r="P1246" s="37" t="s"/>
      <x:c r="Q1246" s="37" t="s"/>
      <x:c r="R1246" s="37" t="s"/>
      <x:c r="S1246" s="37" t="s"/>
      <x:c r="T1246" s="37" t="s"/>
      <x:c r="U1246" s="37" t="s"/>
      <x:c r="V1246" s="37" t="s"/>
      <x:c r="W1246" s="37" t="s"/>
      <x:c r="X1246" s="37" t="s"/>
      <x:c r="Y1246" s="37" t="s"/>
      <x:c r="Z1246" s="37" t="s"/>
      <x:c r="AA1246" s="37" t="s"/>
    </x:row>
    <x:row r="1247" spans="1:27">
      <x:c r="B1247" s="14" t="s">
        <x:v>566</x:v>
      </x:c>
    </x:row>
    <x:row r="1248" spans="1:27">
      <x:c r="B1248" s="0" t="s">
        <x:v>850</x:v>
      </x:c>
      <x:c r="C1248" s="0" t="s">
        <x:v>568</x:v>
      </x:c>
      <x:c r="D1248" s="0" t="s">
        <x:v>851</x:v>
      </x:c>
      <x:c r="E1248" s="43" t="n">
        <x:v>0.14</x:v>
      </x:c>
      <x:c r="F1248" s="0" t="s">
        <x:v>570</x:v>
      </x:c>
      <x:c r="G1248" s="0" t="s">
        <x:v>571</x:v>
      </x:c>
      <x:c r="H1248" s="44" t="s"/>
      <x:c r="I1248" s="0" t="s">
        <x:v>572</x:v>
      </x:c>
      <x:c r="J1248" s="45">
        <x:f>ROUND(E1248/I1246* H1248,5)</x:f>
      </x:c>
      <x:c r="K1248" s="46" t="s"/>
    </x:row>
    <x:row r="1249" spans="1:27">
      <x:c r="B1249" s="0" t="s">
        <x:v>852</x:v>
      </x:c>
      <x:c r="C1249" s="0" t="s">
        <x:v>568</x:v>
      </x:c>
      <x:c r="D1249" s="0" t="s">
        <x:v>853</x:v>
      </x:c>
      <x:c r="E1249" s="43" t="n">
        <x:v>0.39</x:v>
      </x:c>
      <x:c r="F1249" s="0" t="s">
        <x:v>570</x:v>
      </x:c>
      <x:c r="G1249" s="0" t="s">
        <x:v>571</x:v>
      </x:c>
      <x:c r="H1249" s="44" t="s"/>
      <x:c r="I1249" s="0" t="s">
        <x:v>572</x:v>
      </x:c>
      <x:c r="J1249" s="45">
        <x:f>ROUND(E1249/I1246* H1249,5)</x:f>
      </x:c>
      <x:c r="K1249" s="46" t="s"/>
    </x:row>
    <x:row r="1250" spans="1:27">
      <x:c r="D1250" s="47" t="s">
        <x:v>573</x:v>
      </x:c>
      <x:c r="E1250" s="46" t="s"/>
      <x:c r="H1250" s="46" t="s"/>
      <x:c r="K1250" s="44">
        <x:f>SUM(J1248:J1249)</x:f>
      </x:c>
    </x:row>
    <x:row r="1251" spans="1:27">
      <x:c r="B1251" s="14" t="s">
        <x:v>578</x:v>
      </x:c>
      <x:c r="E1251" s="46" t="s"/>
      <x:c r="H1251" s="46" t="s"/>
      <x:c r="K1251" s="46" t="s"/>
    </x:row>
    <x:row r="1252" spans="1:27">
      <x:c r="B1252" s="0" t="s">
        <x:v>861</x:v>
      </x:c>
      <x:c r="C1252" s="0" t="s">
        <x:v>181</x:v>
      </x:c>
      <x:c r="D1252" s="0" t="s">
        <x:v>862</x:v>
      </x:c>
      <x:c r="E1252" s="43" t="n">
        <x:v>0.8</x:v>
      </x:c>
      <x:c r="G1252" s="0" t="s">
        <x:v>571</x:v>
      </x:c>
      <x:c r="H1252" s="44" t="s"/>
      <x:c r="I1252" s="0" t="s">
        <x:v>572</x:v>
      </x:c>
      <x:c r="J1252" s="45">
        <x:f>ROUND(E1252* H1252,5)</x:f>
      </x:c>
      <x:c r="K1252" s="46" t="s"/>
    </x:row>
    <x:row r="1253" spans="1:27">
      <x:c r="B1253" s="0" t="s">
        <x:v>865</x:v>
      </x:c>
      <x:c r="C1253" s="0" t="s">
        <x:v>855</x:v>
      </x:c>
      <x:c r="D1253" s="0" t="s">
        <x:v>866</x:v>
      </x:c>
      <x:c r="E1253" s="43" t="n">
        <x:v>0.72</x:v>
      </x:c>
      <x:c r="G1253" s="0" t="s">
        <x:v>571</x:v>
      </x:c>
      <x:c r="H1253" s="44" t="s"/>
      <x:c r="I1253" s="0" t="s">
        <x:v>572</x:v>
      </x:c>
      <x:c r="J1253" s="45">
        <x:f>ROUND(E1253* H1253,5)</x:f>
      </x:c>
      <x:c r="K1253" s="46" t="s"/>
    </x:row>
    <x:row r="1254" spans="1:27">
      <x:c r="B1254" s="0" t="s">
        <x:v>854</x:v>
      </x:c>
      <x:c r="C1254" s="0" t="s">
        <x:v>855</x:v>
      </x:c>
      <x:c r="D1254" s="0" t="s">
        <x:v>856</x:v>
      </x:c>
      <x:c r="E1254" s="43" t="n">
        <x:v>0.12</x:v>
      </x:c>
      <x:c r="G1254" s="0" t="s">
        <x:v>571</x:v>
      </x:c>
      <x:c r="H1254" s="44" t="s"/>
      <x:c r="I1254" s="0" t="s">
        <x:v>572</x:v>
      </x:c>
      <x:c r="J1254" s="45">
        <x:f>ROUND(E1254* H1254,5)</x:f>
      </x:c>
      <x:c r="K1254" s="46" t="s"/>
    </x:row>
    <x:row r="1255" spans="1:27">
      <x:c r="B1255" s="0" t="s">
        <x:v>859</x:v>
      </x:c>
      <x:c r="C1255" s="0" t="s">
        <x:v>25</x:v>
      </x:c>
      <x:c r="D1255" s="0" t="s">
        <x:v>860</x:v>
      </x:c>
      <x:c r="E1255" s="43" t="n">
        <x:v>6</x:v>
      </x:c>
      <x:c r="G1255" s="0" t="s">
        <x:v>571</x:v>
      </x:c>
      <x:c r="H1255" s="44" t="s"/>
      <x:c r="I1255" s="0" t="s">
        <x:v>572</x:v>
      </x:c>
      <x:c r="J1255" s="45">
        <x:f>ROUND(E1255* H1255,5)</x:f>
      </x:c>
      <x:c r="K1255" s="46" t="s"/>
    </x:row>
    <x:row r="1256" spans="1:27">
      <x:c r="B1256" s="0" t="s">
        <x:v>869</x:v>
      </x:c>
      <x:c r="C1256" s="0" t="s">
        <x:v>18</x:v>
      </x:c>
      <x:c r="D1256" s="0" t="s">
        <x:v>870</x:v>
      </x:c>
      <x:c r="E1256" s="43" t="n">
        <x:v>0.47</x:v>
      </x:c>
      <x:c r="G1256" s="0" t="s">
        <x:v>571</x:v>
      </x:c>
      <x:c r="H1256" s="44" t="s"/>
      <x:c r="I1256" s="0" t="s">
        <x:v>572</x:v>
      </x:c>
      <x:c r="J1256" s="45">
        <x:f>ROUND(E1256* H1256,5)</x:f>
      </x:c>
      <x:c r="K1256" s="46" t="s"/>
    </x:row>
    <x:row r="1257" spans="1:27">
      <x:c r="B1257" s="0" t="s">
        <x:v>881</x:v>
      </x:c>
      <x:c r="C1257" s="0" t="s">
        <x:v>18</x:v>
      </x:c>
      <x:c r="D1257" s="0" t="s">
        <x:v>882</x:v>
      </x:c>
      <x:c r="E1257" s="43" t="n">
        <x:v>0.95</x:v>
      </x:c>
      <x:c r="G1257" s="0" t="s">
        <x:v>571</x:v>
      </x:c>
      <x:c r="H1257" s="44" t="s"/>
      <x:c r="I1257" s="0" t="s">
        <x:v>572</x:v>
      </x:c>
      <x:c r="J1257" s="45">
        <x:f>ROUND(E1257* H1257,5)</x:f>
      </x:c>
      <x:c r="K1257" s="46" t="s"/>
    </x:row>
    <x:row r="1258" spans="1:27">
      <x:c r="B1258" s="0" t="s">
        <x:v>951</x:v>
      </x:c>
      <x:c r="C1258" s="0" t="s">
        <x:v>15</x:v>
      </x:c>
      <x:c r="D1258" s="0" t="s">
        <x:v>952</x:v>
      </x:c>
      <x:c r="E1258" s="43" t="n">
        <x:v>1.03</x:v>
      </x:c>
      <x:c r="G1258" s="0" t="s">
        <x:v>571</x:v>
      </x:c>
      <x:c r="H1258" s="44" t="s"/>
      <x:c r="I1258" s="0" t="s">
        <x:v>572</x:v>
      </x:c>
      <x:c r="J1258" s="45">
        <x:f>ROUND(E1258* H1258,5)</x:f>
      </x:c>
      <x:c r="K1258" s="46" t="s"/>
    </x:row>
    <x:row r="1259" spans="1:27">
      <x:c r="B1259" s="0" t="s">
        <x:v>885</x:v>
      </x:c>
      <x:c r="C1259" s="0" t="s">
        <x:v>18</x:v>
      </x:c>
      <x:c r="D1259" s="0" t="s">
        <x:v>886</x:v>
      </x:c>
      <x:c r="E1259" s="43" t="n">
        <x:v>3.5</x:v>
      </x:c>
      <x:c r="G1259" s="0" t="s">
        <x:v>571</x:v>
      </x:c>
      <x:c r="H1259" s="44" t="s"/>
      <x:c r="I1259" s="0" t="s">
        <x:v>572</x:v>
      </x:c>
      <x:c r="J1259" s="45">
        <x:f>ROUND(E1259* H1259,5)</x:f>
      </x:c>
      <x:c r="K1259" s="46" t="s"/>
    </x:row>
    <x:row r="1260" spans="1:27">
      <x:c r="B1260" s="0" t="s">
        <x:v>874</x:v>
      </x:c>
      <x:c r="C1260" s="0" t="s">
        <x:v>15</x:v>
      </x:c>
      <x:c r="D1260" s="0" t="s">
        <x:v>875</x:v>
      </x:c>
      <x:c r="E1260" s="43" t="n">
        <x:v>2.06</x:v>
      </x:c>
      <x:c r="G1260" s="0" t="s">
        <x:v>571</x:v>
      </x:c>
      <x:c r="H1260" s="44" t="s"/>
      <x:c r="I1260" s="0" t="s">
        <x:v>572</x:v>
      </x:c>
      <x:c r="J1260" s="45">
        <x:f>ROUND(E1260* H1260,5)</x:f>
      </x:c>
      <x:c r="K1260" s="46" t="s"/>
    </x:row>
    <x:row r="1261" spans="1:27">
      <x:c r="B1261" s="0" t="s">
        <x:v>867</x:v>
      </x:c>
      <x:c r="C1261" s="0" t="s">
        <x:v>18</x:v>
      </x:c>
      <x:c r="D1261" s="0" t="s">
        <x:v>868</x:v>
      </x:c>
      <x:c r="E1261" s="43" t="n">
        <x:v>4</x:v>
      </x:c>
      <x:c r="G1261" s="0" t="s">
        <x:v>571</x:v>
      </x:c>
      <x:c r="H1261" s="44" t="s"/>
      <x:c r="I1261" s="0" t="s">
        <x:v>572</x:v>
      </x:c>
      <x:c r="J1261" s="45">
        <x:f>ROUND(E1261* H1261,5)</x:f>
      </x:c>
      <x:c r="K1261" s="46" t="s"/>
    </x:row>
    <x:row r="1262" spans="1:27">
      <x:c r="D1262" s="47" t="s">
        <x:v>588</x:v>
      </x:c>
      <x:c r="E1262" s="46" t="s"/>
      <x:c r="H1262" s="46" t="s"/>
      <x:c r="K1262" s="44">
        <x:f>SUM(J1252:J1261)</x:f>
      </x:c>
    </x:row>
    <x:row r="1263" spans="1:27">
      <x:c r="E1263" s="46" t="s"/>
      <x:c r="H1263" s="46" t="s"/>
      <x:c r="K1263" s="46" t="s"/>
    </x:row>
    <x:row r="1264" spans="1:27">
      <x:c r="D1264" s="47" t="s">
        <x:v>590</x:v>
      </x:c>
      <x:c r="E1264" s="46" t="s"/>
      <x:c r="H1264" s="46" t="n">
        <x:v>1.5</x:v>
      </x:c>
      <x:c r="I1264" s="0" t="s">
        <x:v>591</x:v>
      </x:c>
      <x:c r="J1264" s="0">
        <x:f>ROUND(H1264/100*K1250,5)</x:f>
      </x:c>
      <x:c r="K1264" s="46" t="s"/>
    </x:row>
    <x:row r="1265" spans="1:27">
      <x:c r="D1265" s="47" t="s">
        <x:v>589</x:v>
      </x:c>
      <x:c r="E1265" s="46" t="s"/>
      <x:c r="H1265" s="46" t="s"/>
      <x:c r="K1265" s="48">
        <x:f>SUM(J1247:J1264)</x:f>
      </x:c>
    </x:row>
    <x:row r="1266" spans="1:27">
      <x:c r="D1266" s="47" t="s">
        <x:v>628</x:v>
      </x:c>
      <x:c r="E1266" s="46" t="s"/>
      <x:c r="H1266" s="46" t="n">
        <x:v>4</x:v>
      </x:c>
      <x:c r="I1266" s="0" t="s">
        <x:v>591</x:v>
      </x:c>
      <x:c r="K1266" s="44">
        <x:f>ROUND(H1266/100*K1265,5)</x:f>
      </x:c>
    </x:row>
    <x:row r="1267" spans="1:27">
      <x:c r="D1267" s="47" t="s">
        <x:v>592</x:v>
      </x:c>
      <x:c r="E1267" s="46" t="s"/>
      <x:c r="H1267" s="46" t="s"/>
      <x:c r="K1267" s="48">
        <x:f>SUM(K1265:K1266)</x:f>
      </x:c>
    </x:row>
    <x:row r="1269" spans="1:27" customFormat="1" ht="45" customHeight="1">
      <x:c r="A1269" s="36" t="s">
        <x:v>953</x:v>
      </x:c>
      <x:c r="B1269" s="36" t="s">
        <x:v>78</x:v>
      </x:c>
      <x:c r="C1269" s="37" t="s">
        <x:v>15</x:v>
      </x:c>
      <x:c r="D1269" s="38" t="s">
        <x:v>79</x:v>
      </x:c>
      <x:c r="E1269" s="37" t="s"/>
      <x:c r="F1269" s="37" t="s"/>
      <x:c r="G1269" s="37" t="s"/>
      <x:c r="H1269" s="39" t="s">
        <x:v>565</x:v>
      </x:c>
      <x:c r="I1269" s="40" t="n">
        <x:v>1</x:v>
      </x:c>
      <x:c r="J1269" s="41" t="s"/>
      <x:c r="K1269" s="42">
        <x:f>ROUND(K1292,2)</x:f>
      </x:c>
      <x:c r="L1269" s="37" t="s"/>
      <x:c r="M1269" s="37" t="s"/>
      <x:c r="N1269" s="37" t="s"/>
      <x:c r="O1269" s="37" t="s"/>
      <x:c r="P1269" s="37" t="s"/>
      <x:c r="Q1269" s="37" t="s"/>
      <x:c r="R1269" s="37" t="s"/>
      <x:c r="S1269" s="37" t="s"/>
      <x:c r="T1269" s="37" t="s"/>
      <x:c r="U1269" s="37" t="s"/>
      <x:c r="V1269" s="37" t="s"/>
      <x:c r="W1269" s="37" t="s"/>
      <x:c r="X1269" s="37" t="s"/>
      <x:c r="Y1269" s="37" t="s"/>
      <x:c r="Z1269" s="37" t="s"/>
      <x:c r="AA1269" s="37" t="s"/>
    </x:row>
    <x:row r="1270" spans="1:27">
      <x:c r="B1270" s="14" t="s">
        <x:v>566</x:v>
      </x:c>
    </x:row>
    <x:row r="1271" spans="1:27">
      <x:c r="B1271" s="0" t="s">
        <x:v>852</x:v>
      </x:c>
      <x:c r="C1271" s="0" t="s">
        <x:v>568</x:v>
      </x:c>
      <x:c r="D1271" s="0" t="s">
        <x:v>853</x:v>
      </x:c>
      <x:c r="E1271" s="43" t="n">
        <x:v>0.383</x:v>
      </x:c>
      <x:c r="F1271" s="0" t="s">
        <x:v>570</x:v>
      </x:c>
      <x:c r="G1271" s="0" t="s">
        <x:v>571</x:v>
      </x:c>
      <x:c r="H1271" s="44" t="s"/>
      <x:c r="I1271" s="0" t="s">
        <x:v>572</x:v>
      </x:c>
      <x:c r="J1271" s="45">
        <x:f>ROUND(E1271/I1269* H1271,5)</x:f>
      </x:c>
      <x:c r="K1271" s="46" t="s"/>
    </x:row>
    <x:row r="1272" spans="1:27">
      <x:c r="B1272" s="0" t="s">
        <x:v>850</x:v>
      </x:c>
      <x:c r="C1272" s="0" t="s">
        <x:v>568</x:v>
      </x:c>
      <x:c r="D1272" s="0" t="s">
        <x:v>851</x:v>
      </x:c>
      <x:c r="E1272" s="43" t="n">
        <x:v>0.115</x:v>
      </x:c>
      <x:c r="F1272" s="0" t="s">
        <x:v>570</x:v>
      </x:c>
      <x:c r="G1272" s="0" t="s">
        <x:v>571</x:v>
      </x:c>
      <x:c r="H1272" s="44" t="s"/>
      <x:c r="I1272" s="0" t="s">
        <x:v>572</x:v>
      </x:c>
      <x:c r="J1272" s="45">
        <x:f>ROUND(E1272/I1269* H1272,5)</x:f>
      </x:c>
      <x:c r="K1272" s="46" t="s"/>
    </x:row>
    <x:row r="1273" spans="1:27">
      <x:c r="D1273" s="47" t="s">
        <x:v>573</x:v>
      </x:c>
      <x:c r="E1273" s="46" t="s"/>
      <x:c r="H1273" s="46" t="s"/>
      <x:c r="K1273" s="44">
        <x:f>SUM(J1271:J1272)</x:f>
      </x:c>
    </x:row>
    <x:row r="1274" spans="1:27">
      <x:c r="B1274" s="14" t="s">
        <x:v>578</x:v>
      </x:c>
      <x:c r="E1274" s="46" t="s"/>
      <x:c r="H1274" s="46" t="s"/>
      <x:c r="K1274" s="46" t="s"/>
    </x:row>
    <x:row r="1275" spans="1:27">
      <x:c r="B1275" s="0" t="s">
        <x:v>885</x:v>
      </x:c>
      <x:c r="C1275" s="0" t="s">
        <x:v>18</x:v>
      </x:c>
      <x:c r="D1275" s="0" t="s">
        <x:v>886</x:v>
      </x:c>
      <x:c r="E1275" s="43" t="n">
        <x:v>2.33</x:v>
      </x:c>
      <x:c r="G1275" s="0" t="s">
        <x:v>571</x:v>
      </x:c>
      <x:c r="H1275" s="44" t="s"/>
      <x:c r="I1275" s="0" t="s">
        <x:v>572</x:v>
      </x:c>
      <x:c r="J1275" s="45">
        <x:f>ROUND(E1275* H1275,5)</x:f>
      </x:c>
      <x:c r="K1275" s="46" t="s"/>
    </x:row>
    <x:row r="1276" spans="1:27">
      <x:c r="B1276" s="0" t="s">
        <x:v>954</x:v>
      </x:c>
      <x:c r="C1276" s="0" t="s">
        <x:v>181</x:v>
      </x:c>
      <x:c r="D1276" s="0" t="s">
        <x:v>955</x:v>
      </x:c>
      <x:c r="E1276" s="43" t="n">
        <x:v>0.21</x:v>
      </x:c>
      <x:c r="G1276" s="0" t="s">
        <x:v>571</x:v>
      </x:c>
      <x:c r="H1276" s="44" t="s"/>
      <x:c r="I1276" s="0" t="s">
        <x:v>572</x:v>
      </x:c>
      <x:c r="J1276" s="45">
        <x:f>ROUND(E1276* H1276,5)</x:f>
      </x:c>
      <x:c r="K1276" s="46" t="s"/>
    </x:row>
    <x:row r="1277" spans="1:27">
      <x:c r="B1277" s="0" t="s">
        <x:v>881</x:v>
      </x:c>
      <x:c r="C1277" s="0" t="s">
        <x:v>18</x:v>
      </x:c>
      <x:c r="D1277" s="0" t="s">
        <x:v>882</x:v>
      </x:c>
      <x:c r="E1277" s="43" t="n">
        <x:v>0.95</x:v>
      </x:c>
      <x:c r="G1277" s="0" t="s">
        <x:v>571</x:v>
      </x:c>
      <x:c r="H1277" s="44" t="s"/>
      <x:c r="I1277" s="0" t="s">
        <x:v>572</x:v>
      </x:c>
      <x:c r="J1277" s="45">
        <x:f>ROUND(E1277* H1277,5)</x:f>
      </x:c>
      <x:c r="K1277" s="46" t="s"/>
    </x:row>
    <x:row r="1278" spans="1:27">
      <x:c r="B1278" s="0" t="s">
        <x:v>951</x:v>
      </x:c>
      <x:c r="C1278" s="0" t="s">
        <x:v>15</x:v>
      </x:c>
      <x:c r="D1278" s="0" t="s">
        <x:v>952</x:v>
      </x:c>
      <x:c r="E1278" s="43" t="n">
        <x:v>1.03</x:v>
      </x:c>
      <x:c r="G1278" s="0" t="s">
        <x:v>571</x:v>
      </x:c>
      <x:c r="H1278" s="44" t="s"/>
      <x:c r="I1278" s="0" t="s">
        <x:v>572</x:v>
      </x:c>
      <x:c r="J1278" s="45">
        <x:f>ROUND(E1278* H1278,5)</x:f>
      </x:c>
      <x:c r="K1278" s="46" t="s"/>
    </x:row>
    <x:row r="1279" spans="1:27">
      <x:c r="B1279" s="0" t="s">
        <x:v>869</x:v>
      </x:c>
      <x:c r="C1279" s="0" t="s">
        <x:v>18</x:v>
      </x:c>
      <x:c r="D1279" s="0" t="s">
        <x:v>870</x:v>
      </x:c>
      <x:c r="E1279" s="43" t="n">
        <x:v>0.47</x:v>
      </x:c>
      <x:c r="G1279" s="0" t="s">
        <x:v>571</x:v>
      </x:c>
      <x:c r="H1279" s="44" t="s"/>
      <x:c r="I1279" s="0" t="s">
        <x:v>572</x:v>
      </x:c>
      <x:c r="J1279" s="45">
        <x:f>ROUND(E1279* H1279,5)</x:f>
      </x:c>
      <x:c r="K1279" s="46" t="s"/>
    </x:row>
    <x:row r="1280" spans="1:27">
      <x:c r="B1280" s="0" t="s">
        <x:v>861</x:v>
      </x:c>
      <x:c r="C1280" s="0" t="s">
        <x:v>181</x:v>
      </x:c>
      <x:c r="D1280" s="0" t="s">
        <x:v>862</x:v>
      </x:c>
      <x:c r="E1280" s="43" t="n">
        <x:v>0.8</x:v>
      </x:c>
      <x:c r="G1280" s="0" t="s">
        <x:v>571</x:v>
      </x:c>
      <x:c r="H1280" s="44" t="s"/>
      <x:c r="I1280" s="0" t="s">
        <x:v>572</x:v>
      </x:c>
      <x:c r="J1280" s="45">
        <x:f>ROUND(E1280* H1280,5)</x:f>
      </x:c>
      <x:c r="K1280" s="46" t="s"/>
    </x:row>
    <x:row r="1281" spans="1:27">
      <x:c r="B1281" s="0" t="s">
        <x:v>859</x:v>
      </x:c>
      <x:c r="C1281" s="0" t="s">
        <x:v>25</x:v>
      </x:c>
      <x:c r="D1281" s="0" t="s">
        <x:v>860</x:v>
      </x:c>
      <x:c r="E1281" s="43" t="n">
        <x:v>6</x:v>
      </x:c>
      <x:c r="G1281" s="0" t="s">
        <x:v>571</x:v>
      </x:c>
      <x:c r="H1281" s="44" t="s"/>
      <x:c r="I1281" s="0" t="s">
        <x:v>572</x:v>
      </x:c>
      <x:c r="J1281" s="45">
        <x:f>ROUND(E1281* H1281,5)</x:f>
      </x:c>
      <x:c r="K1281" s="46" t="s"/>
    </x:row>
    <x:row r="1282" spans="1:27">
      <x:c r="B1282" s="0" t="s">
        <x:v>854</x:v>
      </x:c>
      <x:c r="C1282" s="0" t="s">
        <x:v>855</x:v>
      </x:c>
      <x:c r="D1282" s="0" t="s">
        <x:v>856</x:v>
      </x:c>
      <x:c r="E1282" s="43" t="n">
        <x:v>0.12</x:v>
      </x:c>
      <x:c r="G1282" s="0" t="s">
        <x:v>571</x:v>
      </x:c>
      <x:c r="H1282" s="44" t="s"/>
      <x:c r="I1282" s="0" t="s">
        <x:v>572</x:v>
      </x:c>
      <x:c r="J1282" s="45">
        <x:f>ROUND(E1282* H1282,5)</x:f>
      </x:c>
      <x:c r="K1282" s="46" t="s"/>
    </x:row>
    <x:row r="1283" spans="1:27">
      <x:c r="B1283" s="0" t="s">
        <x:v>865</x:v>
      </x:c>
      <x:c r="C1283" s="0" t="s">
        <x:v>855</x:v>
      </x:c>
      <x:c r="D1283" s="0" t="s">
        <x:v>866</x:v>
      </x:c>
      <x:c r="E1283" s="43" t="n">
        <x:v>0.5</x:v>
      </x:c>
      <x:c r="G1283" s="0" t="s">
        <x:v>571</x:v>
      </x:c>
      <x:c r="H1283" s="44" t="s"/>
      <x:c r="I1283" s="0" t="s">
        <x:v>572</x:v>
      </x:c>
      <x:c r="J1283" s="45">
        <x:f>ROUND(E1283* H1283,5)</x:f>
      </x:c>
      <x:c r="K1283" s="46" t="s"/>
    </x:row>
    <x:row r="1284" spans="1:27">
      <x:c r="B1284" s="0" t="s">
        <x:v>883</x:v>
      </x:c>
      <x:c r="C1284" s="0" t="s">
        <x:v>15</x:v>
      </x:c>
      <x:c r="D1284" s="0" t="s">
        <x:v>884</x:v>
      </x:c>
      <x:c r="E1284" s="43" t="n">
        <x:v>1</x:v>
      </x:c>
      <x:c r="G1284" s="0" t="s">
        <x:v>571</x:v>
      </x:c>
      <x:c r="H1284" s="44" t="s"/>
      <x:c r="I1284" s="0" t="s">
        <x:v>572</x:v>
      </x:c>
      <x:c r="J1284" s="45">
        <x:f>ROUND(E1284* H1284,5)</x:f>
      </x:c>
      <x:c r="K1284" s="46" t="s"/>
    </x:row>
    <x:row r="1285" spans="1:27">
      <x:c r="B1285" s="0" t="s">
        <x:v>867</x:v>
      </x:c>
      <x:c r="C1285" s="0" t="s">
        <x:v>18</x:v>
      </x:c>
      <x:c r="D1285" s="0" t="s">
        <x:v>868</x:v>
      </x:c>
      <x:c r="E1285" s="43" t="n">
        <x:v>4</x:v>
      </x:c>
      <x:c r="G1285" s="0" t="s">
        <x:v>571</x:v>
      </x:c>
      <x:c r="H1285" s="44" t="s"/>
      <x:c r="I1285" s="0" t="s">
        <x:v>572</x:v>
      </x:c>
      <x:c r="J1285" s="45">
        <x:f>ROUND(E1285* H1285,5)</x:f>
      </x:c>
      <x:c r="K1285" s="46" t="s"/>
    </x:row>
    <x:row r="1286" spans="1:27">
      <x:c r="B1286" s="0" t="s">
        <x:v>956</x:v>
      </x:c>
      <x:c r="C1286" s="0" t="s">
        <x:v>15</x:v>
      </x:c>
      <x:c r="D1286" s="0" t="s">
        <x:v>957</x:v>
      </x:c>
      <x:c r="E1286" s="43" t="n">
        <x:v>1.03</x:v>
      </x:c>
      <x:c r="G1286" s="0" t="s">
        <x:v>571</x:v>
      </x:c>
      <x:c r="H1286" s="44" t="s"/>
      <x:c r="I1286" s="0" t="s">
        <x:v>572</x:v>
      </x:c>
      <x:c r="J1286" s="45">
        <x:f>ROUND(E1286* H1286,5)</x:f>
      </x:c>
      <x:c r="K1286" s="46" t="s"/>
    </x:row>
    <x:row r="1287" spans="1:27">
      <x:c r="D1287" s="47" t="s">
        <x:v>588</x:v>
      </x:c>
      <x:c r="E1287" s="46" t="s"/>
      <x:c r="H1287" s="46" t="s"/>
      <x:c r="K1287" s="44">
        <x:f>SUM(J1275:J1286)</x:f>
      </x:c>
    </x:row>
    <x:row r="1288" spans="1:27">
      <x:c r="E1288" s="46" t="s"/>
      <x:c r="H1288" s="46" t="s"/>
      <x:c r="K1288" s="46" t="s"/>
    </x:row>
    <x:row r="1289" spans="1:27">
      <x:c r="D1289" s="47" t="s">
        <x:v>590</x:v>
      </x:c>
      <x:c r="E1289" s="46" t="s"/>
      <x:c r="H1289" s="46" t="n">
        <x:v>1.5</x:v>
      </x:c>
      <x:c r="I1289" s="0" t="s">
        <x:v>591</x:v>
      </x:c>
      <x:c r="J1289" s="0">
        <x:f>ROUND(H1289/100*K1273,5)</x:f>
      </x:c>
      <x:c r="K1289" s="46" t="s"/>
    </x:row>
    <x:row r="1290" spans="1:27">
      <x:c r="D1290" s="47" t="s">
        <x:v>589</x:v>
      </x:c>
      <x:c r="E1290" s="46" t="s"/>
      <x:c r="H1290" s="46" t="s"/>
      <x:c r="K1290" s="48">
        <x:f>SUM(J1270:J1289)</x:f>
      </x:c>
    </x:row>
    <x:row r="1291" spans="1:27">
      <x:c r="D1291" s="47" t="s">
        <x:v>628</x:v>
      </x:c>
      <x:c r="E1291" s="46" t="s"/>
      <x:c r="H1291" s="46" t="n">
        <x:v>4</x:v>
      </x:c>
      <x:c r="I1291" s="0" t="s">
        <x:v>591</x:v>
      </x:c>
      <x:c r="K1291" s="44">
        <x:f>ROUND(H1291/100*K1290,5)</x:f>
      </x:c>
    </x:row>
    <x:row r="1292" spans="1:27">
      <x:c r="D1292" s="47" t="s">
        <x:v>592</x:v>
      </x:c>
      <x:c r="E1292" s="46" t="s"/>
      <x:c r="H1292" s="46" t="s"/>
      <x:c r="K1292" s="48">
        <x:f>SUM(K1290:K1291)</x:f>
      </x:c>
    </x:row>
    <x:row r="1294" spans="1:27" customFormat="1" ht="45" customHeight="1">
      <x:c r="A1294" s="36" t="s">
        <x:v>958</x:v>
      </x:c>
      <x:c r="B1294" s="36" t="s">
        <x:v>76</x:v>
      </x:c>
      <x:c r="C1294" s="37" t="s">
        <x:v>15</x:v>
      </x:c>
      <x:c r="D1294" s="38" t="s">
        <x:v>77</x:v>
      </x:c>
      <x:c r="E1294" s="37" t="s"/>
      <x:c r="F1294" s="37" t="s"/>
      <x:c r="G1294" s="37" t="s"/>
      <x:c r="H1294" s="39" t="s">
        <x:v>565</x:v>
      </x:c>
      <x:c r="I1294" s="40" t="n">
        <x:v>1</x:v>
      </x:c>
      <x:c r="J1294" s="41" t="s"/>
      <x:c r="K1294" s="42">
        <x:f>ROUND(K1315,2)</x:f>
      </x:c>
      <x:c r="L1294" s="37" t="s"/>
      <x:c r="M1294" s="37" t="s"/>
      <x:c r="N1294" s="37" t="s"/>
      <x:c r="O1294" s="37" t="s"/>
      <x:c r="P1294" s="37" t="s"/>
      <x:c r="Q1294" s="37" t="s"/>
      <x:c r="R1294" s="37" t="s"/>
      <x:c r="S1294" s="37" t="s"/>
      <x:c r="T1294" s="37" t="s"/>
      <x:c r="U1294" s="37" t="s"/>
      <x:c r="V1294" s="37" t="s"/>
      <x:c r="W1294" s="37" t="s"/>
      <x:c r="X1294" s="37" t="s"/>
      <x:c r="Y1294" s="37" t="s"/>
      <x:c r="Z1294" s="37" t="s"/>
      <x:c r="AA1294" s="37" t="s"/>
    </x:row>
    <x:row r="1295" spans="1:27">
      <x:c r="B1295" s="14" t="s">
        <x:v>566</x:v>
      </x:c>
    </x:row>
    <x:row r="1296" spans="1:27">
      <x:c r="B1296" s="0" t="s">
        <x:v>850</x:v>
      </x:c>
      <x:c r="C1296" s="0" t="s">
        <x:v>568</x:v>
      </x:c>
      <x:c r="D1296" s="0" t="s">
        <x:v>851</x:v>
      </x:c>
      <x:c r="E1296" s="43" t="n">
        <x:v>0.14</x:v>
      </x:c>
      <x:c r="F1296" s="0" t="s">
        <x:v>570</x:v>
      </x:c>
      <x:c r="G1296" s="0" t="s">
        <x:v>571</x:v>
      </x:c>
      <x:c r="H1296" s="44" t="s"/>
      <x:c r="I1296" s="0" t="s">
        <x:v>572</x:v>
      </x:c>
      <x:c r="J1296" s="45">
        <x:f>ROUND(E1296/I1294* H1296,5)</x:f>
      </x:c>
      <x:c r="K1296" s="46" t="s"/>
    </x:row>
    <x:row r="1297" spans="1:27">
      <x:c r="B1297" s="0" t="s">
        <x:v>852</x:v>
      </x:c>
      <x:c r="C1297" s="0" t="s">
        <x:v>568</x:v>
      </x:c>
      <x:c r="D1297" s="0" t="s">
        <x:v>853</x:v>
      </x:c>
      <x:c r="E1297" s="43" t="n">
        <x:v>0.39</x:v>
      </x:c>
      <x:c r="F1297" s="0" t="s">
        <x:v>570</x:v>
      </x:c>
      <x:c r="G1297" s="0" t="s">
        <x:v>571</x:v>
      </x:c>
      <x:c r="H1297" s="44" t="s"/>
      <x:c r="I1297" s="0" t="s">
        <x:v>572</x:v>
      </x:c>
      <x:c r="J1297" s="45">
        <x:f>ROUND(E1297/I1294* H1297,5)</x:f>
      </x:c>
      <x:c r="K1297" s="46" t="s"/>
    </x:row>
    <x:row r="1298" spans="1:27">
      <x:c r="D1298" s="47" t="s">
        <x:v>573</x:v>
      </x:c>
      <x:c r="E1298" s="46" t="s"/>
      <x:c r="H1298" s="46" t="s"/>
      <x:c r="K1298" s="44">
        <x:f>SUM(J1296:J1297)</x:f>
      </x:c>
    </x:row>
    <x:row r="1299" spans="1:27">
      <x:c r="B1299" s="14" t="s">
        <x:v>578</x:v>
      </x:c>
      <x:c r="E1299" s="46" t="s"/>
      <x:c r="H1299" s="46" t="s"/>
      <x:c r="K1299" s="46" t="s"/>
    </x:row>
    <x:row r="1300" spans="1:27">
      <x:c r="B1300" s="0" t="s">
        <x:v>865</x:v>
      </x:c>
      <x:c r="C1300" s="0" t="s">
        <x:v>855</x:v>
      </x:c>
      <x:c r="D1300" s="0" t="s">
        <x:v>866</x:v>
      </x:c>
      <x:c r="E1300" s="43" t="n">
        <x:v>0.72</x:v>
      </x:c>
      <x:c r="G1300" s="0" t="s">
        <x:v>571</x:v>
      </x:c>
      <x:c r="H1300" s="44" t="s"/>
      <x:c r="I1300" s="0" t="s">
        <x:v>572</x:v>
      </x:c>
      <x:c r="J1300" s="45">
        <x:f>ROUND(E1300* H1300,5)</x:f>
      </x:c>
      <x:c r="K1300" s="46" t="s"/>
    </x:row>
    <x:row r="1301" spans="1:27">
      <x:c r="B1301" s="0" t="s">
        <x:v>854</x:v>
      </x:c>
      <x:c r="C1301" s="0" t="s">
        <x:v>855</x:v>
      </x:c>
      <x:c r="D1301" s="0" t="s">
        <x:v>856</x:v>
      </x:c>
      <x:c r="E1301" s="43" t="n">
        <x:v>0.12</x:v>
      </x:c>
      <x:c r="G1301" s="0" t="s">
        <x:v>571</x:v>
      </x:c>
      <x:c r="H1301" s="44" t="s"/>
      <x:c r="I1301" s="0" t="s">
        <x:v>572</x:v>
      </x:c>
      <x:c r="J1301" s="45">
        <x:f>ROUND(E1301* H1301,5)</x:f>
      </x:c>
      <x:c r="K1301" s="46" t="s"/>
    </x:row>
    <x:row r="1302" spans="1:27">
      <x:c r="B1302" s="0" t="s">
        <x:v>859</x:v>
      </x:c>
      <x:c r="C1302" s="0" t="s">
        <x:v>25</x:v>
      </x:c>
      <x:c r="D1302" s="0" t="s">
        <x:v>860</x:v>
      </x:c>
      <x:c r="E1302" s="43" t="n">
        <x:v>6</x:v>
      </x:c>
      <x:c r="G1302" s="0" t="s">
        <x:v>571</x:v>
      </x:c>
      <x:c r="H1302" s="44" t="s"/>
      <x:c r="I1302" s="0" t="s">
        <x:v>572</x:v>
      </x:c>
      <x:c r="J1302" s="45">
        <x:f>ROUND(E1302* H1302,5)</x:f>
      </x:c>
      <x:c r="K1302" s="46" t="s"/>
    </x:row>
    <x:row r="1303" spans="1:27">
      <x:c r="B1303" s="0" t="s">
        <x:v>861</x:v>
      </x:c>
      <x:c r="C1303" s="0" t="s">
        <x:v>181</x:v>
      </x:c>
      <x:c r="D1303" s="0" t="s">
        <x:v>862</x:v>
      </x:c>
      <x:c r="E1303" s="43" t="n">
        <x:v>0.8</x:v>
      </x:c>
      <x:c r="G1303" s="0" t="s">
        <x:v>571</x:v>
      </x:c>
      <x:c r="H1303" s="44" t="s"/>
      <x:c r="I1303" s="0" t="s">
        <x:v>572</x:v>
      </x:c>
      <x:c r="J1303" s="45">
        <x:f>ROUND(E1303* H1303,5)</x:f>
      </x:c>
      <x:c r="K1303" s="46" t="s"/>
    </x:row>
    <x:row r="1304" spans="1:27">
      <x:c r="B1304" s="0" t="s">
        <x:v>867</x:v>
      </x:c>
      <x:c r="C1304" s="0" t="s">
        <x:v>18</x:v>
      </x:c>
      <x:c r="D1304" s="0" t="s">
        <x:v>868</x:v>
      </x:c>
      <x:c r="E1304" s="43" t="n">
        <x:v>4</x:v>
      </x:c>
      <x:c r="G1304" s="0" t="s">
        <x:v>571</x:v>
      </x:c>
      <x:c r="H1304" s="44" t="s"/>
      <x:c r="I1304" s="0" t="s">
        <x:v>572</x:v>
      </x:c>
      <x:c r="J1304" s="45">
        <x:f>ROUND(E1304* H1304,5)</x:f>
      </x:c>
      <x:c r="K1304" s="46" t="s"/>
    </x:row>
    <x:row r="1305" spans="1:27">
      <x:c r="B1305" s="0" t="s">
        <x:v>869</x:v>
      </x:c>
      <x:c r="C1305" s="0" t="s">
        <x:v>18</x:v>
      </x:c>
      <x:c r="D1305" s="0" t="s">
        <x:v>870</x:v>
      </x:c>
      <x:c r="E1305" s="43" t="n">
        <x:v>0.47</x:v>
      </x:c>
      <x:c r="G1305" s="0" t="s">
        <x:v>571</x:v>
      </x:c>
      <x:c r="H1305" s="44" t="s"/>
      <x:c r="I1305" s="0" t="s">
        <x:v>572</x:v>
      </x:c>
      <x:c r="J1305" s="45">
        <x:f>ROUND(E1305* H1305,5)</x:f>
      </x:c>
      <x:c r="K1305" s="46" t="s"/>
    </x:row>
    <x:row r="1306" spans="1:27">
      <x:c r="B1306" s="0" t="s">
        <x:v>951</x:v>
      </x:c>
      <x:c r="C1306" s="0" t="s">
        <x:v>15</x:v>
      </x:c>
      <x:c r="D1306" s="0" t="s">
        <x:v>952</x:v>
      </x:c>
      <x:c r="E1306" s="43" t="n">
        <x:v>1.03</x:v>
      </x:c>
      <x:c r="G1306" s="0" t="s">
        <x:v>571</x:v>
      </x:c>
      <x:c r="H1306" s="44" t="s"/>
      <x:c r="I1306" s="0" t="s">
        <x:v>572</x:v>
      </x:c>
      <x:c r="J1306" s="45">
        <x:f>ROUND(E1306* H1306,5)</x:f>
      </x:c>
      <x:c r="K1306" s="46" t="s"/>
    </x:row>
    <x:row r="1307" spans="1:27">
      <x:c r="B1307" s="0" t="s">
        <x:v>885</x:v>
      </x:c>
      <x:c r="C1307" s="0" t="s">
        <x:v>18</x:v>
      </x:c>
      <x:c r="D1307" s="0" t="s">
        <x:v>886</x:v>
      </x:c>
      <x:c r="E1307" s="43" t="n">
        <x:v>3.5</x:v>
      </x:c>
      <x:c r="G1307" s="0" t="s">
        <x:v>571</x:v>
      </x:c>
      <x:c r="H1307" s="44" t="s"/>
      <x:c r="I1307" s="0" t="s">
        <x:v>572</x:v>
      </x:c>
      <x:c r="J1307" s="45">
        <x:f>ROUND(E1307* H1307,5)</x:f>
      </x:c>
      <x:c r="K1307" s="46" t="s"/>
    </x:row>
    <x:row r="1308" spans="1:27">
      <x:c r="B1308" s="0" t="s">
        <x:v>881</x:v>
      </x:c>
      <x:c r="C1308" s="0" t="s">
        <x:v>18</x:v>
      </x:c>
      <x:c r="D1308" s="0" t="s">
        <x:v>882</x:v>
      </x:c>
      <x:c r="E1308" s="43" t="n">
        <x:v>0.95</x:v>
      </x:c>
      <x:c r="G1308" s="0" t="s">
        <x:v>571</x:v>
      </x:c>
      <x:c r="H1308" s="44" t="s"/>
      <x:c r="I1308" s="0" t="s">
        <x:v>572</x:v>
      </x:c>
      <x:c r="J1308" s="45">
        <x:f>ROUND(E1308* H1308,5)</x:f>
      </x:c>
      <x:c r="K1308" s="46" t="s"/>
    </x:row>
    <x:row r="1309" spans="1:27">
      <x:c r="B1309" s="0" t="s">
        <x:v>874</x:v>
      </x:c>
      <x:c r="C1309" s="0" t="s">
        <x:v>15</x:v>
      </x:c>
      <x:c r="D1309" s="0" t="s">
        <x:v>875</x:v>
      </x:c>
      <x:c r="E1309" s="43" t="n">
        <x:v>2.06</x:v>
      </x:c>
      <x:c r="G1309" s="0" t="s">
        <x:v>571</x:v>
      </x:c>
      <x:c r="H1309" s="44" t="s"/>
      <x:c r="I1309" s="0" t="s">
        <x:v>572</x:v>
      </x:c>
      <x:c r="J1309" s="45">
        <x:f>ROUND(E1309* H1309,5)</x:f>
      </x:c>
      <x:c r="K1309" s="46" t="s"/>
    </x:row>
    <x:row r="1310" spans="1:27">
      <x:c r="D1310" s="47" t="s">
        <x:v>588</x:v>
      </x:c>
      <x:c r="E1310" s="46" t="s"/>
      <x:c r="H1310" s="46" t="s"/>
      <x:c r="K1310" s="44">
        <x:f>SUM(J1300:J1309)</x:f>
      </x:c>
    </x:row>
    <x:row r="1311" spans="1:27">
      <x:c r="E1311" s="46" t="s"/>
      <x:c r="H1311" s="46" t="s"/>
      <x:c r="K1311" s="46" t="s"/>
    </x:row>
    <x:row r="1312" spans="1:27">
      <x:c r="D1312" s="47" t="s">
        <x:v>590</x:v>
      </x:c>
      <x:c r="E1312" s="46" t="s"/>
      <x:c r="H1312" s="46" t="n">
        <x:v>1.5</x:v>
      </x:c>
      <x:c r="I1312" s="0" t="s">
        <x:v>591</x:v>
      </x:c>
      <x:c r="J1312" s="0">
        <x:f>ROUND(H1312/100*K1298,5)</x:f>
      </x:c>
      <x:c r="K1312" s="46" t="s"/>
    </x:row>
    <x:row r="1313" spans="1:27">
      <x:c r="D1313" s="47" t="s">
        <x:v>589</x:v>
      </x:c>
      <x:c r="E1313" s="46" t="s"/>
      <x:c r="H1313" s="46" t="s"/>
      <x:c r="K1313" s="48">
        <x:f>SUM(J1295:J1312)</x:f>
      </x:c>
    </x:row>
    <x:row r="1314" spans="1:27">
      <x:c r="D1314" s="47" t="s">
        <x:v>628</x:v>
      </x:c>
      <x:c r="E1314" s="46" t="s"/>
      <x:c r="H1314" s="46" t="n">
        <x:v>4</x:v>
      </x:c>
      <x:c r="I1314" s="0" t="s">
        <x:v>591</x:v>
      </x:c>
      <x:c r="K1314" s="44">
        <x:f>ROUND(H1314/100*K1313,5)</x:f>
      </x:c>
    </x:row>
    <x:row r="1315" spans="1:27">
      <x:c r="D1315" s="47" t="s">
        <x:v>592</x:v>
      </x:c>
      <x:c r="E1315" s="46" t="s"/>
      <x:c r="H1315" s="46" t="s"/>
      <x:c r="K1315" s="48">
        <x:f>SUM(K1313:K1314)</x:f>
      </x:c>
    </x:row>
    <x:row r="1317" spans="1:27" customFormat="1" ht="45" customHeight="1">
      <x:c r="A1317" s="36" t="s">
        <x:v>959</x:v>
      </x:c>
      <x:c r="B1317" s="36" t="s">
        <x:v>84</x:v>
      </x:c>
      <x:c r="C1317" s="37" t="s">
        <x:v>15</x:v>
      </x:c>
      <x:c r="D1317" s="38" t="s">
        <x:v>85</x:v>
      </x:c>
      <x:c r="E1317" s="37" t="s"/>
      <x:c r="F1317" s="37" t="s"/>
      <x:c r="G1317" s="37" t="s"/>
      <x:c r="H1317" s="39" t="s">
        <x:v>565</x:v>
      </x:c>
      <x:c r="I1317" s="40" t="n">
        <x:v>1</x:v>
      </x:c>
      <x:c r="J1317" s="41" t="s"/>
      <x:c r="K1317" s="42">
        <x:f>ROUND(K1335,2)</x:f>
      </x:c>
      <x:c r="L1317" s="37" t="s"/>
      <x:c r="M1317" s="37" t="s"/>
      <x:c r="N1317" s="37" t="s"/>
      <x:c r="O1317" s="37" t="s"/>
      <x:c r="P1317" s="37" t="s"/>
      <x:c r="Q1317" s="37" t="s"/>
      <x:c r="R1317" s="37" t="s"/>
      <x:c r="S1317" s="37" t="s"/>
      <x:c r="T1317" s="37" t="s"/>
      <x:c r="U1317" s="37" t="s"/>
      <x:c r="V1317" s="37" t="s"/>
      <x:c r="W1317" s="37" t="s"/>
      <x:c r="X1317" s="37" t="s"/>
      <x:c r="Y1317" s="37" t="s"/>
      <x:c r="Z1317" s="37" t="s"/>
      <x:c r="AA1317" s="37" t="s"/>
    </x:row>
    <x:row r="1318" spans="1:27">
      <x:c r="B1318" s="14" t="s">
        <x:v>566</x:v>
      </x:c>
    </x:row>
    <x:row r="1319" spans="1:27">
      <x:c r="B1319" s="0" t="s">
        <x:v>778</x:v>
      </x:c>
      <x:c r="C1319" s="0" t="s">
        <x:v>568</x:v>
      </x:c>
      <x:c r="D1319" s="0" t="s">
        <x:v>678</x:v>
      </x:c>
      <x:c r="E1319" s="43" t="n">
        <x:v>0.435</x:v>
      </x:c>
      <x:c r="F1319" s="0" t="s">
        <x:v>570</x:v>
      </x:c>
      <x:c r="G1319" s="0" t="s">
        <x:v>571</x:v>
      </x:c>
      <x:c r="H1319" s="44" t="s"/>
      <x:c r="I1319" s="0" t="s">
        <x:v>572</x:v>
      </x:c>
      <x:c r="J1319" s="45">
        <x:f>ROUND(E1319/I1317* H1319,5)</x:f>
      </x:c>
      <x:c r="K1319" s="46" t="s"/>
    </x:row>
    <x:row r="1320" spans="1:27">
      <x:c r="B1320" s="0" t="s">
        <x:v>780</x:v>
      </x:c>
      <x:c r="C1320" s="0" t="s">
        <x:v>568</x:v>
      </x:c>
      <x:c r="D1320" s="0" t="s">
        <x:v>781</x:v>
      </x:c>
      <x:c r="E1320" s="43" t="n">
        <x:v>0.165</x:v>
      </x:c>
      <x:c r="F1320" s="0" t="s">
        <x:v>570</x:v>
      </x:c>
      <x:c r="G1320" s="0" t="s">
        <x:v>571</x:v>
      </x:c>
      <x:c r="H1320" s="44" t="s"/>
      <x:c r="I1320" s="0" t="s">
        <x:v>572</x:v>
      </x:c>
      <x:c r="J1320" s="45">
        <x:f>ROUND(E1320/I1317* H1320,5)</x:f>
      </x:c>
      <x:c r="K1320" s="46" t="s"/>
    </x:row>
    <x:row r="1321" spans="1:27">
      <x:c r="D1321" s="47" t="s">
        <x:v>573</x:v>
      </x:c>
      <x:c r="E1321" s="46" t="s"/>
      <x:c r="H1321" s="46" t="s"/>
      <x:c r="K1321" s="44">
        <x:f>SUM(J1319:J1320)</x:f>
      </x:c>
    </x:row>
    <x:row r="1322" spans="1:27">
      <x:c r="B1322" s="14" t="s">
        <x:v>578</x:v>
      </x:c>
      <x:c r="E1322" s="46" t="s"/>
      <x:c r="H1322" s="46" t="s"/>
      <x:c r="K1322" s="46" t="s"/>
    </x:row>
    <x:row r="1323" spans="1:27">
      <x:c r="B1323" s="0" t="s">
        <x:v>859</x:v>
      </x:c>
      <x:c r="C1323" s="0" t="s">
        <x:v>25</x:v>
      </x:c>
      <x:c r="D1323" s="0" t="s">
        <x:v>860</x:v>
      </x:c>
      <x:c r="E1323" s="43" t="n">
        <x:v>6</x:v>
      </x:c>
      <x:c r="G1323" s="0" t="s">
        <x:v>571</x:v>
      </x:c>
      <x:c r="H1323" s="44" t="s"/>
      <x:c r="I1323" s="0" t="s">
        <x:v>572</x:v>
      </x:c>
      <x:c r="J1323" s="45">
        <x:f>ROUND(E1323* H1323,5)</x:f>
      </x:c>
      <x:c r="K1323" s="46" t="s"/>
    </x:row>
    <x:row r="1324" spans="1:27">
      <x:c r="B1324" s="0" t="s">
        <x:v>865</x:v>
      </x:c>
      <x:c r="C1324" s="0" t="s">
        <x:v>855</x:v>
      </x:c>
      <x:c r="D1324" s="0" t="s">
        <x:v>866</x:v>
      </x:c>
      <x:c r="E1324" s="43" t="n">
        <x:v>0.84</x:v>
      </x:c>
      <x:c r="G1324" s="0" t="s">
        <x:v>571</x:v>
      </x:c>
      <x:c r="H1324" s="44" t="s"/>
      <x:c r="I1324" s="0" t="s">
        <x:v>572</x:v>
      </x:c>
      <x:c r="J1324" s="45">
        <x:f>ROUND(E1324* H1324,5)</x:f>
      </x:c>
      <x:c r="K1324" s="46" t="s"/>
    </x:row>
    <x:row r="1325" spans="1:27">
      <x:c r="B1325" s="0" t="s">
        <x:v>867</x:v>
      </x:c>
      <x:c r="C1325" s="0" t="s">
        <x:v>18</x:v>
      </x:c>
      <x:c r="D1325" s="0" t="s">
        <x:v>868</x:v>
      </x:c>
      <x:c r="E1325" s="43" t="n">
        <x:v>3.2</x:v>
      </x:c>
      <x:c r="G1325" s="0" t="s">
        <x:v>571</x:v>
      </x:c>
      <x:c r="H1325" s="44" t="s"/>
      <x:c r="I1325" s="0" t="s">
        <x:v>572</x:v>
      </x:c>
      <x:c r="J1325" s="45">
        <x:f>ROUND(E1325* H1325,5)</x:f>
      </x:c>
      <x:c r="K1325" s="46" t="s"/>
    </x:row>
    <x:row r="1326" spans="1:27">
      <x:c r="B1326" s="0" t="s">
        <x:v>960</x:v>
      </x:c>
      <x:c r="C1326" s="0" t="s">
        <x:v>18</x:v>
      </x:c>
      <x:c r="D1326" s="0" t="s">
        <x:v>961</x:v>
      </x:c>
      <x:c r="E1326" s="43" t="n">
        <x:v>15.4</x:v>
      </x:c>
      <x:c r="G1326" s="0" t="s">
        <x:v>571</x:v>
      </x:c>
      <x:c r="H1326" s="44" t="s"/>
      <x:c r="I1326" s="0" t="s">
        <x:v>572</x:v>
      </x:c>
      <x:c r="J1326" s="45">
        <x:f>ROUND(E1326* H1326,5)</x:f>
      </x:c>
      <x:c r="K1326" s="46" t="s"/>
    </x:row>
    <x:row r="1327" spans="1:27">
      <x:c r="B1327" s="0" t="s">
        <x:v>854</x:v>
      </x:c>
      <x:c r="C1327" s="0" t="s">
        <x:v>855</x:v>
      </x:c>
      <x:c r="D1327" s="0" t="s">
        <x:v>856</x:v>
      </x:c>
      <x:c r="E1327" s="43" t="n">
        <x:v>0.12</x:v>
      </x:c>
      <x:c r="G1327" s="0" t="s">
        <x:v>571</x:v>
      </x:c>
      <x:c r="H1327" s="44" t="s"/>
      <x:c r="I1327" s="0" t="s">
        <x:v>572</x:v>
      </x:c>
      <x:c r="J1327" s="45">
        <x:f>ROUND(E1327* H1327,5)</x:f>
      </x:c>
      <x:c r="K1327" s="46" t="s"/>
    </x:row>
    <x:row r="1328" spans="1:27">
      <x:c r="B1328" s="0" t="s">
        <x:v>889</x:v>
      </x:c>
      <x:c r="C1328" s="0" t="s">
        <x:v>15</x:v>
      </x:c>
      <x:c r="D1328" s="0" t="s">
        <x:v>890</x:v>
      </x:c>
      <x:c r="E1328" s="43" t="n">
        <x:v>1.2</x:v>
      </x:c>
      <x:c r="G1328" s="0" t="s">
        <x:v>571</x:v>
      </x:c>
      <x:c r="H1328" s="44" t="s"/>
      <x:c r="I1328" s="0" t="s">
        <x:v>572</x:v>
      </x:c>
      <x:c r="J1328" s="45">
        <x:f>ROUND(E1328* H1328,5)</x:f>
      </x:c>
      <x:c r="K1328" s="46" t="s"/>
    </x:row>
    <x:row r="1329" spans="1:27">
      <x:c r="B1329" s="0" t="s">
        <x:v>861</x:v>
      </x:c>
      <x:c r="C1329" s="0" t="s">
        <x:v>181</x:v>
      </x:c>
      <x:c r="D1329" s="0" t="s">
        <x:v>862</x:v>
      </x:c>
      <x:c r="E1329" s="43" t="n">
        <x:v>1.6</x:v>
      </x:c>
      <x:c r="G1329" s="0" t="s">
        <x:v>571</x:v>
      </x:c>
      <x:c r="H1329" s="44" t="s"/>
      <x:c r="I1329" s="0" t="s">
        <x:v>572</x:v>
      </x:c>
      <x:c r="J1329" s="45">
        <x:f>ROUND(E1329* H1329,5)</x:f>
      </x:c>
      <x:c r="K1329" s="46" t="s"/>
    </x:row>
    <x:row r="1330" spans="1:27">
      <x:c r="D1330" s="47" t="s">
        <x:v>588</x:v>
      </x:c>
      <x:c r="E1330" s="46" t="s"/>
      <x:c r="H1330" s="46" t="s"/>
      <x:c r="K1330" s="44">
        <x:f>SUM(J1323:J1329)</x:f>
      </x:c>
    </x:row>
    <x:row r="1331" spans="1:27">
      <x:c r="E1331" s="46" t="s"/>
      <x:c r="H1331" s="46" t="s"/>
      <x:c r="K1331" s="46" t="s"/>
    </x:row>
    <x:row r="1332" spans="1:27">
      <x:c r="D1332" s="47" t="s">
        <x:v>590</x:v>
      </x:c>
      <x:c r="E1332" s="46" t="s"/>
      <x:c r="H1332" s="46" t="n">
        <x:v>1.5</x:v>
      </x:c>
      <x:c r="I1332" s="0" t="s">
        <x:v>591</x:v>
      </x:c>
      <x:c r="J1332" s="0">
        <x:f>ROUND(H1332/100*K1321,5)</x:f>
      </x:c>
      <x:c r="K1332" s="46" t="s"/>
    </x:row>
    <x:row r="1333" spans="1:27">
      <x:c r="D1333" s="47" t="s">
        <x:v>589</x:v>
      </x:c>
      <x:c r="E1333" s="46" t="s"/>
      <x:c r="H1333" s="46" t="s"/>
      <x:c r="K1333" s="48">
        <x:f>SUM(J1318:J1332)</x:f>
      </x:c>
    </x:row>
    <x:row r="1334" spans="1:27">
      <x:c r="D1334" s="47" t="s">
        <x:v>628</x:v>
      </x:c>
      <x:c r="E1334" s="46" t="s"/>
      <x:c r="H1334" s="46" t="n">
        <x:v>4</x:v>
      </x:c>
      <x:c r="I1334" s="0" t="s">
        <x:v>591</x:v>
      </x:c>
      <x:c r="K1334" s="44">
        <x:f>ROUND(H1334/100*K1333,5)</x:f>
      </x:c>
    </x:row>
    <x:row r="1335" spans="1:27">
      <x:c r="D1335" s="47" t="s">
        <x:v>592</x:v>
      </x:c>
      <x:c r="E1335" s="46" t="s"/>
      <x:c r="H1335" s="46" t="s"/>
      <x:c r="K1335" s="48">
        <x:f>SUM(K1333:K1334)</x:f>
      </x:c>
    </x:row>
    <x:row r="1337" spans="1:27" customFormat="1" ht="45" customHeight="1">
      <x:c r="A1337" s="36" t="s">
        <x:v>962</x:v>
      </x:c>
      <x:c r="B1337" s="36" t="s">
        <x:v>114</x:v>
      </x:c>
      <x:c r="C1337" s="37" t="s">
        <x:v>15</x:v>
      </x:c>
      <x:c r="D1337" s="38" t="s">
        <x:v>115</x:v>
      </x:c>
      <x:c r="E1337" s="37" t="s"/>
      <x:c r="F1337" s="37" t="s"/>
      <x:c r="G1337" s="37" t="s"/>
      <x:c r="H1337" s="39" t="s">
        <x:v>565</x:v>
      </x:c>
      <x:c r="I1337" s="40" t="n">
        <x:v>1</x:v>
      </x:c>
      <x:c r="J1337" s="41" t="s"/>
      <x:c r="K1337" s="42">
        <x:f>ROUND(K1353,2)</x:f>
      </x:c>
      <x:c r="L1337" s="37" t="s"/>
      <x:c r="M1337" s="37" t="s"/>
      <x:c r="N1337" s="37" t="s"/>
      <x:c r="O1337" s="37" t="s"/>
      <x:c r="P1337" s="37" t="s"/>
      <x:c r="Q1337" s="37" t="s"/>
      <x:c r="R1337" s="37" t="s"/>
      <x:c r="S1337" s="37" t="s"/>
      <x:c r="T1337" s="37" t="s"/>
      <x:c r="U1337" s="37" t="s"/>
      <x:c r="V1337" s="37" t="s"/>
      <x:c r="W1337" s="37" t="s"/>
      <x:c r="X1337" s="37" t="s"/>
      <x:c r="Y1337" s="37" t="s"/>
      <x:c r="Z1337" s="37" t="s"/>
      <x:c r="AA1337" s="37" t="s"/>
    </x:row>
    <x:row r="1338" spans="1:27">
      <x:c r="B1338" s="14" t="s">
        <x:v>566</x:v>
      </x:c>
    </x:row>
    <x:row r="1339" spans="1:27">
      <x:c r="B1339" s="0" t="s">
        <x:v>852</x:v>
      </x:c>
      <x:c r="C1339" s="0" t="s">
        <x:v>568</x:v>
      </x:c>
      <x:c r="D1339" s="0" t="s">
        <x:v>853</x:v>
      </x:c>
      <x:c r="E1339" s="43" t="n">
        <x:v>0.4</x:v>
      </x:c>
      <x:c r="F1339" s="0" t="s">
        <x:v>570</x:v>
      </x:c>
      <x:c r="G1339" s="0" t="s">
        <x:v>571</x:v>
      </x:c>
      <x:c r="H1339" s="44" t="s"/>
      <x:c r="I1339" s="0" t="s">
        <x:v>572</x:v>
      </x:c>
      <x:c r="J1339" s="45">
        <x:f>ROUND(E1339/I1337* H1339,5)</x:f>
      </x:c>
      <x:c r="K1339" s="46" t="s"/>
    </x:row>
    <x:row r="1340" spans="1:27">
      <x:c r="B1340" s="0" t="s">
        <x:v>850</x:v>
      </x:c>
      <x:c r="C1340" s="0" t="s">
        <x:v>568</x:v>
      </x:c>
      <x:c r="D1340" s="0" t="s">
        <x:v>851</x:v>
      </x:c>
      <x:c r="E1340" s="43" t="n">
        <x:v>0.4</x:v>
      </x:c>
      <x:c r="F1340" s="0" t="s">
        <x:v>570</x:v>
      </x:c>
      <x:c r="G1340" s="0" t="s">
        <x:v>571</x:v>
      </x:c>
      <x:c r="H1340" s="44" t="s"/>
      <x:c r="I1340" s="0" t="s">
        <x:v>572</x:v>
      </x:c>
      <x:c r="J1340" s="45">
        <x:f>ROUND(E1340/I1337* H1340,5)</x:f>
      </x:c>
      <x:c r="K1340" s="46" t="s"/>
    </x:row>
    <x:row r="1341" spans="1:27">
      <x:c r="D1341" s="47" t="s">
        <x:v>573</x:v>
      </x:c>
      <x:c r="E1341" s="46" t="s"/>
      <x:c r="H1341" s="46" t="s"/>
      <x:c r="K1341" s="44">
        <x:f>SUM(J1339:J1340)</x:f>
      </x:c>
    </x:row>
    <x:row r="1342" spans="1:27">
      <x:c r="B1342" s="14" t="s">
        <x:v>578</x:v>
      </x:c>
      <x:c r="E1342" s="46" t="s"/>
      <x:c r="H1342" s="46" t="s"/>
      <x:c r="K1342" s="46" t="s"/>
    </x:row>
    <x:row r="1343" spans="1:27">
      <x:c r="B1343" s="0" t="s">
        <x:v>865</x:v>
      </x:c>
      <x:c r="C1343" s="0" t="s">
        <x:v>855</x:v>
      </x:c>
      <x:c r="D1343" s="0" t="s">
        <x:v>866</x:v>
      </x:c>
      <x:c r="E1343" s="43" t="n">
        <x:v>0.18</x:v>
      </x:c>
      <x:c r="G1343" s="0" t="s">
        <x:v>571</x:v>
      </x:c>
      <x:c r="H1343" s="44" t="s"/>
      <x:c r="I1343" s="0" t="s">
        <x:v>572</x:v>
      </x:c>
      <x:c r="J1343" s="45">
        <x:f>ROUND(E1343* H1343,5)</x:f>
      </x:c>
      <x:c r="K1343" s="46" t="s"/>
    </x:row>
    <x:row r="1344" spans="1:27">
      <x:c r="B1344" s="0" t="s">
        <x:v>867</x:v>
      </x:c>
      <x:c r="C1344" s="0" t="s">
        <x:v>18</x:v>
      </x:c>
      <x:c r="D1344" s="0" t="s">
        <x:v>868</x:v>
      </x:c>
      <x:c r="E1344" s="43" t="n">
        <x:v>1.89</x:v>
      </x:c>
      <x:c r="G1344" s="0" t="s">
        <x:v>571</x:v>
      </x:c>
      <x:c r="H1344" s="44" t="s"/>
      <x:c r="I1344" s="0" t="s">
        <x:v>572</x:v>
      </x:c>
      <x:c r="J1344" s="45">
        <x:f>ROUND(E1344* H1344,5)</x:f>
      </x:c>
      <x:c r="K1344" s="46" t="s"/>
    </x:row>
    <x:row r="1345" spans="1:27">
      <x:c r="B1345" s="0" t="s">
        <x:v>861</x:v>
      </x:c>
      <x:c r="C1345" s="0" t="s">
        <x:v>181</x:v>
      </x:c>
      <x:c r="D1345" s="0" t="s">
        <x:v>862</x:v>
      </x:c>
      <x:c r="E1345" s="43" t="n">
        <x:v>0.4725</x:v>
      </x:c>
      <x:c r="G1345" s="0" t="s">
        <x:v>571</x:v>
      </x:c>
      <x:c r="H1345" s="44" t="s"/>
      <x:c r="I1345" s="0" t="s">
        <x:v>572</x:v>
      </x:c>
      <x:c r="J1345" s="45">
        <x:f>ROUND(E1345* H1345,5)</x:f>
      </x:c>
      <x:c r="K1345" s="46" t="s"/>
    </x:row>
    <x:row r="1346" spans="1:27">
      <x:c r="B1346" s="0" t="s">
        <x:v>883</x:v>
      </x:c>
      <x:c r="C1346" s="0" t="s">
        <x:v>15</x:v>
      </x:c>
      <x:c r="D1346" s="0" t="s">
        <x:v>884</x:v>
      </x:c>
      <x:c r="E1346" s="43" t="n">
        <x:v>1.03</x:v>
      </x:c>
      <x:c r="G1346" s="0" t="s">
        <x:v>571</x:v>
      </x:c>
      <x:c r="H1346" s="44" t="s"/>
      <x:c r="I1346" s="0" t="s">
        <x:v>572</x:v>
      </x:c>
      <x:c r="J1346" s="45">
        <x:f>ROUND(E1346* H1346,5)</x:f>
      </x:c>
      <x:c r="K1346" s="46" t="s"/>
    </x:row>
    <x:row r="1347" spans="1:27">
      <x:c r="B1347" s="0" t="s">
        <x:v>963</x:v>
      </x:c>
      <x:c r="C1347" s="0" t="s">
        <x:v>15</x:v>
      </x:c>
      <x:c r="D1347" s="0" t="s">
        <x:v>964</x:v>
      </x:c>
      <x:c r="E1347" s="43" t="n">
        <x:v>1</x:v>
      </x:c>
      <x:c r="G1347" s="0" t="s">
        <x:v>571</x:v>
      </x:c>
      <x:c r="H1347" s="44" t="s"/>
      <x:c r="I1347" s="0" t="s">
        <x:v>572</x:v>
      </x:c>
      <x:c r="J1347" s="45">
        <x:f>ROUND(E1347* H1347,5)</x:f>
      </x:c>
      <x:c r="K1347" s="46" t="s"/>
    </x:row>
    <x:row r="1348" spans="1:27">
      <x:c r="D1348" s="47" t="s">
        <x:v>588</x:v>
      </x:c>
      <x:c r="E1348" s="46" t="s"/>
      <x:c r="H1348" s="46" t="s"/>
      <x:c r="K1348" s="44">
        <x:f>SUM(J1343:J1347)</x:f>
      </x:c>
    </x:row>
    <x:row r="1349" spans="1:27">
      <x:c r="E1349" s="46" t="s"/>
      <x:c r="H1349" s="46" t="s"/>
      <x:c r="K1349" s="46" t="s"/>
    </x:row>
    <x:row r="1350" spans="1:27">
      <x:c r="D1350" s="47" t="s">
        <x:v>590</x:v>
      </x:c>
      <x:c r="E1350" s="46" t="s"/>
      <x:c r="H1350" s="46" t="n">
        <x:v>1.5</x:v>
      </x:c>
      <x:c r="I1350" s="0" t="s">
        <x:v>591</x:v>
      </x:c>
      <x:c r="J1350" s="0">
        <x:f>ROUND(H1350/100*K1341,5)</x:f>
      </x:c>
      <x:c r="K1350" s="46" t="s"/>
    </x:row>
    <x:row r="1351" spans="1:27">
      <x:c r="D1351" s="47" t="s">
        <x:v>589</x:v>
      </x:c>
      <x:c r="E1351" s="46" t="s"/>
      <x:c r="H1351" s="46" t="s"/>
      <x:c r="K1351" s="48">
        <x:f>SUM(J1338:J1350)</x:f>
      </x:c>
    </x:row>
    <x:row r="1352" spans="1:27">
      <x:c r="D1352" s="47" t="s">
        <x:v>628</x:v>
      </x:c>
      <x:c r="E1352" s="46" t="s"/>
      <x:c r="H1352" s="46" t="n">
        <x:v>4</x:v>
      </x:c>
      <x:c r="I1352" s="0" t="s">
        <x:v>591</x:v>
      </x:c>
      <x:c r="K1352" s="44">
        <x:f>ROUND(H1352/100*K1351,5)</x:f>
      </x:c>
    </x:row>
    <x:row r="1353" spans="1:27">
      <x:c r="D1353" s="47" t="s">
        <x:v>592</x:v>
      </x:c>
      <x:c r="E1353" s="46" t="s"/>
      <x:c r="H1353" s="46" t="s"/>
      <x:c r="K1353" s="48">
        <x:f>SUM(K1351:K1352)</x:f>
      </x:c>
    </x:row>
    <x:row r="1355" spans="1:27" customFormat="1" ht="45" customHeight="1">
      <x:c r="A1355" s="36" t="s">
        <x:v>965</x:v>
      </x:c>
      <x:c r="B1355" s="36" t="s">
        <x:v>112</x:v>
      </x:c>
      <x:c r="C1355" s="37" t="s">
        <x:v>15</x:v>
      </x:c>
      <x:c r="D1355" s="38" t="s">
        <x:v>113</x:v>
      </x:c>
      <x:c r="E1355" s="37" t="s"/>
      <x:c r="F1355" s="37" t="s"/>
      <x:c r="G1355" s="37" t="s"/>
      <x:c r="H1355" s="39" t="s">
        <x:v>565</x:v>
      </x:c>
      <x:c r="I1355" s="40" t="n">
        <x:v>1</x:v>
      </x:c>
      <x:c r="J1355" s="41" t="s"/>
      <x:c r="K1355" s="42">
        <x:f>ROUND(K1371,2)</x:f>
      </x:c>
      <x:c r="L1355" s="37" t="s"/>
      <x:c r="M1355" s="37" t="s"/>
      <x:c r="N1355" s="37" t="s"/>
      <x:c r="O1355" s="37" t="s"/>
      <x:c r="P1355" s="37" t="s"/>
      <x:c r="Q1355" s="37" t="s"/>
      <x:c r="R1355" s="37" t="s"/>
      <x:c r="S1355" s="37" t="s"/>
      <x:c r="T1355" s="37" t="s"/>
      <x:c r="U1355" s="37" t="s"/>
      <x:c r="V1355" s="37" t="s"/>
      <x:c r="W1355" s="37" t="s"/>
      <x:c r="X1355" s="37" t="s"/>
      <x:c r="Y1355" s="37" t="s"/>
      <x:c r="Z1355" s="37" t="s"/>
      <x:c r="AA1355" s="37" t="s"/>
    </x:row>
    <x:row r="1356" spans="1:27">
      <x:c r="B1356" s="14" t="s">
        <x:v>566</x:v>
      </x:c>
    </x:row>
    <x:row r="1357" spans="1:27">
      <x:c r="B1357" s="0" t="s">
        <x:v>852</x:v>
      </x:c>
      <x:c r="C1357" s="0" t="s">
        <x:v>568</x:v>
      </x:c>
      <x:c r="D1357" s="0" t="s">
        <x:v>853</x:v>
      </x:c>
      <x:c r="E1357" s="43" t="n">
        <x:v>0.57</x:v>
      </x:c>
      <x:c r="F1357" s="0" t="s">
        <x:v>570</x:v>
      </x:c>
      <x:c r="G1357" s="0" t="s">
        <x:v>571</x:v>
      </x:c>
      <x:c r="H1357" s="44" t="s"/>
      <x:c r="I1357" s="0" t="s">
        <x:v>572</x:v>
      </x:c>
      <x:c r="J1357" s="45">
        <x:f>ROUND(E1357/I1355* H1357,5)</x:f>
      </x:c>
      <x:c r="K1357" s="46" t="s"/>
    </x:row>
    <x:row r="1358" spans="1:27">
      <x:c r="B1358" s="0" t="s">
        <x:v>850</x:v>
      </x:c>
      <x:c r="C1358" s="0" t="s">
        <x:v>568</x:v>
      </x:c>
      <x:c r="D1358" s="0" t="s">
        <x:v>851</x:v>
      </x:c>
      <x:c r="E1358" s="43" t="n">
        <x:v>0.57</x:v>
      </x:c>
      <x:c r="F1358" s="0" t="s">
        <x:v>570</x:v>
      </x:c>
      <x:c r="G1358" s="0" t="s">
        <x:v>571</x:v>
      </x:c>
      <x:c r="H1358" s="44" t="s"/>
      <x:c r="I1358" s="0" t="s">
        <x:v>572</x:v>
      </x:c>
      <x:c r="J1358" s="45">
        <x:f>ROUND(E1358/I1355* H1358,5)</x:f>
      </x:c>
      <x:c r="K1358" s="46" t="s"/>
    </x:row>
    <x:row r="1359" spans="1:27">
      <x:c r="D1359" s="47" t="s">
        <x:v>573</x:v>
      </x:c>
      <x:c r="E1359" s="46" t="s"/>
      <x:c r="H1359" s="46" t="s"/>
      <x:c r="K1359" s="44">
        <x:f>SUM(J1357:J1358)</x:f>
      </x:c>
    </x:row>
    <x:row r="1360" spans="1:27">
      <x:c r="B1360" s="14" t="s">
        <x:v>578</x:v>
      </x:c>
      <x:c r="E1360" s="46" t="s"/>
      <x:c r="H1360" s="46" t="s"/>
      <x:c r="K1360" s="46" t="s"/>
    </x:row>
    <x:row r="1361" spans="1:27">
      <x:c r="B1361" s="0" t="s">
        <x:v>963</x:v>
      </x:c>
      <x:c r="C1361" s="0" t="s">
        <x:v>15</x:v>
      </x:c>
      <x:c r="D1361" s="0" t="s">
        <x:v>964</x:v>
      </x:c>
      <x:c r="E1361" s="43" t="n">
        <x:v>1</x:v>
      </x:c>
      <x:c r="G1361" s="0" t="s">
        <x:v>571</x:v>
      </x:c>
      <x:c r="H1361" s="44" t="s"/>
      <x:c r="I1361" s="0" t="s">
        <x:v>572</x:v>
      </x:c>
      <x:c r="J1361" s="45">
        <x:f>ROUND(E1361* H1361,5)</x:f>
      </x:c>
      <x:c r="K1361" s="46" t="s"/>
    </x:row>
    <x:row r="1362" spans="1:27">
      <x:c r="B1362" s="0" t="s">
        <x:v>867</x:v>
      </x:c>
      <x:c r="C1362" s="0" t="s">
        <x:v>18</x:v>
      </x:c>
      <x:c r="D1362" s="0" t="s">
        <x:v>868</x:v>
      </x:c>
      <x:c r="E1362" s="43" t="n">
        <x:v>1.89</x:v>
      </x:c>
      <x:c r="G1362" s="0" t="s">
        <x:v>571</x:v>
      </x:c>
      <x:c r="H1362" s="44" t="s"/>
      <x:c r="I1362" s="0" t="s">
        <x:v>572</x:v>
      </x:c>
      <x:c r="J1362" s="45">
        <x:f>ROUND(E1362* H1362,5)</x:f>
      </x:c>
      <x:c r="K1362" s="46" t="s"/>
    </x:row>
    <x:row r="1363" spans="1:27">
      <x:c r="B1363" s="0" t="s">
        <x:v>865</x:v>
      </x:c>
      <x:c r="C1363" s="0" t="s">
        <x:v>855</x:v>
      </x:c>
      <x:c r="D1363" s="0" t="s">
        <x:v>866</x:v>
      </x:c>
      <x:c r="E1363" s="43" t="n">
        <x:v>0.18</x:v>
      </x:c>
      <x:c r="G1363" s="0" t="s">
        <x:v>571</x:v>
      </x:c>
      <x:c r="H1363" s="44" t="s"/>
      <x:c r="I1363" s="0" t="s">
        <x:v>572</x:v>
      </x:c>
      <x:c r="J1363" s="45">
        <x:f>ROUND(E1363* H1363,5)</x:f>
      </x:c>
      <x:c r="K1363" s="46" t="s"/>
    </x:row>
    <x:row r="1364" spans="1:27">
      <x:c r="B1364" s="0" t="s">
        <x:v>861</x:v>
      </x:c>
      <x:c r="C1364" s="0" t="s">
        <x:v>181</x:v>
      </x:c>
      <x:c r="D1364" s="0" t="s">
        <x:v>862</x:v>
      </x:c>
      <x:c r="E1364" s="43" t="n">
        <x:v>0.4725</x:v>
      </x:c>
      <x:c r="G1364" s="0" t="s">
        <x:v>571</x:v>
      </x:c>
      <x:c r="H1364" s="44" t="s"/>
      <x:c r="I1364" s="0" t="s">
        <x:v>572</x:v>
      </x:c>
      <x:c r="J1364" s="45">
        <x:f>ROUND(E1364* H1364,5)</x:f>
      </x:c>
      <x:c r="K1364" s="46" t="s"/>
    </x:row>
    <x:row r="1365" spans="1:27">
      <x:c r="B1365" s="0" t="s">
        <x:v>966</x:v>
      </x:c>
      <x:c r="C1365" s="0" t="s">
        <x:v>15</x:v>
      </x:c>
      <x:c r="D1365" s="0" t="s">
        <x:v>967</x:v>
      </x:c>
      <x:c r="E1365" s="43" t="n">
        <x:v>1.03</x:v>
      </x:c>
      <x:c r="G1365" s="0" t="s">
        <x:v>571</x:v>
      </x:c>
      <x:c r="H1365" s="44" t="s"/>
      <x:c r="I1365" s="0" t="s">
        <x:v>572</x:v>
      </x:c>
      <x:c r="J1365" s="45">
        <x:f>ROUND(E1365* H1365,5)</x:f>
      </x:c>
      <x:c r="K1365" s="46" t="s"/>
    </x:row>
    <x:row r="1366" spans="1:27">
      <x:c r="D1366" s="47" t="s">
        <x:v>588</x:v>
      </x:c>
      <x:c r="E1366" s="46" t="s"/>
      <x:c r="H1366" s="46" t="s"/>
      <x:c r="K1366" s="44">
        <x:f>SUM(J1361:J1365)</x:f>
      </x:c>
    </x:row>
    <x:row r="1367" spans="1:27">
      <x:c r="E1367" s="46" t="s"/>
      <x:c r="H1367" s="46" t="s"/>
      <x:c r="K1367" s="46" t="s"/>
    </x:row>
    <x:row r="1368" spans="1:27">
      <x:c r="D1368" s="47" t="s">
        <x:v>590</x:v>
      </x:c>
      <x:c r="E1368" s="46" t="s"/>
      <x:c r="H1368" s="46" t="n">
        <x:v>1.5</x:v>
      </x:c>
      <x:c r="I1368" s="0" t="s">
        <x:v>591</x:v>
      </x:c>
      <x:c r="J1368" s="0">
        <x:f>ROUND(H1368/100*K1359,5)</x:f>
      </x:c>
      <x:c r="K1368" s="46" t="s"/>
    </x:row>
    <x:row r="1369" spans="1:27">
      <x:c r="D1369" s="47" t="s">
        <x:v>589</x:v>
      </x:c>
      <x:c r="E1369" s="46" t="s"/>
      <x:c r="H1369" s="46" t="s"/>
      <x:c r="K1369" s="48">
        <x:f>SUM(J1356:J1368)</x:f>
      </x:c>
    </x:row>
    <x:row r="1370" spans="1:27">
      <x:c r="D1370" s="47" t="s">
        <x:v>628</x:v>
      </x:c>
      <x:c r="E1370" s="46" t="s"/>
      <x:c r="H1370" s="46" t="n">
        <x:v>4</x:v>
      </x:c>
      <x:c r="I1370" s="0" t="s">
        <x:v>591</x:v>
      </x:c>
      <x:c r="K1370" s="44">
        <x:f>ROUND(H1370/100*K1369,5)</x:f>
      </x:c>
    </x:row>
    <x:row r="1371" spans="1:27">
      <x:c r="D1371" s="47" t="s">
        <x:v>592</x:v>
      </x:c>
      <x:c r="E1371" s="46" t="s"/>
      <x:c r="H1371" s="46" t="s"/>
      <x:c r="K1371" s="48">
        <x:f>SUM(K1369:K1370)</x:f>
      </x:c>
    </x:row>
    <x:row r="1373" spans="1:27" customFormat="1" ht="45" customHeight="1">
      <x:c r="A1373" s="36" t="s">
        <x:v>968</x:v>
      </x:c>
      <x:c r="B1373" s="36" t="s">
        <x:v>116</x:v>
      </x:c>
      <x:c r="C1373" s="37" t="s">
        <x:v>15</x:v>
      </x:c>
      <x:c r="D1373" s="38" t="s">
        <x:v>117</x:v>
      </x:c>
      <x:c r="E1373" s="37" t="s"/>
      <x:c r="F1373" s="37" t="s"/>
      <x:c r="G1373" s="37" t="s"/>
      <x:c r="H1373" s="39" t="s">
        <x:v>565</x:v>
      </x:c>
      <x:c r="I1373" s="40" t="n">
        <x:v>1</x:v>
      </x:c>
      <x:c r="J1373" s="41" t="s"/>
      <x:c r="K1373" s="42">
        <x:f>ROUND(K1386,2)</x:f>
      </x:c>
      <x:c r="L1373" s="37" t="s"/>
      <x:c r="M1373" s="37" t="s"/>
      <x:c r="N1373" s="37" t="s"/>
      <x:c r="O1373" s="37" t="s"/>
      <x:c r="P1373" s="37" t="s"/>
      <x:c r="Q1373" s="37" t="s"/>
      <x:c r="R1373" s="37" t="s"/>
      <x:c r="S1373" s="37" t="s"/>
      <x:c r="T1373" s="37" t="s"/>
      <x:c r="U1373" s="37" t="s"/>
      <x:c r="V1373" s="37" t="s"/>
      <x:c r="W1373" s="37" t="s"/>
      <x:c r="X1373" s="37" t="s"/>
      <x:c r="Y1373" s="37" t="s"/>
      <x:c r="Z1373" s="37" t="s"/>
      <x:c r="AA1373" s="37" t="s"/>
    </x:row>
    <x:row r="1374" spans="1:27">
      <x:c r="B1374" s="14" t="s">
        <x:v>566</x:v>
      </x:c>
    </x:row>
    <x:row r="1375" spans="1:27">
      <x:c r="B1375" s="0" t="s">
        <x:v>780</x:v>
      </x:c>
      <x:c r="C1375" s="0" t="s">
        <x:v>568</x:v>
      </x:c>
      <x:c r="D1375" s="0" t="s">
        <x:v>781</x:v>
      </x:c>
      <x:c r="E1375" s="43" t="n">
        <x:v>0.2</x:v>
      </x:c>
      <x:c r="F1375" s="0" t="s">
        <x:v>570</x:v>
      </x:c>
      <x:c r="G1375" s="0" t="s">
        <x:v>571</x:v>
      </x:c>
      <x:c r="H1375" s="44" t="s"/>
      <x:c r="I1375" s="0" t="s">
        <x:v>572</x:v>
      </x:c>
      <x:c r="J1375" s="45">
        <x:f>ROUND(E1375/I1373* H1375,5)</x:f>
      </x:c>
      <x:c r="K1375" s="46" t="s"/>
    </x:row>
    <x:row r="1376" spans="1:27">
      <x:c r="B1376" s="0" t="s">
        <x:v>778</x:v>
      </x:c>
      <x:c r="C1376" s="0" t="s">
        <x:v>568</x:v>
      </x:c>
      <x:c r="D1376" s="0" t="s">
        <x:v>678</x:v>
      </x:c>
      <x:c r="E1376" s="43" t="n">
        <x:v>0.2</x:v>
      </x:c>
      <x:c r="F1376" s="0" t="s">
        <x:v>570</x:v>
      </x:c>
      <x:c r="G1376" s="0" t="s">
        <x:v>571</x:v>
      </x:c>
      <x:c r="H1376" s="44" t="s"/>
      <x:c r="I1376" s="0" t="s">
        <x:v>572</x:v>
      </x:c>
      <x:c r="J1376" s="45">
        <x:f>ROUND(E1376/I1373* H1376,5)</x:f>
      </x:c>
      <x:c r="K1376" s="46" t="s"/>
    </x:row>
    <x:row r="1377" spans="1:27">
      <x:c r="D1377" s="47" t="s">
        <x:v>573</x:v>
      </x:c>
      <x:c r="E1377" s="46" t="s"/>
      <x:c r="H1377" s="46" t="s"/>
      <x:c r="K1377" s="44">
        <x:f>SUM(J1375:J1376)</x:f>
      </x:c>
    </x:row>
    <x:row r="1378" spans="1:27">
      <x:c r="B1378" s="14" t="s">
        <x:v>578</x:v>
      </x:c>
      <x:c r="E1378" s="46" t="s"/>
      <x:c r="H1378" s="46" t="s"/>
      <x:c r="K1378" s="46" t="s"/>
    </x:row>
    <x:row r="1379" spans="1:27">
      <x:c r="B1379" s="0" t="s">
        <x:v>969</x:v>
      </x:c>
      <x:c r="C1379" s="0" t="s">
        <x:v>15</x:v>
      </x:c>
      <x:c r="D1379" s="0" t="s">
        <x:v>970</x:v>
      </x:c>
      <x:c r="E1379" s="43" t="n">
        <x:v>1.03</x:v>
      </x:c>
      <x:c r="G1379" s="0" t="s">
        <x:v>571</x:v>
      </x:c>
      <x:c r="H1379" s="44" t="s"/>
      <x:c r="I1379" s="0" t="s">
        <x:v>572</x:v>
      </x:c>
      <x:c r="J1379" s="45">
        <x:f>ROUND(E1379* H1379,5)</x:f>
      </x:c>
      <x:c r="K1379" s="46" t="s"/>
    </x:row>
    <x:row r="1380" spans="1:27">
      <x:c r="B1380" s="0" t="s">
        <x:v>971</x:v>
      </x:c>
      <x:c r="C1380" s="0" t="s">
        <x:v>15</x:v>
      </x:c>
      <x:c r="D1380" s="0" t="s">
        <x:v>972</x:v>
      </x:c>
      <x:c r="E1380" s="43" t="n">
        <x:v>1.03</x:v>
      </x:c>
      <x:c r="G1380" s="0" t="s">
        <x:v>571</x:v>
      </x:c>
      <x:c r="H1380" s="44" t="s"/>
      <x:c r="I1380" s="0" t="s">
        <x:v>572</x:v>
      </x:c>
      <x:c r="J1380" s="45">
        <x:f>ROUND(E1380* H1380,5)</x:f>
      </x:c>
      <x:c r="K1380" s="46" t="s"/>
    </x:row>
    <x:row r="1381" spans="1:27">
      <x:c r="D1381" s="47" t="s">
        <x:v>588</x:v>
      </x:c>
      <x:c r="E1381" s="46" t="s"/>
      <x:c r="H1381" s="46" t="s"/>
      <x:c r="K1381" s="44">
        <x:f>SUM(J1379:J1380)</x:f>
      </x:c>
    </x:row>
    <x:row r="1382" spans="1:27">
      <x:c r="E1382" s="46" t="s"/>
      <x:c r="H1382" s="46" t="s"/>
      <x:c r="K1382" s="46" t="s"/>
    </x:row>
    <x:row r="1383" spans="1:27">
      <x:c r="D1383" s="47" t="s">
        <x:v>590</x:v>
      </x:c>
      <x:c r="E1383" s="46" t="s"/>
      <x:c r="H1383" s="46" t="n">
        <x:v>1.5</x:v>
      </x:c>
      <x:c r="I1383" s="0" t="s">
        <x:v>591</x:v>
      </x:c>
      <x:c r="J1383" s="0">
        <x:f>ROUND(H1383/100*K1377,5)</x:f>
      </x:c>
      <x:c r="K1383" s="46" t="s"/>
    </x:row>
    <x:row r="1384" spans="1:27">
      <x:c r="D1384" s="47" t="s">
        <x:v>589</x:v>
      </x:c>
      <x:c r="E1384" s="46" t="s"/>
      <x:c r="H1384" s="46" t="s"/>
      <x:c r="K1384" s="48">
        <x:f>SUM(J1374:J1383)</x:f>
      </x:c>
    </x:row>
    <x:row r="1385" spans="1:27">
      <x:c r="D1385" s="47" t="s">
        <x:v>628</x:v>
      </x:c>
      <x:c r="E1385" s="46" t="s"/>
      <x:c r="H1385" s="46" t="n">
        <x:v>4</x:v>
      </x:c>
      <x:c r="I1385" s="0" t="s">
        <x:v>591</x:v>
      </x:c>
      <x:c r="K1385" s="44">
        <x:f>ROUND(H1385/100*K1384,5)</x:f>
      </x:c>
    </x:row>
    <x:row r="1386" spans="1:27">
      <x:c r="D1386" s="47" t="s">
        <x:v>592</x:v>
      </x:c>
      <x:c r="E1386" s="46" t="s"/>
      <x:c r="H1386" s="46" t="s"/>
      <x:c r="K1386" s="48">
        <x:f>SUM(K1384:K1385)</x:f>
      </x:c>
    </x:row>
    <x:row r="1388" spans="1:27" customFormat="1" ht="45" customHeight="1">
      <x:c r="A1388" s="36" t="s">
        <x:v>973</x:v>
      </x:c>
      <x:c r="B1388" s="36" t="s">
        <x:v>128</x:v>
      </x:c>
      <x:c r="C1388" s="37" t="s">
        <x:v>47</x:v>
      </x:c>
      <x:c r="D1388" s="38" t="s">
        <x:v>129</x:v>
      </x:c>
      <x:c r="E1388" s="37" t="s"/>
      <x:c r="F1388" s="37" t="s"/>
      <x:c r="G1388" s="37" t="s"/>
      <x:c r="H1388" s="39" t="s">
        <x:v>565</x:v>
      </x:c>
      <x:c r="I1388" s="40" t="n">
        <x:v>1</x:v>
      </x:c>
      <x:c r="J1388" s="41" t="s"/>
      <x:c r="K1388" s="42">
        <x:f>ROUND(K1404,2)</x:f>
      </x:c>
      <x:c r="L1388" s="37" t="s"/>
      <x:c r="M1388" s="37" t="s"/>
      <x:c r="N1388" s="37" t="s"/>
      <x:c r="O1388" s="37" t="s"/>
      <x:c r="P1388" s="37" t="s"/>
      <x:c r="Q1388" s="37" t="s"/>
      <x:c r="R1388" s="37" t="s"/>
      <x:c r="S1388" s="37" t="s"/>
      <x:c r="T1388" s="37" t="s"/>
      <x:c r="U1388" s="37" t="s"/>
      <x:c r="V1388" s="37" t="s"/>
      <x:c r="W1388" s="37" t="s"/>
      <x:c r="X1388" s="37" t="s"/>
      <x:c r="Y1388" s="37" t="s"/>
      <x:c r="Z1388" s="37" t="s"/>
      <x:c r="AA1388" s="37" t="s"/>
    </x:row>
    <x:row r="1389" spans="1:27">
      <x:c r="B1389" s="14" t="s">
        <x:v>566</x:v>
      </x:c>
    </x:row>
    <x:row r="1390" spans="1:27">
      <x:c r="B1390" s="0" t="s">
        <x:v>850</x:v>
      </x:c>
      <x:c r="C1390" s="0" t="s">
        <x:v>568</x:v>
      </x:c>
      <x:c r="D1390" s="0" t="s">
        <x:v>851</x:v>
      </x:c>
      <x:c r="E1390" s="43" t="n">
        <x:v>0.45</x:v>
      </x:c>
      <x:c r="F1390" s="0" t="s">
        <x:v>570</x:v>
      </x:c>
      <x:c r="G1390" s="0" t="s">
        <x:v>571</x:v>
      </x:c>
      <x:c r="H1390" s="44" t="s"/>
      <x:c r="I1390" s="0" t="s">
        <x:v>572</x:v>
      </x:c>
      <x:c r="J1390" s="45">
        <x:f>ROUND(E1390/I1388* H1390,5)</x:f>
      </x:c>
      <x:c r="K1390" s="46" t="s"/>
    </x:row>
    <x:row r="1391" spans="1:27">
      <x:c r="B1391" s="0" t="s">
        <x:v>852</x:v>
      </x:c>
      <x:c r="C1391" s="0" t="s">
        <x:v>568</x:v>
      </x:c>
      <x:c r="D1391" s="0" t="s">
        <x:v>853</x:v>
      </x:c>
      <x:c r="E1391" s="43" t="n">
        <x:v>0.6</x:v>
      </x:c>
      <x:c r="F1391" s="0" t="s">
        <x:v>570</x:v>
      </x:c>
      <x:c r="G1391" s="0" t="s">
        <x:v>571</x:v>
      </x:c>
      <x:c r="H1391" s="44" t="s"/>
      <x:c r="I1391" s="0" t="s">
        <x:v>572</x:v>
      </x:c>
      <x:c r="J1391" s="45">
        <x:f>ROUND(E1391/I1388* H1391,5)</x:f>
      </x:c>
      <x:c r="K1391" s="46" t="s"/>
    </x:row>
    <x:row r="1392" spans="1:27">
      <x:c r="D1392" s="47" t="s">
        <x:v>573</x:v>
      </x:c>
      <x:c r="E1392" s="46" t="s"/>
      <x:c r="H1392" s="46" t="s"/>
      <x:c r="K1392" s="44">
        <x:f>SUM(J1390:J1391)</x:f>
      </x:c>
    </x:row>
    <x:row r="1393" spans="1:27">
      <x:c r="B1393" s="14" t="s">
        <x:v>578</x:v>
      </x:c>
      <x:c r="E1393" s="46" t="s"/>
      <x:c r="H1393" s="46" t="s"/>
      <x:c r="K1393" s="46" t="s"/>
    </x:row>
    <x:row r="1394" spans="1:27">
      <x:c r="B1394" s="0" t="s">
        <x:v>867</x:v>
      </x:c>
      <x:c r="C1394" s="0" t="s">
        <x:v>18</x:v>
      </x:c>
      <x:c r="D1394" s="0" t="s">
        <x:v>868</x:v>
      </x:c>
      <x:c r="E1394" s="43" t="n">
        <x:v>2</x:v>
      </x:c>
      <x:c r="G1394" s="0" t="s">
        <x:v>571</x:v>
      </x:c>
      <x:c r="H1394" s="44" t="s"/>
      <x:c r="I1394" s="0" t="s">
        <x:v>572</x:v>
      </x:c>
      <x:c r="J1394" s="45">
        <x:f>ROUND(E1394* H1394,5)</x:f>
      </x:c>
      <x:c r="K1394" s="46" t="s"/>
    </x:row>
    <x:row r="1395" spans="1:27">
      <x:c r="B1395" s="0" t="s">
        <x:v>861</x:v>
      </x:c>
      <x:c r="C1395" s="0" t="s">
        <x:v>181</x:v>
      </x:c>
      <x:c r="D1395" s="0" t="s">
        <x:v>862</x:v>
      </x:c>
      <x:c r="E1395" s="43" t="n">
        <x:v>1.41</x:v>
      </x:c>
      <x:c r="G1395" s="0" t="s">
        <x:v>571</x:v>
      </x:c>
      <x:c r="H1395" s="44" t="s"/>
      <x:c r="I1395" s="0" t="s">
        <x:v>572</x:v>
      </x:c>
      <x:c r="J1395" s="45">
        <x:f>ROUND(E1395* H1395,5)</x:f>
      </x:c>
      <x:c r="K1395" s="46" t="s"/>
    </x:row>
    <x:row r="1396" spans="1:27">
      <x:c r="B1396" s="0" t="s">
        <x:v>963</x:v>
      </x:c>
      <x:c r="C1396" s="0" t="s">
        <x:v>15</x:v>
      </x:c>
      <x:c r="D1396" s="0" t="s">
        <x:v>964</x:v>
      </x:c>
      <x:c r="E1396" s="43" t="n">
        <x:v>2.16</x:v>
      </x:c>
      <x:c r="G1396" s="0" t="s">
        <x:v>571</x:v>
      </x:c>
      <x:c r="H1396" s="44" t="s"/>
      <x:c r="I1396" s="0" t="s">
        <x:v>572</x:v>
      </x:c>
      <x:c r="J1396" s="45">
        <x:f>ROUND(E1396* H1396,5)</x:f>
      </x:c>
      <x:c r="K1396" s="46" t="s"/>
    </x:row>
    <x:row r="1397" spans="1:27">
      <x:c r="B1397" s="0" t="s">
        <x:v>946</x:v>
      </x:c>
      <x:c r="C1397" s="0" t="s">
        <x:v>15</x:v>
      </x:c>
      <x:c r="D1397" s="0" t="s">
        <x:v>947</x:v>
      </x:c>
      <x:c r="E1397" s="43" t="n">
        <x:v>0.5</x:v>
      </x:c>
      <x:c r="G1397" s="0" t="s">
        <x:v>571</x:v>
      </x:c>
      <x:c r="H1397" s="44" t="s"/>
      <x:c r="I1397" s="0" t="s">
        <x:v>572</x:v>
      </x:c>
      <x:c r="J1397" s="45">
        <x:f>ROUND(E1397* H1397,5)</x:f>
      </x:c>
      <x:c r="K1397" s="46" t="s"/>
    </x:row>
    <x:row r="1398" spans="1:27">
      <x:c r="B1398" s="0" t="s">
        <x:v>865</x:v>
      </x:c>
      <x:c r="C1398" s="0" t="s">
        <x:v>855</x:v>
      </x:c>
      <x:c r="D1398" s="0" t="s">
        <x:v>866</x:v>
      </x:c>
      <x:c r="E1398" s="43" t="n">
        <x:v>0.84</x:v>
      </x:c>
      <x:c r="G1398" s="0" t="s">
        <x:v>571</x:v>
      </x:c>
      <x:c r="H1398" s="44" t="s"/>
      <x:c r="I1398" s="0" t="s">
        <x:v>572</x:v>
      </x:c>
      <x:c r="J1398" s="45">
        <x:f>ROUND(E1398* H1398,5)</x:f>
      </x:c>
      <x:c r="K1398" s="46" t="s"/>
    </x:row>
    <x:row r="1399" spans="1:27">
      <x:c r="D1399" s="47" t="s">
        <x:v>588</x:v>
      </x:c>
      <x:c r="E1399" s="46" t="s"/>
      <x:c r="H1399" s="46" t="s"/>
      <x:c r="K1399" s="44">
        <x:f>SUM(J1394:J1398)</x:f>
      </x:c>
    </x:row>
    <x:row r="1400" spans="1:27">
      <x:c r="E1400" s="46" t="s"/>
      <x:c r="H1400" s="46" t="s"/>
      <x:c r="K1400" s="46" t="s"/>
    </x:row>
    <x:row r="1401" spans="1:27">
      <x:c r="D1401" s="47" t="s">
        <x:v>590</x:v>
      </x:c>
      <x:c r="E1401" s="46" t="s"/>
      <x:c r="H1401" s="46" t="n">
        <x:v>1.5</x:v>
      </x:c>
      <x:c r="I1401" s="0" t="s">
        <x:v>591</x:v>
      </x:c>
      <x:c r="J1401" s="0">
        <x:f>ROUND(H1401/100*K1392,5)</x:f>
      </x:c>
      <x:c r="K1401" s="46" t="s"/>
    </x:row>
    <x:row r="1402" spans="1:27">
      <x:c r="D1402" s="47" t="s">
        <x:v>589</x:v>
      </x:c>
      <x:c r="E1402" s="46" t="s"/>
      <x:c r="H1402" s="46" t="s"/>
      <x:c r="K1402" s="48">
        <x:f>SUM(J1389:J1401)</x:f>
      </x:c>
    </x:row>
    <x:row r="1403" spans="1:27">
      <x:c r="D1403" s="47" t="s">
        <x:v>628</x:v>
      </x:c>
      <x:c r="E1403" s="46" t="s"/>
      <x:c r="H1403" s="46" t="n">
        <x:v>4</x:v>
      </x:c>
      <x:c r="I1403" s="0" t="s">
        <x:v>591</x:v>
      </x:c>
      <x:c r="K1403" s="44">
        <x:f>ROUND(H1403/100*K1402,5)</x:f>
      </x:c>
    </x:row>
    <x:row r="1404" spans="1:27">
      <x:c r="D1404" s="47" t="s">
        <x:v>592</x:v>
      </x:c>
      <x:c r="E1404" s="46" t="s"/>
      <x:c r="H1404" s="46" t="s"/>
      <x:c r="K1404" s="48">
        <x:f>SUM(K1402:K1403)</x:f>
      </x:c>
    </x:row>
    <x:row r="1406" spans="1:27" customFormat="1" ht="45" customHeight="1">
      <x:c r="A1406" s="36" t="s">
        <x:v>974</x:v>
      </x:c>
      <x:c r="B1406" s="36" t="s">
        <x:v>122</x:v>
      </x:c>
      <x:c r="C1406" s="37" t="s">
        <x:v>47</x:v>
      </x:c>
      <x:c r="D1406" s="38" t="s">
        <x:v>123</x:v>
      </x:c>
      <x:c r="E1406" s="37" t="s"/>
      <x:c r="F1406" s="37" t="s"/>
      <x:c r="G1406" s="37" t="s"/>
      <x:c r="H1406" s="39" t="s">
        <x:v>565</x:v>
      </x:c>
      <x:c r="I1406" s="40" t="n">
        <x:v>1</x:v>
      </x:c>
      <x:c r="J1406" s="41" t="s"/>
      <x:c r="K1406" s="42">
        <x:f>ROUND(K1422,2)</x:f>
      </x:c>
      <x:c r="L1406" s="37" t="s"/>
      <x:c r="M1406" s="37" t="s"/>
      <x:c r="N1406" s="37" t="s"/>
      <x:c r="O1406" s="37" t="s"/>
      <x:c r="P1406" s="37" t="s"/>
      <x:c r="Q1406" s="37" t="s"/>
      <x:c r="R1406" s="37" t="s"/>
      <x:c r="S1406" s="37" t="s"/>
      <x:c r="T1406" s="37" t="s"/>
      <x:c r="U1406" s="37" t="s"/>
      <x:c r="V1406" s="37" t="s"/>
      <x:c r="W1406" s="37" t="s"/>
      <x:c r="X1406" s="37" t="s"/>
      <x:c r="Y1406" s="37" t="s"/>
      <x:c r="Z1406" s="37" t="s"/>
      <x:c r="AA1406" s="37" t="s"/>
    </x:row>
    <x:row r="1407" spans="1:27">
      <x:c r="B1407" s="14" t="s">
        <x:v>566</x:v>
      </x:c>
    </x:row>
    <x:row r="1408" spans="1:27">
      <x:c r="B1408" s="0" t="s">
        <x:v>852</x:v>
      </x:c>
      <x:c r="C1408" s="0" t="s">
        <x:v>568</x:v>
      </x:c>
      <x:c r="D1408" s="0" t="s">
        <x:v>853</x:v>
      </x:c>
      <x:c r="E1408" s="43" t="n">
        <x:v>0.654</x:v>
      </x:c>
      <x:c r="F1408" s="0" t="s">
        <x:v>570</x:v>
      </x:c>
      <x:c r="G1408" s="0" t="s">
        <x:v>571</x:v>
      </x:c>
      <x:c r="H1408" s="44" t="s"/>
      <x:c r="I1408" s="0" t="s">
        <x:v>572</x:v>
      </x:c>
      <x:c r="J1408" s="45">
        <x:f>ROUND(E1408/I1406* H1408,5)</x:f>
      </x:c>
      <x:c r="K1408" s="46" t="s"/>
    </x:row>
    <x:row r="1409" spans="1:27">
      <x:c r="B1409" s="0" t="s">
        <x:v>850</x:v>
      </x:c>
      <x:c r="C1409" s="0" t="s">
        <x:v>568</x:v>
      </x:c>
      <x:c r="D1409" s="0" t="s">
        <x:v>851</x:v>
      </x:c>
      <x:c r="E1409" s="43" t="n">
        <x:v>0.1995</x:v>
      </x:c>
      <x:c r="F1409" s="0" t="s">
        <x:v>570</x:v>
      </x:c>
      <x:c r="G1409" s="0" t="s">
        <x:v>571</x:v>
      </x:c>
      <x:c r="H1409" s="44" t="s"/>
      <x:c r="I1409" s="0" t="s">
        <x:v>572</x:v>
      </x:c>
      <x:c r="J1409" s="45">
        <x:f>ROUND(E1409/I1406* H1409,5)</x:f>
      </x:c>
      <x:c r="K1409" s="46" t="s"/>
    </x:row>
    <x:row r="1410" spans="1:27">
      <x:c r="D1410" s="47" t="s">
        <x:v>573</x:v>
      </x:c>
      <x:c r="E1410" s="46" t="s"/>
      <x:c r="H1410" s="46" t="s"/>
      <x:c r="K1410" s="44">
        <x:f>SUM(J1408:J1409)</x:f>
      </x:c>
    </x:row>
    <x:row r="1411" spans="1:27">
      <x:c r="B1411" s="14" t="s">
        <x:v>578</x:v>
      </x:c>
      <x:c r="E1411" s="46" t="s"/>
      <x:c r="H1411" s="46" t="s"/>
      <x:c r="K1411" s="46" t="s"/>
    </x:row>
    <x:row r="1412" spans="1:27">
      <x:c r="B1412" s="0" t="s">
        <x:v>861</x:v>
      </x:c>
      <x:c r="C1412" s="0" t="s">
        <x:v>181</x:v>
      </x:c>
      <x:c r="D1412" s="0" t="s">
        <x:v>862</x:v>
      </x:c>
      <x:c r="E1412" s="43" t="n">
        <x:v>1.41</x:v>
      </x:c>
      <x:c r="G1412" s="0" t="s">
        <x:v>571</x:v>
      </x:c>
      <x:c r="H1412" s="44" t="s"/>
      <x:c r="I1412" s="0" t="s">
        <x:v>572</x:v>
      </x:c>
      <x:c r="J1412" s="45">
        <x:f>ROUND(E1412* H1412,5)</x:f>
      </x:c>
      <x:c r="K1412" s="46" t="s"/>
    </x:row>
    <x:row r="1413" spans="1:27">
      <x:c r="B1413" s="0" t="s">
        <x:v>946</x:v>
      </x:c>
      <x:c r="C1413" s="0" t="s">
        <x:v>15</x:v>
      </x:c>
      <x:c r="D1413" s="0" t="s">
        <x:v>947</x:v>
      </x:c>
      <x:c r="E1413" s="43" t="n">
        <x:v>1.2</x:v>
      </x:c>
      <x:c r="G1413" s="0" t="s">
        <x:v>571</x:v>
      </x:c>
      <x:c r="H1413" s="44" t="s"/>
      <x:c r="I1413" s="0" t="s">
        <x:v>572</x:v>
      </x:c>
      <x:c r="J1413" s="45">
        <x:f>ROUND(E1413* H1413,5)</x:f>
      </x:c>
      <x:c r="K1413" s="46" t="s"/>
    </x:row>
    <x:row r="1414" spans="1:27">
      <x:c r="B1414" s="0" t="s">
        <x:v>865</x:v>
      </x:c>
      <x:c r="C1414" s="0" t="s">
        <x:v>855</x:v>
      </x:c>
      <x:c r="D1414" s="0" t="s">
        <x:v>866</x:v>
      </x:c>
      <x:c r="E1414" s="43" t="n">
        <x:v>0.84</x:v>
      </x:c>
      <x:c r="G1414" s="0" t="s">
        <x:v>571</x:v>
      </x:c>
      <x:c r="H1414" s="44" t="s"/>
      <x:c r="I1414" s="0" t="s">
        <x:v>572</x:v>
      </x:c>
      <x:c r="J1414" s="45">
        <x:f>ROUND(E1414* H1414,5)</x:f>
      </x:c>
      <x:c r="K1414" s="46" t="s"/>
    </x:row>
    <x:row r="1415" spans="1:27">
      <x:c r="B1415" s="0" t="s">
        <x:v>867</x:v>
      </x:c>
      <x:c r="C1415" s="0" t="s">
        <x:v>18</x:v>
      </x:c>
      <x:c r="D1415" s="0" t="s">
        <x:v>868</x:v>
      </x:c>
      <x:c r="E1415" s="43" t="n">
        <x:v>3.78</x:v>
      </x:c>
      <x:c r="G1415" s="0" t="s">
        <x:v>571</x:v>
      </x:c>
      <x:c r="H1415" s="44" t="s"/>
      <x:c r="I1415" s="0" t="s">
        <x:v>572</x:v>
      </x:c>
      <x:c r="J1415" s="45">
        <x:f>ROUND(E1415* H1415,5)</x:f>
      </x:c>
      <x:c r="K1415" s="46" t="s"/>
    </x:row>
    <x:row r="1416" spans="1:27">
      <x:c r="B1416" s="0" t="s">
        <x:v>963</x:v>
      </x:c>
      <x:c r="C1416" s="0" t="s">
        <x:v>15</x:v>
      </x:c>
      <x:c r="D1416" s="0" t="s">
        <x:v>964</x:v>
      </x:c>
      <x:c r="E1416" s="43" t="n">
        <x:v>2.16</x:v>
      </x:c>
      <x:c r="G1416" s="0" t="s">
        <x:v>571</x:v>
      </x:c>
      <x:c r="H1416" s="44" t="s"/>
      <x:c r="I1416" s="0" t="s">
        <x:v>572</x:v>
      </x:c>
      <x:c r="J1416" s="45">
        <x:f>ROUND(E1416* H1416,5)</x:f>
      </x:c>
      <x:c r="K1416" s="46" t="s"/>
    </x:row>
    <x:row r="1417" spans="1:27">
      <x:c r="D1417" s="47" t="s">
        <x:v>588</x:v>
      </x:c>
      <x:c r="E1417" s="46" t="s"/>
      <x:c r="H1417" s="46" t="s"/>
      <x:c r="K1417" s="44">
        <x:f>SUM(J1412:J1416)</x:f>
      </x:c>
    </x:row>
    <x:row r="1418" spans="1:27">
      <x:c r="E1418" s="46" t="s"/>
      <x:c r="H1418" s="46" t="s"/>
      <x:c r="K1418" s="46" t="s"/>
    </x:row>
    <x:row r="1419" spans="1:27">
      <x:c r="D1419" s="47" t="s">
        <x:v>590</x:v>
      </x:c>
      <x:c r="E1419" s="46" t="s"/>
      <x:c r="H1419" s="46" t="n">
        <x:v>1.5</x:v>
      </x:c>
      <x:c r="I1419" s="0" t="s">
        <x:v>591</x:v>
      </x:c>
      <x:c r="J1419" s="0">
        <x:f>ROUND(H1419/100*K1410,5)</x:f>
      </x:c>
      <x:c r="K1419" s="46" t="s"/>
    </x:row>
    <x:row r="1420" spans="1:27">
      <x:c r="D1420" s="47" t="s">
        <x:v>589</x:v>
      </x:c>
      <x:c r="E1420" s="46" t="s"/>
      <x:c r="H1420" s="46" t="s"/>
      <x:c r="K1420" s="48">
        <x:f>SUM(J1407:J1419)</x:f>
      </x:c>
    </x:row>
    <x:row r="1421" spans="1:27">
      <x:c r="D1421" s="47" t="s">
        <x:v>628</x:v>
      </x:c>
      <x:c r="E1421" s="46" t="s"/>
      <x:c r="H1421" s="46" t="n">
        <x:v>4</x:v>
      </x:c>
      <x:c r="I1421" s="0" t="s">
        <x:v>591</x:v>
      </x:c>
      <x:c r="K1421" s="44">
        <x:f>ROUND(H1421/100*K1420,5)</x:f>
      </x:c>
    </x:row>
    <x:row r="1422" spans="1:27">
      <x:c r="D1422" s="47" t="s">
        <x:v>592</x:v>
      </x:c>
      <x:c r="E1422" s="46" t="s"/>
      <x:c r="H1422" s="46" t="s"/>
      <x:c r="K1422" s="48">
        <x:f>SUM(K1420:K1421)</x:f>
      </x:c>
    </x:row>
    <x:row r="1424" spans="1:27" customFormat="1" ht="45" customHeight="1">
      <x:c r="A1424" s="36" t="s">
        <x:v>975</x:v>
      </x:c>
      <x:c r="B1424" s="36" t="s">
        <x:v>107</x:v>
      </x:c>
      <x:c r="C1424" s="37" t="s">
        <x:v>25</x:v>
      </x:c>
      <x:c r="D1424" s="38" t="s">
        <x:v>108</x:v>
      </x:c>
      <x:c r="E1424" s="37" t="s"/>
      <x:c r="F1424" s="37" t="s"/>
      <x:c r="G1424" s="37" t="s"/>
      <x:c r="H1424" s="39" t="s">
        <x:v>565</x:v>
      </x:c>
      <x:c r="I1424" s="40" t="n">
        <x:v>0.132</x:v>
      </x:c>
      <x:c r="J1424" s="41" t="s"/>
      <x:c r="K1424" s="42">
        <x:f>ROUND(K1437,2)</x:f>
      </x:c>
      <x:c r="L1424" s="37" t="s"/>
      <x:c r="M1424" s="37" t="s"/>
      <x:c r="N1424" s="37" t="s"/>
      <x:c r="O1424" s="37" t="s"/>
      <x:c r="P1424" s="37" t="s"/>
      <x:c r="Q1424" s="37" t="s"/>
      <x:c r="R1424" s="37" t="s"/>
      <x:c r="S1424" s="37" t="s"/>
      <x:c r="T1424" s="37" t="s"/>
      <x:c r="U1424" s="37" t="s"/>
      <x:c r="V1424" s="37" t="s"/>
      <x:c r="W1424" s="37" t="s"/>
      <x:c r="X1424" s="37" t="s"/>
      <x:c r="Y1424" s="37" t="s"/>
      <x:c r="Z1424" s="37" t="s"/>
      <x:c r="AA1424" s="37" t="s"/>
    </x:row>
    <x:row r="1425" spans="1:27">
      <x:c r="B1425" s="14" t="s">
        <x:v>566</x:v>
      </x:c>
    </x:row>
    <x:row r="1426" spans="1:27">
      <x:c r="B1426" s="0" t="s">
        <x:v>852</x:v>
      </x:c>
      <x:c r="C1426" s="0" t="s">
        <x:v>568</x:v>
      </x:c>
      <x:c r="D1426" s="0" t="s">
        <x:v>853</x:v>
      </x:c>
      <x:c r="E1426" s="43" t="n">
        <x:v>0.1</x:v>
      </x:c>
      <x:c r="F1426" s="0" t="s">
        <x:v>570</x:v>
      </x:c>
      <x:c r="G1426" s="0" t="s">
        <x:v>571</x:v>
      </x:c>
      <x:c r="H1426" s="44" t="s"/>
      <x:c r="I1426" s="0" t="s">
        <x:v>572</x:v>
      </x:c>
      <x:c r="J1426" s="45">
        <x:f>ROUND(E1426/I1424* H1426,5)</x:f>
      </x:c>
      <x:c r="K1426" s="46" t="s"/>
    </x:row>
    <x:row r="1427" spans="1:27">
      <x:c r="D1427" s="47" t="s">
        <x:v>573</x:v>
      </x:c>
      <x:c r="E1427" s="46" t="s"/>
      <x:c r="H1427" s="46" t="s"/>
      <x:c r="K1427" s="44">
        <x:f>SUM(J1426:J1426)</x:f>
      </x:c>
    </x:row>
    <x:row r="1428" spans="1:27">
      <x:c r="B1428" s="14" t="s">
        <x:v>578</x:v>
      </x:c>
      <x:c r="E1428" s="46" t="s"/>
      <x:c r="H1428" s="46" t="s"/>
      <x:c r="K1428" s="46" t="s"/>
    </x:row>
    <x:row r="1429" spans="1:27">
      <x:c r="B1429" s="0" t="s">
        <x:v>976</x:v>
      </x:c>
      <x:c r="C1429" s="0" t="s">
        <x:v>25</x:v>
      </x:c>
      <x:c r="D1429" s="0" t="s">
        <x:v>977</x:v>
      </x:c>
      <x:c r="E1429" s="43" t="n">
        <x:v>0.5</x:v>
      </x:c>
      <x:c r="G1429" s="0" t="s">
        <x:v>571</x:v>
      </x:c>
      <x:c r="H1429" s="44" t="s"/>
      <x:c r="I1429" s="0" t="s">
        <x:v>572</x:v>
      </x:c>
      <x:c r="J1429" s="45">
        <x:f>ROUND(E1429* H1429,5)</x:f>
      </x:c>
      <x:c r="K1429" s="46" t="s"/>
    </x:row>
    <x:row r="1430" spans="1:27">
      <x:c r="B1430" s="0" t="s">
        <x:v>978</x:v>
      </x:c>
      <x:c r="C1430" s="0" t="s">
        <x:v>181</x:v>
      </x:c>
      <x:c r="D1430" s="0" t="s">
        <x:v>979</x:v>
      </x:c>
      <x:c r="E1430" s="43" t="n">
        <x:v>0.15</x:v>
      </x:c>
      <x:c r="G1430" s="0" t="s">
        <x:v>571</x:v>
      </x:c>
      <x:c r="H1430" s="44" t="s"/>
      <x:c r="I1430" s="0" t="s">
        <x:v>572</x:v>
      </x:c>
      <x:c r="J1430" s="45">
        <x:f>ROUND(E1430* H1430,5)</x:f>
      </x:c>
      <x:c r="K1430" s="46" t="s"/>
    </x:row>
    <x:row r="1431" spans="1:27">
      <x:c r="B1431" s="0" t="s">
        <x:v>980</x:v>
      </x:c>
      <x:c r="C1431" s="0" t="s">
        <x:v>15</x:v>
      </x:c>
      <x:c r="D1431" s="0" t="s">
        <x:v>981</x:v>
      </x:c>
      <x:c r="E1431" s="43" t="n">
        <x:v>0.12</x:v>
      </x:c>
      <x:c r="G1431" s="0" t="s">
        <x:v>571</x:v>
      </x:c>
      <x:c r="H1431" s="44" t="s"/>
      <x:c r="I1431" s="0" t="s">
        <x:v>572</x:v>
      </x:c>
      <x:c r="J1431" s="45">
        <x:f>ROUND(E1431* H1431,5)</x:f>
      </x:c>
      <x:c r="K1431" s="46" t="s"/>
    </x:row>
    <x:row r="1432" spans="1:27">
      <x:c r="D1432" s="47" t="s">
        <x:v>588</x:v>
      </x:c>
      <x:c r="E1432" s="46" t="s"/>
      <x:c r="H1432" s="46" t="s"/>
      <x:c r="K1432" s="44">
        <x:f>SUM(J1429:J1431)</x:f>
      </x:c>
    </x:row>
    <x:row r="1433" spans="1:27">
      <x:c r="E1433" s="46" t="s"/>
      <x:c r="H1433" s="46" t="s"/>
      <x:c r="K1433" s="46" t="s"/>
    </x:row>
    <x:row r="1434" spans="1:27">
      <x:c r="D1434" s="47" t="s">
        <x:v>590</x:v>
      </x:c>
      <x:c r="E1434" s="46" t="s"/>
      <x:c r="H1434" s="46" t="n">
        <x:v>1.5</x:v>
      </x:c>
      <x:c r="I1434" s="0" t="s">
        <x:v>591</x:v>
      </x:c>
      <x:c r="J1434" s="0">
        <x:f>ROUND(H1434/100*K1427,5)</x:f>
      </x:c>
      <x:c r="K1434" s="46" t="s"/>
    </x:row>
    <x:row r="1435" spans="1:27">
      <x:c r="D1435" s="47" t="s">
        <x:v>589</x:v>
      </x:c>
      <x:c r="E1435" s="46" t="s"/>
      <x:c r="H1435" s="46" t="s"/>
      <x:c r="K1435" s="48">
        <x:f>SUM(J1425:J1434)</x:f>
      </x:c>
    </x:row>
    <x:row r="1436" spans="1:27">
      <x:c r="D1436" s="47" t="s">
        <x:v>628</x:v>
      </x:c>
      <x:c r="E1436" s="46" t="s"/>
      <x:c r="H1436" s="46" t="n">
        <x:v>4</x:v>
      </x:c>
      <x:c r="I1436" s="0" t="s">
        <x:v>591</x:v>
      </x:c>
      <x:c r="K1436" s="44">
        <x:f>ROUND(H1436/100*K1435,5)</x:f>
      </x:c>
    </x:row>
    <x:row r="1437" spans="1:27">
      <x:c r="D1437" s="47" t="s">
        <x:v>592</x:v>
      </x:c>
      <x:c r="E1437" s="46" t="s"/>
      <x:c r="H1437" s="46" t="s"/>
      <x:c r="K1437" s="48">
        <x:f>SUM(K1435:K1436)</x:f>
      </x:c>
    </x:row>
    <x:row r="1439" spans="1:27" customFormat="1" ht="45" customHeight="1">
      <x:c r="A1439" s="36" t="s">
        <x:v>982</x:v>
      </x:c>
      <x:c r="B1439" s="36" t="s">
        <x:v>167</x:v>
      </x:c>
      <x:c r="C1439" s="37" t="s">
        <x:v>15</x:v>
      </x:c>
      <x:c r="D1439" s="38" t="s">
        <x:v>168</x:v>
      </x:c>
      <x:c r="E1439" s="37" t="s"/>
      <x:c r="F1439" s="37" t="s"/>
      <x:c r="G1439" s="37" t="s"/>
      <x:c r="H1439" s="39" t="s">
        <x:v>565</x:v>
      </x:c>
      <x:c r="I1439" s="40" t="n">
        <x:v>1</x:v>
      </x:c>
      <x:c r="J1439" s="41" t="s"/>
      <x:c r="K1439" s="42">
        <x:f>ROUND(K1456,2)</x:f>
      </x:c>
      <x:c r="L1439" s="37" t="s"/>
      <x:c r="M1439" s="37" t="s"/>
      <x:c r="N1439" s="37" t="s"/>
      <x:c r="O1439" s="37" t="s"/>
      <x:c r="P1439" s="37" t="s"/>
      <x:c r="Q1439" s="37" t="s"/>
      <x:c r="R1439" s="37" t="s"/>
      <x:c r="S1439" s="37" t="s"/>
      <x:c r="T1439" s="37" t="s"/>
      <x:c r="U1439" s="37" t="s"/>
      <x:c r="V1439" s="37" t="s"/>
      <x:c r="W1439" s="37" t="s"/>
      <x:c r="X1439" s="37" t="s"/>
      <x:c r="Y1439" s="37" t="s"/>
      <x:c r="Z1439" s="37" t="s"/>
      <x:c r="AA1439" s="37" t="s"/>
    </x:row>
    <x:row r="1440" spans="1:27">
      <x:c r="B1440" s="14" t="s">
        <x:v>566</x:v>
      </x:c>
    </x:row>
    <x:row r="1441" spans="1:27">
      <x:c r="B1441" s="0" t="s">
        <x:v>746</x:v>
      </x:c>
      <x:c r="C1441" s="0" t="s">
        <x:v>568</x:v>
      </x:c>
      <x:c r="D1441" s="0" t="s">
        <x:v>703</x:v>
      </x:c>
      <x:c r="E1441" s="43" t="n">
        <x:v>1.5</x:v>
      </x:c>
      <x:c r="F1441" s="0" t="s">
        <x:v>570</x:v>
      </x:c>
      <x:c r="G1441" s="0" t="s">
        <x:v>571</x:v>
      </x:c>
      <x:c r="H1441" s="44" t="s"/>
      <x:c r="I1441" s="0" t="s">
        <x:v>572</x:v>
      </x:c>
      <x:c r="J1441" s="45">
        <x:f>ROUND(E1441/I1439* H1441,5)</x:f>
      </x:c>
      <x:c r="K1441" s="46" t="s"/>
    </x:row>
    <x:row r="1442" spans="1:27">
      <x:c r="B1442" s="0" t="s">
        <x:v>850</x:v>
      </x:c>
      <x:c r="C1442" s="0" t="s">
        <x:v>568</x:v>
      </x:c>
      <x:c r="D1442" s="0" t="s">
        <x:v>851</x:v>
      </x:c>
      <x:c r="E1442" s="43" t="n">
        <x:v>1.25</x:v>
      </x:c>
      <x:c r="F1442" s="0" t="s">
        <x:v>570</x:v>
      </x:c>
      <x:c r="G1442" s="0" t="s">
        <x:v>571</x:v>
      </x:c>
      <x:c r="H1442" s="44" t="s"/>
      <x:c r="I1442" s="0" t="s">
        <x:v>572</x:v>
      </x:c>
      <x:c r="J1442" s="45">
        <x:f>ROUND(E1442/I1439* H1442,5)</x:f>
      </x:c>
      <x:c r="K1442" s="46" t="s"/>
    </x:row>
    <x:row r="1443" spans="1:27">
      <x:c r="D1443" s="47" t="s">
        <x:v>573</x:v>
      </x:c>
      <x:c r="E1443" s="46" t="s"/>
      <x:c r="H1443" s="46" t="s"/>
      <x:c r="K1443" s="44">
        <x:f>SUM(J1441:J1442)</x:f>
      </x:c>
    </x:row>
    <x:row r="1444" spans="1:27">
      <x:c r="B1444" s="14" t="s">
        <x:v>578</x:v>
      </x:c>
      <x:c r="E1444" s="46" t="s"/>
      <x:c r="H1444" s="46" t="s"/>
      <x:c r="K1444" s="46" t="s"/>
    </x:row>
    <x:row r="1445" spans="1:27">
      <x:c r="B1445" s="0" t="s">
        <x:v>983</x:v>
      </x:c>
      <x:c r="C1445" s="0" t="s">
        <x:v>855</x:v>
      </x:c>
      <x:c r="D1445" s="0" t="s">
        <x:v>984</x:v>
      </x:c>
      <x:c r="E1445" s="43" t="n">
        <x:v>0.06</x:v>
      </x:c>
      <x:c r="G1445" s="0" t="s">
        <x:v>571</x:v>
      </x:c>
      <x:c r="H1445" s="44" t="s"/>
      <x:c r="I1445" s="0" t="s">
        <x:v>572</x:v>
      </x:c>
      <x:c r="J1445" s="45">
        <x:f>ROUND(E1445* H1445,5)</x:f>
      </x:c>
      <x:c r="K1445" s="46" t="s"/>
    </x:row>
    <x:row r="1446" spans="1:27">
      <x:c r="B1446" s="0" t="s">
        <x:v>985</x:v>
      </x:c>
      <x:c r="C1446" s="0" t="s">
        <x:v>15</x:v>
      </x:c>
      <x:c r="D1446" s="0" t="s">
        <x:v>986</x:v>
      </x:c>
      <x:c r="E1446" s="43" t="n">
        <x:v>1.2</x:v>
      </x:c>
      <x:c r="G1446" s="0" t="s">
        <x:v>571</x:v>
      </x:c>
      <x:c r="H1446" s="44" t="s"/>
      <x:c r="I1446" s="0" t="s">
        <x:v>572</x:v>
      </x:c>
      <x:c r="J1446" s="45">
        <x:f>ROUND(E1446* H1446,5)</x:f>
      </x:c>
      <x:c r="K1446" s="46" t="s"/>
    </x:row>
    <x:row r="1447" spans="1:27">
      <x:c r="B1447" s="0" t="s">
        <x:v>976</x:v>
      </x:c>
      <x:c r="C1447" s="0" t="s">
        <x:v>25</x:v>
      </x:c>
      <x:c r="D1447" s="0" t="s">
        <x:v>977</x:v>
      </x:c>
      <x:c r="E1447" s="43" t="n">
        <x:v>6.25</x:v>
      </x:c>
      <x:c r="G1447" s="0" t="s">
        <x:v>571</x:v>
      </x:c>
      <x:c r="H1447" s="44" t="s"/>
      <x:c r="I1447" s="0" t="s">
        <x:v>572</x:v>
      </x:c>
      <x:c r="J1447" s="45">
        <x:f>ROUND(E1447* H1447,5)</x:f>
      </x:c>
      <x:c r="K1447" s="46" t="s"/>
    </x:row>
    <x:row r="1448" spans="1:27">
      <x:c r="B1448" s="0" t="s">
        <x:v>978</x:v>
      </x:c>
      <x:c r="C1448" s="0" t="s">
        <x:v>181</x:v>
      </x:c>
      <x:c r="D1448" s="0" t="s">
        <x:v>979</x:v>
      </x:c>
      <x:c r="E1448" s="43" t="n">
        <x:v>0.15</x:v>
      </x:c>
      <x:c r="G1448" s="0" t="s">
        <x:v>571</x:v>
      </x:c>
      <x:c r="H1448" s="44" t="s"/>
      <x:c r="I1448" s="0" t="s">
        <x:v>572</x:v>
      </x:c>
      <x:c r="J1448" s="45">
        <x:f>ROUND(E1448* H1448,5)</x:f>
      </x:c>
      <x:c r="K1448" s="46" t="s"/>
    </x:row>
    <x:row r="1449" spans="1:27">
      <x:c r="B1449" s="0" t="s">
        <x:v>987</x:v>
      </x:c>
      <x:c r="C1449" s="0" t="s">
        <x:v>52</x:v>
      </x:c>
      <x:c r="D1449" s="0" t="s">
        <x:v>988</x:v>
      </x:c>
      <x:c r="E1449" s="43" t="n">
        <x:v>0.01</x:v>
      </x:c>
      <x:c r="G1449" s="0" t="s">
        <x:v>571</x:v>
      </x:c>
      <x:c r="H1449" s="44" t="s"/>
      <x:c r="I1449" s="0" t="s">
        <x:v>572</x:v>
      </x:c>
      <x:c r="J1449" s="45">
        <x:f>ROUND(E1449* H1449,5)</x:f>
      </x:c>
      <x:c r="K1449" s="46" t="s"/>
    </x:row>
    <x:row r="1450" spans="1:27">
      <x:c r="B1450" s="0" t="s">
        <x:v>951</x:v>
      </x:c>
      <x:c r="C1450" s="0" t="s">
        <x:v>15</x:v>
      </x:c>
      <x:c r="D1450" s="0" t="s">
        <x:v>952</x:v>
      </x:c>
      <x:c r="E1450" s="43" t="n">
        <x:v>1.2</x:v>
      </x:c>
      <x:c r="G1450" s="0" t="s">
        <x:v>571</x:v>
      </x:c>
      <x:c r="H1450" s="44" t="s"/>
      <x:c r="I1450" s="0" t="s">
        <x:v>572</x:v>
      </x:c>
      <x:c r="J1450" s="45">
        <x:f>ROUND(E1450* H1450,5)</x:f>
      </x:c>
      <x:c r="K1450" s="46" t="s"/>
    </x:row>
    <x:row r="1451" spans="1:27">
      <x:c r="D1451" s="47" t="s">
        <x:v>588</x:v>
      </x:c>
      <x:c r="E1451" s="46" t="s"/>
      <x:c r="H1451" s="46" t="s"/>
      <x:c r="K1451" s="44">
        <x:f>SUM(J1445:J1450)</x:f>
      </x:c>
    </x:row>
    <x:row r="1452" spans="1:27">
      <x:c r="E1452" s="46" t="s"/>
      <x:c r="H1452" s="46" t="s"/>
      <x:c r="K1452" s="46" t="s"/>
    </x:row>
    <x:row r="1453" spans="1:27">
      <x:c r="D1453" s="47" t="s">
        <x:v>590</x:v>
      </x:c>
      <x:c r="E1453" s="46" t="s"/>
      <x:c r="H1453" s="46" t="n">
        <x:v>1.5</x:v>
      </x:c>
      <x:c r="I1453" s="0" t="s">
        <x:v>591</x:v>
      </x:c>
      <x:c r="J1453" s="0">
        <x:f>ROUND(H1453/100*K1443,5)</x:f>
      </x:c>
      <x:c r="K1453" s="46" t="s"/>
    </x:row>
    <x:row r="1454" spans="1:27">
      <x:c r="D1454" s="47" t="s">
        <x:v>589</x:v>
      </x:c>
      <x:c r="E1454" s="46" t="s"/>
      <x:c r="H1454" s="46" t="s"/>
      <x:c r="K1454" s="48">
        <x:f>SUM(J1440:J1453)</x:f>
      </x:c>
    </x:row>
    <x:row r="1455" spans="1:27">
      <x:c r="D1455" s="47" t="s">
        <x:v>628</x:v>
      </x:c>
      <x:c r="E1455" s="46" t="s"/>
      <x:c r="H1455" s="46" t="n">
        <x:v>4</x:v>
      </x:c>
      <x:c r="I1455" s="0" t="s">
        <x:v>591</x:v>
      </x:c>
      <x:c r="K1455" s="44">
        <x:f>ROUND(H1455/100*K1454,5)</x:f>
      </x:c>
    </x:row>
    <x:row r="1456" spans="1:27">
      <x:c r="D1456" s="47" t="s">
        <x:v>592</x:v>
      </x:c>
      <x:c r="E1456" s="46" t="s"/>
      <x:c r="H1456" s="46" t="s"/>
      <x:c r="K1456" s="48">
        <x:f>SUM(K1454:K1455)</x:f>
      </x:c>
    </x:row>
    <x:row r="1458" spans="1:27" customFormat="1" ht="45" customHeight="1">
      <x:c r="A1458" s="36" t="s">
        <x:v>989</x:v>
      </x:c>
      <x:c r="B1458" s="36" t="s">
        <x:v>165</x:v>
      </x:c>
      <x:c r="C1458" s="37" t="s">
        <x:v>15</x:v>
      </x:c>
      <x:c r="D1458" s="38" t="s">
        <x:v>166</x:v>
      </x:c>
      <x:c r="E1458" s="37" t="s"/>
      <x:c r="F1458" s="37" t="s"/>
      <x:c r="G1458" s="37" t="s"/>
      <x:c r="H1458" s="39" t="s">
        <x:v>565</x:v>
      </x:c>
      <x:c r="I1458" s="40" t="n">
        <x:v>1</x:v>
      </x:c>
      <x:c r="J1458" s="41" t="s"/>
      <x:c r="K1458" s="42">
        <x:f>ROUND(K1475,2)</x:f>
      </x:c>
      <x:c r="L1458" s="37" t="s"/>
      <x:c r="M1458" s="37" t="s"/>
      <x:c r="N1458" s="37" t="s"/>
      <x:c r="O1458" s="37" t="s"/>
      <x:c r="P1458" s="37" t="s"/>
      <x:c r="Q1458" s="37" t="s"/>
      <x:c r="R1458" s="37" t="s"/>
      <x:c r="S1458" s="37" t="s"/>
      <x:c r="T1458" s="37" t="s"/>
      <x:c r="U1458" s="37" t="s"/>
      <x:c r="V1458" s="37" t="s"/>
      <x:c r="W1458" s="37" t="s"/>
      <x:c r="X1458" s="37" t="s"/>
      <x:c r="Y1458" s="37" t="s"/>
      <x:c r="Z1458" s="37" t="s"/>
      <x:c r="AA1458" s="37" t="s"/>
    </x:row>
    <x:row r="1459" spans="1:27">
      <x:c r="B1459" s="14" t="s">
        <x:v>566</x:v>
      </x:c>
    </x:row>
    <x:row r="1460" spans="1:27">
      <x:c r="B1460" s="0" t="s">
        <x:v>850</x:v>
      </x:c>
      <x:c r="C1460" s="0" t="s">
        <x:v>568</x:v>
      </x:c>
      <x:c r="D1460" s="0" t="s">
        <x:v>851</x:v>
      </x:c>
      <x:c r="E1460" s="43" t="n">
        <x:v>1.25</x:v>
      </x:c>
      <x:c r="F1460" s="0" t="s">
        <x:v>570</x:v>
      </x:c>
      <x:c r="G1460" s="0" t="s">
        <x:v>571</x:v>
      </x:c>
      <x:c r="H1460" s="44" t="s"/>
      <x:c r="I1460" s="0" t="s">
        <x:v>572</x:v>
      </x:c>
      <x:c r="J1460" s="45">
        <x:f>ROUND(E1460/I1458* H1460,5)</x:f>
      </x:c>
      <x:c r="K1460" s="46" t="s"/>
    </x:row>
    <x:row r="1461" spans="1:27">
      <x:c r="B1461" s="0" t="s">
        <x:v>746</x:v>
      </x:c>
      <x:c r="C1461" s="0" t="s">
        <x:v>568</x:v>
      </x:c>
      <x:c r="D1461" s="0" t="s">
        <x:v>703</x:v>
      </x:c>
      <x:c r="E1461" s="43" t="n">
        <x:v>1.5</x:v>
      </x:c>
      <x:c r="F1461" s="0" t="s">
        <x:v>570</x:v>
      </x:c>
      <x:c r="G1461" s="0" t="s">
        <x:v>571</x:v>
      </x:c>
      <x:c r="H1461" s="44" t="s"/>
      <x:c r="I1461" s="0" t="s">
        <x:v>572</x:v>
      </x:c>
      <x:c r="J1461" s="45">
        <x:f>ROUND(E1461/I1458* H1461,5)</x:f>
      </x:c>
      <x:c r="K1461" s="46" t="s"/>
    </x:row>
    <x:row r="1462" spans="1:27">
      <x:c r="D1462" s="47" t="s">
        <x:v>573</x:v>
      </x:c>
      <x:c r="E1462" s="46" t="s"/>
      <x:c r="H1462" s="46" t="s"/>
      <x:c r="K1462" s="44">
        <x:f>SUM(J1460:J1461)</x:f>
      </x:c>
    </x:row>
    <x:row r="1463" spans="1:27">
      <x:c r="B1463" s="14" t="s">
        <x:v>578</x:v>
      </x:c>
      <x:c r="E1463" s="46" t="s"/>
      <x:c r="H1463" s="46" t="s"/>
      <x:c r="K1463" s="46" t="s"/>
    </x:row>
    <x:row r="1464" spans="1:27">
      <x:c r="B1464" s="0" t="s">
        <x:v>983</x:v>
      </x:c>
      <x:c r="C1464" s="0" t="s">
        <x:v>855</x:v>
      </x:c>
      <x:c r="D1464" s="0" t="s">
        <x:v>984</x:v>
      </x:c>
      <x:c r="E1464" s="43" t="n">
        <x:v>0.06</x:v>
      </x:c>
      <x:c r="G1464" s="0" t="s">
        <x:v>571</x:v>
      </x:c>
      <x:c r="H1464" s="44" t="s"/>
      <x:c r="I1464" s="0" t="s">
        <x:v>572</x:v>
      </x:c>
      <x:c r="J1464" s="45">
        <x:f>ROUND(E1464* H1464,5)</x:f>
      </x:c>
      <x:c r="K1464" s="46" t="s"/>
    </x:row>
    <x:row r="1465" spans="1:27">
      <x:c r="B1465" s="0" t="s">
        <x:v>987</x:v>
      </x:c>
      <x:c r="C1465" s="0" t="s">
        <x:v>52</x:v>
      </x:c>
      <x:c r="D1465" s="0" t="s">
        <x:v>988</x:v>
      </x:c>
      <x:c r="E1465" s="43" t="n">
        <x:v>0.01</x:v>
      </x:c>
      <x:c r="G1465" s="0" t="s">
        <x:v>571</x:v>
      </x:c>
      <x:c r="H1465" s="44" t="s"/>
      <x:c r="I1465" s="0" t="s">
        <x:v>572</x:v>
      </x:c>
      <x:c r="J1465" s="45">
        <x:f>ROUND(E1465* H1465,5)</x:f>
      </x:c>
      <x:c r="K1465" s="46" t="s"/>
    </x:row>
    <x:row r="1466" spans="1:27">
      <x:c r="B1466" s="0" t="s">
        <x:v>951</x:v>
      </x:c>
      <x:c r="C1466" s="0" t="s">
        <x:v>15</x:v>
      </x:c>
      <x:c r="D1466" s="0" t="s">
        <x:v>952</x:v>
      </x:c>
      <x:c r="E1466" s="43" t="n">
        <x:v>1.2</x:v>
      </x:c>
      <x:c r="G1466" s="0" t="s">
        <x:v>571</x:v>
      </x:c>
      <x:c r="H1466" s="44" t="s"/>
      <x:c r="I1466" s="0" t="s">
        <x:v>572</x:v>
      </x:c>
      <x:c r="J1466" s="45">
        <x:f>ROUND(E1466* H1466,5)</x:f>
      </x:c>
      <x:c r="K1466" s="46" t="s"/>
    </x:row>
    <x:row r="1467" spans="1:27">
      <x:c r="B1467" s="0" t="s">
        <x:v>990</x:v>
      </x:c>
      <x:c r="C1467" s="0" t="s">
        <x:v>15</x:v>
      </x:c>
      <x:c r="D1467" s="0" t="s">
        <x:v>991</x:v>
      </x:c>
      <x:c r="E1467" s="43" t="n">
        <x:v>1.2</x:v>
      </x:c>
      <x:c r="G1467" s="0" t="s">
        <x:v>571</x:v>
      </x:c>
      <x:c r="H1467" s="44" t="s"/>
      <x:c r="I1467" s="0" t="s">
        <x:v>572</x:v>
      </x:c>
      <x:c r="J1467" s="45">
        <x:f>ROUND(E1467* H1467,5)</x:f>
      </x:c>
      <x:c r="K1467" s="46" t="s"/>
    </x:row>
    <x:row r="1468" spans="1:27">
      <x:c r="B1468" s="0" t="s">
        <x:v>976</x:v>
      </x:c>
      <x:c r="C1468" s="0" t="s">
        <x:v>25</x:v>
      </x:c>
      <x:c r="D1468" s="0" t="s">
        <x:v>977</x:v>
      </x:c>
      <x:c r="E1468" s="43" t="n">
        <x:v>6.25</x:v>
      </x:c>
      <x:c r="G1468" s="0" t="s">
        <x:v>571</x:v>
      </x:c>
      <x:c r="H1468" s="44" t="s"/>
      <x:c r="I1468" s="0" t="s">
        <x:v>572</x:v>
      </x:c>
      <x:c r="J1468" s="45">
        <x:f>ROUND(E1468* H1468,5)</x:f>
      </x:c>
      <x:c r="K1468" s="46" t="s"/>
    </x:row>
    <x:row r="1469" spans="1:27">
      <x:c r="B1469" s="0" t="s">
        <x:v>978</x:v>
      </x:c>
      <x:c r="C1469" s="0" t="s">
        <x:v>181</x:v>
      </x:c>
      <x:c r="D1469" s="0" t="s">
        <x:v>979</x:v>
      </x:c>
      <x:c r="E1469" s="43" t="n">
        <x:v>0.15</x:v>
      </x:c>
      <x:c r="G1469" s="0" t="s">
        <x:v>571</x:v>
      </x:c>
      <x:c r="H1469" s="44" t="s"/>
      <x:c r="I1469" s="0" t="s">
        <x:v>572</x:v>
      </x:c>
      <x:c r="J1469" s="45">
        <x:f>ROUND(E1469* H1469,5)</x:f>
      </x:c>
      <x:c r="K1469" s="46" t="s"/>
    </x:row>
    <x:row r="1470" spans="1:27">
      <x:c r="D1470" s="47" t="s">
        <x:v>588</x:v>
      </x:c>
      <x:c r="E1470" s="46" t="s"/>
      <x:c r="H1470" s="46" t="s"/>
      <x:c r="K1470" s="44">
        <x:f>SUM(J1464:J1469)</x:f>
      </x:c>
    </x:row>
    <x:row r="1471" spans="1:27">
      <x:c r="E1471" s="46" t="s"/>
      <x:c r="H1471" s="46" t="s"/>
      <x:c r="K1471" s="46" t="s"/>
    </x:row>
    <x:row r="1472" spans="1:27">
      <x:c r="D1472" s="47" t="s">
        <x:v>590</x:v>
      </x:c>
      <x:c r="E1472" s="46" t="s"/>
      <x:c r="H1472" s="46" t="n">
        <x:v>1.5</x:v>
      </x:c>
      <x:c r="I1472" s="0" t="s">
        <x:v>591</x:v>
      </x:c>
      <x:c r="J1472" s="0">
        <x:f>ROUND(H1472/100*K1462,5)</x:f>
      </x:c>
      <x:c r="K1472" s="46" t="s"/>
    </x:row>
    <x:row r="1473" spans="1:27">
      <x:c r="D1473" s="47" t="s">
        <x:v>589</x:v>
      </x:c>
      <x:c r="E1473" s="46" t="s"/>
      <x:c r="H1473" s="46" t="s"/>
      <x:c r="K1473" s="48">
        <x:f>SUM(J1459:J1472)</x:f>
      </x:c>
    </x:row>
    <x:row r="1474" spans="1:27">
      <x:c r="D1474" s="47" t="s">
        <x:v>628</x:v>
      </x:c>
      <x:c r="E1474" s="46" t="s"/>
      <x:c r="H1474" s="46" t="n">
        <x:v>4</x:v>
      </x:c>
      <x:c r="I1474" s="0" t="s">
        <x:v>591</x:v>
      </x:c>
      <x:c r="K1474" s="44">
        <x:f>ROUND(H1474/100*K1473,5)</x:f>
      </x:c>
    </x:row>
    <x:row r="1475" spans="1:27">
      <x:c r="D1475" s="47" t="s">
        <x:v>592</x:v>
      </x:c>
      <x:c r="E1475" s="46" t="s"/>
      <x:c r="H1475" s="46" t="s"/>
      <x:c r="K1475" s="48">
        <x:f>SUM(K1473:K1474)</x:f>
      </x:c>
    </x:row>
    <x:row r="1477" spans="1:27" customFormat="1" ht="45" customHeight="1">
      <x:c r="A1477" s="36" t="s">
        <x:v>992</x:v>
      </x:c>
      <x:c r="B1477" s="36" t="s">
        <x:v>163</x:v>
      </x:c>
      <x:c r="C1477" s="37" t="s">
        <x:v>15</x:v>
      </x:c>
      <x:c r="D1477" s="38" t="s">
        <x:v>164</x:v>
      </x:c>
      <x:c r="E1477" s="37" t="s"/>
      <x:c r="F1477" s="37" t="s"/>
      <x:c r="G1477" s="37" t="s"/>
      <x:c r="H1477" s="39" t="s">
        <x:v>565</x:v>
      </x:c>
      <x:c r="I1477" s="40" t="n">
        <x:v>1</x:v>
      </x:c>
      <x:c r="J1477" s="41" t="s"/>
      <x:c r="K1477" s="42">
        <x:f>ROUND(K1494,2)</x:f>
      </x:c>
      <x:c r="L1477" s="37" t="s"/>
      <x:c r="M1477" s="37" t="s"/>
      <x:c r="N1477" s="37" t="s"/>
      <x:c r="O1477" s="37" t="s"/>
      <x:c r="P1477" s="37" t="s"/>
      <x:c r="Q1477" s="37" t="s"/>
      <x:c r="R1477" s="37" t="s"/>
      <x:c r="S1477" s="37" t="s"/>
      <x:c r="T1477" s="37" t="s"/>
      <x:c r="U1477" s="37" t="s"/>
      <x:c r="V1477" s="37" t="s"/>
      <x:c r="W1477" s="37" t="s"/>
      <x:c r="X1477" s="37" t="s"/>
      <x:c r="Y1477" s="37" t="s"/>
      <x:c r="Z1477" s="37" t="s"/>
      <x:c r="AA1477" s="37" t="s"/>
    </x:row>
    <x:row r="1478" spans="1:27">
      <x:c r="B1478" s="14" t="s">
        <x:v>566</x:v>
      </x:c>
    </x:row>
    <x:row r="1479" spans="1:27">
      <x:c r="B1479" s="0" t="s">
        <x:v>850</x:v>
      </x:c>
      <x:c r="C1479" s="0" t="s">
        <x:v>568</x:v>
      </x:c>
      <x:c r="D1479" s="0" t="s">
        <x:v>851</x:v>
      </x:c>
      <x:c r="E1479" s="43" t="n">
        <x:v>1.25</x:v>
      </x:c>
      <x:c r="F1479" s="0" t="s">
        <x:v>570</x:v>
      </x:c>
      <x:c r="G1479" s="0" t="s">
        <x:v>571</x:v>
      </x:c>
      <x:c r="H1479" s="44" t="s"/>
      <x:c r="I1479" s="0" t="s">
        <x:v>572</x:v>
      </x:c>
      <x:c r="J1479" s="45">
        <x:f>ROUND(E1479/I1477* H1479,5)</x:f>
      </x:c>
      <x:c r="K1479" s="46" t="s"/>
    </x:row>
    <x:row r="1480" spans="1:27">
      <x:c r="B1480" s="0" t="s">
        <x:v>746</x:v>
      </x:c>
      <x:c r="C1480" s="0" t="s">
        <x:v>568</x:v>
      </x:c>
      <x:c r="D1480" s="0" t="s">
        <x:v>703</x:v>
      </x:c>
      <x:c r="E1480" s="43" t="n">
        <x:v>1.5</x:v>
      </x:c>
      <x:c r="F1480" s="0" t="s">
        <x:v>570</x:v>
      </x:c>
      <x:c r="G1480" s="0" t="s">
        <x:v>571</x:v>
      </x:c>
      <x:c r="H1480" s="44" t="s"/>
      <x:c r="I1480" s="0" t="s">
        <x:v>572</x:v>
      </x:c>
      <x:c r="J1480" s="45">
        <x:f>ROUND(E1480/I1477* H1480,5)</x:f>
      </x:c>
      <x:c r="K1480" s="46" t="s"/>
    </x:row>
    <x:row r="1481" spans="1:27">
      <x:c r="D1481" s="47" t="s">
        <x:v>573</x:v>
      </x:c>
      <x:c r="E1481" s="46" t="s"/>
      <x:c r="H1481" s="46" t="s"/>
      <x:c r="K1481" s="44">
        <x:f>SUM(J1479:J1480)</x:f>
      </x:c>
    </x:row>
    <x:row r="1482" spans="1:27">
      <x:c r="B1482" s="14" t="s">
        <x:v>578</x:v>
      </x:c>
      <x:c r="E1482" s="46" t="s"/>
      <x:c r="H1482" s="46" t="s"/>
      <x:c r="K1482" s="46" t="s"/>
    </x:row>
    <x:row r="1483" spans="1:27">
      <x:c r="B1483" s="0" t="s">
        <x:v>951</x:v>
      </x:c>
      <x:c r="C1483" s="0" t="s">
        <x:v>15</x:v>
      </x:c>
      <x:c r="D1483" s="0" t="s">
        <x:v>952</x:v>
      </x:c>
      <x:c r="E1483" s="43" t="n">
        <x:v>1.2</x:v>
      </x:c>
      <x:c r="G1483" s="0" t="s">
        <x:v>571</x:v>
      </x:c>
      <x:c r="H1483" s="44" t="s"/>
      <x:c r="I1483" s="0" t="s">
        <x:v>572</x:v>
      </x:c>
      <x:c r="J1483" s="45">
        <x:f>ROUND(E1483* H1483,5)</x:f>
      </x:c>
      <x:c r="K1483" s="46" t="s"/>
    </x:row>
    <x:row r="1484" spans="1:27">
      <x:c r="B1484" s="0" t="s">
        <x:v>987</x:v>
      </x:c>
      <x:c r="C1484" s="0" t="s">
        <x:v>52</x:v>
      </x:c>
      <x:c r="D1484" s="0" t="s">
        <x:v>988</x:v>
      </x:c>
      <x:c r="E1484" s="43" t="n">
        <x:v>0.01</x:v>
      </x:c>
      <x:c r="G1484" s="0" t="s">
        <x:v>571</x:v>
      </x:c>
      <x:c r="H1484" s="44" t="s"/>
      <x:c r="I1484" s="0" t="s">
        <x:v>572</x:v>
      </x:c>
      <x:c r="J1484" s="45">
        <x:f>ROUND(E1484* H1484,5)</x:f>
      </x:c>
      <x:c r="K1484" s="46" t="s"/>
    </x:row>
    <x:row r="1485" spans="1:27">
      <x:c r="B1485" s="0" t="s">
        <x:v>983</x:v>
      </x:c>
      <x:c r="C1485" s="0" t="s">
        <x:v>855</x:v>
      </x:c>
      <x:c r="D1485" s="0" t="s">
        <x:v>984</x:v>
      </x:c>
      <x:c r="E1485" s="43" t="n">
        <x:v>0.06</x:v>
      </x:c>
      <x:c r="G1485" s="0" t="s">
        <x:v>571</x:v>
      </x:c>
      <x:c r="H1485" s="44" t="s"/>
      <x:c r="I1485" s="0" t="s">
        <x:v>572</x:v>
      </x:c>
      <x:c r="J1485" s="45">
        <x:f>ROUND(E1485* H1485,5)</x:f>
      </x:c>
      <x:c r="K1485" s="46" t="s"/>
    </x:row>
    <x:row r="1486" spans="1:27">
      <x:c r="B1486" s="0" t="s">
        <x:v>976</x:v>
      </x:c>
      <x:c r="C1486" s="0" t="s">
        <x:v>25</x:v>
      </x:c>
      <x:c r="D1486" s="0" t="s">
        <x:v>977</x:v>
      </x:c>
      <x:c r="E1486" s="43" t="n">
        <x:v>6.25</x:v>
      </x:c>
      <x:c r="G1486" s="0" t="s">
        <x:v>571</x:v>
      </x:c>
      <x:c r="H1486" s="44" t="s"/>
      <x:c r="I1486" s="0" t="s">
        <x:v>572</x:v>
      </x:c>
      <x:c r="J1486" s="45">
        <x:f>ROUND(E1486* H1486,5)</x:f>
      </x:c>
      <x:c r="K1486" s="46" t="s"/>
    </x:row>
    <x:row r="1487" spans="1:27">
      <x:c r="B1487" s="0" t="s">
        <x:v>978</x:v>
      </x:c>
      <x:c r="C1487" s="0" t="s">
        <x:v>181</x:v>
      </x:c>
      <x:c r="D1487" s="0" t="s">
        <x:v>979</x:v>
      </x:c>
      <x:c r="E1487" s="43" t="n">
        <x:v>0.15</x:v>
      </x:c>
      <x:c r="G1487" s="0" t="s">
        <x:v>571</x:v>
      </x:c>
      <x:c r="H1487" s="44" t="s"/>
      <x:c r="I1487" s="0" t="s">
        <x:v>572</x:v>
      </x:c>
      <x:c r="J1487" s="45">
        <x:f>ROUND(E1487* H1487,5)</x:f>
      </x:c>
      <x:c r="K1487" s="46" t="s"/>
    </x:row>
    <x:row r="1488" spans="1:27">
      <x:c r="B1488" s="0" t="s">
        <x:v>993</x:v>
      </x:c>
      <x:c r="C1488" s="0" t="s">
        <x:v>15</x:v>
      </x:c>
      <x:c r="D1488" s="0" t="s">
        <x:v>994</x:v>
      </x:c>
      <x:c r="E1488" s="43" t="n">
        <x:v>1.2</x:v>
      </x:c>
      <x:c r="G1488" s="0" t="s">
        <x:v>571</x:v>
      </x:c>
      <x:c r="H1488" s="44" t="s"/>
      <x:c r="I1488" s="0" t="s">
        <x:v>572</x:v>
      </x:c>
      <x:c r="J1488" s="45">
        <x:f>ROUND(E1488* H1488,5)</x:f>
      </x:c>
      <x:c r="K1488" s="46" t="s"/>
    </x:row>
    <x:row r="1489" spans="1:27">
      <x:c r="D1489" s="47" t="s">
        <x:v>588</x:v>
      </x:c>
      <x:c r="E1489" s="46" t="s"/>
      <x:c r="H1489" s="46" t="s"/>
      <x:c r="K1489" s="44">
        <x:f>SUM(J1483:J1488)</x:f>
      </x:c>
    </x:row>
    <x:row r="1490" spans="1:27">
      <x:c r="E1490" s="46" t="s"/>
      <x:c r="H1490" s="46" t="s"/>
      <x:c r="K1490" s="46" t="s"/>
    </x:row>
    <x:row r="1491" spans="1:27">
      <x:c r="D1491" s="47" t="s">
        <x:v>590</x:v>
      </x:c>
      <x:c r="E1491" s="46" t="s"/>
      <x:c r="H1491" s="46" t="n">
        <x:v>1.5</x:v>
      </x:c>
      <x:c r="I1491" s="0" t="s">
        <x:v>591</x:v>
      </x:c>
      <x:c r="J1491" s="0">
        <x:f>ROUND(H1491/100*K1481,5)</x:f>
      </x:c>
      <x:c r="K1491" s="46" t="s"/>
    </x:row>
    <x:row r="1492" spans="1:27">
      <x:c r="D1492" s="47" t="s">
        <x:v>589</x:v>
      </x:c>
      <x:c r="E1492" s="46" t="s"/>
      <x:c r="H1492" s="46" t="s"/>
      <x:c r="K1492" s="48">
        <x:f>SUM(J1478:J1491)</x:f>
      </x:c>
    </x:row>
    <x:row r="1493" spans="1:27">
      <x:c r="D1493" s="47" t="s">
        <x:v>628</x:v>
      </x:c>
      <x:c r="E1493" s="46" t="s"/>
      <x:c r="H1493" s="46" t="n">
        <x:v>4</x:v>
      </x:c>
      <x:c r="I1493" s="0" t="s">
        <x:v>591</x:v>
      </x:c>
      <x:c r="K1493" s="44">
        <x:f>ROUND(H1493/100*K1492,5)</x:f>
      </x:c>
    </x:row>
    <x:row r="1494" spans="1:27">
      <x:c r="D1494" s="47" t="s">
        <x:v>592</x:v>
      </x:c>
      <x:c r="E1494" s="46" t="s"/>
      <x:c r="H1494" s="46" t="s"/>
      <x:c r="K1494" s="48">
        <x:f>SUM(K1492:K1493)</x:f>
      </x:c>
    </x:row>
    <x:row r="1496" spans="1:27" customFormat="1" ht="45" customHeight="1">
      <x:c r="A1496" s="36" t="s">
        <x:v>995</x:v>
      </x:c>
      <x:c r="B1496" s="36" t="s">
        <x:v>173</x:v>
      </x:c>
      <x:c r="C1496" s="37" t="s">
        <x:v>174</x:v>
      </x:c>
      <x:c r="D1496" s="38" t="s">
        <x:v>175</x:v>
      </x:c>
      <x:c r="E1496" s="37" t="s"/>
      <x:c r="F1496" s="37" t="s"/>
      <x:c r="G1496" s="37" t="s"/>
      <x:c r="H1496" s="39" t="s">
        <x:v>565</x:v>
      </x:c>
      <x:c r="I1496" s="40" t="n">
        <x:v>0.386</x:v>
      </x:c>
      <x:c r="J1496" s="41" t="s"/>
      <x:c r="K1496" s="42">
        <x:f>ROUND(K1513,2)</x:f>
      </x:c>
      <x:c r="L1496" s="37" t="s"/>
      <x:c r="M1496" s="37" t="s"/>
      <x:c r="N1496" s="37" t="s"/>
      <x:c r="O1496" s="37" t="s"/>
      <x:c r="P1496" s="37" t="s"/>
      <x:c r="Q1496" s="37" t="s"/>
      <x:c r="R1496" s="37" t="s"/>
      <x:c r="S1496" s="37" t="s"/>
      <x:c r="T1496" s="37" t="s"/>
      <x:c r="U1496" s="37" t="s"/>
      <x:c r="V1496" s="37" t="s"/>
      <x:c r="W1496" s="37" t="s"/>
      <x:c r="X1496" s="37" t="s"/>
      <x:c r="Y1496" s="37" t="s"/>
      <x:c r="Z1496" s="37" t="s"/>
      <x:c r="AA1496" s="37" t="s"/>
    </x:row>
    <x:row r="1497" spans="1:27">
      <x:c r="B1497" s="14" t="s">
        <x:v>566</x:v>
      </x:c>
    </x:row>
    <x:row r="1498" spans="1:27">
      <x:c r="B1498" s="0" t="s">
        <x:v>622</x:v>
      </x:c>
      <x:c r="C1498" s="0" t="s">
        <x:v>568</x:v>
      </x:c>
      <x:c r="D1498" s="0" t="s">
        <x:v>623</x:v>
      </x:c>
      <x:c r="E1498" s="43" t="n">
        <x:v>0.15</x:v>
      </x:c>
      <x:c r="F1498" s="0" t="s">
        <x:v>570</x:v>
      </x:c>
      <x:c r="G1498" s="0" t="s">
        <x:v>571</x:v>
      </x:c>
      <x:c r="H1498" s="44" t="s"/>
      <x:c r="I1498" s="0" t="s">
        <x:v>572</x:v>
      </x:c>
      <x:c r="J1498" s="45">
        <x:f>ROUND(E1498/I1496* H1498,5)</x:f>
      </x:c>
      <x:c r="K1498" s="46" t="s"/>
    </x:row>
    <x:row r="1499" spans="1:27">
      <x:c r="B1499" s="0" t="s">
        <x:v>996</x:v>
      </x:c>
      <x:c r="C1499" s="0" t="s">
        <x:v>568</x:v>
      </x:c>
      <x:c r="D1499" s="0" t="s">
        <x:v>685</x:v>
      </x:c>
      <x:c r="E1499" s="43" t="n">
        <x:v>0.68</x:v>
      </x:c>
      <x:c r="F1499" s="0" t="s">
        <x:v>570</x:v>
      </x:c>
      <x:c r="G1499" s="0" t="s">
        <x:v>571</x:v>
      </x:c>
      <x:c r="H1499" s="44" t="s"/>
      <x:c r="I1499" s="0" t="s">
        <x:v>572</x:v>
      </x:c>
      <x:c r="J1499" s="45">
        <x:f>ROUND(E1499/I1496* H1499,5)</x:f>
      </x:c>
      <x:c r="K1499" s="46" t="s"/>
    </x:row>
    <x:row r="1500" spans="1:27">
      <x:c r="B1500" s="0" t="s">
        <x:v>620</x:v>
      </x:c>
      <x:c r="C1500" s="0" t="s">
        <x:v>568</x:v>
      </x:c>
      <x:c r="D1500" s="0" t="s">
        <x:v>621</x:v>
      </x:c>
      <x:c r="E1500" s="43" t="n">
        <x:v>0.3</x:v>
      </x:c>
      <x:c r="F1500" s="0" t="s">
        <x:v>570</x:v>
      </x:c>
      <x:c r="G1500" s="0" t="s">
        <x:v>571</x:v>
      </x:c>
      <x:c r="H1500" s="44" t="s"/>
      <x:c r="I1500" s="0" t="s">
        <x:v>572</x:v>
      </x:c>
      <x:c r="J1500" s="45">
        <x:f>ROUND(E1500/I1496* H1500,5)</x:f>
      </x:c>
      <x:c r="K1500" s="46" t="s"/>
    </x:row>
    <x:row r="1501" spans="1:27">
      <x:c r="B1501" s="0" t="s">
        <x:v>746</x:v>
      </x:c>
      <x:c r="C1501" s="0" t="s">
        <x:v>568</x:v>
      </x:c>
      <x:c r="D1501" s="0" t="s">
        <x:v>703</x:v>
      </x:c>
      <x:c r="E1501" s="43" t="n">
        <x:v>0.68</x:v>
      </x:c>
      <x:c r="F1501" s="0" t="s">
        <x:v>570</x:v>
      </x:c>
      <x:c r="G1501" s="0" t="s">
        <x:v>571</x:v>
      </x:c>
      <x:c r="H1501" s="44" t="s"/>
      <x:c r="I1501" s="0" t="s">
        <x:v>572</x:v>
      </x:c>
      <x:c r="J1501" s="45">
        <x:f>ROUND(E1501/I1496* H1501,5)</x:f>
      </x:c>
      <x:c r="K1501" s="46" t="s"/>
    </x:row>
    <x:row r="1502" spans="1:27">
      <x:c r="D1502" s="47" t="s">
        <x:v>573</x:v>
      </x:c>
      <x:c r="E1502" s="46" t="s"/>
      <x:c r="H1502" s="46" t="s"/>
      <x:c r="K1502" s="44">
        <x:f>SUM(J1498:J1501)</x:f>
      </x:c>
    </x:row>
    <x:row r="1503" spans="1:27">
      <x:c r="B1503" s="14" t="s">
        <x:v>578</x:v>
      </x:c>
      <x:c r="E1503" s="46" t="s"/>
      <x:c r="H1503" s="46" t="s"/>
      <x:c r="K1503" s="46" t="s"/>
    </x:row>
    <x:row r="1504" spans="1:27">
      <x:c r="B1504" s="0" t="s">
        <x:v>997</x:v>
      </x:c>
      <x:c r="C1504" s="0" t="s">
        <x:v>15</x:v>
      </x:c>
      <x:c r="D1504" s="0" t="s">
        <x:v>998</x:v>
      </x:c>
      <x:c r="E1504" s="43" t="n">
        <x:v>4.5</x:v>
      </x:c>
      <x:c r="G1504" s="0" t="s">
        <x:v>571</x:v>
      </x:c>
      <x:c r="H1504" s="44" t="s"/>
      <x:c r="I1504" s="0" t="s">
        <x:v>572</x:v>
      </x:c>
      <x:c r="J1504" s="45">
        <x:f>ROUND(E1504* H1504,5)</x:f>
      </x:c>
      <x:c r="K1504" s="46" t="s"/>
    </x:row>
    <x:row r="1505" spans="1:27">
      <x:c r="B1505" s="0" t="s">
        <x:v>976</x:v>
      </x:c>
      <x:c r="C1505" s="0" t="s">
        <x:v>25</x:v>
      </x:c>
      <x:c r="D1505" s="0" t="s">
        <x:v>977</x:v>
      </x:c>
      <x:c r="E1505" s="43" t="n">
        <x:v>7.99</x:v>
      </x:c>
      <x:c r="G1505" s="0" t="s">
        <x:v>571</x:v>
      </x:c>
      <x:c r="H1505" s="44" t="s"/>
      <x:c r="I1505" s="0" t="s">
        <x:v>572</x:v>
      </x:c>
      <x:c r="J1505" s="45">
        <x:f>ROUND(E1505* H1505,5)</x:f>
      </x:c>
      <x:c r="K1505" s="46" t="s"/>
    </x:row>
    <x:row r="1506" spans="1:27">
      <x:c r="B1506" s="0" t="s">
        <x:v>983</x:v>
      </x:c>
      <x:c r="C1506" s="0" t="s">
        <x:v>855</x:v>
      </x:c>
      <x:c r="D1506" s="0" t="s">
        <x:v>984</x:v>
      </x:c>
      <x:c r="E1506" s="43" t="n">
        <x:v>0.06</x:v>
      </x:c>
      <x:c r="G1506" s="0" t="s">
        <x:v>571</x:v>
      </x:c>
      <x:c r="H1506" s="44" t="s"/>
      <x:c r="I1506" s="0" t="s">
        <x:v>572</x:v>
      </x:c>
      <x:c r="J1506" s="45">
        <x:f>ROUND(E1506* H1506,5)</x:f>
      </x:c>
      <x:c r="K1506" s="46" t="s"/>
    </x:row>
    <x:row r="1507" spans="1:27">
      <x:c r="B1507" s="0" t="s">
        <x:v>987</x:v>
      </x:c>
      <x:c r="C1507" s="0" t="s">
        <x:v>52</x:v>
      </x:c>
      <x:c r="D1507" s="0" t="s">
        <x:v>988</x:v>
      </x:c>
      <x:c r="E1507" s="43" t="n">
        <x:v>0.0055</x:v>
      </x:c>
      <x:c r="G1507" s="0" t="s">
        <x:v>571</x:v>
      </x:c>
      <x:c r="H1507" s="44" t="s"/>
      <x:c r="I1507" s="0" t="s">
        <x:v>572</x:v>
      </x:c>
      <x:c r="J1507" s="45">
        <x:f>ROUND(E1507* H1507,5)</x:f>
      </x:c>
      <x:c r="K1507" s="46" t="s"/>
    </x:row>
    <x:row r="1508" spans="1:27">
      <x:c r="D1508" s="47" t="s">
        <x:v>588</x:v>
      </x:c>
      <x:c r="E1508" s="46" t="s"/>
      <x:c r="H1508" s="46" t="s"/>
      <x:c r="K1508" s="44">
        <x:f>SUM(J1504:J1507)</x:f>
      </x:c>
    </x:row>
    <x:row r="1509" spans="1:27">
      <x:c r="E1509" s="46" t="s"/>
      <x:c r="H1509" s="46" t="s"/>
      <x:c r="K1509" s="46" t="s"/>
    </x:row>
    <x:row r="1510" spans="1:27">
      <x:c r="D1510" s="47" t="s">
        <x:v>590</x:v>
      </x:c>
      <x:c r="E1510" s="46" t="s"/>
      <x:c r="H1510" s="46" t="n">
        <x:v>1.5</x:v>
      </x:c>
      <x:c r="I1510" s="0" t="s">
        <x:v>591</x:v>
      </x:c>
      <x:c r="J1510" s="0">
        <x:f>ROUND(H1510/100*K1502,5)</x:f>
      </x:c>
      <x:c r="K1510" s="46" t="s"/>
    </x:row>
    <x:row r="1511" spans="1:27">
      <x:c r="D1511" s="47" t="s">
        <x:v>589</x:v>
      </x:c>
      <x:c r="E1511" s="46" t="s"/>
      <x:c r="H1511" s="46" t="s"/>
      <x:c r="K1511" s="48">
        <x:f>SUM(J1497:J1510)</x:f>
      </x:c>
    </x:row>
    <x:row r="1512" spans="1:27">
      <x:c r="D1512" s="47" t="s">
        <x:v>628</x:v>
      </x:c>
      <x:c r="E1512" s="46" t="s"/>
      <x:c r="H1512" s="46" t="n">
        <x:v>4</x:v>
      </x:c>
      <x:c r="I1512" s="0" t="s">
        <x:v>591</x:v>
      </x:c>
      <x:c r="K1512" s="44">
        <x:f>ROUND(H1512/100*K1511,5)</x:f>
      </x:c>
    </x:row>
    <x:row r="1513" spans="1:27">
      <x:c r="D1513" s="47" t="s">
        <x:v>592</x:v>
      </x:c>
      <x:c r="E1513" s="46" t="s"/>
      <x:c r="H1513" s="46" t="s"/>
      <x:c r="K1513" s="48">
        <x:f>SUM(K1511:K1512)</x:f>
      </x:c>
    </x:row>
    <x:row r="1515" spans="1:27" customFormat="1" ht="45" customHeight="1">
      <x:c r="A1515" s="36" t="s">
        <x:v>999</x:v>
      </x:c>
      <x:c r="B1515" s="36" t="s">
        <x:v>208</x:v>
      </x:c>
      <x:c r="C1515" s="37" t="s">
        <x:v>15</x:v>
      </x:c>
      <x:c r="D1515" s="38" t="s">
        <x:v>209</x:v>
      </x:c>
      <x:c r="E1515" s="37" t="s"/>
      <x:c r="F1515" s="37" t="s"/>
      <x:c r="G1515" s="37" t="s"/>
      <x:c r="H1515" s="39" t="s">
        <x:v>565</x:v>
      </x:c>
      <x:c r="I1515" s="40" t="n">
        <x:v>1</x:v>
      </x:c>
      <x:c r="J1515" s="41" t="s"/>
      <x:c r="K1515" s="42">
        <x:f>ROUND(K1528,2)</x:f>
      </x:c>
      <x:c r="L1515" s="37" t="s"/>
      <x:c r="M1515" s="37" t="s"/>
      <x:c r="N1515" s="37" t="s"/>
      <x:c r="O1515" s="37" t="s"/>
      <x:c r="P1515" s="37" t="s"/>
      <x:c r="Q1515" s="37" t="s"/>
      <x:c r="R1515" s="37" t="s"/>
      <x:c r="S1515" s="37" t="s"/>
      <x:c r="T1515" s="37" t="s"/>
      <x:c r="U1515" s="37" t="s"/>
      <x:c r="V1515" s="37" t="s"/>
      <x:c r="W1515" s="37" t="s"/>
      <x:c r="X1515" s="37" t="s"/>
      <x:c r="Y1515" s="37" t="s"/>
      <x:c r="Z1515" s="37" t="s"/>
      <x:c r="AA1515" s="37" t="s"/>
    </x:row>
    <x:row r="1516" spans="1:27">
      <x:c r="B1516" s="14" t="s">
        <x:v>566</x:v>
      </x:c>
    </x:row>
    <x:row r="1517" spans="1:27">
      <x:c r="B1517" s="0" t="s">
        <x:v>916</x:v>
      </x:c>
      <x:c r="C1517" s="0" t="s">
        <x:v>568</x:v>
      </x:c>
      <x:c r="D1517" s="0" t="s">
        <x:v>687</x:v>
      </x:c>
      <x:c r="E1517" s="43" t="n">
        <x:v>0.79</x:v>
      </x:c>
      <x:c r="F1517" s="0" t="s">
        <x:v>570</x:v>
      </x:c>
      <x:c r="G1517" s="0" t="s">
        <x:v>571</x:v>
      </x:c>
      <x:c r="H1517" s="44" t="s"/>
      <x:c r="I1517" s="0" t="s">
        <x:v>572</x:v>
      </x:c>
      <x:c r="J1517" s="45">
        <x:f>ROUND(E1517/I1515* H1517,5)</x:f>
      </x:c>
      <x:c r="K1517" s="46" t="s"/>
    </x:row>
    <x:row r="1518" spans="1:27">
      <x:c r="B1518" s="0" t="s">
        <x:v>915</x:v>
      </x:c>
      <x:c r="C1518" s="0" t="s">
        <x:v>568</x:v>
      </x:c>
      <x:c r="D1518" s="0" t="s">
        <x:v>685</x:v>
      </x:c>
      <x:c r="E1518" s="43" t="n">
        <x:v>0.079</x:v>
      </x:c>
      <x:c r="F1518" s="0" t="s">
        <x:v>570</x:v>
      </x:c>
      <x:c r="G1518" s="0" t="s">
        <x:v>571</x:v>
      </x:c>
      <x:c r="H1518" s="44" t="s"/>
      <x:c r="I1518" s="0" t="s">
        <x:v>572</x:v>
      </x:c>
      <x:c r="J1518" s="45">
        <x:f>ROUND(E1518/I1515* H1518,5)</x:f>
      </x:c>
      <x:c r="K1518" s="46" t="s"/>
    </x:row>
    <x:row r="1519" spans="1:27">
      <x:c r="D1519" s="47" t="s">
        <x:v>573</x:v>
      </x:c>
      <x:c r="E1519" s="46" t="s"/>
      <x:c r="H1519" s="46" t="s"/>
      <x:c r="K1519" s="44">
        <x:f>SUM(J1517:J1518)</x:f>
      </x:c>
    </x:row>
    <x:row r="1520" spans="1:27">
      <x:c r="B1520" s="14" t="s">
        <x:v>578</x:v>
      </x:c>
      <x:c r="E1520" s="46" t="s"/>
      <x:c r="H1520" s="46" t="s"/>
      <x:c r="K1520" s="46" t="s"/>
    </x:row>
    <x:row r="1521" spans="1:27">
      <x:c r="B1521" s="0" t="s">
        <x:v>1000</x:v>
      </x:c>
      <x:c r="C1521" s="0" t="s">
        <x:v>181</x:v>
      </x:c>
      <x:c r="D1521" s="0" t="s">
        <x:v>1001</x:v>
      </x:c>
      <x:c r="E1521" s="43" t="n">
        <x:v>0.204</x:v>
      </x:c>
      <x:c r="G1521" s="0" t="s">
        <x:v>571</x:v>
      </x:c>
      <x:c r="H1521" s="44" t="s"/>
      <x:c r="I1521" s="0" t="s">
        <x:v>572</x:v>
      </x:c>
      <x:c r="J1521" s="45">
        <x:f>ROUND(E1521* H1521,5)</x:f>
      </x:c>
      <x:c r="K1521" s="46" t="s"/>
    </x:row>
    <x:row r="1522" spans="1:27">
      <x:c r="B1522" s="0" t="s">
        <x:v>1002</x:v>
      </x:c>
      <x:c r="C1522" s="0" t="s">
        <x:v>181</x:v>
      </x:c>
      <x:c r="D1522" s="0" t="s">
        <x:v>1003</x:v>
      </x:c>
      <x:c r="E1522" s="43" t="n">
        <x:v>0.2601</x:v>
      </x:c>
      <x:c r="G1522" s="0" t="s">
        <x:v>571</x:v>
      </x:c>
      <x:c r="H1522" s="44" t="s"/>
      <x:c r="I1522" s="0" t="s">
        <x:v>572</x:v>
      </x:c>
      <x:c r="J1522" s="45">
        <x:f>ROUND(E1522* H1522,5)</x:f>
      </x:c>
      <x:c r="K1522" s="46" t="s"/>
    </x:row>
    <x:row r="1523" spans="1:27">
      <x:c r="D1523" s="47" t="s">
        <x:v>588</x:v>
      </x:c>
      <x:c r="E1523" s="46" t="s"/>
      <x:c r="H1523" s="46" t="s"/>
      <x:c r="K1523" s="44">
        <x:f>SUM(J1521:J1522)</x:f>
      </x:c>
    </x:row>
    <x:row r="1524" spans="1:27">
      <x:c r="E1524" s="46" t="s"/>
      <x:c r="H1524" s="46" t="s"/>
      <x:c r="K1524" s="46" t="s"/>
    </x:row>
    <x:row r="1525" spans="1:27">
      <x:c r="D1525" s="47" t="s">
        <x:v>590</x:v>
      </x:c>
      <x:c r="E1525" s="46" t="s"/>
      <x:c r="H1525" s="46" t="n">
        <x:v>1.5</x:v>
      </x:c>
      <x:c r="I1525" s="0" t="s">
        <x:v>591</x:v>
      </x:c>
      <x:c r="J1525" s="0">
        <x:f>ROUND(H1525/100*K1519,5)</x:f>
      </x:c>
      <x:c r="K1525" s="46" t="s"/>
    </x:row>
    <x:row r="1526" spans="1:27">
      <x:c r="D1526" s="47" t="s">
        <x:v>589</x:v>
      </x:c>
      <x:c r="E1526" s="46" t="s"/>
      <x:c r="H1526" s="46" t="s"/>
      <x:c r="K1526" s="48">
        <x:f>SUM(J1516:J1525)</x:f>
      </x:c>
    </x:row>
    <x:row r="1527" spans="1:27">
      <x:c r="D1527" s="47" t="s">
        <x:v>628</x:v>
      </x:c>
      <x:c r="E1527" s="46" t="s"/>
      <x:c r="H1527" s="46" t="n">
        <x:v>4</x:v>
      </x:c>
      <x:c r="I1527" s="0" t="s">
        <x:v>591</x:v>
      </x:c>
      <x:c r="K1527" s="44">
        <x:f>ROUND(H1527/100*K1526,5)</x:f>
      </x:c>
    </x:row>
    <x:row r="1528" spans="1:27">
      <x:c r="D1528" s="47" t="s">
        <x:v>592</x:v>
      </x:c>
      <x:c r="E1528" s="46" t="s"/>
      <x:c r="H1528" s="46" t="s"/>
      <x:c r="K1528" s="48">
        <x:f>SUM(K1526:K1527)</x:f>
      </x:c>
    </x:row>
    <x:row r="1530" spans="1:27" customFormat="1" ht="45" customHeight="1">
      <x:c r="A1530" s="36" t="s">
        <x:v>1004</x:v>
      </x:c>
      <x:c r="B1530" s="36" t="s">
        <x:v>210</x:v>
      </x:c>
      <x:c r="C1530" s="37" t="s">
        <x:v>15</x:v>
      </x:c>
      <x:c r="D1530" s="38" t="s">
        <x:v>211</x:v>
      </x:c>
      <x:c r="E1530" s="37" t="s"/>
      <x:c r="F1530" s="37" t="s"/>
      <x:c r="G1530" s="37" t="s"/>
      <x:c r="H1530" s="39" t="s">
        <x:v>565</x:v>
      </x:c>
      <x:c r="I1530" s="40" t="n">
        <x:v>1</x:v>
      </x:c>
      <x:c r="J1530" s="41" t="s"/>
      <x:c r="K1530" s="42">
        <x:f>ROUND(K1543,2)</x:f>
      </x:c>
      <x:c r="L1530" s="37" t="s"/>
      <x:c r="M1530" s="37" t="s"/>
      <x:c r="N1530" s="37" t="s"/>
      <x:c r="O1530" s="37" t="s"/>
      <x:c r="P1530" s="37" t="s"/>
      <x:c r="Q1530" s="37" t="s"/>
      <x:c r="R1530" s="37" t="s"/>
      <x:c r="S1530" s="37" t="s"/>
      <x:c r="T1530" s="37" t="s"/>
      <x:c r="U1530" s="37" t="s"/>
      <x:c r="V1530" s="37" t="s"/>
      <x:c r="W1530" s="37" t="s"/>
      <x:c r="X1530" s="37" t="s"/>
      <x:c r="Y1530" s="37" t="s"/>
      <x:c r="Z1530" s="37" t="s"/>
      <x:c r="AA1530" s="37" t="s"/>
    </x:row>
    <x:row r="1531" spans="1:27">
      <x:c r="B1531" s="14" t="s">
        <x:v>566</x:v>
      </x:c>
    </x:row>
    <x:row r="1532" spans="1:27">
      <x:c r="B1532" s="0" t="s">
        <x:v>915</x:v>
      </x:c>
      <x:c r="C1532" s="0" t="s">
        <x:v>568</x:v>
      </x:c>
      <x:c r="D1532" s="0" t="s">
        <x:v>685</x:v>
      </x:c>
      <x:c r="E1532" s="43" t="n">
        <x:v>0.015</x:v>
      </x:c>
      <x:c r="F1532" s="0" t="s">
        <x:v>570</x:v>
      </x:c>
      <x:c r="G1532" s="0" t="s">
        <x:v>571</x:v>
      </x:c>
      <x:c r="H1532" s="44" t="s"/>
      <x:c r="I1532" s="0" t="s">
        <x:v>572</x:v>
      </x:c>
      <x:c r="J1532" s="45">
        <x:f>ROUND(E1532/I1530* H1532,5)</x:f>
      </x:c>
      <x:c r="K1532" s="46" t="s"/>
    </x:row>
    <x:row r="1533" spans="1:27">
      <x:c r="B1533" s="0" t="s">
        <x:v>916</x:v>
      </x:c>
      <x:c r="C1533" s="0" t="s">
        <x:v>568</x:v>
      </x:c>
      <x:c r="D1533" s="0" t="s">
        <x:v>687</x:v>
      </x:c>
      <x:c r="E1533" s="43" t="n">
        <x:v>0.15</x:v>
      </x:c>
      <x:c r="F1533" s="0" t="s">
        <x:v>570</x:v>
      </x:c>
      <x:c r="G1533" s="0" t="s">
        <x:v>571</x:v>
      </x:c>
      <x:c r="H1533" s="44" t="s"/>
      <x:c r="I1533" s="0" t="s">
        <x:v>572</x:v>
      </x:c>
      <x:c r="J1533" s="45">
        <x:f>ROUND(E1533/I1530* H1533,5)</x:f>
      </x:c>
      <x:c r="K1533" s="46" t="s"/>
    </x:row>
    <x:row r="1534" spans="1:27">
      <x:c r="D1534" s="47" t="s">
        <x:v>573</x:v>
      </x:c>
      <x:c r="E1534" s="46" t="s"/>
      <x:c r="H1534" s="46" t="s"/>
      <x:c r="K1534" s="44">
        <x:f>SUM(J1532:J1533)</x:f>
      </x:c>
    </x:row>
    <x:row r="1535" spans="1:27">
      <x:c r="B1535" s="14" t="s">
        <x:v>578</x:v>
      </x:c>
      <x:c r="E1535" s="46" t="s"/>
      <x:c r="H1535" s="46" t="s"/>
      <x:c r="K1535" s="46" t="s"/>
    </x:row>
    <x:row r="1536" spans="1:27">
      <x:c r="B1536" s="0" t="s">
        <x:v>1005</x:v>
      </x:c>
      <x:c r="C1536" s="0" t="s">
        <x:v>181</x:v>
      </x:c>
      <x:c r="D1536" s="0" t="s">
        <x:v>1006</x:v>
      </x:c>
      <x:c r="E1536" s="43" t="n">
        <x:v>0.1428</x:v>
      </x:c>
      <x:c r="G1536" s="0" t="s">
        <x:v>571</x:v>
      </x:c>
      <x:c r="H1536" s="44" t="s"/>
      <x:c r="I1536" s="0" t="s">
        <x:v>572</x:v>
      </x:c>
      <x:c r="J1536" s="45">
        <x:f>ROUND(E1536* H1536,5)</x:f>
      </x:c>
      <x:c r="K1536" s="46" t="s"/>
    </x:row>
    <x:row r="1537" spans="1:27">
      <x:c r="B1537" s="0" t="s">
        <x:v>1007</x:v>
      </x:c>
      <x:c r="C1537" s="0" t="s">
        <x:v>181</x:v>
      </x:c>
      <x:c r="D1537" s="0" t="s">
        <x:v>1008</x:v>
      </x:c>
      <x:c r="E1537" s="43" t="n">
        <x:v>0.3978</x:v>
      </x:c>
      <x:c r="G1537" s="0" t="s">
        <x:v>571</x:v>
      </x:c>
      <x:c r="H1537" s="44" t="s"/>
      <x:c r="I1537" s="0" t="s">
        <x:v>572</x:v>
      </x:c>
      <x:c r="J1537" s="45">
        <x:f>ROUND(E1537* H1537,5)</x:f>
      </x:c>
      <x:c r="K1537" s="46" t="s"/>
    </x:row>
    <x:row r="1538" spans="1:27">
      <x:c r="D1538" s="47" t="s">
        <x:v>588</x:v>
      </x:c>
      <x:c r="E1538" s="46" t="s"/>
      <x:c r="H1538" s="46" t="s"/>
      <x:c r="K1538" s="44">
        <x:f>SUM(J1536:J1537)</x:f>
      </x:c>
    </x:row>
    <x:row r="1539" spans="1:27">
      <x:c r="E1539" s="46" t="s"/>
      <x:c r="H1539" s="46" t="s"/>
      <x:c r="K1539" s="46" t="s"/>
    </x:row>
    <x:row r="1540" spans="1:27">
      <x:c r="D1540" s="47" t="s">
        <x:v>590</x:v>
      </x:c>
      <x:c r="E1540" s="46" t="s"/>
      <x:c r="H1540" s="46" t="n">
        <x:v>1.5</x:v>
      </x:c>
      <x:c r="I1540" s="0" t="s">
        <x:v>591</x:v>
      </x:c>
      <x:c r="J1540" s="0">
        <x:f>ROUND(H1540/100*K1534,5)</x:f>
      </x:c>
      <x:c r="K1540" s="46" t="s"/>
    </x:row>
    <x:row r="1541" spans="1:27">
      <x:c r="D1541" s="47" t="s">
        <x:v>589</x:v>
      </x:c>
      <x:c r="E1541" s="46" t="s"/>
      <x:c r="H1541" s="46" t="s"/>
      <x:c r="K1541" s="48">
        <x:f>SUM(J1531:J1540)</x:f>
      </x:c>
    </x:row>
    <x:row r="1542" spans="1:27">
      <x:c r="D1542" s="47" t="s">
        <x:v>628</x:v>
      </x:c>
      <x:c r="E1542" s="46" t="s"/>
      <x:c r="H1542" s="46" t="n">
        <x:v>4</x:v>
      </x:c>
      <x:c r="I1542" s="0" t="s">
        <x:v>591</x:v>
      </x:c>
      <x:c r="K1542" s="44">
        <x:f>ROUND(H1542/100*K1541,5)</x:f>
      </x:c>
    </x:row>
    <x:row r="1543" spans="1:27">
      <x:c r="D1543" s="47" t="s">
        <x:v>592</x:v>
      </x:c>
      <x:c r="E1543" s="46" t="s"/>
      <x:c r="H1543" s="46" t="s"/>
      <x:c r="K1543" s="48">
        <x:f>SUM(K1541:K1542)</x:f>
      </x:c>
    </x:row>
    <x:row r="1545" spans="1:27" customFormat="1" ht="45" customHeight="1">
      <x:c r="A1545" s="36" t="s">
        <x:v>1009</x:v>
      </x:c>
      <x:c r="B1545" s="36" t="s">
        <x:v>212</x:v>
      </x:c>
      <x:c r="C1545" s="37" t="s">
        <x:v>15</x:v>
      </x:c>
      <x:c r="D1545" s="38" t="s">
        <x:v>213</x:v>
      </x:c>
      <x:c r="E1545" s="37" t="s"/>
      <x:c r="F1545" s="37" t="s"/>
      <x:c r="G1545" s="37" t="s"/>
      <x:c r="H1545" s="39" t="s">
        <x:v>565</x:v>
      </x:c>
      <x:c r="I1545" s="40" t="n">
        <x:v>1</x:v>
      </x:c>
      <x:c r="J1545" s="41" t="s"/>
      <x:c r="K1545" s="42">
        <x:f>ROUND(K1558,2)</x:f>
      </x:c>
      <x:c r="L1545" s="37" t="s"/>
      <x:c r="M1545" s="37" t="s"/>
      <x:c r="N1545" s="37" t="s"/>
      <x:c r="O1545" s="37" t="s"/>
      <x:c r="P1545" s="37" t="s"/>
      <x:c r="Q1545" s="37" t="s"/>
      <x:c r="R1545" s="37" t="s"/>
      <x:c r="S1545" s="37" t="s"/>
      <x:c r="T1545" s="37" t="s"/>
      <x:c r="U1545" s="37" t="s"/>
      <x:c r="V1545" s="37" t="s"/>
      <x:c r="W1545" s="37" t="s"/>
      <x:c r="X1545" s="37" t="s"/>
      <x:c r="Y1545" s="37" t="s"/>
      <x:c r="Z1545" s="37" t="s"/>
      <x:c r="AA1545" s="37" t="s"/>
    </x:row>
    <x:row r="1546" spans="1:27">
      <x:c r="B1546" s="14" t="s">
        <x:v>566</x:v>
      </x:c>
    </x:row>
    <x:row r="1547" spans="1:27">
      <x:c r="B1547" s="0" t="s">
        <x:v>916</x:v>
      </x:c>
      <x:c r="C1547" s="0" t="s">
        <x:v>568</x:v>
      </x:c>
      <x:c r="D1547" s="0" t="s">
        <x:v>687</x:v>
      </x:c>
      <x:c r="E1547" s="43" t="n">
        <x:v>0.2</x:v>
      </x:c>
      <x:c r="F1547" s="0" t="s">
        <x:v>570</x:v>
      </x:c>
      <x:c r="G1547" s="0" t="s">
        <x:v>571</x:v>
      </x:c>
      <x:c r="H1547" s="44" t="s"/>
      <x:c r="I1547" s="0" t="s">
        <x:v>572</x:v>
      </x:c>
      <x:c r="J1547" s="45">
        <x:f>ROUND(E1547/I1545* H1547,5)</x:f>
      </x:c>
      <x:c r="K1547" s="46" t="s"/>
    </x:row>
    <x:row r="1548" spans="1:27">
      <x:c r="B1548" s="0" t="s">
        <x:v>915</x:v>
      </x:c>
      <x:c r="C1548" s="0" t="s">
        <x:v>568</x:v>
      </x:c>
      <x:c r="D1548" s="0" t="s">
        <x:v>685</x:v>
      </x:c>
      <x:c r="E1548" s="43" t="n">
        <x:v>0.02</x:v>
      </x:c>
      <x:c r="F1548" s="0" t="s">
        <x:v>570</x:v>
      </x:c>
      <x:c r="G1548" s="0" t="s">
        <x:v>571</x:v>
      </x:c>
      <x:c r="H1548" s="44" t="s"/>
      <x:c r="I1548" s="0" t="s">
        <x:v>572</x:v>
      </x:c>
      <x:c r="J1548" s="45">
        <x:f>ROUND(E1548/I1545* H1548,5)</x:f>
      </x:c>
      <x:c r="K1548" s="46" t="s"/>
    </x:row>
    <x:row r="1549" spans="1:27">
      <x:c r="D1549" s="47" t="s">
        <x:v>573</x:v>
      </x:c>
      <x:c r="E1549" s="46" t="s"/>
      <x:c r="H1549" s="46" t="s"/>
      <x:c r="K1549" s="44">
        <x:f>SUM(J1547:J1548)</x:f>
      </x:c>
    </x:row>
    <x:row r="1550" spans="1:27">
      <x:c r="B1550" s="14" t="s">
        <x:v>578</x:v>
      </x:c>
      <x:c r="E1550" s="46" t="s"/>
      <x:c r="H1550" s="46" t="s"/>
      <x:c r="K1550" s="46" t="s"/>
    </x:row>
    <x:row r="1551" spans="1:27">
      <x:c r="B1551" s="0" t="s">
        <x:v>1002</x:v>
      </x:c>
      <x:c r="C1551" s="0" t="s">
        <x:v>181</x:v>
      </x:c>
      <x:c r="D1551" s="0" t="s">
        <x:v>1003</x:v>
      </x:c>
      <x:c r="E1551" s="43" t="n">
        <x:v>0.255</x:v>
      </x:c>
      <x:c r="G1551" s="0" t="s">
        <x:v>571</x:v>
      </x:c>
      <x:c r="H1551" s="44" t="s"/>
      <x:c r="I1551" s="0" t="s">
        <x:v>572</x:v>
      </x:c>
      <x:c r="J1551" s="45">
        <x:f>ROUND(E1551* H1551,5)</x:f>
      </x:c>
      <x:c r="K1551" s="46" t="s"/>
    </x:row>
    <x:row r="1552" spans="1:27">
      <x:c r="B1552" s="0" t="s">
        <x:v>1010</x:v>
      </x:c>
      <x:c r="C1552" s="0" t="s">
        <x:v>181</x:v>
      </x:c>
      <x:c r="D1552" s="0" t="s">
        <x:v>1011</x:v>
      </x:c>
      <x:c r="E1552" s="43" t="n">
        <x:v>0.204</x:v>
      </x:c>
      <x:c r="G1552" s="0" t="s">
        <x:v>571</x:v>
      </x:c>
      <x:c r="H1552" s="44" t="s"/>
      <x:c r="I1552" s="0" t="s">
        <x:v>572</x:v>
      </x:c>
      <x:c r="J1552" s="45">
        <x:f>ROUND(E1552* H1552,5)</x:f>
      </x:c>
      <x:c r="K1552" s="46" t="s"/>
    </x:row>
    <x:row r="1553" spans="1:27">
      <x:c r="D1553" s="47" t="s">
        <x:v>588</x:v>
      </x:c>
      <x:c r="E1553" s="46" t="s"/>
      <x:c r="H1553" s="46" t="s"/>
      <x:c r="K1553" s="44">
        <x:f>SUM(J1551:J1552)</x:f>
      </x:c>
    </x:row>
    <x:row r="1554" spans="1:27">
      <x:c r="E1554" s="46" t="s"/>
      <x:c r="H1554" s="46" t="s"/>
      <x:c r="K1554" s="46" t="s"/>
    </x:row>
    <x:row r="1555" spans="1:27">
      <x:c r="D1555" s="47" t="s">
        <x:v>590</x:v>
      </x:c>
      <x:c r="E1555" s="46" t="s"/>
      <x:c r="H1555" s="46" t="n">
        <x:v>1.5</x:v>
      </x:c>
      <x:c r="I1555" s="0" t="s">
        <x:v>591</x:v>
      </x:c>
      <x:c r="J1555" s="0">
        <x:f>ROUND(H1555/100*K1549,5)</x:f>
      </x:c>
      <x:c r="K1555" s="46" t="s"/>
    </x:row>
    <x:row r="1556" spans="1:27">
      <x:c r="D1556" s="47" t="s">
        <x:v>589</x:v>
      </x:c>
      <x:c r="E1556" s="46" t="s"/>
      <x:c r="H1556" s="46" t="s"/>
      <x:c r="K1556" s="48">
        <x:f>SUM(J1546:J1555)</x:f>
      </x:c>
    </x:row>
    <x:row r="1557" spans="1:27">
      <x:c r="D1557" s="47" t="s">
        <x:v>628</x:v>
      </x:c>
      <x:c r="E1557" s="46" t="s"/>
      <x:c r="H1557" s="46" t="n">
        <x:v>4</x:v>
      </x:c>
      <x:c r="I1557" s="0" t="s">
        <x:v>591</x:v>
      </x:c>
      <x:c r="K1557" s="44">
        <x:f>ROUND(H1557/100*K1556,5)</x:f>
      </x:c>
    </x:row>
    <x:row r="1558" spans="1:27">
      <x:c r="D1558" s="47" t="s">
        <x:v>592</x:v>
      </x:c>
      <x:c r="E1558" s="46" t="s"/>
      <x:c r="H1558" s="46" t="s"/>
      <x:c r="K1558" s="48">
        <x:f>SUM(K1556:K1557)</x:f>
      </x:c>
    </x:row>
    <x:row r="1560" spans="1:27" customFormat="1" ht="45" customHeight="1">
      <x:c r="A1560" s="36" t="s">
        <x:v>1012</x:v>
      </x:c>
      <x:c r="B1560" s="36" t="s">
        <x:v>161</x:v>
      </x:c>
      <x:c r="C1560" s="37" t="s">
        <x:v>15</x:v>
      </x:c>
      <x:c r="D1560" s="38" t="s">
        <x:v>162</x:v>
      </x:c>
      <x:c r="E1560" s="37" t="s"/>
      <x:c r="F1560" s="37" t="s"/>
      <x:c r="G1560" s="37" t="s"/>
      <x:c r="H1560" s="39" t="s">
        <x:v>565</x:v>
      </x:c>
      <x:c r="I1560" s="40" t="n">
        <x:v>1</x:v>
      </x:c>
      <x:c r="J1560" s="41" t="s"/>
      <x:c r="K1560" s="42">
        <x:f>ROUND(K1574,2)</x:f>
      </x:c>
      <x:c r="L1560" s="37" t="s"/>
      <x:c r="M1560" s="37" t="s"/>
      <x:c r="N1560" s="37" t="s"/>
      <x:c r="O1560" s="37" t="s"/>
      <x:c r="P1560" s="37" t="s"/>
      <x:c r="Q1560" s="37" t="s"/>
      <x:c r="R1560" s="37" t="s"/>
      <x:c r="S1560" s="37" t="s"/>
      <x:c r="T1560" s="37" t="s"/>
      <x:c r="U1560" s="37" t="s"/>
      <x:c r="V1560" s="37" t="s"/>
      <x:c r="W1560" s="37" t="s"/>
      <x:c r="X1560" s="37" t="s"/>
      <x:c r="Y1560" s="37" t="s"/>
      <x:c r="Z1560" s="37" t="s"/>
      <x:c r="AA1560" s="37" t="s"/>
    </x:row>
    <x:row r="1561" spans="1:27">
      <x:c r="B1561" s="14" t="s">
        <x:v>566</x:v>
      </x:c>
    </x:row>
    <x:row r="1562" spans="1:27">
      <x:c r="B1562" s="0" t="s">
        <x:v>622</x:v>
      </x:c>
      <x:c r="C1562" s="0" t="s">
        <x:v>568</x:v>
      </x:c>
      <x:c r="D1562" s="0" t="s">
        <x:v>623</x:v>
      </x:c>
      <x:c r="E1562" s="43" t="n">
        <x:v>0.25</x:v>
      </x:c>
      <x:c r="F1562" s="0" t="s">
        <x:v>570</x:v>
      </x:c>
      <x:c r="G1562" s="0" t="s">
        <x:v>571</x:v>
      </x:c>
      <x:c r="H1562" s="44" t="s"/>
      <x:c r="I1562" s="0" t="s">
        <x:v>572</x:v>
      </x:c>
      <x:c r="J1562" s="45">
        <x:f>ROUND(E1562/I1560* H1562,5)</x:f>
      </x:c>
      <x:c r="K1562" s="46" t="s"/>
    </x:row>
    <x:row r="1563" spans="1:27">
      <x:c r="B1563" s="0" t="s">
        <x:v>778</x:v>
      </x:c>
      <x:c r="C1563" s="0" t="s">
        <x:v>568</x:v>
      </x:c>
      <x:c r="D1563" s="0" t="s">
        <x:v>678</x:v>
      </x:c>
      <x:c r="E1563" s="43" t="n">
        <x:v>0.45</x:v>
      </x:c>
      <x:c r="F1563" s="0" t="s">
        <x:v>570</x:v>
      </x:c>
      <x:c r="G1563" s="0" t="s">
        <x:v>571</x:v>
      </x:c>
      <x:c r="H1563" s="44" t="s"/>
      <x:c r="I1563" s="0" t="s">
        <x:v>572</x:v>
      </x:c>
      <x:c r="J1563" s="45">
        <x:f>ROUND(E1563/I1560* H1563,5)</x:f>
      </x:c>
      <x:c r="K1563" s="46" t="s"/>
    </x:row>
    <x:row r="1564" spans="1:27">
      <x:c r="D1564" s="47" t="s">
        <x:v>573</x:v>
      </x:c>
      <x:c r="E1564" s="46" t="s"/>
      <x:c r="H1564" s="46" t="s"/>
      <x:c r="K1564" s="44">
        <x:f>SUM(J1562:J1563)</x:f>
      </x:c>
    </x:row>
    <x:row r="1565" spans="1:27">
      <x:c r="B1565" s="14" t="s">
        <x:v>578</x:v>
      </x:c>
      <x:c r="E1565" s="46" t="s"/>
      <x:c r="H1565" s="46" t="s"/>
      <x:c r="K1565" s="46" t="s"/>
    </x:row>
    <x:row r="1566" spans="1:27">
      <x:c r="B1566" s="0" t="s">
        <x:v>976</x:v>
      </x:c>
      <x:c r="C1566" s="0" t="s">
        <x:v>25</x:v>
      </x:c>
      <x:c r="D1566" s="0" t="s">
        <x:v>977</x:v>
      </x:c>
      <x:c r="E1566" s="43" t="n">
        <x:v>12.001</x:v>
      </x:c>
      <x:c r="G1566" s="0" t="s">
        <x:v>571</x:v>
      </x:c>
      <x:c r="H1566" s="44" t="s"/>
      <x:c r="I1566" s="0" t="s">
        <x:v>572</x:v>
      </x:c>
      <x:c r="J1566" s="45">
        <x:f>ROUND(E1566* H1566,5)</x:f>
      </x:c>
      <x:c r="K1566" s="46" t="s"/>
    </x:row>
    <x:row r="1567" spans="1:27">
      <x:c r="B1567" s="0" t="s">
        <x:v>1013</x:v>
      </x:c>
      <x:c r="C1567" s="0" t="s">
        <x:v>25</x:v>
      </x:c>
      <x:c r="D1567" s="0" t="s">
        <x:v>1014</x:v>
      </x:c>
      <x:c r="E1567" s="43" t="n">
        <x:v>1</x:v>
      </x:c>
      <x:c r="G1567" s="0" t="s">
        <x:v>571</x:v>
      </x:c>
      <x:c r="H1567" s="44" t="s"/>
      <x:c r="I1567" s="0" t="s">
        <x:v>572</x:v>
      </x:c>
      <x:c r="J1567" s="45">
        <x:f>ROUND(E1567* H1567,5)</x:f>
      </x:c>
      <x:c r="K1567" s="46" t="s"/>
    </x:row>
    <x:row r="1568" spans="1:27">
      <x:c r="B1568" s="0" t="s">
        <x:v>987</x:v>
      </x:c>
      <x:c r="C1568" s="0" t="s">
        <x:v>52</x:v>
      </x:c>
      <x:c r="D1568" s="0" t="s">
        <x:v>988</x:v>
      </x:c>
      <x:c r="E1568" s="43" t="n">
        <x:v>0.008</x:v>
      </x:c>
      <x:c r="G1568" s="0" t="s">
        <x:v>571</x:v>
      </x:c>
      <x:c r="H1568" s="44" t="s"/>
      <x:c r="I1568" s="0" t="s">
        <x:v>572</x:v>
      </x:c>
      <x:c r="J1568" s="45">
        <x:f>ROUND(E1568* H1568,5)</x:f>
      </x:c>
      <x:c r="K1568" s="46" t="s"/>
    </x:row>
    <x:row r="1569" spans="1:27">
      <x:c r="D1569" s="47" t="s">
        <x:v>588</x:v>
      </x:c>
      <x:c r="E1569" s="46" t="s"/>
      <x:c r="H1569" s="46" t="s"/>
      <x:c r="K1569" s="44">
        <x:f>SUM(J1566:J1568)</x:f>
      </x:c>
    </x:row>
    <x:row r="1570" spans="1:27">
      <x:c r="E1570" s="46" t="s"/>
      <x:c r="H1570" s="46" t="s"/>
      <x:c r="K1570" s="46" t="s"/>
    </x:row>
    <x:row r="1571" spans="1:27">
      <x:c r="D1571" s="47" t="s">
        <x:v>590</x:v>
      </x:c>
      <x:c r="E1571" s="46" t="s"/>
      <x:c r="H1571" s="46" t="n">
        <x:v>1.5</x:v>
      </x:c>
      <x:c r="I1571" s="0" t="s">
        <x:v>591</x:v>
      </x:c>
      <x:c r="J1571" s="0">
        <x:f>ROUND(H1571/100*K1564,5)</x:f>
      </x:c>
      <x:c r="K1571" s="46" t="s"/>
    </x:row>
    <x:row r="1572" spans="1:27">
      <x:c r="D1572" s="47" t="s">
        <x:v>589</x:v>
      </x:c>
      <x:c r="E1572" s="46" t="s"/>
      <x:c r="H1572" s="46" t="s"/>
      <x:c r="K1572" s="48">
        <x:f>SUM(J1561:J1571)</x:f>
      </x:c>
    </x:row>
    <x:row r="1573" spans="1:27">
      <x:c r="D1573" s="47" t="s">
        <x:v>628</x:v>
      </x:c>
      <x:c r="E1573" s="46" t="s"/>
      <x:c r="H1573" s="46" t="n">
        <x:v>4</x:v>
      </x:c>
      <x:c r="I1573" s="0" t="s">
        <x:v>591</x:v>
      </x:c>
      <x:c r="K1573" s="44">
        <x:f>ROUND(H1573/100*K1572,5)</x:f>
      </x:c>
    </x:row>
    <x:row r="1574" spans="1:27">
      <x:c r="D1574" s="47" t="s">
        <x:v>592</x:v>
      </x:c>
      <x:c r="E1574" s="46" t="s"/>
      <x:c r="H1574" s="46" t="s"/>
      <x:c r="K1574" s="48">
        <x:f>SUM(K1572:K1573)</x:f>
      </x:c>
    </x:row>
    <x:row r="1576" spans="1:27" customFormat="1" ht="45" customHeight="1">
      <x:c r="A1576" s="36" t="s">
        <x:v>1015</x:v>
      </x:c>
      <x:c r="B1576" s="36" t="s">
        <x:v>159</x:v>
      </x:c>
      <x:c r="C1576" s="37" t="s">
        <x:v>15</x:v>
      </x:c>
      <x:c r="D1576" s="38" t="s">
        <x:v>160</x:v>
      </x:c>
      <x:c r="E1576" s="37" t="s"/>
      <x:c r="F1576" s="37" t="s"/>
      <x:c r="G1576" s="37" t="s"/>
      <x:c r="H1576" s="39" t="s">
        <x:v>565</x:v>
      </x:c>
      <x:c r="I1576" s="40" t="n">
        <x:v>1</x:v>
      </x:c>
      <x:c r="J1576" s="41" t="s"/>
      <x:c r="K1576" s="42">
        <x:f>ROUND(K1590,2)</x:f>
      </x:c>
      <x:c r="L1576" s="37" t="s"/>
      <x:c r="M1576" s="37" t="s"/>
      <x:c r="N1576" s="37" t="s"/>
      <x:c r="O1576" s="37" t="s"/>
      <x:c r="P1576" s="37" t="s"/>
      <x:c r="Q1576" s="37" t="s"/>
      <x:c r="R1576" s="37" t="s"/>
      <x:c r="S1576" s="37" t="s"/>
      <x:c r="T1576" s="37" t="s"/>
      <x:c r="U1576" s="37" t="s"/>
      <x:c r="V1576" s="37" t="s"/>
      <x:c r="W1576" s="37" t="s"/>
      <x:c r="X1576" s="37" t="s"/>
      <x:c r="Y1576" s="37" t="s"/>
      <x:c r="Z1576" s="37" t="s"/>
      <x:c r="AA1576" s="37" t="s"/>
    </x:row>
    <x:row r="1577" spans="1:27">
      <x:c r="B1577" s="14" t="s">
        <x:v>566</x:v>
      </x:c>
    </x:row>
    <x:row r="1578" spans="1:27">
      <x:c r="B1578" s="0" t="s">
        <x:v>622</x:v>
      </x:c>
      <x:c r="C1578" s="0" t="s">
        <x:v>568</x:v>
      </x:c>
      <x:c r="D1578" s="0" t="s">
        <x:v>623</x:v>
      </x:c>
      <x:c r="E1578" s="43" t="n">
        <x:v>0.2</x:v>
      </x:c>
      <x:c r="F1578" s="0" t="s">
        <x:v>570</x:v>
      </x:c>
      <x:c r="G1578" s="0" t="s">
        <x:v>571</x:v>
      </x:c>
      <x:c r="H1578" s="44" t="s"/>
      <x:c r="I1578" s="0" t="s">
        <x:v>572</x:v>
      </x:c>
      <x:c r="J1578" s="45">
        <x:f>ROUND(E1578/I1576* H1578,5)</x:f>
      </x:c>
      <x:c r="K1578" s="46" t="s"/>
    </x:row>
    <x:row r="1579" spans="1:27">
      <x:c r="B1579" s="0" t="s">
        <x:v>778</x:v>
      </x:c>
      <x:c r="C1579" s="0" t="s">
        <x:v>568</x:v>
      </x:c>
      <x:c r="D1579" s="0" t="s">
        <x:v>678</x:v>
      </x:c>
      <x:c r="E1579" s="43" t="n">
        <x:v>0.4</x:v>
      </x:c>
      <x:c r="F1579" s="0" t="s">
        <x:v>570</x:v>
      </x:c>
      <x:c r="G1579" s="0" t="s">
        <x:v>571</x:v>
      </x:c>
      <x:c r="H1579" s="44" t="s"/>
      <x:c r="I1579" s="0" t="s">
        <x:v>572</x:v>
      </x:c>
      <x:c r="J1579" s="45">
        <x:f>ROUND(E1579/I1576* H1579,5)</x:f>
      </x:c>
      <x:c r="K1579" s="46" t="s"/>
    </x:row>
    <x:row r="1580" spans="1:27">
      <x:c r="D1580" s="47" t="s">
        <x:v>573</x:v>
      </x:c>
      <x:c r="E1580" s="46" t="s"/>
      <x:c r="H1580" s="46" t="s"/>
      <x:c r="K1580" s="44">
        <x:f>SUM(J1578:J1579)</x:f>
      </x:c>
    </x:row>
    <x:row r="1581" spans="1:27">
      <x:c r="B1581" s="14" t="s">
        <x:v>578</x:v>
      </x:c>
      <x:c r="E1581" s="46" t="s"/>
      <x:c r="H1581" s="46" t="s"/>
      <x:c r="K1581" s="46" t="s"/>
    </x:row>
    <x:row r="1582" spans="1:27">
      <x:c r="B1582" s="0" t="s">
        <x:v>1013</x:v>
      </x:c>
      <x:c r="C1582" s="0" t="s">
        <x:v>25</x:v>
      </x:c>
      <x:c r="D1582" s="0" t="s">
        <x:v>1014</x:v>
      </x:c>
      <x:c r="E1582" s="43" t="n">
        <x:v>1</x:v>
      </x:c>
      <x:c r="G1582" s="0" t="s">
        <x:v>571</x:v>
      </x:c>
      <x:c r="H1582" s="44" t="s"/>
      <x:c r="I1582" s="0" t="s">
        <x:v>572</x:v>
      </x:c>
      <x:c r="J1582" s="45">
        <x:f>ROUND(E1582* H1582,5)</x:f>
      </x:c>
      <x:c r="K1582" s="46" t="s"/>
    </x:row>
    <x:row r="1583" spans="1:27">
      <x:c r="B1583" s="0" t="s">
        <x:v>987</x:v>
      </x:c>
      <x:c r="C1583" s="0" t="s">
        <x:v>52</x:v>
      </x:c>
      <x:c r="D1583" s="0" t="s">
        <x:v>988</x:v>
      </x:c>
      <x:c r="E1583" s="43" t="n">
        <x:v>0.008</x:v>
      </x:c>
      <x:c r="G1583" s="0" t="s">
        <x:v>571</x:v>
      </x:c>
      <x:c r="H1583" s="44" t="s"/>
      <x:c r="I1583" s="0" t="s">
        <x:v>572</x:v>
      </x:c>
      <x:c r="J1583" s="45">
        <x:f>ROUND(E1583* H1583,5)</x:f>
      </x:c>
      <x:c r="K1583" s="46" t="s"/>
    </x:row>
    <x:row r="1584" spans="1:27">
      <x:c r="B1584" s="0" t="s">
        <x:v>976</x:v>
      </x:c>
      <x:c r="C1584" s="0" t="s">
        <x:v>25</x:v>
      </x:c>
      <x:c r="D1584" s="0" t="s">
        <x:v>977</x:v>
      </x:c>
      <x:c r="E1584" s="43" t="n">
        <x:v>12.001</x:v>
      </x:c>
      <x:c r="G1584" s="0" t="s">
        <x:v>571</x:v>
      </x:c>
      <x:c r="H1584" s="44" t="s"/>
      <x:c r="I1584" s="0" t="s">
        <x:v>572</x:v>
      </x:c>
      <x:c r="J1584" s="45">
        <x:f>ROUND(E1584* H1584,5)</x:f>
      </x:c>
      <x:c r="K1584" s="46" t="s"/>
    </x:row>
    <x:row r="1585" spans="1:27">
      <x:c r="D1585" s="47" t="s">
        <x:v>588</x:v>
      </x:c>
      <x:c r="E1585" s="46" t="s"/>
      <x:c r="H1585" s="46" t="s"/>
      <x:c r="K1585" s="44">
        <x:f>SUM(J1582:J1584)</x:f>
      </x:c>
    </x:row>
    <x:row r="1586" spans="1:27">
      <x:c r="E1586" s="46" t="s"/>
      <x:c r="H1586" s="46" t="s"/>
      <x:c r="K1586" s="46" t="s"/>
    </x:row>
    <x:row r="1587" spans="1:27">
      <x:c r="D1587" s="47" t="s">
        <x:v>590</x:v>
      </x:c>
      <x:c r="E1587" s="46" t="s"/>
      <x:c r="H1587" s="46" t="n">
        <x:v>1.5</x:v>
      </x:c>
      <x:c r="I1587" s="0" t="s">
        <x:v>591</x:v>
      </x:c>
      <x:c r="J1587" s="0">
        <x:f>ROUND(H1587/100*K1580,5)</x:f>
      </x:c>
      <x:c r="K1587" s="46" t="s"/>
    </x:row>
    <x:row r="1588" spans="1:27">
      <x:c r="D1588" s="47" t="s">
        <x:v>589</x:v>
      </x:c>
      <x:c r="E1588" s="46" t="s"/>
      <x:c r="H1588" s="46" t="s"/>
      <x:c r="K1588" s="48">
        <x:f>SUM(J1577:J1587)</x:f>
      </x:c>
    </x:row>
    <x:row r="1589" spans="1:27">
      <x:c r="D1589" s="47" t="s">
        <x:v>628</x:v>
      </x:c>
      <x:c r="E1589" s="46" t="s"/>
      <x:c r="H1589" s="46" t="n">
        <x:v>4</x:v>
      </x:c>
      <x:c r="I1589" s="0" t="s">
        <x:v>591</x:v>
      </x:c>
      <x:c r="K1589" s="44">
        <x:f>ROUND(H1589/100*K1588,5)</x:f>
      </x:c>
    </x:row>
    <x:row r="1590" spans="1:27">
      <x:c r="D1590" s="47" t="s">
        <x:v>592</x:v>
      </x:c>
      <x:c r="E1590" s="46" t="s"/>
      <x:c r="H1590" s="46" t="s"/>
      <x:c r="K1590" s="48">
        <x:f>SUM(K1588:K1589)</x:f>
      </x:c>
    </x:row>
    <x:row r="1592" spans="1:27" customFormat="1" ht="45" customHeight="1">
      <x:c r="A1592" s="36" t="s">
        <x:v>1016</x:v>
      </x:c>
      <x:c r="B1592" s="36" t="s">
        <x:v>103</x:v>
      </x:c>
      <x:c r="C1592" s="37" t="s">
        <x:v>15</x:v>
      </x:c>
      <x:c r="D1592" s="38" t="s">
        <x:v>104</x:v>
      </x:c>
      <x:c r="E1592" s="37" t="s"/>
      <x:c r="F1592" s="37" t="s"/>
      <x:c r="G1592" s="37" t="s"/>
      <x:c r="H1592" s="39" t="s">
        <x:v>565</x:v>
      </x:c>
      <x:c r="I1592" s="40" t="n">
        <x:v>1</x:v>
      </x:c>
      <x:c r="J1592" s="41" t="s"/>
      <x:c r="K1592" s="42">
        <x:f>ROUND(K1607,2)</x:f>
      </x:c>
      <x:c r="L1592" s="37" t="s"/>
      <x:c r="M1592" s="37" t="s"/>
      <x:c r="N1592" s="37" t="s"/>
      <x:c r="O1592" s="37" t="s"/>
      <x:c r="P1592" s="37" t="s"/>
      <x:c r="Q1592" s="37" t="s"/>
      <x:c r="R1592" s="37" t="s"/>
      <x:c r="S1592" s="37" t="s"/>
      <x:c r="T1592" s="37" t="s"/>
      <x:c r="U1592" s="37" t="s"/>
      <x:c r="V1592" s="37" t="s"/>
      <x:c r="W1592" s="37" t="s"/>
      <x:c r="X1592" s="37" t="s"/>
      <x:c r="Y1592" s="37" t="s"/>
      <x:c r="Z1592" s="37" t="s"/>
      <x:c r="AA1592" s="37" t="s"/>
    </x:row>
    <x:row r="1593" spans="1:27">
      <x:c r="B1593" s="14" t="s">
        <x:v>566</x:v>
      </x:c>
    </x:row>
    <x:row r="1594" spans="1:27">
      <x:c r="B1594" s="0" t="s">
        <x:v>852</x:v>
      </x:c>
      <x:c r="C1594" s="0" t="s">
        <x:v>568</x:v>
      </x:c>
      <x:c r="D1594" s="0" t="s">
        <x:v>853</x:v>
      </x:c>
      <x:c r="E1594" s="43" t="n">
        <x:v>0.04</x:v>
      </x:c>
      <x:c r="F1594" s="0" t="s">
        <x:v>570</x:v>
      </x:c>
      <x:c r="G1594" s="0" t="s">
        <x:v>571</x:v>
      </x:c>
      <x:c r="H1594" s="44" t="s"/>
      <x:c r="I1594" s="0" t="s">
        <x:v>572</x:v>
      </x:c>
      <x:c r="J1594" s="45">
        <x:f>ROUND(E1594/I1592* H1594,5)</x:f>
      </x:c>
      <x:c r="K1594" s="46" t="s"/>
    </x:row>
    <x:row r="1595" spans="1:27">
      <x:c r="B1595" s="0" t="s">
        <x:v>622</x:v>
      </x:c>
      <x:c r="C1595" s="0" t="s">
        <x:v>568</x:v>
      </x:c>
      <x:c r="D1595" s="0" t="s">
        <x:v>623</x:v>
      </x:c>
      <x:c r="E1595" s="43" t="n">
        <x:v>0.004</x:v>
      </x:c>
      <x:c r="F1595" s="0" t="s">
        <x:v>570</x:v>
      </x:c>
      <x:c r="G1595" s="0" t="s">
        <x:v>571</x:v>
      </x:c>
      <x:c r="H1595" s="44" t="s"/>
      <x:c r="I1595" s="0" t="s">
        <x:v>572</x:v>
      </x:c>
      <x:c r="J1595" s="45">
        <x:f>ROUND(E1595/I1592* H1595,5)</x:f>
      </x:c>
      <x:c r="K1595" s="46" t="s"/>
    </x:row>
    <x:row r="1596" spans="1:27">
      <x:c r="D1596" s="47" t="s">
        <x:v>573</x:v>
      </x:c>
      <x:c r="E1596" s="46" t="s"/>
      <x:c r="H1596" s="46" t="s"/>
      <x:c r="K1596" s="44">
        <x:f>SUM(J1594:J1595)</x:f>
      </x:c>
    </x:row>
    <x:row r="1597" spans="1:27">
      <x:c r="B1597" s="14" t="s">
        <x:v>574</x:v>
      </x:c>
      <x:c r="E1597" s="46" t="s"/>
      <x:c r="H1597" s="46" t="s"/>
      <x:c r="K1597" s="46" t="s"/>
    </x:row>
    <x:row r="1598" spans="1:27">
      <x:c r="B1598" s="0" t="s">
        <x:v>1017</x:v>
      </x:c>
      <x:c r="C1598" s="0" t="s">
        <x:v>568</x:v>
      </x:c>
      <x:c r="D1598" s="0" t="s">
        <x:v>1018</x:v>
      </x:c>
      <x:c r="E1598" s="43" t="n">
        <x:v>0.004</x:v>
      </x:c>
      <x:c r="F1598" s="0" t="s">
        <x:v>570</x:v>
      </x:c>
      <x:c r="G1598" s="0" t="s">
        <x:v>571</x:v>
      </x:c>
      <x:c r="H1598" s="44" t="s"/>
      <x:c r="I1598" s="0" t="s">
        <x:v>572</x:v>
      </x:c>
      <x:c r="J1598" s="45">
        <x:f>ROUND(E1598/I1592* H1598,5)</x:f>
      </x:c>
      <x:c r="K1598" s="46" t="s"/>
    </x:row>
    <x:row r="1599" spans="1:27">
      <x:c r="D1599" s="47" t="s">
        <x:v>577</x:v>
      </x:c>
      <x:c r="E1599" s="46" t="s"/>
      <x:c r="H1599" s="46" t="s"/>
      <x:c r="K1599" s="44">
        <x:f>SUM(J1598:J1598)</x:f>
      </x:c>
    </x:row>
    <x:row r="1600" spans="1:27">
      <x:c r="B1600" s="14" t="s">
        <x:v>578</x:v>
      </x:c>
      <x:c r="E1600" s="46" t="s"/>
      <x:c r="H1600" s="46" t="s"/>
      <x:c r="K1600" s="46" t="s"/>
    </x:row>
    <x:row r="1601" spans="1:27">
      <x:c r="B1601" s="0" t="s">
        <x:v>1019</x:v>
      </x:c>
      <x:c r="C1601" s="0" t="s">
        <x:v>181</x:v>
      </x:c>
      <x:c r="D1601" s="0" t="s">
        <x:v>1020</x:v>
      </x:c>
      <x:c r="E1601" s="43" t="n">
        <x:v>110</x:v>
      </x:c>
      <x:c r="G1601" s="0" t="s">
        <x:v>571</x:v>
      </x:c>
      <x:c r="H1601" s="44" t="s"/>
      <x:c r="I1601" s="0" t="s">
        <x:v>572</x:v>
      </x:c>
      <x:c r="J1601" s="45">
        <x:f>ROUND(E1601* H1601,5)</x:f>
      </x:c>
      <x:c r="K1601" s="46" t="s"/>
    </x:row>
    <x:row r="1602" spans="1:27">
      <x:c r="D1602" s="47" t="s">
        <x:v>588</x:v>
      </x:c>
      <x:c r="E1602" s="46" t="s"/>
      <x:c r="H1602" s="46" t="s"/>
      <x:c r="K1602" s="44">
        <x:f>SUM(J1601:J1601)</x:f>
      </x:c>
    </x:row>
    <x:row r="1603" spans="1:27">
      <x:c r="E1603" s="46" t="s"/>
      <x:c r="H1603" s="46" t="s"/>
      <x:c r="K1603" s="46" t="s"/>
    </x:row>
    <x:row r="1604" spans="1:27">
      <x:c r="D1604" s="47" t="s">
        <x:v>590</x:v>
      </x:c>
      <x:c r="E1604" s="46" t="s"/>
      <x:c r="H1604" s="46" t="n">
        <x:v>1.5</x:v>
      </x:c>
      <x:c r="I1604" s="0" t="s">
        <x:v>591</x:v>
      </x:c>
      <x:c r="J1604" s="0">
        <x:f>ROUND(H1604/100*K1596,5)</x:f>
      </x:c>
      <x:c r="K1604" s="46" t="s"/>
    </x:row>
    <x:row r="1605" spans="1:27">
      <x:c r="D1605" s="47" t="s">
        <x:v>589</x:v>
      </x:c>
      <x:c r="E1605" s="46" t="s"/>
      <x:c r="H1605" s="46" t="s"/>
      <x:c r="K1605" s="48">
        <x:f>SUM(J1593:J1604)</x:f>
      </x:c>
    </x:row>
    <x:row r="1606" spans="1:27">
      <x:c r="D1606" s="47" t="s">
        <x:v>628</x:v>
      </x:c>
      <x:c r="E1606" s="46" t="s"/>
      <x:c r="H1606" s="46" t="n">
        <x:v>4</x:v>
      </x:c>
      <x:c r="I1606" s="0" t="s">
        <x:v>591</x:v>
      </x:c>
      <x:c r="K1606" s="44">
        <x:f>ROUND(H1606/100*K1605,5)</x:f>
      </x:c>
    </x:row>
    <x:row r="1607" spans="1:27">
      <x:c r="D1607" s="47" t="s">
        <x:v>592</x:v>
      </x:c>
      <x:c r="E1607" s="46" t="s"/>
      <x:c r="H1607" s="46" t="s"/>
      <x:c r="K1607" s="48">
        <x:f>SUM(K1605:K1606)</x:f>
      </x:c>
    </x:row>
    <x:row r="1609" spans="1:27" customFormat="1" ht="45" customHeight="1">
      <x:c r="A1609" s="36" t="s">
        <x:v>1021</x:v>
      </x:c>
      <x:c r="B1609" s="36" t="s">
        <x:v>101</x:v>
      </x:c>
      <x:c r="C1609" s="37" t="s">
        <x:v>15</x:v>
      </x:c>
      <x:c r="D1609" s="38" t="s">
        <x:v>102</x:v>
      </x:c>
      <x:c r="E1609" s="37" t="s"/>
      <x:c r="F1609" s="37" t="s"/>
      <x:c r="G1609" s="37" t="s"/>
      <x:c r="H1609" s="39" t="s">
        <x:v>565</x:v>
      </x:c>
      <x:c r="I1609" s="40" t="n">
        <x:v>1</x:v>
      </x:c>
      <x:c r="J1609" s="41" t="s"/>
      <x:c r="K1609" s="42">
        <x:f>ROUND(K1621,2)</x:f>
      </x:c>
      <x:c r="L1609" s="37" t="s"/>
      <x:c r="M1609" s="37" t="s"/>
      <x:c r="N1609" s="37" t="s"/>
      <x:c r="O1609" s="37" t="s"/>
      <x:c r="P1609" s="37" t="s"/>
      <x:c r="Q1609" s="37" t="s"/>
      <x:c r="R1609" s="37" t="s"/>
      <x:c r="S1609" s="37" t="s"/>
      <x:c r="T1609" s="37" t="s"/>
      <x:c r="U1609" s="37" t="s"/>
      <x:c r="V1609" s="37" t="s"/>
      <x:c r="W1609" s="37" t="s"/>
      <x:c r="X1609" s="37" t="s"/>
      <x:c r="Y1609" s="37" t="s"/>
      <x:c r="Z1609" s="37" t="s"/>
      <x:c r="AA1609" s="37" t="s"/>
    </x:row>
    <x:row r="1610" spans="1:27">
      <x:c r="B1610" s="14" t="s">
        <x:v>566</x:v>
      </x:c>
    </x:row>
    <x:row r="1611" spans="1:27">
      <x:c r="B1611" s="0" t="s">
        <x:v>620</x:v>
      </x:c>
      <x:c r="C1611" s="0" t="s">
        <x:v>568</x:v>
      </x:c>
      <x:c r="D1611" s="0" t="s">
        <x:v>621</x:v>
      </x:c>
      <x:c r="E1611" s="43" t="n">
        <x:v>0.128</x:v>
      </x:c>
      <x:c r="F1611" s="0" t="s">
        <x:v>570</x:v>
      </x:c>
      <x:c r="G1611" s="0" t="s">
        <x:v>571</x:v>
      </x:c>
      <x:c r="H1611" s="44" t="s"/>
      <x:c r="I1611" s="0" t="s">
        <x:v>572</x:v>
      </x:c>
      <x:c r="J1611" s="45">
        <x:f>ROUND(E1611/I1609* H1611,5)</x:f>
      </x:c>
      <x:c r="K1611" s="46" t="s"/>
    </x:row>
    <x:row r="1612" spans="1:27">
      <x:c r="B1612" s="0" t="s">
        <x:v>622</x:v>
      </x:c>
      <x:c r="C1612" s="0" t="s">
        <x:v>568</x:v>
      </x:c>
      <x:c r="D1612" s="0" t="s">
        <x:v>623</x:v>
      </x:c>
      <x:c r="E1612" s="43" t="n">
        <x:v>0.256</x:v>
      </x:c>
      <x:c r="F1612" s="0" t="s">
        <x:v>570</x:v>
      </x:c>
      <x:c r="G1612" s="0" t="s">
        <x:v>571</x:v>
      </x:c>
      <x:c r="H1612" s="44" t="s"/>
      <x:c r="I1612" s="0" t="s">
        <x:v>572</x:v>
      </x:c>
      <x:c r="J1612" s="45">
        <x:f>ROUND(E1612/I1609* H1612,5)</x:f>
      </x:c>
      <x:c r="K1612" s="46" t="s"/>
    </x:row>
    <x:row r="1613" spans="1:27">
      <x:c r="D1613" s="47" t="s">
        <x:v>573</x:v>
      </x:c>
      <x:c r="E1613" s="46" t="s"/>
      <x:c r="H1613" s="46" t="s"/>
      <x:c r="K1613" s="44">
        <x:f>SUM(J1611:J1612)</x:f>
      </x:c>
    </x:row>
    <x:row r="1614" spans="1:27">
      <x:c r="B1614" s="14" t="s">
        <x:v>562</x:v>
      </x:c>
      <x:c r="E1614" s="46" t="s"/>
      <x:c r="H1614" s="46" t="s"/>
      <x:c r="K1614" s="46" t="s"/>
    </x:row>
    <x:row r="1615" spans="1:27">
      <x:c r="B1615" s="0" t="s">
        <x:v>563</x:v>
      </x:c>
      <x:c r="C1615" s="0" t="s">
        <x:v>52</x:v>
      </x:c>
      <x:c r="D1615" s="0" t="s">
        <x:v>564</x:v>
      </x:c>
      <x:c r="E1615" s="43" t="n">
        <x:v>0.206</x:v>
      </x:c>
      <x:c r="G1615" s="0" t="s">
        <x:v>571</x:v>
      </x:c>
      <x:c r="H1615" s="44" t="s"/>
      <x:c r="I1615" s="0" t="s">
        <x:v>572</x:v>
      </x:c>
      <x:c r="J1615" s="45">
        <x:f>ROUND(E1615* H1615,5)</x:f>
      </x:c>
      <x:c r="K1615" s="46" t="s"/>
    </x:row>
    <x:row r="1616" spans="1:27">
      <x:c r="D1616" s="47" t="s">
        <x:v>725</x:v>
      </x:c>
      <x:c r="E1616" s="46" t="s"/>
      <x:c r="H1616" s="46" t="s"/>
      <x:c r="K1616" s="44">
        <x:f>SUM(J1615:J1615)</x:f>
      </x:c>
    </x:row>
    <x:row r="1617" spans="1:27">
      <x:c r="E1617" s="46" t="s"/>
      <x:c r="H1617" s="46" t="s"/>
      <x:c r="K1617" s="46" t="s"/>
    </x:row>
    <x:row r="1618" spans="1:27">
      <x:c r="D1618" s="47" t="s">
        <x:v>590</x:v>
      </x:c>
      <x:c r="E1618" s="46" t="s"/>
      <x:c r="H1618" s="46" t="n">
        <x:v>1.5</x:v>
      </x:c>
      <x:c r="I1618" s="0" t="s">
        <x:v>591</x:v>
      </x:c>
      <x:c r="J1618" s="0">
        <x:f>ROUND(H1618/100*K1613,5)</x:f>
      </x:c>
      <x:c r="K1618" s="46" t="s"/>
    </x:row>
    <x:row r="1619" spans="1:27">
      <x:c r="D1619" s="47" t="s">
        <x:v>589</x:v>
      </x:c>
      <x:c r="E1619" s="46" t="s"/>
      <x:c r="H1619" s="46" t="s"/>
      <x:c r="K1619" s="48">
        <x:f>SUM(J1610:J1618)</x:f>
      </x:c>
    </x:row>
    <x:row r="1620" spans="1:27">
      <x:c r="D1620" s="47" t="s">
        <x:v>628</x:v>
      </x:c>
      <x:c r="E1620" s="46" t="s"/>
      <x:c r="H1620" s="46" t="n">
        <x:v>4</x:v>
      </x:c>
      <x:c r="I1620" s="0" t="s">
        <x:v>591</x:v>
      </x:c>
      <x:c r="K1620" s="44">
        <x:f>ROUND(H1620/100*K1619,5)</x:f>
      </x:c>
    </x:row>
    <x:row r="1621" spans="1:27">
      <x:c r="D1621" s="47" t="s">
        <x:v>592</x:v>
      </x:c>
      <x:c r="E1621" s="46" t="s"/>
      <x:c r="H1621" s="46" t="s"/>
      <x:c r="K1621" s="48">
        <x:f>SUM(K1619:K1620)</x:f>
      </x:c>
    </x:row>
    <x:row r="1623" spans="1:27" customFormat="1" ht="45" customHeight="1">
      <x:c r="A1623" s="36" t="s">
        <x:v>1022</x:v>
      </x:c>
      <x:c r="B1623" s="36" t="s">
        <x:v>137</x:v>
      </x:c>
      <x:c r="C1623" s="37" t="s">
        <x:v>15</x:v>
      </x:c>
      <x:c r="D1623" s="38" t="s">
        <x:v>138</x:v>
      </x:c>
      <x:c r="E1623" s="37" t="s"/>
      <x:c r="F1623" s="37" t="s"/>
      <x:c r="G1623" s="37" t="s"/>
      <x:c r="H1623" s="39" t="s">
        <x:v>565</x:v>
      </x:c>
      <x:c r="I1623" s="40" t="n">
        <x:v>1</x:v>
      </x:c>
      <x:c r="J1623" s="41" t="s"/>
      <x:c r="K1623" s="42">
        <x:f>ROUND(K1637,2)</x:f>
      </x:c>
      <x:c r="L1623" s="37" t="s"/>
      <x:c r="M1623" s="37" t="s"/>
      <x:c r="N1623" s="37" t="s"/>
      <x:c r="O1623" s="37" t="s"/>
      <x:c r="P1623" s="37" t="s"/>
      <x:c r="Q1623" s="37" t="s"/>
      <x:c r="R1623" s="37" t="s"/>
      <x:c r="S1623" s="37" t="s"/>
      <x:c r="T1623" s="37" t="s"/>
      <x:c r="U1623" s="37" t="s"/>
      <x:c r="V1623" s="37" t="s"/>
      <x:c r="W1623" s="37" t="s"/>
      <x:c r="X1623" s="37" t="s"/>
      <x:c r="Y1623" s="37" t="s"/>
      <x:c r="Z1623" s="37" t="s"/>
      <x:c r="AA1623" s="37" t="s"/>
    </x:row>
    <x:row r="1624" spans="1:27">
      <x:c r="B1624" s="14" t="s">
        <x:v>566</x:v>
      </x:c>
    </x:row>
    <x:row r="1625" spans="1:27">
      <x:c r="B1625" s="0" t="s">
        <x:v>852</x:v>
      </x:c>
      <x:c r="C1625" s="0" t="s">
        <x:v>568</x:v>
      </x:c>
      <x:c r="D1625" s="0" t="s">
        <x:v>853</x:v>
      </x:c>
      <x:c r="E1625" s="43" t="n">
        <x:v>0.4</x:v>
      </x:c>
      <x:c r="F1625" s="0" t="s">
        <x:v>570</x:v>
      </x:c>
      <x:c r="G1625" s="0" t="s">
        <x:v>571</x:v>
      </x:c>
      <x:c r="H1625" s="44" t="s"/>
      <x:c r="I1625" s="0" t="s">
        <x:v>572</x:v>
      </x:c>
      <x:c r="J1625" s="45">
        <x:f>ROUND(E1625/I1623* H1625,5)</x:f>
      </x:c>
      <x:c r="K1625" s="46" t="s"/>
    </x:row>
    <x:row r="1626" spans="1:27">
      <x:c r="B1626" s="0" t="s">
        <x:v>850</x:v>
      </x:c>
      <x:c r="C1626" s="0" t="s">
        <x:v>568</x:v>
      </x:c>
      <x:c r="D1626" s="0" t="s">
        <x:v>851</x:v>
      </x:c>
      <x:c r="E1626" s="43" t="n">
        <x:v>0.2</x:v>
      </x:c>
      <x:c r="F1626" s="0" t="s">
        <x:v>570</x:v>
      </x:c>
      <x:c r="G1626" s="0" t="s">
        <x:v>571</x:v>
      </x:c>
      <x:c r="H1626" s="44" t="s"/>
      <x:c r="I1626" s="0" t="s">
        <x:v>572</x:v>
      </x:c>
      <x:c r="J1626" s="45">
        <x:f>ROUND(E1626/I1623* H1626,5)</x:f>
      </x:c>
      <x:c r="K1626" s="46" t="s"/>
    </x:row>
    <x:row r="1627" spans="1:27">
      <x:c r="D1627" s="47" t="s">
        <x:v>573</x:v>
      </x:c>
      <x:c r="E1627" s="46" t="s"/>
      <x:c r="H1627" s="46" t="s"/>
      <x:c r="K1627" s="44">
        <x:f>SUM(J1625:J1626)</x:f>
      </x:c>
    </x:row>
    <x:row r="1628" spans="1:27">
      <x:c r="B1628" s="14" t="s">
        <x:v>578</x:v>
      </x:c>
      <x:c r="E1628" s="46" t="s"/>
      <x:c r="H1628" s="46" t="s"/>
      <x:c r="K1628" s="46" t="s"/>
    </x:row>
    <x:row r="1629" spans="1:27">
      <x:c r="B1629" s="0" t="s">
        <x:v>1023</x:v>
      </x:c>
      <x:c r="C1629" s="0" t="s">
        <x:v>181</x:v>
      </x:c>
      <x:c r="D1629" s="0" t="s">
        <x:v>1024</x:v>
      </x:c>
      <x:c r="E1629" s="43" t="n">
        <x:v>0.31</x:v>
      </x:c>
      <x:c r="G1629" s="0" t="s">
        <x:v>571</x:v>
      </x:c>
      <x:c r="H1629" s="44" t="s"/>
      <x:c r="I1629" s="0" t="s">
        <x:v>572</x:v>
      </x:c>
      <x:c r="J1629" s="45">
        <x:f>ROUND(E1629* H1629,5)</x:f>
      </x:c>
      <x:c r="K1629" s="46" t="s"/>
    </x:row>
    <x:row r="1630" spans="1:27">
      <x:c r="B1630" s="0" t="s">
        <x:v>1025</x:v>
      </x:c>
      <x:c r="C1630" s="0" t="s">
        <x:v>15</x:v>
      </x:c>
      <x:c r="D1630" s="0" t="s">
        <x:v>1026</x:v>
      </x:c>
      <x:c r="E1630" s="43" t="n">
        <x:v>1.05</x:v>
      </x:c>
      <x:c r="G1630" s="0" t="s">
        <x:v>571</x:v>
      </x:c>
      <x:c r="H1630" s="44" t="s"/>
      <x:c r="I1630" s="0" t="s">
        <x:v>572</x:v>
      </x:c>
      <x:c r="J1630" s="45">
        <x:f>ROUND(E1630* H1630,5)</x:f>
      </x:c>
      <x:c r="K1630" s="46" t="s"/>
    </x:row>
    <x:row r="1631" spans="1:27">
      <x:c r="B1631" s="0" t="s">
        <x:v>1027</x:v>
      </x:c>
      <x:c r="C1631" s="0" t="s">
        <x:v>18</x:v>
      </x:c>
      <x:c r="D1631" s="0" t="s">
        <x:v>1028</x:v>
      </x:c>
      <x:c r="E1631" s="43" t="n">
        <x:v>0.66</x:v>
      </x:c>
      <x:c r="G1631" s="0" t="s">
        <x:v>571</x:v>
      </x:c>
      <x:c r="H1631" s="44" t="s"/>
      <x:c r="I1631" s="0" t="s">
        <x:v>572</x:v>
      </x:c>
      <x:c r="J1631" s="45">
        <x:f>ROUND(E1631* H1631,5)</x:f>
      </x:c>
      <x:c r="K1631" s="46" t="s"/>
    </x:row>
    <x:row r="1632" spans="1:27">
      <x:c r="D1632" s="47" t="s">
        <x:v>588</x:v>
      </x:c>
      <x:c r="E1632" s="46" t="s"/>
      <x:c r="H1632" s="46" t="s"/>
      <x:c r="K1632" s="44">
        <x:f>SUM(J1629:J1631)</x:f>
      </x:c>
    </x:row>
    <x:row r="1633" spans="1:27">
      <x:c r="E1633" s="46" t="s"/>
      <x:c r="H1633" s="46" t="s"/>
      <x:c r="K1633" s="46" t="s"/>
    </x:row>
    <x:row r="1634" spans="1:27">
      <x:c r="D1634" s="47" t="s">
        <x:v>590</x:v>
      </x:c>
      <x:c r="E1634" s="46" t="s"/>
      <x:c r="H1634" s="46" t="n">
        <x:v>1.5</x:v>
      </x:c>
      <x:c r="I1634" s="0" t="s">
        <x:v>591</x:v>
      </x:c>
      <x:c r="J1634" s="0">
        <x:f>ROUND(H1634/100*K1627,5)</x:f>
      </x:c>
      <x:c r="K1634" s="46" t="s"/>
    </x:row>
    <x:row r="1635" spans="1:27">
      <x:c r="D1635" s="47" t="s">
        <x:v>589</x:v>
      </x:c>
      <x:c r="E1635" s="46" t="s"/>
      <x:c r="H1635" s="46" t="s"/>
      <x:c r="K1635" s="48">
        <x:f>SUM(J1624:J1634)</x:f>
      </x:c>
    </x:row>
    <x:row r="1636" spans="1:27">
      <x:c r="D1636" s="47" t="s">
        <x:v>628</x:v>
      </x:c>
      <x:c r="E1636" s="46" t="s"/>
      <x:c r="H1636" s="46" t="n">
        <x:v>4</x:v>
      </x:c>
      <x:c r="I1636" s="0" t="s">
        <x:v>591</x:v>
      </x:c>
      <x:c r="K1636" s="44">
        <x:f>ROUND(H1636/100*K1635,5)</x:f>
      </x:c>
    </x:row>
    <x:row r="1637" spans="1:27">
      <x:c r="D1637" s="47" t="s">
        <x:v>592</x:v>
      </x:c>
      <x:c r="E1637" s="46" t="s"/>
      <x:c r="H1637" s="46" t="s"/>
      <x:c r="K1637" s="48">
        <x:f>SUM(K1635:K1636)</x:f>
      </x:c>
    </x:row>
    <x:row r="1639" spans="1:27" customFormat="1" ht="45" customHeight="1">
      <x:c r="A1639" s="36" t="s">
        <x:v>1029</x:v>
      </x:c>
      <x:c r="B1639" s="36" t="s">
        <x:v>139</x:v>
      </x:c>
      <x:c r="C1639" s="37" t="s">
        <x:v>15</x:v>
      </x:c>
      <x:c r="D1639" s="38" t="s">
        <x:v>140</x:v>
      </x:c>
      <x:c r="E1639" s="37" t="s"/>
      <x:c r="F1639" s="37" t="s"/>
      <x:c r="G1639" s="37" t="s"/>
      <x:c r="H1639" s="39" t="s">
        <x:v>565</x:v>
      </x:c>
      <x:c r="I1639" s="40" t="n">
        <x:v>0.805</x:v>
      </x:c>
      <x:c r="J1639" s="41" t="s"/>
      <x:c r="K1639" s="42">
        <x:f>ROUND(K1653,2)</x:f>
      </x:c>
      <x:c r="L1639" s="37" t="s"/>
      <x:c r="M1639" s="37" t="s"/>
      <x:c r="N1639" s="37" t="s"/>
      <x:c r="O1639" s="37" t="s"/>
      <x:c r="P1639" s="37" t="s"/>
      <x:c r="Q1639" s="37" t="s"/>
      <x:c r="R1639" s="37" t="s"/>
      <x:c r="S1639" s="37" t="s"/>
      <x:c r="T1639" s="37" t="s"/>
      <x:c r="U1639" s="37" t="s"/>
      <x:c r="V1639" s="37" t="s"/>
      <x:c r="W1639" s="37" t="s"/>
      <x:c r="X1639" s="37" t="s"/>
      <x:c r="Y1639" s="37" t="s"/>
      <x:c r="Z1639" s="37" t="s"/>
      <x:c r="AA1639" s="37" t="s"/>
    </x:row>
    <x:row r="1640" spans="1:27">
      <x:c r="B1640" s="14" t="s">
        <x:v>566</x:v>
      </x:c>
    </x:row>
    <x:row r="1641" spans="1:27">
      <x:c r="B1641" s="0" t="s">
        <x:v>850</x:v>
      </x:c>
      <x:c r="C1641" s="0" t="s">
        <x:v>568</x:v>
      </x:c>
      <x:c r="D1641" s="0" t="s">
        <x:v>851</x:v>
      </x:c>
      <x:c r="E1641" s="43" t="n">
        <x:v>0.2</x:v>
      </x:c>
      <x:c r="F1641" s="0" t="s">
        <x:v>570</x:v>
      </x:c>
      <x:c r="G1641" s="0" t="s">
        <x:v>571</x:v>
      </x:c>
      <x:c r="H1641" s="44" t="s"/>
      <x:c r="I1641" s="0" t="s">
        <x:v>572</x:v>
      </x:c>
      <x:c r="J1641" s="45">
        <x:f>ROUND(E1641/I1639* H1641,5)</x:f>
      </x:c>
      <x:c r="K1641" s="46" t="s"/>
    </x:row>
    <x:row r="1642" spans="1:27">
      <x:c r="B1642" s="0" t="s">
        <x:v>852</x:v>
      </x:c>
      <x:c r="C1642" s="0" t="s">
        <x:v>568</x:v>
      </x:c>
      <x:c r="D1642" s="0" t="s">
        <x:v>853</x:v>
      </x:c>
      <x:c r="E1642" s="43" t="n">
        <x:v>0.4</x:v>
      </x:c>
      <x:c r="F1642" s="0" t="s">
        <x:v>570</x:v>
      </x:c>
      <x:c r="G1642" s="0" t="s">
        <x:v>571</x:v>
      </x:c>
      <x:c r="H1642" s="44" t="s"/>
      <x:c r="I1642" s="0" t="s">
        <x:v>572</x:v>
      </x:c>
      <x:c r="J1642" s="45">
        <x:f>ROUND(E1642/I1639* H1642,5)</x:f>
      </x:c>
      <x:c r="K1642" s="46" t="s"/>
    </x:row>
    <x:row r="1643" spans="1:27">
      <x:c r="D1643" s="47" t="s">
        <x:v>573</x:v>
      </x:c>
      <x:c r="E1643" s="46" t="s"/>
      <x:c r="H1643" s="46" t="s"/>
      <x:c r="K1643" s="44">
        <x:f>SUM(J1641:J1642)</x:f>
      </x:c>
    </x:row>
    <x:row r="1644" spans="1:27">
      <x:c r="B1644" s="14" t="s">
        <x:v>578</x:v>
      </x:c>
      <x:c r="E1644" s="46" t="s"/>
      <x:c r="H1644" s="46" t="s"/>
      <x:c r="K1644" s="46" t="s"/>
    </x:row>
    <x:row r="1645" spans="1:27">
      <x:c r="B1645" s="0" t="s">
        <x:v>1030</x:v>
      </x:c>
      <x:c r="C1645" s="0" t="s">
        <x:v>181</x:v>
      </x:c>
      <x:c r="D1645" s="0" t="s">
        <x:v>1031</x:v>
      </x:c>
      <x:c r="E1645" s="43" t="n">
        <x:v>0.3</x:v>
      </x:c>
      <x:c r="G1645" s="0" t="s">
        <x:v>571</x:v>
      </x:c>
      <x:c r="H1645" s="44" t="s"/>
      <x:c r="I1645" s="0" t="s">
        <x:v>572</x:v>
      </x:c>
      <x:c r="J1645" s="45">
        <x:f>ROUND(E1645* H1645,5)</x:f>
      </x:c>
      <x:c r="K1645" s="46" t="s"/>
    </x:row>
    <x:row r="1646" spans="1:27">
      <x:c r="B1646" s="0" t="s">
        <x:v>1027</x:v>
      </x:c>
      <x:c r="C1646" s="0" t="s">
        <x:v>18</x:v>
      </x:c>
      <x:c r="D1646" s="0" t="s">
        <x:v>1028</x:v>
      </x:c>
      <x:c r="E1646" s="43" t="n">
        <x:v>0.66</x:v>
      </x:c>
      <x:c r="G1646" s="0" t="s">
        <x:v>571</x:v>
      </x:c>
      <x:c r="H1646" s="44" t="s"/>
      <x:c r="I1646" s="0" t="s">
        <x:v>572</x:v>
      </x:c>
      <x:c r="J1646" s="45">
        <x:f>ROUND(E1646* H1646,5)</x:f>
      </x:c>
      <x:c r="K1646" s="46" t="s"/>
    </x:row>
    <x:row r="1647" spans="1:27">
      <x:c r="B1647" s="0" t="s">
        <x:v>1025</x:v>
      </x:c>
      <x:c r="C1647" s="0" t="s">
        <x:v>15</x:v>
      </x:c>
      <x:c r="D1647" s="0" t="s">
        <x:v>1026</x:v>
      </x:c>
      <x:c r="E1647" s="43" t="n">
        <x:v>1.05</x:v>
      </x:c>
      <x:c r="G1647" s="0" t="s">
        <x:v>571</x:v>
      </x:c>
      <x:c r="H1647" s="44" t="s"/>
      <x:c r="I1647" s="0" t="s">
        <x:v>572</x:v>
      </x:c>
      <x:c r="J1647" s="45">
        <x:f>ROUND(E1647* H1647,5)</x:f>
      </x:c>
      <x:c r="K1647" s="46" t="s"/>
    </x:row>
    <x:row r="1648" spans="1:27">
      <x:c r="D1648" s="47" t="s">
        <x:v>588</x:v>
      </x:c>
      <x:c r="E1648" s="46" t="s"/>
      <x:c r="H1648" s="46" t="s"/>
      <x:c r="K1648" s="44">
        <x:f>SUM(J1645:J1647)</x:f>
      </x:c>
    </x:row>
    <x:row r="1649" spans="1:27">
      <x:c r="E1649" s="46" t="s"/>
      <x:c r="H1649" s="46" t="s"/>
      <x:c r="K1649" s="46" t="s"/>
    </x:row>
    <x:row r="1650" spans="1:27">
      <x:c r="D1650" s="47" t="s">
        <x:v>590</x:v>
      </x:c>
      <x:c r="E1650" s="46" t="s"/>
      <x:c r="H1650" s="46" t="n">
        <x:v>1.5</x:v>
      </x:c>
      <x:c r="I1650" s="0" t="s">
        <x:v>591</x:v>
      </x:c>
      <x:c r="J1650" s="0">
        <x:f>ROUND(H1650/100*K1643,5)</x:f>
      </x:c>
      <x:c r="K1650" s="46" t="s"/>
    </x:row>
    <x:row r="1651" spans="1:27">
      <x:c r="D1651" s="47" t="s">
        <x:v>589</x:v>
      </x:c>
      <x:c r="E1651" s="46" t="s"/>
      <x:c r="H1651" s="46" t="s"/>
      <x:c r="K1651" s="48">
        <x:f>SUM(J1640:J1650)</x:f>
      </x:c>
    </x:row>
    <x:row r="1652" spans="1:27">
      <x:c r="D1652" s="47" t="s">
        <x:v>628</x:v>
      </x:c>
      <x:c r="E1652" s="46" t="s"/>
      <x:c r="H1652" s="46" t="n">
        <x:v>4</x:v>
      </x:c>
      <x:c r="I1652" s="0" t="s">
        <x:v>591</x:v>
      </x:c>
      <x:c r="K1652" s="44">
        <x:f>ROUND(H1652/100*K1651,5)</x:f>
      </x:c>
    </x:row>
    <x:row r="1653" spans="1:27">
      <x:c r="D1653" s="47" t="s">
        <x:v>592</x:v>
      </x:c>
      <x:c r="E1653" s="46" t="s"/>
      <x:c r="H1653" s="46" t="s"/>
      <x:c r="K1653" s="48">
        <x:f>SUM(K1651:K1652)</x:f>
      </x:c>
    </x:row>
    <x:row r="1655" spans="1:27" customFormat="1" ht="45" customHeight="1">
      <x:c r="A1655" s="36" t="s">
        <x:v>1032</x:v>
      </x:c>
      <x:c r="B1655" s="36" t="s">
        <x:v>135</x:v>
      </x:c>
      <x:c r="C1655" s="37" t="s">
        <x:v>18</x:v>
      </x:c>
      <x:c r="D1655" s="38" t="s">
        <x:v>136</x:v>
      </x:c>
      <x:c r="E1655" s="37" t="s"/>
      <x:c r="F1655" s="37" t="s"/>
      <x:c r="G1655" s="37" t="s"/>
      <x:c r="H1655" s="39" t="s">
        <x:v>565</x:v>
      </x:c>
      <x:c r="I1655" s="40" t="n">
        <x:v>1</x:v>
      </x:c>
      <x:c r="J1655" s="41" t="s"/>
      <x:c r="K1655" s="42">
        <x:f>ROUND(K1667,2)</x:f>
      </x:c>
      <x:c r="L1655" s="37" t="s"/>
      <x:c r="M1655" s="37" t="s"/>
      <x:c r="N1655" s="37" t="s"/>
      <x:c r="O1655" s="37" t="s"/>
      <x:c r="P1655" s="37" t="s"/>
      <x:c r="Q1655" s="37" t="s"/>
      <x:c r="R1655" s="37" t="s"/>
      <x:c r="S1655" s="37" t="s"/>
      <x:c r="T1655" s="37" t="s"/>
      <x:c r="U1655" s="37" t="s"/>
      <x:c r="V1655" s="37" t="s"/>
      <x:c r="W1655" s="37" t="s"/>
      <x:c r="X1655" s="37" t="s"/>
      <x:c r="Y1655" s="37" t="s"/>
      <x:c r="Z1655" s="37" t="s"/>
      <x:c r="AA1655" s="37" t="s"/>
    </x:row>
    <x:row r="1656" spans="1:27">
      <x:c r="B1656" s="14" t="s">
        <x:v>566</x:v>
      </x:c>
    </x:row>
    <x:row r="1657" spans="1:27">
      <x:c r="B1657" s="0" t="s">
        <x:v>780</x:v>
      </x:c>
      <x:c r="C1657" s="0" t="s">
        <x:v>568</x:v>
      </x:c>
      <x:c r="D1657" s="0" t="s">
        <x:v>781</x:v>
      </x:c>
      <x:c r="E1657" s="43" t="n">
        <x:v>0.1</x:v>
      </x:c>
      <x:c r="F1657" s="0" t="s">
        <x:v>570</x:v>
      </x:c>
      <x:c r="G1657" s="0" t="s">
        <x:v>571</x:v>
      </x:c>
      <x:c r="H1657" s="44" t="s"/>
      <x:c r="I1657" s="0" t="s">
        <x:v>572</x:v>
      </x:c>
      <x:c r="J1657" s="45">
        <x:f>ROUND(E1657/I1655* H1657,5)</x:f>
      </x:c>
      <x:c r="K1657" s="46" t="s"/>
    </x:row>
    <x:row r="1658" spans="1:27">
      <x:c r="B1658" s="0" t="s">
        <x:v>778</x:v>
      </x:c>
      <x:c r="C1658" s="0" t="s">
        <x:v>568</x:v>
      </x:c>
      <x:c r="D1658" s="0" t="s">
        <x:v>678</x:v>
      </x:c>
      <x:c r="E1658" s="43" t="n">
        <x:v>0.1</x:v>
      </x:c>
      <x:c r="F1658" s="0" t="s">
        <x:v>570</x:v>
      </x:c>
      <x:c r="G1658" s="0" t="s">
        <x:v>571</x:v>
      </x:c>
      <x:c r="H1658" s="44" t="s"/>
      <x:c r="I1658" s="0" t="s">
        <x:v>572</x:v>
      </x:c>
      <x:c r="J1658" s="45">
        <x:f>ROUND(E1658/I1655* H1658,5)</x:f>
      </x:c>
      <x:c r="K1658" s="46" t="s"/>
    </x:row>
    <x:row r="1659" spans="1:27">
      <x:c r="D1659" s="47" t="s">
        <x:v>573</x:v>
      </x:c>
      <x:c r="E1659" s="46" t="s"/>
      <x:c r="H1659" s="46" t="s"/>
      <x:c r="K1659" s="44">
        <x:f>SUM(J1657:J1658)</x:f>
      </x:c>
    </x:row>
    <x:row r="1660" spans="1:27">
      <x:c r="B1660" s="14" t="s">
        <x:v>578</x:v>
      </x:c>
      <x:c r="E1660" s="46" t="s"/>
      <x:c r="H1660" s="46" t="s"/>
      <x:c r="K1660" s="46" t="s"/>
    </x:row>
    <x:row r="1661" spans="1:27">
      <x:c r="B1661" s="0" t="s">
        <x:v>1033</x:v>
      </x:c>
      <x:c r="C1661" s="0" t="s">
        <x:v>18</x:v>
      </x:c>
      <x:c r="D1661" s="0" t="s">
        <x:v>1034</x:v>
      </x:c>
      <x:c r="E1661" s="43" t="n">
        <x:v>1</x:v>
      </x:c>
      <x:c r="G1661" s="0" t="s">
        <x:v>571</x:v>
      </x:c>
      <x:c r="H1661" s="44" t="s"/>
      <x:c r="I1661" s="0" t="s">
        <x:v>572</x:v>
      </x:c>
      <x:c r="J1661" s="45">
        <x:f>ROUND(E1661* H1661,5)</x:f>
      </x:c>
      <x:c r="K1661" s="46" t="s"/>
    </x:row>
    <x:row r="1662" spans="1:27">
      <x:c r="D1662" s="47" t="s">
        <x:v>588</x:v>
      </x:c>
      <x:c r="E1662" s="46" t="s"/>
      <x:c r="H1662" s="46" t="s"/>
      <x:c r="K1662" s="44">
        <x:f>SUM(J1661:J1661)</x:f>
      </x:c>
    </x:row>
    <x:row r="1663" spans="1:27">
      <x:c r="E1663" s="46" t="s"/>
      <x:c r="H1663" s="46" t="s"/>
      <x:c r="K1663" s="46" t="s"/>
    </x:row>
    <x:row r="1664" spans="1:27">
      <x:c r="D1664" s="47" t="s">
        <x:v>590</x:v>
      </x:c>
      <x:c r="E1664" s="46" t="s"/>
      <x:c r="H1664" s="46" t="n">
        <x:v>1.5</x:v>
      </x:c>
      <x:c r="I1664" s="0" t="s">
        <x:v>591</x:v>
      </x:c>
      <x:c r="J1664" s="0">
        <x:f>ROUND(H1664/100*K1659,5)</x:f>
      </x:c>
      <x:c r="K1664" s="46" t="s"/>
    </x:row>
    <x:row r="1665" spans="1:27">
      <x:c r="D1665" s="47" t="s">
        <x:v>589</x:v>
      </x:c>
      <x:c r="E1665" s="46" t="s"/>
      <x:c r="H1665" s="46" t="s"/>
      <x:c r="K1665" s="48">
        <x:f>SUM(J1656:J1664)</x:f>
      </x:c>
    </x:row>
    <x:row r="1666" spans="1:27">
      <x:c r="D1666" s="47" t="s">
        <x:v>628</x:v>
      </x:c>
      <x:c r="E1666" s="46" t="s"/>
      <x:c r="H1666" s="46" t="n">
        <x:v>4</x:v>
      </x:c>
      <x:c r="I1666" s="0" t="s">
        <x:v>591</x:v>
      </x:c>
      <x:c r="K1666" s="44">
        <x:f>ROUND(H1666/100*K1665,5)</x:f>
      </x:c>
    </x:row>
    <x:row r="1667" spans="1:27">
      <x:c r="D1667" s="47" t="s">
        <x:v>592</x:v>
      </x:c>
      <x:c r="E1667" s="46" t="s"/>
      <x:c r="H1667" s="46" t="s"/>
      <x:c r="K1667" s="48">
        <x:f>SUM(K1665:K1666)</x:f>
      </x:c>
    </x:row>
    <x:row r="1669" spans="1:27" customFormat="1" ht="45" customHeight="1">
      <x:c r="A1669" s="36" t="s">
        <x:v>1035</x:v>
      </x:c>
      <x:c r="B1669" s="36" t="s">
        <x:v>171</x:v>
      </x:c>
      <x:c r="C1669" s="37" t="s">
        <x:v>18</x:v>
      </x:c>
      <x:c r="D1669" s="38" t="s">
        <x:v>172</x:v>
      </x:c>
      <x:c r="E1669" s="37" t="s"/>
      <x:c r="F1669" s="37" t="s"/>
      <x:c r="G1669" s="37" t="s"/>
      <x:c r="H1669" s="39" t="s">
        <x:v>565</x:v>
      </x:c>
      <x:c r="I1669" s="40" t="n">
        <x:v>2.22</x:v>
      </x:c>
      <x:c r="J1669" s="41" t="s"/>
      <x:c r="K1669" s="42">
        <x:f>ROUND(K1683,2)</x:f>
      </x:c>
      <x:c r="L1669" s="37" t="s"/>
      <x:c r="M1669" s="37" t="s"/>
      <x:c r="N1669" s="37" t="s"/>
      <x:c r="O1669" s="37" t="s"/>
      <x:c r="P1669" s="37" t="s"/>
      <x:c r="Q1669" s="37" t="s"/>
      <x:c r="R1669" s="37" t="s"/>
      <x:c r="S1669" s="37" t="s"/>
      <x:c r="T1669" s="37" t="s"/>
      <x:c r="U1669" s="37" t="s"/>
      <x:c r="V1669" s="37" t="s"/>
      <x:c r="W1669" s="37" t="s"/>
      <x:c r="X1669" s="37" t="s"/>
      <x:c r="Y1669" s="37" t="s"/>
      <x:c r="Z1669" s="37" t="s"/>
      <x:c r="AA1669" s="37" t="s"/>
    </x:row>
    <x:row r="1670" spans="1:27">
      <x:c r="B1670" s="14" t="s">
        <x:v>566</x:v>
      </x:c>
    </x:row>
    <x:row r="1671" spans="1:27">
      <x:c r="B1671" s="0" t="s">
        <x:v>622</x:v>
      </x:c>
      <x:c r="C1671" s="0" t="s">
        <x:v>568</x:v>
      </x:c>
      <x:c r="D1671" s="0" t="s">
        <x:v>623</x:v>
      </x:c>
      <x:c r="E1671" s="43" t="n">
        <x:v>0.01</x:v>
      </x:c>
      <x:c r="F1671" s="0" t="s">
        <x:v>570</x:v>
      </x:c>
      <x:c r="G1671" s="0" t="s">
        <x:v>571</x:v>
      </x:c>
      <x:c r="H1671" s="44" t="s"/>
      <x:c r="I1671" s="0" t="s">
        <x:v>572</x:v>
      </x:c>
      <x:c r="J1671" s="45">
        <x:f>ROUND(E1671/I1669* H1671,5)</x:f>
      </x:c>
      <x:c r="K1671" s="46" t="s"/>
    </x:row>
    <x:row r="1672" spans="1:27">
      <x:c r="B1672" s="0" t="s">
        <x:v>852</x:v>
      </x:c>
      <x:c r="C1672" s="0" t="s">
        <x:v>568</x:v>
      </x:c>
      <x:c r="D1672" s="0" t="s">
        <x:v>853</x:v>
      </x:c>
      <x:c r="E1672" s="43" t="n">
        <x:v>0.12</x:v>
      </x:c>
      <x:c r="F1672" s="0" t="s">
        <x:v>570</x:v>
      </x:c>
      <x:c r="G1672" s="0" t="s">
        <x:v>571</x:v>
      </x:c>
      <x:c r="H1672" s="44" t="s"/>
      <x:c r="I1672" s="0" t="s">
        <x:v>572</x:v>
      </x:c>
      <x:c r="J1672" s="45">
        <x:f>ROUND(E1672/I1669* H1672,5)</x:f>
      </x:c>
      <x:c r="K1672" s="46" t="s"/>
    </x:row>
    <x:row r="1673" spans="1:27">
      <x:c r="B1673" s="0" t="s">
        <x:v>780</x:v>
      </x:c>
      <x:c r="C1673" s="0" t="s">
        <x:v>568</x:v>
      </x:c>
      <x:c r="D1673" s="0" t="s">
        <x:v>781</x:v>
      </x:c>
      <x:c r="E1673" s="43" t="n">
        <x:v>0.248</x:v>
      </x:c>
      <x:c r="F1673" s="0" t="s">
        <x:v>570</x:v>
      </x:c>
      <x:c r="G1673" s="0" t="s">
        <x:v>571</x:v>
      </x:c>
      <x:c r="H1673" s="44" t="s"/>
      <x:c r="I1673" s="0" t="s">
        <x:v>572</x:v>
      </x:c>
      <x:c r="J1673" s="45">
        <x:f>ROUND(E1673/I1669* H1673,5)</x:f>
      </x:c>
      <x:c r="K1673" s="46" t="s"/>
    </x:row>
    <x:row r="1674" spans="1:27">
      <x:c r="D1674" s="47" t="s">
        <x:v>573</x:v>
      </x:c>
      <x:c r="E1674" s="46" t="s"/>
      <x:c r="H1674" s="46" t="s"/>
      <x:c r="K1674" s="44">
        <x:f>SUM(J1671:J1673)</x:f>
      </x:c>
    </x:row>
    <x:row r="1675" spans="1:27">
      <x:c r="B1675" s="14" t="s">
        <x:v>578</x:v>
      </x:c>
      <x:c r="E1675" s="46" t="s"/>
      <x:c r="H1675" s="46" t="s"/>
      <x:c r="K1675" s="46" t="s"/>
    </x:row>
    <x:row r="1676" spans="1:27">
      <x:c r="B1676" s="0" t="s">
        <x:v>976</x:v>
      </x:c>
      <x:c r="C1676" s="0" t="s">
        <x:v>25</x:v>
      </x:c>
      <x:c r="D1676" s="0" t="s">
        <x:v>977</x:v>
      </x:c>
      <x:c r="E1676" s="43" t="n">
        <x:v>4</x:v>
      </x:c>
      <x:c r="G1676" s="0" t="s">
        <x:v>571</x:v>
      </x:c>
      <x:c r="H1676" s="44" t="s"/>
      <x:c r="I1676" s="0" t="s">
        <x:v>572</x:v>
      </x:c>
      <x:c r="J1676" s="45">
        <x:f>ROUND(E1676* H1676,5)</x:f>
      </x:c>
      <x:c r="K1676" s="46" t="s"/>
    </x:row>
    <x:row r="1677" spans="1:27">
      <x:c r="B1677" s="0" t="s">
        <x:v>1036</x:v>
      </x:c>
      <x:c r="C1677" s="0" t="s">
        <x:v>18</x:v>
      </x:c>
      <x:c r="D1677" s="0" t="s">
        <x:v>1037</x:v>
      </x:c>
      <x:c r="E1677" s="43" t="n">
        <x:v>1.2</x:v>
      </x:c>
      <x:c r="G1677" s="0" t="s">
        <x:v>571</x:v>
      </x:c>
      <x:c r="H1677" s="44" t="s"/>
      <x:c r="I1677" s="0" t="s">
        <x:v>572</x:v>
      </x:c>
      <x:c r="J1677" s="45">
        <x:f>ROUND(E1677* H1677,5)</x:f>
      </x:c>
      <x:c r="K1677" s="46" t="s"/>
    </x:row>
    <x:row r="1678" spans="1:27">
      <x:c r="D1678" s="47" t="s">
        <x:v>588</x:v>
      </x:c>
      <x:c r="E1678" s="46" t="s"/>
      <x:c r="H1678" s="46" t="s"/>
      <x:c r="K1678" s="44">
        <x:f>SUM(J1676:J1677)</x:f>
      </x:c>
    </x:row>
    <x:row r="1679" spans="1:27">
      <x:c r="E1679" s="46" t="s"/>
      <x:c r="H1679" s="46" t="s"/>
      <x:c r="K1679" s="46" t="s"/>
    </x:row>
    <x:row r="1680" spans="1:27">
      <x:c r="D1680" s="47" t="s">
        <x:v>590</x:v>
      </x:c>
      <x:c r="E1680" s="46" t="s"/>
      <x:c r="H1680" s="46" t="n">
        <x:v>1.5</x:v>
      </x:c>
      <x:c r="I1680" s="0" t="s">
        <x:v>591</x:v>
      </x:c>
      <x:c r="J1680" s="0">
        <x:f>ROUND(H1680/100*K1674,5)</x:f>
      </x:c>
      <x:c r="K1680" s="46" t="s"/>
    </x:row>
    <x:row r="1681" spans="1:27">
      <x:c r="D1681" s="47" t="s">
        <x:v>589</x:v>
      </x:c>
      <x:c r="E1681" s="46" t="s"/>
      <x:c r="H1681" s="46" t="s"/>
      <x:c r="K1681" s="48">
        <x:f>SUM(J1670:J1680)</x:f>
      </x:c>
    </x:row>
    <x:row r="1682" spans="1:27">
      <x:c r="D1682" s="47" t="s">
        <x:v>628</x:v>
      </x:c>
      <x:c r="E1682" s="46" t="s"/>
      <x:c r="H1682" s="46" t="n">
        <x:v>4</x:v>
      </x:c>
      <x:c r="I1682" s="0" t="s">
        <x:v>591</x:v>
      </x:c>
      <x:c r="K1682" s="44">
        <x:f>ROUND(H1682/100*K1681,5)</x:f>
      </x:c>
    </x:row>
    <x:row r="1683" spans="1:27">
      <x:c r="D1683" s="47" t="s">
        <x:v>592</x:v>
      </x:c>
      <x:c r="E1683" s="46" t="s"/>
      <x:c r="H1683" s="46" t="s"/>
      <x:c r="K1683" s="48">
        <x:f>SUM(K1681:K1682)</x:f>
      </x:c>
    </x:row>
    <x:row r="1685" spans="1:27" customFormat="1" ht="45" customHeight="1">
      <x:c r="A1685" s="36" t="s">
        <x:v>1038</x:v>
      </x:c>
      <x:c r="B1685" s="36" t="s">
        <x:v>169</x:v>
      </x:c>
      <x:c r="C1685" s="37" t="s">
        <x:v>18</x:v>
      </x:c>
      <x:c r="D1685" s="38" t="s">
        <x:v>170</x:v>
      </x:c>
      <x:c r="E1685" s="37" t="s"/>
      <x:c r="F1685" s="37" t="s"/>
      <x:c r="G1685" s="37" t="s"/>
      <x:c r="H1685" s="39" t="s">
        <x:v>565</x:v>
      </x:c>
      <x:c r="I1685" s="40" t="n">
        <x:v>1</x:v>
      </x:c>
      <x:c r="J1685" s="41" t="s"/>
      <x:c r="K1685" s="42">
        <x:f>ROUND(K1699,2)</x:f>
      </x:c>
      <x:c r="L1685" s="37" t="s"/>
      <x:c r="M1685" s="37" t="s"/>
      <x:c r="N1685" s="37" t="s"/>
      <x:c r="O1685" s="37" t="s"/>
      <x:c r="P1685" s="37" t="s"/>
      <x:c r="Q1685" s="37" t="s"/>
      <x:c r="R1685" s="37" t="s"/>
      <x:c r="S1685" s="37" t="s"/>
      <x:c r="T1685" s="37" t="s"/>
      <x:c r="U1685" s="37" t="s"/>
      <x:c r="V1685" s="37" t="s"/>
      <x:c r="W1685" s="37" t="s"/>
      <x:c r="X1685" s="37" t="s"/>
      <x:c r="Y1685" s="37" t="s"/>
      <x:c r="Z1685" s="37" t="s"/>
      <x:c r="AA1685" s="37" t="s"/>
    </x:row>
    <x:row r="1686" spans="1:27">
      <x:c r="B1686" s="14" t="s">
        <x:v>566</x:v>
      </x:c>
    </x:row>
    <x:row r="1687" spans="1:27">
      <x:c r="B1687" s="0" t="s">
        <x:v>622</x:v>
      </x:c>
      <x:c r="C1687" s="0" t="s">
        <x:v>568</x:v>
      </x:c>
      <x:c r="D1687" s="0" t="s">
        <x:v>623</x:v>
      </x:c>
      <x:c r="E1687" s="43" t="n">
        <x:v>0.01</x:v>
      </x:c>
      <x:c r="F1687" s="0" t="s">
        <x:v>570</x:v>
      </x:c>
      <x:c r="G1687" s="0" t="s">
        <x:v>571</x:v>
      </x:c>
      <x:c r="H1687" s="44" t="s"/>
      <x:c r="I1687" s="0" t="s">
        <x:v>572</x:v>
      </x:c>
      <x:c r="J1687" s="45">
        <x:f>ROUND(E1687/I1685* H1687,5)</x:f>
      </x:c>
      <x:c r="K1687" s="46" t="s"/>
    </x:row>
    <x:row r="1688" spans="1:27">
      <x:c r="B1688" s="0" t="s">
        <x:v>780</x:v>
      </x:c>
      <x:c r="C1688" s="0" t="s">
        <x:v>568</x:v>
      </x:c>
      <x:c r="D1688" s="0" t="s">
        <x:v>781</x:v>
      </x:c>
      <x:c r="E1688" s="43" t="n">
        <x:v>0.248</x:v>
      </x:c>
      <x:c r="F1688" s="0" t="s">
        <x:v>570</x:v>
      </x:c>
      <x:c r="G1688" s="0" t="s">
        <x:v>571</x:v>
      </x:c>
      <x:c r="H1688" s="44" t="s"/>
      <x:c r="I1688" s="0" t="s">
        <x:v>572</x:v>
      </x:c>
      <x:c r="J1688" s="45">
        <x:f>ROUND(E1688/I1685* H1688,5)</x:f>
      </x:c>
      <x:c r="K1688" s="46" t="s"/>
    </x:row>
    <x:row r="1689" spans="1:27">
      <x:c r="B1689" s="0" t="s">
        <x:v>852</x:v>
      </x:c>
      <x:c r="C1689" s="0" t="s">
        <x:v>568</x:v>
      </x:c>
      <x:c r="D1689" s="0" t="s">
        <x:v>853</x:v>
      </x:c>
      <x:c r="E1689" s="43" t="n">
        <x:v>0.12</x:v>
      </x:c>
      <x:c r="F1689" s="0" t="s">
        <x:v>570</x:v>
      </x:c>
      <x:c r="G1689" s="0" t="s">
        <x:v>571</x:v>
      </x:c>
      <x:c r="H1689" s="44" t="s"/>
      <x:c r="I1689" s="0" t="s">
        <x:v>572</x:v>
      </x:c>
      <x:c r="J1689" s="45">
        <x:f>ROUND(E1689/I1685* H1689,5)</x:f>
      </x:c>
      <x:c r="K1689" s="46" t="s"/>
    </x:row>
    <x:row r="1690" spans="1:27">
      <x:c r="D1690" s="47" t="s">
        <x:v>573</x:v>
      </x:c>
      <x:c r="E1690" s="46" t="s"/>
      <x:c r="H1690" s="46" t="s"/>
      <x:c r="K1690" s="44">
        <x:f>SUM(J1687:J1689)</x:f>
      </x:c>
    </x:row>
    <x:row r="1691" spans="1:27">
      <x:c r="B1691" s="14" t="s">
        <x:v>578</x:v>
      </x:c>
      <x:c r="E1691" s="46" t="s"/>
      <x:c r="H1691" s="46" t="s"/>
      <x:c r="K1691" s="46" t="s"/>
    </x:row>
    <x:row r="1692" spans="1:27">
      <x:c r="B1692" s="0" t="s">
        <x:v>976</x:v>
      </x:c>
      <x:c r="C1692" s="0" t="s">
        <x:v>25</x:v>
      </x:c>
      <x:c r="D1692" s="0" t="s">
        <x:v>977</x:v>
      </x:c>
      <x:c r="E1692" s="43" t="n">
        <x:v>4</x:v>
      </x:c>
      <x:c r="G1692" s="0" t="s">
        <x:v>571</x:v>
      </x:c>
      <x:c r="H1692" s="44" t="s"/>
      <x:c r="I1692" s="0" t="s">
        <x:v>572</x:v>
      </x:c>
      <x:c r="J1692" s="45">
        <x:f>ROUND(E1692* H1692,5)</x:f>
      </x:c>
      <x:c r="K1692" s="46" t="s"/>
    </x:row>
    <x:row r="1693" spans="1:27">
      <x:c r="B1693" s="0" t="s">
        <x:v>1036</x:v>
      </x:c>
      <x:c r="C1693" s="0" t="s">
        <x:v>18</x:v>
      </x:c>
      <x:c r="D1693" s="0" t="s">
        <x:v>1037</x:v>
      </x:c>
      <x:c r="E1693" s="43" t="n">
        <x:v>1.2</x:v>
      </x:c>
      <x:c r="G1693" s="0" t="s">
        <x:v>571</x:v>
      </x:c>
      <x:c r="H1693" s="44" t="s"/>
      <x:c r="I1693" s="0" t="s">
        <x:v>572</x:v>
      </x:c>
      <x:c r="J1693" s="45">
        <x:f>ROUND(E1693* H1693,5)</x:f>
      </x:c>
      <x:c r="K1693" s="46" t="s"/>
    </x:row>
    <x:row r="1694" spans="1:27">
      <x:c r="D1694" s="47" t="s">
        <x:v>588</x:v>
      </x:c>
      <x:c r="E1694" s="46" t="s"/>
      <x:c r="H1694" s="46" t="s"/>
      <x:c r="K1694" s="44">
        <x:f>SUM(J1692:J1693)</x:f>
      </x:c>
    </x:row>
    <x:row r="1695" spans="1:27">
      <x:c r="E1695" s="46" t="s"/>
      <x:c r="H1695" s="46" t="s"/>
      <x:c r="K1695" s="46" t="s"/>
    </x:row>
    <x:row r="1696" spans="1:27">
      <x:c r="D1696" s="47" t="s">
        <x:v>590</x:v>
      </x:c>
      <x:c r="E1696" s="46" t="s"/>
      <x:c r="H1696" s="46" t="n">
        <x:v>1.5</x:v>
      </x:c>
      <x:c r="I1696" s="0" t="s">
        <x:v>591</x:v>
      </x:c>
      <x:c r="J1696" s="0">
        <x:f>ROUND(H1696/100*K1690,5)</x:f>
      </x:c>
      <x:c r="K1696" s="46" t="s"/>
    </x:row>
    <x:row r="1697" spans="1:27">
      <x:c r="D1697" s="47" t="s">
        <x:v>589</x:v>
      </x:c>
      <x:c r="E1697" s="46" t="s"/>
      <x:c r="H1697" s="46" t="s"/>
      <x:c r="K1697" s="48">
        <x:f>SUM(J1686:J1696)</x:f>
      </x:c>
    </x:row>
    <x:row r="1698" spans="1:27">
      <x:c r="D1698" s="47" t="s">
        <x:v>628</x:v>
      </x:c>
      <x:c r="E1698" s="46" t="s"/>
      <x:c r="H1698" s="46" t="n">
        <x:v>4</x:v>
      </x:c>
      <x:c r="I1698" s="0" t="s">
        <x:v>591</x:v>
      </x:c>
      <x:c r="K1698" s="44">
        <x:f>ROUND(H1698/100*K1697,5)</x:f>
      </x:c>
    </x:row>
    <x:row r="1699" spans="1:27">
      <x:c r="D1699" s="47" t="s">
        <x:v>592</x:v>
      </x:c>
      <x:c r="E1699" s="46" t="s"/>
      <x:c r="H1699" s="46" t="s"/>
      <x:c r="K1699" s="48">
        <x:f>SUM(K1697:K1698)</x:f>
      </x:c>
    </x:row>
    <x:row r="1701" spans="1:27" customFormat="1" ht="45" customHeight="1">
      <x:c r="A1701" s="36" t="s">
        <x:v>1039</x:v>
      </x:c>
      <x:c r="B1701" s="36" t="s">
        <x:v>133</x:v>
      </x:c>
      <x:c r="C1701" s="37" t="s">
        <x:v>18</x:v>
      </x:c>
      <x:c r="D1701" s="38" t="s">
        <x:v>134</x:v>
      </x:c>
      <x:c r="E1701" s="37" t="s"/>
      <x:c r="F1701" s="37" t="s"/>
      <x:c r="G1701" s="37" t="s"/>
      <x:c r="H1701" s="39" t="s">
        <x:v>565</x:v>
      </x:c>
      <x:c r="I1701" s="40" t="n">
        <x:v>1</x:v>
      </x:c>
      <x:c r="J1701" s="41" t="s"/>
      <x:c r="K1701" s="42">
        <x:f>ROUND(K1715,2)</x:f>
      </x:c>
      <x:c r="L1701" s="37" t="s"/>
      <x:c r="M1701" s="37" t="s"/>
      <x:c r="N1701" s="37" t="s"/>
      <x:c r="O1701" s="37" t="s"/>
      <x:c r="P1701" s="37" t="s"/>
      <x:c r="Q1701" s="37" t="s"/>
      <x:c r="R1701" s="37" t="s"/>
      <x:c r="S1701" s="37" t="s"/>
      <x:c r="T1701" s="37" t="s"/>
      <x:c r="U1701" s="37" t="s"/>
      <x:c r="V1701" s="37" t="s"/>
      <x:c r="W1701" s="37" t="s"/>
      <x:c r="X1701" s="37" t="s"/>
      <x:c r="Y1701" s="37" t="s"/>
      <x:c r="Z1701" s="37" t="s"/>
      <x:c r="AA1701" s="37" t="s"/>
    </x:row>
    <x:row r="1702" spans="1:27">
      <x:c r="B1702" s="14" t="s">
        <x:v>566</x:v>
      </x:c>
    </x:row>
    <x:row r="1703" spans="1:27">
      <x:c r="B1703" s="0" t="s">
        <x:v>850</x:v>
      </x:c>
      <x:c r="C1703" s="0" t="s">
        <x:v>568</x:v>
      </x:c>
      <x:c r="D1703" s="0" t="s">
        <x:v>851</x:v>
      </x:c>
      <x:c r="E1703" s="43" t="n">
        <x:v>0.02</x:v>
      </x:c>
      <x:c r="F1703" s="0" t="s">
        <x:v>570</x:v>
      </x:c>
      <x:c r="G1703" s="0" t="s">
        <x:v>571</x:v>
      </x:c>
      <x:c r="H1703" s="44" t="s"/>
      <x:c r="I1703" s="0" t="s">
        <x:v>572</x:v>
      </x:c>
      <x:c r="J1703" s="45">
        <x:f>ROUND(E1703/I1701* H1703,5)</x:f>
      </x:c>
      <x:c r="K1703" s="46" t="s"/>
    </x:row>
    <x:row r="1704" spans="1:27">
      <x:c r="B1704" s="0" t="s">
        <x:v>852</x:v>
      </x:c>
      <x:c r="C1704" s="0" t="s">
        <x:v>568</x:v>
      </x:c>
      <x:c r="D1704" s="0" t="s">
        <x:v>853</x:v>
      </x:c>
      <x:c r="E1704" s="43" t="n">
        <x:v>0.1</x:v>
      </x:c>
      <x:c r="F1704" s="0" t="s">
        <x:v>570</x:v>
      </x:c>
      <x:c r="G1704" s="0" t="s">
        <x:v>571</x:v>
      </x:c>
      <x:c r="H1704" s="44" t="s"/>
      <x:c r="I1704" s="0" t="s">
        <x:v>572</x:v>
      </x:c>
      <x:c r="J1704" s="45">
        <x:f>ROUND(E1704/I1701* H1704,5)</x:f>
      </x:c>
      <x:c r="K1704" s="46" t="s"/>
    </x:row>
    <x:row r="1705" spans="1:27">
      <x:c r="D1705" s="47" t="s">
        <x:v>573</x:v>
      </x:c>
      <x:c r="E1705" s="46" t="s"/>
      <x:c r="H1705" s="46" t="s"/>
      <x:c r="K1705" s="44">
        <x:f>SUM(J1703:J1704)</x:f>
      </x:c>
    </x:row>
    <x:row r="1706" spans="1:27">
      <x:c r="B1706" s="14" t="s">
        <x:v>578</x:v>
      </x:c>
      <x:c r="E1706" s="46" t="s"/>
      <x:c r="H1706" s="46" t="s"/>
      <x:c r="K1706" s="46" t="s"/>
    </x:row>
    <x:row r="1707" spans="1:27">
      <x:c r="B1707" s="0" t="s">
        <x:v>1040</x:v>
      </x:c>
      <x:c r="C1707" s="0" t="s">
        <x:v>181</x:v>
      </x:c>
      <x:c r="D1707" s="0" t="s">
        <x:v>1041</x:v>
      </x:c>
      <x:c r="E1707" s="43" t="n">
        <x:v>0.1001</x:v>
      </x:c>
      <x:c r="G1707" s="0" t="s">
        <x:v>571</x:v>
      </x:c>
      <x:c r="H1707" s="44" t="s"/>
      <x:c r="I1707" s="0" t="s">
        <x:v>572</x:v>
      </x:c>
      <x:c r="J1707" s="45">
        <x:f>ROUND(E1707* H1707,5)</x:f>
      </x:c>
      <x:c r="K1707" s="46" t="s"/>
    </x:row>
    <x:row r="1708" spans="1:27">
      <x:c r="B1708" s="0" t="s">
        <x:v>1042</x:v>
      </x:c>
      <x:c r="C1708" s="0" t="s">
        <x:v>181</x:v>
      </x:c>
      <x:c r="D1708" s="0" t="s">
        <x:v>1043</x:v>
      </x:c>
      <x:c r="E1708" s="43" t="n">
        <x:v>0.525</x:v>
      </x:c>
      <x:c r="G1708" s="0" t="s">
        <x:v>571</x:v>
      </x:c>
      <x:c r="H1708" s="44" t="s"/>
      <x:c r="I1708" s="0" t="s">
        <x:v>572</x:v>
      </x:c>
      <x:c r="J1708" s="45">
        <x:f>ROUND(E1708* H1708,5)</x:f>
      </x:c>
      <x:c r="K1708" s="46" t="s"/>
    </x:row>
    <x:row r="1709" spans="1:27">
      <x:c r="B1709" s="0" t="s">
        <x:v>1044</x:v>
      </x:c>
      <x:c r="C1709" s="0" t="s">
        <x:v>18</x:v>
      </x:c>
      <x:c r="D1709" s="0" t="s">
        <x:v>1045</x:v>
      </x:c>
      <x:c r="E1709" s="43" t="n">
        <x:v>1.02</x:v>
      </x:c>
      <x:c r="G1709" s="0" t="s">
        <x:v>571</x:v>
      </x:c>
      <x:c r="H1709" s="44" t="s"/>
      <x:c r="I1709" s="0" t="s">
        <x:v>572</x:v>
      </x:c>
      <x:c r="J1709" s="45">
        <x:f>ROUND(E1709* H1709,5)</x:f>
      </x:c>
      <x:c r="K1709" s="46" t="s"/>
    </x:row>
    <x:row r="1710" spans="1:27">
      <x:c r="D1710" s="47" t="s">
        <x:v>588</x:v>
      </x:c>
      <x:c r="E1710" s="46" t="s"/>
      <x:c r="H1710" s="46" t="s"/>
      <x:c r="K1710" s="44">
        <x:f>SUM(J1707:J1709)</x:f>
      </x:c>
    </x:row>
    <x:row r="1711" spans="1:27">
      <x:c r="E1711" s="46" t="s"/>
      <x:c r="H1711" s="46" t="s"/>
      <x:c r="K1711" s="46" t="s"/>
    </x:row>
    <x:row r="1712" spans="1:27">
      <x:c r="D1712" s="47" t="s">
        <x:v>590</x:v>
      </x:c>
      <x:c r="E1712" s="46" t="s"/>
      <x:c r="H1712" s="46" t="n">
        <x:v>1.5</x:v>
      </x:c>
      <x:c r="I1712" s="0" t="s">
        <x:v>591</x:v>
      </x:c>
      <x:c r="J1712" s="0">
        <x:f>ROUND(H1712/100*K1705,5)</x:f>
      </x:c>
      <x:c r="K1712" s="46" t="s"/>
    </x:row>
    <x:row r="1713" spans="1:27">
      <x:c r="D1713" s="47" t="s">
        <x:v>589</x:v>
      </x:c>
      <x:c r="E1713" s="46" t="s"/>
      <x:c r="H1713" s="46" t="s"/>
      <x:c r="K1713" s="48">
        <x:f>SUM(J1702:J1712)</x:f>
      </x:c>
    </x:row>
    <x:row r="1714" spans="1:27">
      <x:c r="D1714" s="47" t="s">
        <x:v>628</x:v>
      </x:c>
      <x:c r="E1714" s="46" t="s"/>
      <x:c r="H1714" s="46" t="n">
        <x:v>4</x:v>
      </x:c>
      <x:c r="I1714" s="0" t="s">
        <x:v>591</x:v>
      </x:c>
      <x:c r="K1714" s="44">
        <x:f>ROUND(H1714/100*K1713,5)</x:f>
      </x:c>
    </x:row>
    <x:row r="1715" spans="1:27">
      <x:c r="D1715" s="47" t="s">
        <x:v>592</x:v>
      </x:c>
      <x:c r="E1715" s="46" t="s"/>
      <x:c r="H1715" s="46" t="s"/>
      <x:c r="K1715" s="48">
        <x:f>SUM(K1713:K1714)</x:f>
      </x:c>
    </x:row>
    <x:row r="1717" spans="1:27" customFormat="1" ht="45" customHeight="1">
      <x:c r="A1717" s="36" t="s">
        <x:v>1046</x:v>
      </x:c>
      <x:c r="B1717" s="36" t="s">
        <x:v>105</x:v>
      </x:c>
      <x:c r="C1717" s="37" t="s">
        <x:v>18</x:v>
      </x:c>
      <x:c r="D1717" s="38" t="s">
        <x:v>106</x:v>
      </x:c>
      <x:c r="E1717" s="37" t="s"/>
      <x:c r="F1717" s="37" t="s"/>
      <x:c r="G1717" s="37" t="s"/>
      <x:c r="H1717" s="39" t="s">
        <x:v>565</x:v>
      </x:c>
      <x:c r="I1717" s="40" t="n">
        <x:v>1</x:v>
      </x:c>
      <x:c r="J1717" s="41" t="s"/>
      <x:c r="K1717" s="42">
        <x:f>ROUND(K1732,2)</x:f>
      </x:c>
      <x:c r="L1717" s="37" t="s"/>
      <x:c r="M1717" s="37" t="s"/>
      <x:c r="N1717" s="37" t="s"/>
      <x:c r="O1717" s="37" t="s"/>
      <x:c r="P1717" s="37" t="s"/>
      <x:c r="Q1717" s="37" t="s"/>
      <x:c r="R1717" s="37" t="s"/>
      <x:c r="S1717" s="37" t="s"/>
      <x:c r="T1717" s="37" t="s"/>
      <x:c r="U1717" s="37" t="s"/>
      <x:c r="V1717" s="37" t="s"/>
      <x:c r="W1717" s="37" t="s"/>
      <x:c r="X1717" s="37" t="s"/>
      <x:c r="Y1717" s="37" t="s"/>
      <x:c r="Z1717" s="37" t="s"/>
      <x:c r="AA1717" s="37" t="s"/>
    </x:row>
    <x:row r="1718" spans="1:27">
      <x:c r="B1718" s="14" t="s">
        <x:v>566</x:v>
      </x:c>
    </x:row>
    <x:row r="1719" spans="1:27">
      <x:c r="B1719" s="0" t="s">
        <x:v>622</x:v>
      </x:c>
      <x:c r="C1719" s="0" t="s">
        <x:v>568</x:v>
      </x:c>
      <x:c r="D1719" s="0" t="s">
        <x:v>623</x:v>
      </x:c>
      <x:c r="E1719" s="43" t="n">
        <x:v>0.32</x:v>
      </x:c>
      <x:c r="F1719" s="0" t="s">
        <x:v>570</x:v>
      </x:c>
      <x:c r="G1719" s="0" t="s">
        <x:v>571</x:v>
      </x:c>
      <x:c r="H1719" s="44" t="s"/>
      <x:c r="I1719" s="0" t="s">
        <x:v>572</x:v>
      </x:c>
      <x:c r="J1719" s="45">
        <x:f>ROUND(E1719/I1717* H1719,5)</x:f>
      </x:c>
      <x:c r="K1719" s="46" t="s"/>
    </x:row>
    <x:row r="1720" spans="1:27">
      <x:c r="B1720" s="0" t="s">
        <x:v>620</x:v>
      </x:c>
      <x:c r="C1720" s="0" t="s">
        <x:v>568</x:v>
      </x:c>
      <x:c r="D1720" s="0" t="s">
        <x:v>621</x:v>
      </x:c>
      <x:c r="E1720" s="43" t="n">
        <x:v>0.64</x:v>
      </x:c>
      <x:c r="F1720" s="0" t="s">
        <x:v>570</x:v>
      </x:c>
      <x:c r="G1720" s="0" t="s">
        <x:v>571</x:v>
      </x:c>
      <x:c r="H1720" s="44" t="s"/>
      <x:c r="I1720" s="0" t="s">
        <x:v>572</x:v>
      </x:c>
      <x:c r="J1720" s="45">
        <x:f>ROUND(E1720/I1717* H1720,5)</x:f>
      </x:c>
      <x:c r="K1720" s="46" t="s"/>
    </x:row>
    <x:row r="1721" spans="1:27">
      <x:c r="D1721" s="47" t="s">
        <x:v>573</x:v>
      </x:c>
      <x:c r="E1721" s="46" t="s"/>
      <x:c r="H1721" s="46" t="s"/>
      <x:c r="K1721" s="44">
        <x:f>SUM(J1719:J1720)</x:f>
      </x:c>
    </x:row>
    <x:row r="1722" spans="1:27">
      <x:c r="B1722" s="14" t="s">
        <x:v>578</x:v>
      </x:c>
      <x:c r="E1722" s="46" t="s"/>
      <x:c r="H1722" s="46" t="s"/>
      <x:c r="K1722" s="46" t="s"/>
    </x:row>
    <x:row r="1723" spans="1:27">
      <x:c r="B1723" s="0" t="s">
        <x:v>1047</x:v>
      </x:c>
      <x:c r="C1723" s="0" t="s">
        <x:v>25</x:v>
      </x:c>
      <x:c r="D1723" s="0" t="s">
        <x:v>1048</x:v>
      </x:c>
      <x:c r="E1723" s="43" t="n">
        <x:v>42.85</x:v>
      </x:c>
      <x:c r="G1723" s="0" t="s">
        <x:v>571</x:v>
      </x:c>
      <x:c r="H1723" s="44" t="s"/>
      <x:c r="I1723" s="0" t="s">
        <x:v>572</x:v>
      </x:c>
      <x:c r="J1723" s="45">
        <x:f>ROUND(E1723* H1723,5)</x:f>
      </x:c>
      <x:c r="K1723" s="46" t="s"/>
    </x:row>
    <x:row r="1724" spans="1:27">
      <x:c r="D1724" s="47" t="s">
        <x:v>588</x:v>
      </x:c>
      <x:c r="E1724" s="46" t="s"/>
      <x:c r="H1724" s="46" t="s"/>
      <x:c r="K1724" s="44">
        <x:f>SUM(J1723:J1723)</x:f>
      </x:c>
    </x:row>
    <x:row r="1725" spans="1:27">
      <x:c r="B1725" s="14" t="s">
        <x:v>562</x:v>
      </x:c>
      <x:c r="E1725" s="46" t="s"/>
      <x:c r="H1725" s="46" t="s"/>
      <x:c r="K1725" s="46" t="s"/>
    </x:row>
    <x:row r="1726" spans="1:27">
      <x:c r="B1726" s="0" t="s">
        <x:v>599</x:v>
      </x:c>
      <x:c r="C1726" s="0" t="s">
        <x:v>52</x:v>
      </x:c>
      <x:c r="D1726" s="0" t="s">
        <x:v>600</x:v>
      </x:c>
      <x:c r="E1726" s="43" t="n">
        <x:v>0.0126</x:v>
      </x:c>
      <x:c r="G1726" s="0" t="s">
        <x:v>571</x:v>
      </x:c>
      <x:c r="H1726" s="44" t="s"/>
      <x:c r="I1726" s="0" t="s">
        <x:v>572</x:v>
      </x:c>
      <x:c r="J1726" s="45">
        <x:f>ROUND(E1726* H1726,5)</x:f>
      </x:c>
      <x:c r="K1726" s="46" t="s"/>
    </x:row>
    <x:row r="1727" spans="1:27">
      <x:c r="D1727" s="47" t="s">
        <x:v>725</x:v>
      </x:c>
      <x:c r="E1727" s="46" t="s"/>
      <x:c r="H1727" s="46" t="s"/>
      <x:c r="K1727" s="44">
        <x:f>SUM(J1726:J1726)</x:f>
      </x:c>
    </x:row>
    <x:row r="1728" spans="1:27">
      <x:c r="E1728" s="46" t="s"/>
      <x:c r="H1728" s="46" t="s"/>
      <x:c r="K1728" s="46" t="s"/>
    </x:row>
    <x:row r="1729" spans="1:27">
      <x:c r="D1729" s="47" t="s">
        <x:v>590</x:v>
      </x:c>
      <x:c r="E1729" s="46" t="s"/>
      <x:c r="H1729" s="46" t="n">
        <x:v>1.5</x:v>
      </x:c>
      <x:c r="I1729" s="0" t="s">
        <x:v>591</x:v>
      </x:c>
      <x:c r="J1729" s="0">
        <x:f>ROUND(H1729/100*K1721,5)</x:f>
      </x:c>
      <x:c r="K1729" s="46" t="s"/>
    </x:row>
    <x:row r="1730" spans="1:27">
      <x:c r="D1730" s="47" t="s">
        <x:v>589</x:v>
      </x:c>
      <x:c r="E1730" s="46" t="s"/>
      <x:c r="H1730" s="46" t="s"/>
      <x:c r="K1730" s="48">
        <x:f>SUM(J1718:J1729)</x:f>
      </x:c>
    </x:row>
    <x:row r="1731" spans="1:27">
      <x:c r="D1731" s="47" t="s">
        <x:v>628</x:v>
      </x:c>
      <x:c r="E1731" s="46" t="s"/>
      <x:c r="H1731" s="46" t="n">
        <x:v>4</x:v>
      </x:c>
      <x:c r="I1731" s="0" t="s">
        <x:v>591</x:v>
      </x:c>
      <x:c r="K1731" s="44">
        <x:f>ROUND(H1731/100*K1730,5)</x:f>
      </x:c>
    </x:row>
    <x:row r="1732" spans="1:27">
      <x:c r="D1732" s="47" t="s">
        <x:v>592</x:v>
      </x:c>
      <x:c r="E1732" s="46" t="s"/>
      <x:c r="H1732" s="46" t="s"/>
      <x:c r="K1732" s="48">
        <x:f>SUM(K1730:K1731)</x:f>
      </x:c>
    </x:row>
    <x:row r="1734" spans="1:27" customFormat="1" ht="45" customHeight="1">
      <x:c r="A1734" s="36" t="s">
        <x:v>1049</x:v>
      </x:c>
      <x:c r="B1734" s="36" t="s">
        <x:v>24</x:v>
      </x:c>
      <x:c r="C1734" s="37" t="s">
        <x:v>25</x:v>
      </x:c>
      <x:c r="D1734" s="38" t="s">
        <x:v>26</x:v>
      </x:c>
      <x:c r="E1734" s="37" t="s"/>
      <x:c r="F1734" s="37" t="s"/>
      <x:c r="G1734" s="37" t="s"/>
      <x:c r="H1734" s="39" t="s">
        <x:v>565</x:v>
      </x:c>
      <x:c r="I1734" s="40" t="n">
        <x:v>1</x:v>
      </x:c>
      <x:c r="J1734" s="41" t="s"/>
      <x:c r="K1734" s="42">
        <x:f>ROUND(K1746,2)</x:f>
      </x:c>
      <x:c r="L1734" s="37" t="s"/>
      <x:c r="M1734" s="37" t="s"/>
      <x:c r="N1734" s="37" t="s"/>
      <x:c r="O1734" s="37" t="s"/>
      <x:c r="P1734" s="37" t="s"/>
      <x:c r="Q1734" s="37" t="s"/>
      <x:c r="R1734" s="37" t="s"/>
      <x:c r="S1734" s="37" t="s"/>
      <x:c r="T1734" s="37" t="s"/>
      <x:c r="U1734" s="37" t="s"/>
      <x:c r="V1734" s="37" t="s"/>
      <x:c r="W1734" s="37" t="s"/>
      <x:c r="X1734" s="37" t="s"/>
      <x:c r="Y1734" s="37" t="s"/>
      <x:c r="Z1734" s="37" t="s"/>
      <x:c r="AA1734" s="37" t="s"/>
    </x:row>
    <x:row r="1735" spans="1:27">
      <x:c r="B1735" s="14" t="s">
        <x:v>566</x:v>
      </x:c>
    </x:row>
    <x:row r="1736" spans="1:27">
      <x:c r="B1736" s="0" t="s">
        <x:v>818</x:v>
      </x:c>
      <x:c r="C1736" s="0" t="s">
        <x:v>568</x:v>
      </x:c>
      <x:c r="D1736" s="0" t="s">
        <x:v>819</x:v>
      </x:c>
      <x:c r="E1736" s="43" t="n">
        <x:v>0.4</x:v>
      </x:c>
      <x:c r="F1736" s="0" t="s">
        <x:v>570</x:v>
      </x:c>
      <x:c r="G1736" s="0" t="s">
        <x:v>571</x:v>
      </x:c>
      <x:c r="H1736" s="44" t="s"/>
      <x:c r="I1736" s="0" t="s">
        <x:v>572</x:v>
      </x:c>
      <x:c r="J1736" s="45">
        <x:f>ROUND(E1736/I1734* H1736,5)</x:f>
      </x:c>
      <x:c r="K1736" s="46" t="s"/>
    </x:row>
    <x:row r="1737" spans="1:27">
      <x:c r="D1737" s="47" t="s">
        <x:v>573</x:v>
      </x:c>
      <x:c r="E1737" s="46" t="s"/>
      <x:c r="H1737" s="46" t="s"/>
      <x:c r="K1737" s="44">
        <x:f>SUM(J1736:J1736)</x:f>
      </x:c>
    </x:row>
    <x:row r="1738" spans="1:27">
      <x:c r="B1738" s="14" t="s">
        <x:v>578</x:v>
      </x:c>
      <x:c r="E1738" s="46" t="s"/>
      <x:c r="H1738" s="46" t="s"/>
      <x:c r="K1738" s="46" t="s"/>
    </x:row>
    <x:row r="1739" spans="1:27">
      <x:c r="B1739" s="0" t="s">
        <x:v>1050</x:v>
      </x:c>
      <x:c r="C1739" s="0" t="s">
        <x:v>25</x:v>
      </x:c>
      <x:c r="D1739" s="0" t="s">
        <x:v>1051</x:v>
      </x:c>
      <x:c r="E1739" s="43" t="n">
        <x:v>1</x:v>
      </x:c>
      <x:c r="G1739" s="0" t="s">
        <x:v>571</x:v>
      </x:c>
      <x:c r="H1739" s="44" t="s"/>
      <x:c r="I1739" s="0" t="s">
        <x:v>572</x:v>
      </x:c>
      <x:c r="J1739" s="45">
        <x:f>ROUND(E1739* H1739,5)</x:f>
      </x:c>
      <x:c r="K1739" s="46" t="s"/>
    </x:row>
    <x:row r="1740" spans="1:27">
      <x:c r="B1740" s="0" t="s">
        <x:v>1052</x:v>
      </x:c>
      <x:c r="C1740" s="0" t="s">
        <x:v>25</x:v>
      </x:c>
      <x:c r="D1740" s="0" t="s">
        <x:v>1053</x:v>
      </x:c>
      <x:c r="E1740" s="43" t="n">
        <x:v>1</x:v>
      </x:c>
      <x:c r="G1740" s="0" t="s">
        <x:v>571</x:v>
      </x:c>
      <x:c r="H1740" s="44" t="s"/>
      <x:c r="I1740" s="0" t="s">
        <x:v>572</x:v>
      </x:c>
      <x:c r="J1740" s="45">
        <x:f>ROUND(E1740* H1740,5)</x:f>
      </x:c>
      <x:c r="K1740" s="46" t="s"/>
    </x:row>
    <x:row r="1741" spans="1:27">
      <x:c r="D1741" s="47" t="s">
        <x:v>588</x:v>
      </x:c>
      <x:c r="E1741" s="46" t="s"/>
      <x:c r="H1741" s="46" t="s"/>
      <x:c r="K1741" s="44">
        <x:f>SUM(J1739:J1740)</x:f>
      </x:c>
    </x:row>
    <x:row r="1742" spans="1:27">
      <x:c r="E1742" s="46" t="s"/>
      <x:c r="H1742" s="46" t="s"/>
      <x:c r="K1742" s="46" t="s"/>
    </x:row>
    <x:row r="1743" spans="1:27">
      <x:c r="D1743" s="47" t="s">
        <x:v>590</x:v>
      </x:c>
      <x:c r="E1743" s="46" t="s"/>
      <x:c r="H1743" s="46" t="n">
        <x:v>2.5</x:v>
      </x:c>
      <x:c r="I1743" s="0" t="s">
        <x:v>591</x:v>
      </x:c>
      <x:c r="J1743" s="0">
        <x:f>ROUND(H1743/100*K1737,5)</x:f>
      </x:c>
      <x:c r="K1743" s="46" t="s"/>
    </x:row>
    <x:row r="1744" spans="1:27">
      <x:c r="D1744" s="47" t="s">
        <x:v>589</x:v>
      </x:c>
      <x:c r="E1744" s="46" t="s"/>
      <x:c r="H1744" s="46" t="s"/>
      <x:c r="K1744" s="48">
        <x:f>SUM(J1735:J1743)</x:f>
      </x:c>
    </x:row>
    <x:row r="1745" spans="1:27">
      <x:c r="D1745" s="47" t="s">
        <x:v>628</x:v>
      </x:c>
      <x:c r="E1745" s="46" t="s"/>
      <x:c r="H1745" s="46" t="n">
        <x:v>4</x:v>
      </x:c>
      <x:c r="I1745" s="0" t="s">
        <x:v>591</x:v>
      </x:c>
      <x:c r="K1745" s="44">
        <x:f>ROUND(H1745/100*K1744,5)</x:f>
      </x:c>
    </x:row>
    <x:row r="1746" spans="1:27">
      <x:c r="D1746" s="47" t="s">
        <x:v>592</x:v>
      </x:c>
      <x:c r="E1746" s="46" t="s"/>
      <x:c r="H1746" s="46" t="s"/>
      <x:c r="K1746" s="48">
        <x:f>SUM(K1744:K1745)</x:f>
      </x:c>
    </x:row>
    <x:row r="1748" spans="1:27" customFormat="1" ht="45" customHeight="1">
      <x:c r="A1748" s="36" t="s">
        <x:v>1054</x:v>
      </x:c>
      <x:c r="B1748" s="36" t="s">
        <x:v>151</x:v>
      </x:c>
      <x:c r="C1748" s="37" t="s">
        <x:v>25</x:v>
      </x:c>
      <x:c r="D1748" s="38" t="s">
        <x:v>152</x:v>
      </x:c>
      <x:c r="E1748" s="37" t="s"/>
      <x:c r="F1748" s="37" t="s"/>
      <x:c r="G1748" s="37" t="s"/>
      <x:c r="H1748" s="39" t="s">
        <x:v>565</x:v>
      </x:c>
      <x:c r="I1748" s="40" t="n">
        <x:v>1</x:v>
      </x:c>
      <x:c r="J1748" s="41" t="s"/>
      <x:c r="K1748" s="42">
        <x:f>ROUND(K1764,2)</x:f>
      </x:c>
      <x:c r="L1748" s="37" t="s"/>
      <x:c r="M1748" s="37" t="s"/>
      <x:c r="N1748" s="37" t="s"/>
      <x:c r="O1748" s="37" t="s"/>
      <x:c r="P1748" s="37" t="s"/>
      <x:c r="Q1748" s="37" t="s"/>
      <x:c r="R1748" s="37" t="s"/>
      <x:c r="S1748" s="37" t="s"/>
      <x:c r="T1748" s="37" t="s"/>
      <x:c r="U1748" s="37" t="s"/>
      <x:c r="V1748" s="37" t="s"/>
      <x:c r="W1748" s="37" t="s"/>
      <x:c r="X1748" s="37" t="s"/>
      <x:c r="Y1748" s="37" t="s"/>
      <x:c r="Z1748" s="37" t="s"/>
      <x:c r="AA1748" s="37" t="s"/>
    </x:row>
    <x:row r="1749" spans="1:27">
      <x:c r="B1749" s="14" t="s">
        <x:v>566</x:v>
      </x:c>
    </x:row>
    <x:row r="1750" spans="1:27">
      <x:c r="B1750" s="0" t="s">
        <x:v>780</x:v>
      </x:c>
      <x:c r="C1750" s="0" t="s">
        <x:v>568</x:v>
      </x:c>
      <x:c r="D1750" s="0" t="s">
        <x:v>781</x:v>
      </x:c>
      <x:c r="E1750" s="43" t="n">
        <x:v>1.8</x:v>
      </x:c>
      <x:c r="F1750" s="0" t="s">
        <x:v>570</x:v>
      </x:c>
      <x:c r="G1750" s="0" t="s">
        <x:v>571</x:v>
      </x:c>
      <x:c r="H1750" s="44" t="s"/>
      <x:c r="I1750" s="0" t="s">
        <x:v>572</x:v>
      </x:c>
      <x:c r="J1750" s="45">
        <x:f>ROUND(E1750/I1748* H1750,5)</x:f>
      </x:c>
      <x:c r="K1750" s="46" t="s"/>
    </x:row>
    <x:row r="1751" spans="1:27">
      <x:c r="B1751" s="0" t="s">
        <x:v>746</x:v>
      </x:c>
      <x:c r="C1751" s="0" t="s">
        <x:v>568</x:v>
      </x:c>
      <x:c r="D1751" s="0" t="s">
        <x:v>703</x:v>
      </x:c>
      <x:c r="E1751" s="43" t="n">
        <x:v>1.4</x:v>
      </x:c>
      <x:c r="F1751" s="0" t="s">
        <x:v>570</x:v>
      </x:c>
      <x:c r="G1751" s="0" t="s">
        <x:v>571</x:v>
      </x:c>
      <x:c r="H1751" s="44" t="s"/>
      <x:c r="I1751" s="0" t="s">
        <x:v>572</x:v>
      </x:c>
      <x:c r="J1751" s="45">
        <x:f>ROUND(E1751/I1748* H1751,5)</x:f>
      </x:c>
      <x:c r="K1751" s="46" t="s"/>
    </x:row>
    <x:row r="1752" spans="1:27">
      <x:c r="B1752" s="0" t="s">
        <x:v>778</x:v>
      </x:c>
      <x:c r="C1752" s="0" t="s">
        <x:v>568</x:v>
      </x:c>
      <x:c r="D1752" s="0" t="s">
        <x:v>678</x:v>
      </x:c>
      <x:c r="E1752" s="43" t="n">
        <x:v>0.9</x:v>
      </x:c>
      <x:c r="F1752" s="0" t="s">
        <x:v>570</x:v>
      </x:c>
      <x:c r="G1752" s="0" t="s">
        <x:v>571</x:v>
      </x:c>
      <x:c r="H1752" s="44" t="s"/>
      <x:c r="I1752" s="0" t="s">
        <x:v>572</x:v>
      </x:c>
      <x:c r="J1752" s="45">
        <x:f>ROUND(E1752/I1748* H1752,5)</x:f>
      </x:c>
      <x:c r="K1752" s="46" t="s"/>
    </x:row>
    <x:row r="1753" spans="1:27">
      <x:c r="D1753" s="47" t="s">
        <x:v>573</x:v>
      </x:c>
      <x:c r="E1753" s="46" t="s"/>
      <x:c r="H1753" s="46" t="s"/>
      <x:c r="K1753" s="44">
        <x:f>SUM(J1750:J1752)</x:f>
      </x:c>
    </x:row>
    <x:row r="1754" spans="1:27">
      <x:c r="B1754" s="14" t="s">
        <x:v>578</x:v>
      </x:c>
      <x:c r="E1754" s="46" t="s"/>
      <x:c r="H1754" s="46" t="s"/>
      <x:c r="K1754" s="46" t="s"/>
    </x:row>
    <x:row r="1755" spans="1:27">
      <x:c r="B1755" s="0" t="s">
        <x:v>1055</x:v>
      </x:c>
      <x:c r="C1755" s="0" t="s">
        <x:v>25</x:v>
      </x:c>
      <x:c r="D1755" s="0" t="s">
        <x:v>1056</x:v>
      </x:c>
      <x:c r="E1755" s="43" t="n">
        <x:v>1.1</x:v>
      </x:c>
      <x:c r="G1755" s="0" t="s">
        <x:v>571</x:v>
      </x:c>
      <x:c r="H1755" s="44" t="s"/>
      <x:c r="I1755" s="0" t="s">
        <x:v>572</x:v>
      </x:c>
      <x:c r="J1755" s="45">
        <x:f>ROUND(E1755* H1755,5)</x:f>
      </x:c>
      <x:c r="K1755" s="46" t="s"/>
    </x:row>
    <x:row r="1756" spans="1:27">
      <x:c r="B1756" s="0" t="s">
        <x:v>1057</x:v>
      </x:c>
      <x:c r="C1756" s="0" t="s">
        <x:v>25</x:v>
      </x:c>
      <x:c r="D1756" s="0" t="s">
        <x:v>1058</x:v>
      </x:c>
      <x:c r="E1756" s="43" t="n">
        <x:v>1.2</x:v>
      </x:c>
      <x:c r="G1756" s="0" t="s">
        <x:v>571</x:v>
      </x:c>
      <x:c r="H1756" s="44" t="s"/>
      <x:c r="I1756" s="0" t="s">
        <x:v>572</x:v>
      </x:c>
      <x:c r="J1756" s="45">
        <x:f>ROUND(E1756* H1756,5)</x:f>
      </x:c>
      <x:c r="K1756" s="46" t="s"/>
    </x:row>
    <x:row r="1757" spans="1:27">
      <x:c r="B1757" s="0" t="s">
        <x:v>1059</x:v>
      </x:c>
      <x:c r="C1757" s="0" t="s">
        <x:v>25</x:v>
      </x:c>
      <x:c r="D1757" s="0" t="s">
        <x:v>1060</x:v>
      </x:c>
      <x:c r="E1757" s="43" t="n">
        <x:v>1.2</x:v>
      </x:c>
      <x:c r="G1757" s="0" t="s">
        <x:v>571</x:v>
      </x:c>
      <x:c r="H1757" s="44" t="s"/>
      <x:c r="I1757" s="0" t="s">
        <x:v>572</x:v>
      </x:c>
      <x:c r="J1757" s="45">
        <x:f>ROUND(E1757* H1757,5)</x:f>
      </x:c>
      <x:c r="K1757" s="46" t="s"/>
    </x:row>
    <x:row r="1758" spans="1:27">
      <x:c r="B1758" s="0" t="s">
        <x:v>1061</x:v>
      </x:c>
      <x:c r="C1758" s="0" t="s">
        <x:v>25</x:v>
      </x:c>
      <x:c r="D1758" s="0" t="s">
        <x:v>1062</x:v>
      </x:c>
      <x:c r="E1758" s="43" t="n">
        <x:v>1.2</x:v>
      </x:c>
      <x:c r="G1758" s="0" t="s">
        <x:v>571</x:v>
      </x:c>
      <x:c r="H1758" s="44" t="s"/>
      <x:c r="I1758" s="0" t="s">
        <x:v>572</x:v>
      </x:c>
      <x:c r="J1758" s="45">
        <x:f>ROUND(E1758* H1758,5)</x:f>
      </x:c>
      <x:c r="K1758" s="46" t="s"/>
    </x:row>
    <x:row r="1759" spans="1:27">
      <x:c r="D1759" s="47" t="s">
        <x:v>588</x:v>
      </x:c>
      <x:c r="E1759" s="46" t="s"/>
      <x:c r="H1759" s="46" t="s"/>
      <x:c r="K1759" s="44">
        <x:f>SUM(J1755:J1758)</x:f>
      </x:c>
    </x:row>
    <x:row r="1760" spans="1:27">
      <x:c r="E1760" s="46" t="s"/>
      <x:c r="H1760" s="46" t="s"/>
      <x:c r="K1760" s="46" t="s"/>
    </x:row>
    <x:row r="1761" spans="1:27">
      <x:c r="D1761" s="47" t="s">
        <x:v>590</x:v>
      </x:c>
      <x:c r="E1761" s="46" t="s"/>
      <x:c r="H1761" s="46" t="n">
        <x:v>2.5</x:v>
      </x:c>
      <x:c r="I1761" s="0" t="s">
        <x:v>591</x:v>
      </x:c>
      <x:c r="J1761" s="0">
        <x:f>ROUND(H1761/100*K1753,5)</x:f>
      </x:c>
      <x:c r="K1761" s="46" t="s"/>
    </x:row>
    <x:row r="1762" spans="1:27">
      <x:c r="D1762" s="47" t="s">
        <x:v>589</x:v>
      </x:c>
      <x:c r="E1762" s="46" t="s"/>
      <x:c r="H1762" s="46" t="s"/>
      <x:c r="K1762" s="48">
        <x:f>SUM(J1749:J1761)</x:f>
      </x:c>
    </x:row>
    <x:row r="1763" spans="1:27">
      <x:c r="D1763" s="47" t="s">
        <x:v>628</x:v>
      </x:c>
      <x:c r="E1763" s="46" t="s"/>
      <x:c r="H1763" s="46" t="n">
        <x:v>4</x:v>
      </x:c>
      <x:c r="I1763" s="0" t="s">
        <x:v>591</x:v>
      </x:c>
      <x:c r="K1763" s="44">
        <x:f>ROUND(H1763/100*K1762,5)</x:f>
      </x:c>
    </x:row>
    <x:row r="1764" spans="1:27">
      <x:c r="D1764" s="47" t="s">
        <x:v>592</x:v>
      </x:c>
      <x:c r="E1764" s="46" t="s"/>
      <x:c r="H1764" s="46" t="s"/>
      <x:c r="K1764" s="48">
        <x:f>SUM(K1762:K1763)</x:f>
      </x:c>
    </x:row>
    <x:row r="1766" spans="1:27" customFormat="1" ht="45" customHeight="1">
      <x:c r="A1766" s="36" t="s">
        <x:v>1063</x:v>
      </x:c>
      <x:c r="B1766" s="36" t="s">
        <x:v>147</x:v>
      </x:c>
      <x:c r="C1766" s="37" t="s">
        <x:v>25</x:v>
      </x:c>
      <x:c r="D1766" s="38" t="s">
        <x:v>148</x:v>
      </x:c>
      <x:c r="E1766" s="37" t="s"/>
      <x:c r="F1766" s="37" t="s"/>
      <x:c r="G1766" s="37" t="s"/>
      <x:c r="H1766" s="39" t="s">
        <x:v>565</x:v>
      </x:c>
      <x:c r="I1766" s="40" t="n">
        <x:v>0.066</x:v>
      </x:c>
      <x:c r="J1766" s="41" t="s"/>
      <x:c r="K1766" s="42">
        <x:f>ROUND(K1779,2)</x:f>
      </x:c>
      <x:c r="L1766" s="37" t="s"/>
      <x:c r="M1766" s="37" t="s"/>
      <x:c r="N1766" s="37" t="s"/>
      <x:c r="O1766" s="37" t="s"/>
      <x:c r="P1766" s="37" t="s"/>
      <x:c r="Q1766" s="37" t="s"/>
      <x:c r="R1766" s="37" t="s"/>
      <x:c r="S1766" s="37" t="s"/>
      <x:c r="T1766" s="37" t="s"/>
      <x:c r="U1766" s="37" t="s"/>
      <x:c r="V1766" s="37" t="s"/>
      <x:c r="W1766" s="37" t="s"/>
      <x:c r="X1766" s="37" t="s"/>
      <x:c r="Y1766" s="37" t="s"/>
      <x:c r="Z1766" s="37" t="s"/>
      <x:c r="AA1766" s="37" t="s"/>
    </x:row>
    <x:row r="1767" spans="1:27">
      <x:c r="B1767" s="14" t="s">
        <x:v>566</x:v>
      </x:c>
    </x:row>
    <x:row r="1768" spans="1:27">
      <x:c r="B1768" s="0" t="s">
        <x:v>746</x:v>
      </x:c>
      <x:c r="C1768" s="0" t="s">
        <x:v>568</x:v>
      </x:c>
      <x:c r="D1768" s="0" t="s">
        <x:v>703</x:v>
      </x:c>
      <x:c r="E1768" s="43" t="n">
        <x:v>0.25</x:v>
      </x:c>
      <x:c r="F1768" s="0" t="s">
        <x:v>570</x:v>
      </x:c>
      <x:c r="G1768" s="0" t="s">
        <x:v>571</x:v>
      </x:c>
      <x:c r="H1768" s="44" t="s"/>
      <x:c r="I1768" s="0" t="s">
        <x:v>572</x:v>
      </x:c>
      <x:c r="J1768" s="45">
        <x:f>ROUND(E1768/I1766* H1768,5)</x:f>
      </x:c>
      <x:c r="K1768" s="46" t="s"/>
    </x:row>
    <x:row r="1769" spans="1:27">
      <x:c r="B1769" s="0" t="s">
        <x:v>778</x:v>
      </x:c>
      <x:c r="C1769" s="0" t="s">
        <x:v>568</x:v>
      </x:c>
      <x:c r="D1769" s="0" t="s">
        <x:v>678</x:v>
      </x:c>
      <x:c r="E1769" s="43" t="n">
        <x:v>0.75</x:v>
      </x:c>
      <x:c r="F1769" s="0" t="s">
        <x:v>570</x:v>
      </x:c>
      <x:c r="G1769" s="0" t="s">
        <x:v>571</x:v>
      </x:c>
      <x:c r="H1769" s="44" t="s"/>
      <x:c r="I1769" s="0" t="s">
        <x:v>572</x:v>
      </x:c>
      <x:c r="J1769" s="45">
        <x:f>ROUND(E1769/I1766* H1769,5)</x:f>
      </x:c>
      <x:c r="K1769" s="46" t="s"/>
    </x:row>
    <x:row r="1770" spans="1:27">
      <x:c r="D1770" s="47" t="s">
        <x:v>573</x:v>
      </x:c>
      <x:c r="E1770" s="46" t="s"/>
      <x:c r="H1770" s="46" t="s"/>
      <x:c r="K1770" s="44">
        <x:f>SUM(J1768:J1769)</x:f>
      </x:c>
    </x:row>
    <x:row r="1771" spans="1:27">
      <x:c r="B1771" s="14" t="s">
        <x:v>578</x:v>
      </x:c>
      <x:c r="E1771" s="46" t="s"/>
      <x:c r="H1771" s="46" t="s"/>
      <x:c r="K1771" s="46" t="s"/>
    </x:row>
    <x:row r="1772" spans="1:27">
      <x:c r="B1772" s="0" t="s">
        <x:v>1064</x:v>
      </x:c>
      <x:c r="C1772" s="0" t="s">
        <x:v>25</x:v>
      </x:c>
      <x:c r="D1772" s="0" t="s">
        <x:v>1065</x:v>
      </x:c>
      <x:c r="E1772" s="43" t="n">
        <x:v>0.75</x:v>
      </x:c>
      <x:c r="G1772" s="0" t="s">
        <x:v>571</x:v>
      </x:c>
      <x:c r="H1772" s="44" t="s"/>
      <x:c r="I1772" s="0" t="s">
        <x:v>572</x:v>
      </x:c>
      <x:c r="J1772" s="45">
        <x:f>ROUND(E1772* H1772,5)</x:f>
      </x:c>
      <x:c r="K1772" s="46" t="s"/>
    </x:row>
    <x:row r="1773" spans="1:27">
      <x:c r="B1773" s="0" t="s">
        <x:v>1066</x:v>
      </x:c>
      <x:c r="C1773" s="0" t="s">
        <x:v>25</x:v>
      </x:c>
      <x:c r="D1773" s="0" t="s">
        <x:v>1067</x:v>
      </x:c>
      <x:c r="E1773" s="43" t="n">
        <x:v>0.7</x:v>
      </x:c>
      <x:c r="G1773" s="0" t="s">
        <x:v>571</x:v>
      </x:c>
      <x:c r="H1773" s="44" t="s"/>
      <x:c r="I1773" s="0" t="s">
        <x:v>572</x:v>
      </x:c>
      <x:c r="J1773" s="45">
        <x:f>ROUND(E1773* H1773,5)</x:f>
      </x:c>
      <x:c r="K1773" s="46" t="s"/>
    </x:row>
    <x:row r="1774" spans="1:27">
      <x:c r="D1774" s="47" t="s">
        <x:v>588</x:v>
      </x:c>
      <x:c r="E1774" s="46" t="s"/>
      <x:c r="H1774" s="46" t="s"/>
      <x:c r="K1774" s="44">
        <x:f>SUM(J1772:J1773)</x:f>
      </x:c>
    </x:row>
    <x:row r="1775" spans="1:27">
      <x:c r="E1775" s="46" t="s"/>
      <x:c r="H1775" s="46" t="s"/>
      <x:c r="K1775" s="46" t="s"/>
    </x:row>
    <x:row r="1776" spans="1:27">
      <x:c r="D1776" s="47" t="s">
        <x:v>590</x:v>
      </x:c>
      <x:c r="E1776" s="46" t="s"/>
      <x:c r="H1776" s="46" t="n">
        <x:v>2.5</x:v>
      </x:c>
      <x:c r="I1776" s="0" t="s">
        <x:v>591</x:v>
      </x:c>
      <x:c r="J1776" s="0">
        <x:f>ROUND(H1776/100*K1770,5)</x:f>
      </x:c>
      <x:c r="K1776" s="46" t="s"/>
    </x:row>
    <x:row r="1777" spans="1:27">
      <x:c r="D1777" s="47" t="s">
        <x:v>589</x:v>
      </x:c>
      <x:c r="E1777" s="46" t="s"/>
      <x:c r="H1777" s="46" t="s"/>
      <x:c r="K1777" s="48">
        <x:f>SUM(J1767:J1776)</x:f>
      </x:c>
    </x:row>
    <x:row r="1778" spans="1:27">
      <x:c r="D1778" s="47" t="s">
        <x:v>628</x:v>
      </x:c>
      <x:c r="E1778" s="46" t="s"/>
      <x:c r="H1778" s="46" t="n">
        <x:v>4</x:v>
      </x:c>
      <x:c r="I1778" s="0" t="s">
        <x:v>591</x:v>
      </x:c>
      <x:c r="K1778" s="44">
        <x:f>ROUND(H1778/100*K1777,5)</x:f>
      </x:c>
    </x:row>
    <x:row r="1779" spans="1:27">
      <x:c r="D1779" s="47" t="s">
        <x:v>592</x:v>
      </x:c>
      <x:c r="E1779" s="46" t="s"/>
      <x:c r="H1779" s="46" t="s"/>
      <x:c r="K1779" s="48">
        <x:f>SUM(K1777:K1778)</x:f>
      </x:c>
    </x:row>
    <x:row r="1781" spans="1:27" customFormat="1" ht="45" customHeight="1">
      <x:c r="A1781" s="36" t="s">
        <x:v>1068</x:v>
      </x:c>
      <x:c r="B1781" s="36" t="s">
        <x:v>145</x:v>
      </x:c>
      <x:c r="C1781" s="37" t="s">
        <x:v>25</x:v>
      </x:c>
      <x:c r="D1781" s="38" t="s">
        <x:v>146</x:v>
      </x:c>
      <x:c r="E1781" s="37" t="s"/>
      <x:c r="F1781" s="37" t="s"/>
      <x:c r="G1781" s="37" t="s"/>
      <x:c r="H1781" s="39" t="s">
        <x:v>565</x:v>
      </x:c>
      <x:c r="I1781" s="40" t="n">
        <x:v>0.28</x:v>
      </x:c>
      <x:c r="J1781" s="41" t="s"/>
      <x:c r="K1781" s="42">
        <x:f>ROUND(K1794,2)</x:f>
      </x:c>
      <x:c r="L1781" s="37" t="s"/>
      <x:c r="M1781" s="37" t="s"/>
      <x:c r="N1781" s="37" t="s"/>
      <x:c r="O1781" s="37" t="s"/>
      <x:c r="P1781" s="37" t="s"/>
      <x:c r="Q1781" s="37" t="s"/>
      <x:c r="R1781" s="37" t="s"/>
      <x:c r="S1781" s="37" t="s"/>
      <x:c r="T1781" s="37" t="s"/>
      <x:c r="U1781" s="37" t="s"/>
      <x:c r="V1781" s="37" t="s"/>
      <x:c r="W1781" s="37" t="s"/>
      <x:c r="X1781" s="37" t="s"/>
      <x:c r="Y1781" s="37" t="s"/>
      <x:c r="Z1781" s="37" t="s"/>
      <x:c r="AA1781" s="37" t="s"/>
    </x:row>
    <x:row r="1782" spans="1:27">
      <x:c r="B1782" s="14" t="s">
        <x:v>566</x:v>
      </x:c>
    </x:row>
    <x:row r="1783" spans="1:27">
      <x:c r="B1783" s="0" t="s">
        <x:v>746</x:v>
      </x:c>
      <x:c r="C1783" s="0" t="s">
        <x:v>568</x:v>
      </x:c>
      <x:c r="D1783" s="0" t="s">
        <x:v>703</x:v>
      </x:c>
      <x:c r="E1783" s="43" t="n">
        <x:v>0.4</x:v>
      </x:c>
      <x:c r="F1783" s="0" t="s">
        <x:v>570</x:v>
      </x:c>
      <x:c r="G1783" s="0" t="s">
        <x:v>571</x:v>
      </x:c>
      <x:c r="H1783" s="44" t="s"/>
      <x:c r="I1783" s="0" t="s">
        <x:v>572</x:v>
      </x:c>
      <x:c r="J1783" s="45">
        <x:f>ROUND(E1783/I1781* H1783,5)</x:f>
      </x:c>
      <x:c r="K1783" s="46" t="s"/>
    </x:row>
    <x:row r="1784" spans="1:27">
      <x:c r="B1784" s="0" t="s">
        <x:v>778</x:v>
      </x:c>
      <x:c r="C1784" s="0" t="s">
        <x:v>568</x:v>
      </x:c>
      <x:c r="D1784" s="0" t="s">
        <x:v>678</x:v>
      </x:c>
      <x:c r="E1784" s="43" t="n">
        <x:v>2.2</x:v>
      </x:c>
      <x:c r="F1784" s="0" t="s">
        <x:v>570</x:v>
      </x:c>
      <x:c r="G1784" s="0" t="s">
        <x:v>571</x:v>
      </x:c>
      <x:c r="H1784" s="44" t="s"/>
      <x:c r="I1784" s="0" t="s">
        <x:v>572</x:v>
      </x:c>
      <x:c r="J1784" s="45">
        <x:f>ROUND(E1784/I1781* H1784,5)</x:f>
      </x:c>
      <x:c r="K1784" s="46" t="s"/>
    </x:row>
    <x:row r="1785" spans="1:27">
      <x:c r="D1785" s="47" t="s">
        <x:v>573</x:v>
      </x:c>
      <x:c r="E1785" s="46" t="s"/>
      <x:c r="H1785" s="46" t="s"/>
      <x:c r="K1785" s="44">
        <x:f>SUM(J1783:J1784)</x:f>
      </x:c>
    </x:row>
    <x:row r="1786" spans="1:27">
      <x:c r="B1786" s="14" t="s">
        <x:v>578</x:v>
      </x:c>
      <x:c r="E1786" s="46" t="s"/>
      <x:c r="H1786" s="46" t="s"/>
      <x:c r="K1786" s="46" t="s"/>
    </x:row>
    <x:row r="1787" spans="1:27">
      <x:c r="B1787" s="0" t="s">
        <x:v>1069</x:v>
      </x:c>
      <x:c r="C1787" s="0" t="s">
        <x:v>25</x:v>
      </x:c>
      <x:c r="D1787" s="0" t="s">
        <x:v>1070</x:v>
      </x:c>
      <x:c r="E1787" s="43" t="n">
        <x:v>1</x:v>
      </x:c>
      <x:c r="G1787" s="0" t="s">
        <x:v>571</x:v>
      </x:c>
      <x:c r="H1787" s="44" t="s"/>
      <x:c r="I1787" s="0" t="s">
        <x:v>572</x:v>
      </x:c>
      <x:c r="J1787" s="45">
        <x:f>ROUND(E1787* H1787,5)</x:f>
      </x:c>
      <x:c r="K1787" s="46" t="s"/>
    </x:row>
    <x:row r="1788" spans="1:27">
      <x:c r="B1788" s="0" t="s">
        <x:v>1071</x:v>
      </x:c>
      <x:c r="C1788" s="0" t="s">
        <x:v>25</x:v>
      </x:c>
      <x:c r="D1788" s="0" t="s">
        <x:v>1072</x:v>
      </x:c>
      <x:c r="E1788" s="43" t="n">
        <x:v>0.7</x:v>
      </x:c>
      <x:c r="G1788" s="0" t="s">
        <x:v>571</x:v>
      </x:c>
      <x:c r="H1788" s="44" t="s"/>
      <x:c r="I1788" s="0" t="s">
        <x:v>572</x:v>
      </x:c>
      <x:c r="J1788" s="45">
        <x:f>ROUND(E1788* H1788,5)</x:f>
      </x:c>
      <x:c r="K1788" s="46" t="s"/>
    </x:row>
    <x:row r="1789" spans="1:27">
      <x:c r="D1789" s="47" t="s">
        <x:v>588</x:v>
      </x:c>
      <x:c r="E1789" s="46" t="s"/>
      <x:c r="H1789" s="46" t="s"/>
      <x:c r="K1789" s="44">
        <x:f>SUM(J1787:J1788)</x:f>
      </x:c>
    </x:row>
    <x:row r="1790" spans="1:27">
      <x:c r="E1790" s="46" t="s"/>
      <x:c r="H1790" s="46" t="s"/>
      <x:c r="K1790" s="46" t="s"/>
    </x:row>
    <x:row r="1791" spans="1:27">
      <x:c r="D1791" s="47" t="s">
        <x:v>590</x:v>
      </x:c>
      <x:c r="E1791" s="46" t="s"/>
      <x:c r="H1791" s="46" t="n">
        <x:v>2.5</x:v>
      </x:c>
      <x:c r="I1791" s="0" t="s">
        <x:v>591</x:v>
      </x:c>
      <x:c r="J1791" s="0">
        <x:f>ROUND(H1791/100*K1785,5)</x:f>
      </x:c>
      <x:c r="K1791" s="46" t="s"/>
    </x:row>
    <x:row r="1792" spans="1:27">
      <x:c r="D1792" s="47" t="s">
        <x:v>589</x:v>
      </x:c>
      <x:c r="E1792" s="46" t="s"/>
      <x:c r="H1792" s="46" t="s"/>
      <x:c r="K1792" s="48">
        <x:f>SUM(J1782:J1791)</x:f>
      </x:c>
    </x:row>
    <x:row r="1793" spans="1:27">
      <x:c r="D1793" s="47" t="s">
        <x:v>628</x:v>
      </x:c>
      <x:c r="E1793" s="46" t="s"/>
      <x:c r="H1793" s="46" t="n">
        <x:v>4</x:v>
      </x:c>
      <x:c r="I1793" s="0" t="s">
        <x:v>591</x:v>
      </x:c>
      <x:c r="K1793" s="44">
        <x:f>ROUND(H1793/100*K1792,5)</x:f>
      </x:c>
    </x:row>
    <x:row r="1794" spans="1:27">
      <x:c r="D1794" s="47" t="s">
        <x:v>592</x:v>
      </x:c>
      <x:c r="E1794" s="46" t="s"/>
      <x:c r="H1794" s="46" t="s"/>
      <x:c r="K1794" s="48">
        <x:f>SUM(K1792:K1793)</x:f>
      </x:c>
    </x:row>
    <x:row r="1796" spans="1:27" customFormat="1" ht="45" customHeight="1">
      <x:c r="A1796" s="36" t="s">
        <x:v>1073</x:v>
      </x:c>
      <x:c r="B1796" s="36" t="s">
        <x:v>149</x:v>
      </x:c>
      <x:c r="C1796" s="37" t="s">
        <x:v>25</x:v>
      </x:c>
      <x:c r="D1796" s="38" t="s">
        <x:v>150</x:v>
      </x:c>
      <x:c r="E1796" s="37" t="s"/>
      <x:c r="F1796" s="37" t="s"/>
      <x:c r="G1796" s="37" t="s"/>
      <x:c r="H1796" s="39" t="s">
        <x:v>565</x:v>
      </x:c>
      <x:c r="I1796" s="40" t="n">
        <x:v>1</x:v>
      </x:c>
      <x:c r="J1796" s="41" t="s"/>
      <x:c r="K1796" s="42">
        <x:f>ROUND(K1807,2)</x:f>
      </x:c>
      <x:c r="L1796" s="37" t="s"/>
      <x:c r="M1796" s="37" t="s"/>
      <x:c r="N1796" s="37" t="s"/>
      <x:c r="O1796" s="37" t="s"/>
      <x:c r="P1796" s="37" t="s"/>
      <x:c r="Q1796" s="37" t="s"/>
      <x:c r="R1796" s="37" t="s"/>
      <x:c r="S1796" s="37" t="s"/>
      <x:c r="T1796" s="37" t="s"/>
      <x:c r="U1796" s="37" t="s"/>
      <x:c r="V1796" s="37" t="s"/>
      <x:c r="W1796" s="37" t="s"/>
      <x:c r="X1796" s="37" t="s"/>
      <x:c r="Y1796" s="37" t="s"/>
      <x:c r="Z1796" s="37" t="s"/>
      <x:c r="AA1796" s="37" t="s"/>
    </x:row>
    <x:row r="1797" spans="1:27">
      <x:c r="B1797" s="14" t="s">
        <x:v>566</x:v>
      </x:c>
    </x:row>
    <x:row r="1798" spans="1:27">
      <x:c r="B1798" s="0" t="s">
        <x:v>818</x:v>
      </x:c>
      <x:c r="C1798" s="0" t="s">
        <x:v>568</x:v>
      </x:c>
      <x:c r="D1798" s="0" t="s">
        <x:v>819</x:v>
      </x:c>
      <x:c r="E1798" s="43" t="n">
        <x:v>0.375</x:v>
      </x:c>
      <x:c r="F1798" s="0" t="s">
        <x:v>570</x:v>
      </x:c>
      <x:c r="G1798" s="0" t="s">
        <x:v>571</x:v>
      </x:c>
      <x:c r="H1798" s="44" t="s"/>
      <x:c r="I1798" s="0" t="s">
        <x:v>572</x:v>
      </x:c>
      <x:c r="J1798" s="45">
        <x:f>ROUND(E1798/I1796* H1798,5)</x:f>
      </x:c>
      <x:c r="K1798" s="46" t="s"/>
    </x:row>
    <x:row r="1799" spans="1:27">
      <x:c r="D1799" s="47" t="s">
        <x:v>573</x:v>
      </x:c>
      <x:c r="E1799" s="46" t="s"/>
      <x:c r="H1799" s="46" t="s"/>
      <x:c r="K1799" s="44">
        <x:f>SUM(J1798:J1798)</x:f>
      </x:c>
    </x:row>
    <x:row r="1800" spans="1:27">
      <x:c r="B1800" s="14" t="s">
        <x:v>578</x:v>
      </x:c>
      <x:c r="E1800" s="46" t="s"/>
      <x:c r="H1800" s="46" t="s"/>
      <x:c r="K1800" s="46" t="s"/>
    </x:row>
    <x:row r="1801" spans="1:27">
      <x:c r="B1801" s="0" t="s">
        <x:v>1074</x:v>
      </x:c>
      <x:c r="C1801" s="0" t="s">
        <x:v>25</x:v>
      </x:c>
      <x:c r="D1801" s="0" t="s">
        <x:v>1075</x:v>
      </x:c>
      <x:c r="E1801" s="43" t="n">
        <x:v>1</x:v>
      </x:c>
      <x:c r="G1801" s="0" t="s">
        <x:v>571</x:v>
      </x:c>
      <x:c r="H1801" s="44" t="s"/>
      <x:c r="I1801" s="0" t="s">
        <x:v>572</x:v>
      </x:c>
      <x:c r="J1801" s="45">
        <x:f>ROUND(E1801* H1801,5)</x:f>
      </x:c>
      <x:c r="K1801" s="46" t="s"/>
    </x:row>
    <x:row r="1802" spans="1:27">
      <x:c r="D1802" s="47" t="s">
        <x:v>588</x:v>
      </x:c>
      <x:c r="E1802" s="46" t="s"/>
      <x:c r="H1802" s="46" t="s"/>
      <x:c r="K1802" s="44">
        <x:f>SUM(J1801:J1801)</x:f>
      </x:c>
    </x:row>
    <x:row r="1803" spans="1:27">
      <x:c r="E1803" s="46" t="s"/>
      <x:c r="H1803" s="46" t="s"/>
      <x:c r="K1803" s="46" t="s"/>
    </x:row>
    <x:row r="1804" spans="1:27">
      <x:c r="D1804" s="47" t="s">
        <x:v>590</x:v>
      </x:c>
      <x:c r="E1804" s="46" t="s"/>
      <x:c r="H1804" s="46" t="n">
        <x:v>2.5</x:v>
      </x:c>
      <x:c r="I1804" s="0" t="s">
        <x:v>591</x:v>
      </x:c>
      <x:c r="J1804" s="0">
        <x:f>ROUND(H1804/100*K1799,5)</x:f>
      </x:c>
      <x:c r="K1804" s="46" t="s"/>
    </x:row>
    <x:row r="1805" spans="1:27">
      <x:c r="D1805" s="47" t="s">
        <x:v>589</x:v>
      </x:c>
      <x:c r="E1805" s="46" t="s"/>
      <x:c r="H1805" s="46" t="s"/>
      <x:c r="K1805" s="48">
        <x:f>SUM(J1797:J1804)</x:f>
      </x:c>
    </x:row>
    <x:row r="1806" spans="1:27">
      <x:c r="D1806" s="47" t="s">
        <x:v>628</x:v>
      </x:c>
      <x:c r="E1806" s="46" t="s"/>
      <x:c r="H1806" s="46" t="n">
        <x:v>4</x:v>
      </x:c>
      <x:c r="I1806" s="0" t="s">
        <x:v>591</x:v>
      </x:c>
      <x:c r="K1806" s="44">
        <x:f>ROUND(H1806/100*K1805,5)</x:f>
      </x:c>
    </x:row>
    <x:row r="1807" spans="1:27">
      <x:c r="D1807" s="47" t="s">
        <x:v>592</x:v>
      </x:c>
      <x:c r="E1807" s="46" t="s"/>
      <x:c r="H1807" s="46" t="s"/>
      <x:c r="K1807" s="48">
        <x:f>SUM(K1805:K1806)</x:f>
      </x:c>
    </x:row>
    <x:row r="1809" spans="1:27" customFormat="1" ht="45" customHeight="1">
      <x:c r="A1809" s="36" t="s">
        <x:v>1076</x:v>
      </x:c>
      <x:c r="B1809" s="36" t="s">
        <x:v>153</x:v>
      </x:c>
      <x:c r="C1809" s="37" t="s">
        <x:v>15</x:v>
      </x:c>
      <x:c r="D1809" s="38" t="s">
        <x:v>154</x:v>
      </x:c>
      <x:c r="E1809" s="37" t="s"/>
      <x:c r="F1809" s="37" t="s"/>
      <x:c r="G1809" s="37" t="s"/>
      <x:c r="H1809" s="39" t="s">
        <x:v>565</x:v>
      </x:c>
      <x:c r="I1809" s="40" t="n">
        <x:v>1</x:v>
      </x:c>
      <x:c r="J1809" s="41" t="s"/>
      <x:c r="K1809" s="42">
        <x:f>ROUND(K1822,2)</x:f>
      </x:c>
      <x:c r="L1809" s="37" t="s"/>
      <x:c r="M1809" s="37" t="s"/>
      <x:c r="N1809" s="37" t="s"/>
      <x:c r="O1809" s="37" t="s"/>
      <x:c r="P1809" s="37" t="s"/>
      <x:c r="Q1809" s="37" t="s"/>
      <x:c r="R1809" s="37" t="s"/>
      <x:c r="S1809" s="37" t="s"/>
      <x:c r="T1809" s="37" t="s"/>
      <x:c r="U1809" s="37" t="s"/>
      <x:c r="V1809" s="37" t="s"/>
      <x:c r="W1809" s="37" t="s"/>
      <x:c r="X1809" s="37" t="s"/>
      <x:c r="Y1809" s="37" t="s"/>
      <x:c r="Z1809" s="37" t="s"/>
      <x:c r="AA1809" s="37" t="s"/>
    </x:row>
    <x:row r="1810" spans="1:27">
      <x:c r="B1810" s="14" t="s">
        <x:v>566</x:v>
      </x:c>
    </x:row>
    <x:row r="1811" spans="1:27">
      <x:c r="B1811" s="0" t="s">
        <x:v>778</x:v>
      </x:c>
      <x:c r="C1811" s="0" t="s">
        <x:v>568</x:v>
      </x:c>
      <x:c r="D1811" s="0" t="s">
        <x:v>678</x:v>
      </x:c>
      <x:c r="E1811" s="43" t="n">
        <x:v>0.237</x:v>
      </x:c>
      <x:c r="F1811" s="0" t="s">
        <x:v>570</x:v>
      </x:c>
      <x:c r="G1811" s="0" t="s">
        <x:v>571</x:v>
      </x:c>
      <x:c r="H1811" s="44" t="s"/>
      <x:c r="I1811" s="0" t="s">
        <x:v>572</x:v>
      </x:c>
      <x:c r="J1811" s="45">
        <x:f>ROUND(E1811/I1809* H1811,5)</x:f>
      </x:c>
      <x:c r="K1811" s="46" t="s"/>
    </x:row>
    <x:row r="1812" spans="1:27">
      <x:c r="B1812" s="0" t="s">
        <x:v>780</x:v>
      </x:c>
      <x:c r="C1812" s="0" t="s">
        <x:v>568</x:v>
      </x:c>
      <x:c r="D1812" s="0" t="s">
        <x:v>781</x:v>
      </x:c>
      <x:c r="E1812" s="43" t="n">
        <x:v>0.237</x:v>
      </x:c>
      <x:c r="F1812" s="0" t="s">
        <x:v>570</x:v>
      </x:c>
      <x:c r="G1812" s="0" t="s">
        <x:v>571</x:v>
      </x:c>
      <x:c r="H1812" s="44" t="s"/>
      <x:c r="I1812" s="0" t="s">
        <x:v>572</x:v>
      </x:c>
      <x:c r="J1812" s="45">
        <x:f>ROUND(E1812/I1809* H1812,5)</x:f>
      </x:c>
      <x:c r="K1812" s="46" t="s"/>
    </x:row>
    <x:row r="1813" spans="1:27">
      <x:c r="D1813" s="47" t="s">
        <x:v>573</x:v>
      </x:c>
      <x:c r="E1813" s="46" t="s"/>
      <x:c r="H1813" s="46" t="s"/>
      <x:c r="K1813" s="44">
        <x:f>SUM(J1811:J1812)</x:f>
      </x:c>
    </x:row>
    <x:row r="1814" spans="1:27">
      <x:c r="B1814" s="14" t="s">
        <x:v>578</x:v>
      </x:c>
      <x:c r="E1814" s="46" t="s"/>
      <x:c r="H1814" s="46" t="s"/>
      <x:c r="K1814" s="46" t="s"/>
    </x:row>
    <x:row r="1815" spans="1:27">
      <x:c r="B1815" s="0" t="s">
        <x:v>1077</x:v>
      </x:c>
      <x:c r="C1815" s="0" t="s">
        <x:v>15</x:v>
      </x:c>
      <x:c r="D1815" s="0" t="s">
        <x:v>1078</x:v>
      </x:c>
      <x:c r="E1815" s="43" t="n">
        <x:v>1</x:v>
      </x:c>
      <x:c r="G1815" s="0" t="s">
        <x:v>571</x:v>
      </x:c>
      <x:c r="H1815" s="44" t="s"/>
      <x:c r="I1815" s="0" t="s">
        <x:v>572</x:v>
      </x:c>
      <x:c r="J1815" s="45">
        <x:f>ROUND(E1815* H1815,5)</x:f>
      </x:c>
      <x:c r="K1815" s="46" t="s"/>
    </x:row>
    <x:row r="1816" spans="1:27">
      <x:c r="B1816" s="0" t="s">
        <x:v>1079</x:v>
      </x:c>
      <x:c r="C1816" s="0" t="s">
        <x:v>25</x:v>
      </x:c>
      <x:c r="D1816" s="0" t="s">
        <x:v>1080</x:v>
      </x:c>
      <x:c r="E1816" s="43" t="n">
        <x:v>0.2</x:v>
      </x:c>
      <x:c r="G1816" s="0" t="s">
        <x:v>571</x:v>
      </x:c>
      <x:c r="H1816" s="44" t="s"/>
      <x:c r="I1816" s="0" t="s">
        <x:v>572</x:v>
      </x:c>
      <x:c r="J1816" s="45">
        <x:f>ROUND(E1816* H1816,5)</x:f>
      </x:c>
      <x:c r="K1816" s="46" t="s"/>
    </x:row>
    <x:row r="1817" spans="1:27">
      <x:c r="D1817" s="47" t="s">
        <x:v>588</x:v>
      </x:c>
      <x:c r="E1817" s="46" t="s"/>
      <x:c r="H1817" s="46" t="s"/>
      <x:c r="K1817" s="44">
        <x:f>SUM(J1815:J1816)</x:f>
      </x:c>
    </x:row>
    <x:row r="1818" spans="1:27">
      <x:c r="E1818" s="46" t="s"/>
      <x:c r="H1818" s="46" t="s"/>
      <x:c r="K1818" s="46" t="s"/>
    </x:row>
    <x:row r="1819" spans="1:27">
      <x:c r="D1819" s="47" t="s">
        <x:v>590</x:v>
      </x:c>
      <x:c r="E1819" s="46" t="s"/>
      <x:c r="H1819" s="46" t="n">
        <x:v>2.5</x:v>
      </x:c>
      <x:c r="I1819" s="0" t="s">
        <x:v>591</x:v>
      </x:c>
      <x:c r="J1819" s="0">
        <x:f>ROUND(H1819/100*K1813,5)</x:f>
      </x:c>
      <x:c r="K1819" s="46" t="s"/>
    </x:row>
    <x:row r="1820" spans="1:27">
      <x:c r="D1820" s="47" t="s">
        <x:v>589</x:v>
      </x:c>
      <x:c r="E1820" s="46" t="s"/>
      <x:c r="H1820" s="46" t="s"/>
      <x:c r="K1820" s="48">
        <x:f>SUM(J1810:J1819)</x:f>
      </x:c>
    </x:row>
    <x:row r="1821" spans="1:27">
      <x:c r="D1821" s="47" t="s">
        <x:v>628</x:v>
      </x:c>
      <x:c r="E1821" s="46" t="s"/>
      <x:c r="H1821" s="46" t="n">
        <x:v>4</x:v>
      </x:c>
      <x:c r="I1821" s="0" t="s">
        <x:v>591</x:v>
      </x:c>
      <x:c r="K1821" s="44">
        <x:f>ROUND(H1821/100*K1820,5)</x:f>
      </x:c>
    </x:row>
    <x:row r="1822" spans="1:27">
      <x:c r="D1822" s="47" t="s">
        <x:v>592</x:v>
      </x:c>
      <x:c r="E1822" s="46" t="s"/>
      <x:c r="H1822" s="46" t="s"/>
      <x:c r="K1822" s="48">
        <x:f>SUM(K1820:K1821)</x:f>
      </x:c>
    </x:row>
    <x:row r="1824" spans="1:27" customFormat="1" ht="45" customHeight="1">
      <x:c r="A1824" s="36" t="s">
        <x:v>1081</x:v>
      </x:c>
      <x:c r="B1824" s="36" t="s">
        <x:v>195</x:v>
      </x:c>
      <x:c r="C1824" s="37" t="s">
        <x:v>15</x:v>
      </x:c>
      <x:c r="D1824" s="38" t="s">
        <x:v>196</x:v>
      </x:c>
      <x:c r="E1824" s="37" t="s"/>
      <x:c r="F1824" s="37" t="s"/>
      <x:c r="G1824" s="37" t="s"/>
      <x:c r="H1824" s="39" t="s">
        <x:v>565</x:v>
      </x:c>
      <x:c r="I1824" s="40" t="n">
        <x:v>1</x:v>
      </x:c>
      <x:c r="J1824" s="41" t="s"/>
      <x:c r="K1824" s="42">
        <x:f>ROUND(K1839,2)</x:f>
      </x:c>
      <x:c r="L1824" s="37" t="s"/>
      <x:c r="M1824" s="37" t="s"/>
      <x:c r="N1824" s="37" t="s"/>
      <x:c r="O1824" s="37" t="s"/>
      <x:c r="P1824" s="37" t="s"/>
      <x:c r="Q1824" s="37" t="s"/>
      <x:c r="R1824" s="37" t="s"/>
      <x:c r="S1824" s="37" t="s"/>
      <x:c r="T1824" s="37" t="s"/>
      <x:c r="U1824" s="37" t="s"/>
      <x:c r="V1824" s="37" t="s"/>
      <x:c r="W1824" s="37" t="s"/>
      <x:c r="X1824" s="37" t="s"/>
      <x:c r="Y1824" s="37" t="s"/>
      <x:c r="Z1824" s="37" t="s"/>
      <x:c r="AA1824" s="37" t="s"/>
    </x:row>
    <x:row r="1825" spans="1:27">
      <x:c r="B1825" s="14" t="s">
        <x:v>566</x:v>
      </x:c>
    </x:row>
    <x:row r="1826" spans="1:27">
      <x:c r="B1826" s="0" t="s">
        <x:v>620</x:v>
      </x:c>
      <x:c r="C1826" s="0" t="s">
        <x:v>568</x:v>
      </x:c>
      <x:c r="D1826" s="0" t="s">
        <x:v>621</x:v>
      </x:c>
      <x:c r="E1826" s="43" t="n">
        <x:v>0.5</x:v>
      </x:c>
      <x:c r="F1826" s="0" t="s">
        <x:v>570</x:v>
      </x:c>
      <x:c r="G1826" s="0" t="s">
        <x:v>571</x:v>
      </x:c>
      <x:c r="H1826" s="44" t="s"/>
      <x:c r="I1826" s="0" t="s">
        <x:v>572</x:v>
      </x:c>
      <x:c r="J1826" s="45">
        <x:f>ROUND(E1826/I1824* H1826,5)</x:f>
      </x:c>
      <x:c r="K1826" s="46" t="s"/>
    </x:row>
    <x:row r="1827" spans="1:27">
      <x:c r="B1827" s="0" t="s">
        <x:v>622</x:v>
      </x:c>
      <x:c r="C1827" s="0" t="s">
        <x:v>568</x:v>
      </x:c>
      <x:c r="D1827" s="0" t="s">
        <x:v>623</x:v>
      </x:c>
      <x:c r="E1827" s="43" t="n">
        <x:v>0.3</x:v>
      </x:c>
      <x:c r="F1827" s="0" t="s">
        <x:v>570</x:v>
      </x:c>
      <x:c r="G1827" s="0" t="s">
        <x:v>571</x:v>
      </x:c>
      <x:c r="H1827" s="44" t="s"/>
      <x:c r="I1827" s="0" t="s">
        <x:v>572</x:v>
      </x:c>
      <x:c r="J1827" s="45">
        <x:f>ROUND(E1827/I1824* H1827,5)</x:f>
      </x:c>
      <x:c r="K1827" s="46" t="s"/>
    </x:row>
    <x:row r="1828" spans="1:27">
      <x:c r="D1828" s="47" t="s">
        <x:v>573</x:v>
      </x:c>
      <x:c r="E1828" s="46" t="s"/>
      <x:c r="H1828" s="46" t="s"/>
      <x:c r="K1828" s="44">
        <x:f>SUM(J1826:J1827)</x:f>
      </x:c>
    </x:row>
    <x:row r="1829" spans="1:27">
      <x:c r="B1829" s="14" t="s">
        <x:v>578</x:v>
      </x:c>
      <x:c r="E1829" s="46" t="s"/>
      <x:c r="H1829" s="46" t="s"/>
      <x:c r="K1829" s="46" t="s"/>
    </x:row>
    <x:row r="1830" spans="1:27">
      <x:c r="B1830" s="0" t="s">
        <x:v>1082</x:v>
      </x:c>
      <x:c r="C1830" s="0" t="s">
        <x:v>15</x:v>
      </x:c>
      <x:c r="D1830" s="0" t="s">
        <x:v>1083</x:v>
      </x:c>
      <x:c r="E1830" s="43" t="n">
        <x:v>1</x:v>
      </x:c>
      <x:c r="G1830" s="0" t="s">
        <x:v>571</x:v>
      </x:c>
      <x:c r="H1830" s="44" t="s"/>
      <x:c r="I1830" s="0" t="s">
        <x:v>572</x:v>
      </x:c>
      <x:c r="J1830" s="45">
        <x:f>ROUND(E1830* H1830,5)</x:f>
      </x:c>
      <x:c r="K1830" s="46" t="s"/>
    </x:row>
    <x:row r="1831" spans="1:27">
      <x:c r="D1831" s="47" t="s">
        <x:v>588</x:v>
      </x:c>
      <x:c r="E1831" s="46" t="s"/>
      <x:c r="H1831" s="46" t="s"/>
      <x:c r="K1831" s="44">
        <x:f>SUM(J1830:J1830)</x:f>
      </x:c>
    </x:row>
    <x:row r="1832" spans="1:27">
      <x:c r="B1832" s="14" t="s">
        <x:v>562</x:v>
      </x:c>
      <x:c r="E1832" s="46" t="s"/>
      <x:c r="H1832" s="46" t="s"/>
      <x:c r="K1832" s="46" t="s"/>
    </x:row>
    <x:row r="1833" spans="1:27">
      <x:c r="B1833" s="0" t="s">
        <x:v>593</x:v>
      </x:c>
      <x:c r="C1833" s="0" t="s">
        <x:v>52</x:v>
      </x:c>
      <x:c r="D1833" s="0" t="s">
        <x:v>594</x:v>
      </x:c>
      <x:c r="E1833" s="43" t="n">
        <x:v>0.005</x:v>
      </x:c>
      <x:c r="G1833" s="0" t="s">
        <x:v>571</x:v>
      </x:c>
      <x:c r="H1833" s="44" t="s"/>
      <x:c r="I1833" s="0" t="s">
        <x:v>572</x:v>
      </x:c>
      <x:c r="J1833" s="45">
        <x:f>ROUND(E1833* H1833,5)</x:f>
      </x:c>
      <x:c r="K1833" s="46" t="s"/>
    </x:row>
    <x:row r="1834" spans="1:27">
      <x:c r="D1834" s="47" t="s">
        <x:v>725</x:v>
      </x:c>
      <x:c r="E1834" s="46" t="s"/>
      <x:c r="H1834" s="46" t="s"/>
      <x:c r="K1834" s="44">
        <x:f>SUM(J1833:J1833)</x:f>
      </x:c>
    </x:row>
    <x:row r="1835" spans="1:27">
      <x:c r="E1835" s="46" t="s"/>
      <x:c r="H1835" s="46" t="s"/>
      <x:c r="K1835" s="46" t="s"/>
    </x:row>
    <x:row r="1836" spans="1:27">
      <x:c r="D1836" s="47" t="s">
        <x:v>590</x:v>
      </x:c>
      <x:c r="E1836" s="46" t="s"/>
      <x:c r="H1836" s="46" t="n">
        <x:v>1.5</x:v>
      </x:c>
      <x:c r="I1836" s="0" t="s">
        <x:v>591</x:v>
      </x:c>
      <x:c r="J1836" s="0">
        <x:f>ROUND(H1836/100*K1828,5)</x:f>
      </x:c>
      <x:c r="K1836" s="46" t="s"/>
    </x:row>
    <x:row r="1837" spans="1:27">
      <x:c r="D1837" s="47" t="s">
        <x:v>589</x:v>
      </x:c>
      <x:c r="E1837" s="46" t="s"/>
      <x:c r="H1837" s="46" t="s"/>
      <x:c r="K1837" s="48">
        <x:f>SUM(J1825:J1836)</x:f>
      </x:c>
    </x:row>
    <x:row r="1838" spans="1:27">
      <x:c r="D1838" s="47" t="s">
        <x:v>628</x:v>
      </x:c>
      <x:c r="E1838" s="46" t="s"/>
      <x:c r="H1838" s="46" t="n">
        <x:v>4</x:v>
      </x:c>
      <x:c r="I1838" s="0" t="s">
        <x:v>591</x:v>
      </x:c>
      <x:c r="K1838" s="44">
        <x:f>ROUND(H1838/100*K1837,5)</x:f>
      </x:c>
    </x:row>
    <x:row r="1839" spans="1:27">
      <x:c r="D1839" s="47" t="s">
        <x:v>592</x:v>
      </x:c>
      <x:c r="E1839" s="46" t="s"/>
      <x:c r="H1839" s="46" t="s"/>
      <x:c r="K1839" s="48">
        <x:f>SUM(K1837:K1838)</x:f>
      </x:c>
    </x:row>
    <x:row r="1841" spans="1:27" customFormat="1" ht="45" customHeight="1">
      <x:c r="A1841" s="36" t="s">
        <x:v>1084</x:v>
      </x:c>
      <x:c r="B1841" s="36" t="s">
        <x:v>244</x:v>
      </x:c>
      <x:c r="C1841" s="37" t="s">
        <x:v>25</x:v>
      </x:c>
      <x:c r="D1841" s="38" t="s">
        <x:v>245</x:v>
      </x:c>
      <x:c r="E1841" s="37" t="s"/>
      <x:c r="F1841" s="37" t="s"/>
      <x:c r="G1841" s="37" t="s"/>
      <x:c r="H1841" s="39" t="s">
        <x:v>565</x:v>
      </x:c>
      <x:c r="I1841" s="40" t="n">
        <x:v>1</x:v>
      </x:c>
      <x:c r="J1841" s="41" t="s"/>
      <x:c r="K1841" s="42">
        <x:f>ROUND(K1854,2)</x:f>
      </x:c>
      <x:c r="L1841" s="37" t="s"/>
      <x:c r="M1841" s="37" t="s"/>
      <x:c r="N1841" s="37" t="s"/>
      <x:c r="O1841" s="37" t="s"/>
      <x:c r="P1841" s="37" t="s"/>
      <x:c r="Q1841" s="37" t="s"/>
      <x:c r="R1841" s="37" t="s"/>
      <x:c r="S1841" s="37" t="s"/>
      <x:c r="T1841" s="37" t="s"/>
      <x:c r="U1841" s="37" t="s"/>
      <x:c r="V1841" s="37" t="s"/>
      <x:c r="W1841" s="37" t="s"/>
      <x:c r="X1841" s="37" t="s"/>
      <x:c r="Y1841" s="37" t="s"/>
      <x:c r="Z1841" s="37" t="s"/>
      <x:c r="AA1841" s="37" t="s"/>
    </x:row>
    <x:row r="1842" spans="1:27">
      <x:c r="B1842" s="14" t="s">
        <x:v>566</x:v>
      </x:c>
    </x:row>
    <x:row r="1843" spans="1:27">
      <x:c r="B1843" s="0" t="s">
        <x:v>778</x:v>
      </x:c>
      <x:c r="C1843" s="0" t="s">
        <x:v>568</x:v>
      </x:c>
      <x:c r="D1843" s="0" t="s">
        <x:v>678</x:v>
      </x:c>
      <x:c r="E1843" s="43" t="n">
        <x:v>0.15</x:v>
      </x:c>
      <x:c r="F1843" s="0" t="s">
        <x:v>570</x:v>
      </x:c>
      <x:c r="G1843" s="0" t="s">
        <x:v>571</x:v>
      </x:c>
      <x:c r="H1843" s="44" t="s"/>
      <x:c r="I1843" s="0" t="s">
        <x:v>572</x:v>
      </x:c>
      <x:c r="J1843" s="45">
        <x:f>ROUND(E1843/I1841* H1843,5)</x:f>
      </x:c>
      <x:c r="K1843" s="46" t="s"/>
    </x:row>
    <x:row r="1844" spans="1:27">
      <x:c r="B1844" s="0" t="s">
        <x:v>780</x:v>
      </x:c>
      <x:c r="C1844" s="0" t="s">
        <x:v>568</x:v>
      </x:c>
      <x:c r="D1844" s="0" t="s">
        <x:v>781</x:v>
      </x:c>
      <x:c r="E1844" s="43" t="n">
        <x:v>0.15</x:v>
      </x:c>
      <x:c r="F1844" s="0" t="s">
        <x:v>570</x:v>
      </x:c>
      <x:c r="G1844" s="0" t="s">
        <x:v>571</x:v>
      </x:c>
      <x:c r="H1844" s="44" t="s"/>
      <x:c r="I1844" s="0" t="s">
        <x:v>572</x:v>
      </x:c>
      <x:c r="J1844" s="45">
        <x:f>ROUND(E1844/I1841* H1844,5)</x:f>
      </x:c>
      <x:c r="K1844" s="46" t="s"/>
    </x:row>
    <x:row r="1845" spans="1:27">
      <x:c r="D1845" s="47" t="s">
        <x:v>573</x:v>
      </x:c>
      <x:c r="E1845" s="46" t="s"/>
      <x:c r="H1845" s="46" t="s"/>
      <x:c r="K1845" s="44">
        <x:f>SUM(J1843:J1844)</x:f>
      </x:c>
    </x:row>
    <x:row r="1846" spans="1:27">
      <x:c r="B1846" s="14" t="s">
        <x:v>578</x:v>
      </x:c>
      <x:c r="E1846" s="46" t="s"/>
      <x:c r="H1846" s="46" t="s"/>
      <x:c r="K1846" s="46" t="s"/>
    </x:row>
    <x:row r="1847" spans="1:27">
      <x:c r="B1847" s="0" t="s">
        <x:v>1085</x:v>
      </x:c>
      <x:c r="C1847" s="0" t="s">
        <x:v>25</x:v>
      </x:c>
      <x:c r="D1847" s="0" t="s">
        <x:v>1086</x:v>
      </x:c>
      <x:c r="E1847" s="43" t="n">
        <x:v>1</x:v>
      </x:c>
      <x:c r="G1847" s="0" t="s">
        <x:v>571</x:v>
      </x:c>
      <x:c r="H1847" s="44" t="s"/>
      <x:c r="I1847" s="0" t="s">
        <x:v>572</x:v>
      </x:c>
      <x:c r="J1847" s="45">
        <x:f>ROUND(E1847* H1847,5)</x:f>
      </x:c>
      <x:c r="K1847" s="46" t="s"/>
    </x:row>
    <x:row r="1848" spans="1:27">
      <x:c r="B1848" s="0" t="s">
        <x:v>859</x:v>
      </x:c>
      <x:c r="C1848" s="0" t="s">
        <x:v>25</x:v>
      </x:c>
      <x:c r="D1848" s="0" t="s">
        <x:v>860</x:v>
      </x:c>
      <x:c r="E1848" s="43" t="n">
        <x:v>2</x:v>
      </x:c>
      <x:c r="G1848" s="0" t="s">
        <x:v>571</x:v>
      </x:c>
      <x:c r="H1848" s="44" t="s"/>
      <x:c r="I1848" s="0" t="s">
        <x:v>572</x:v>
      </x:c>
      <x:c r="J1848" s="45">
        <x:f>ROUND(E1848* H1848,5)</x:f>
      </x:c>
      <x:c r="K1848" s="46" t="s"/>
    </x:row>
    <x:row r="1849" spans="1:27">
      <x:c r="D1849" s="47" t="s">
        <x:v>588</x:v>
      </x:c>
      <x:c r="E1849" s="46" t="s"/>
      <x:c r="H1849" s="46" t="s"/>
      <x:c r="K1849" s="44">
        <x:f>SUM(J1847:J1848)</x:f>
      </x:c>
    </x:row>
    <x:row r="1850" spans="1:27">
      <x:c r="E1850" s="46" t="s"/>
      <x:c r="H1850" s="46" t="s"/>
      <x:c r="K1850" s="46" t="s"/>
    </x:row>
    <x:row r="1851" spans="1:27">
      <x:c r="D1851" s="47" t="s">
        <x:v>590</x:v>
      </x:c>
      <x:c r="E1851" s="46" t="s"/>
      <x:c r="H1851" s="46" t="n">
        <x:v>1.5</x:v>
      </x:c>
      <x:c r="I1851" s="0" t="s">
        <x:v>591</x:v>
      </x:c>
      <x:c r="J1851" s="0">
        <x:f>ROUND(H1851/100*K1845,5)</x:f>
      </x:c>
      <x:c r="K1851" s="46" t="s"/>
    </x:row>
    <x:row r="1852" spans="1:27">
      <x:c r="D1852" s="47" t="s">
        <x:v>589</x:v>
      </x:c>
      <x:c r="E1852" s="46" t="s"/>
      <x:c r="H1852" s="46" t="s"/>
      <x:c r="K1852" s="48">
        <x:f>SUM(J1842:J1851)</x:f>
      </x:c>
    </x:row>
    <x:row r="1853" spans="1:27">
      <x:c r="D1853" s="47" t="s">
        <x:v>628</x:v>
      </x:c>
      <x:c r="E1853" s="46" t="s"/>
      <x:c r="H1853" s="46" t="n">
        <x:v>4</x:v>
      </x:c>
      <x:c r="I1853" s="0" t="s">
        <x:v>591</x:v>
      </x:c>
      <x:c r="K1853" s="44">
        <x:f>ROUND(H1853/100*K1852,5)</x:f>
      </x:c>
    </x:row>
    <x:row r="1854" spans="1:27">
      <x:c r="D1854" s="47" t="s">
        <x:v>592</x:v>
      </x:c>
      <x:c r="E1854" s="46" t="s"/>
      <x:c r="H1854" s="46" t="s"/>
      <x:c r="K1854" s="48">
        <x:f>SUM(K1852:K1853)</x:f>
      </x:c>
    </x:row>
    <x:row r="1856" spans="1:27" customFormat="1" ht="45" customHeight="1">
      <x:c r="A1856" s="36" t="s">
        <x:v>1087</x:v>
      </x:c>
      <x:c r="B1856" s="36" t="s">
        <x:v>246</x:v>
      </x:c>
      <x:c r="C1856" s="37" t="s">
        <x:v>25</x:v>
      </x:c>
      <x:c r="D1856" s="38" t="s">
        <x:v>247</x:v>
      </x:c>
      <x:c r="E1856" s="37" t="s"/>
      <x:c r="F1856" s="37" t="s"/>
      <x:c r="G1856" s="37" t="s"/>
      <x:c r="H1856" s="39" t="s">
        <x:v>565</x:v>
      </x:c>
      <x:c r="I1856" s="40" t="n">
        <x:v>1</x:v>
      </x:c>
      <x:c r="J1856" s="41" t="s"/>
      <x:c r="K1856" s="42">
        <x:f>ROUND(K1869,2)</x:f>
      </x:c>
      <x:c r="L1856" s="37" t="s"/>
      <x:c r="M1856" s="37" t="s"/>
      <x:c r="N1856" s="37" t="s"/>
      <x:c r="O1856" s="37" t="s"/>
      <x:c r="P1856" s="37" t="s"/>
      <x:c r="Q1856" s="37" t="s"/>
      <x:c r="R1856" s="37" t="s"/>
      <x:c r="S1856" s="37" t="s"/>
      <x:c r="T1856" s="37" t="s"/>
      <x:c r="U1856" s="37" t="s"/>
      <x:c r="V1856" s="37" t="s"/>
      <x:c r="W1856" s="37" t="s"/>
      <x:c r="X1856" s="37" t="s"/>
      <x:c r="Y1856" s="37" t="s"/>
      <x:c r="Z1856" s="37" t="s"/>
      <x:c r="AA1856" s="37" t="s"/>
    </x:row>
    <x:row r="1857" spans="1:27">
      <x:c r="B1857" s="14" t="s">
        <x:v>566</x:v>
      </x:c>
    </x:row>
    <x:row r="1858" spans="1:27">
      <x:c r="B1858" s="0" t="s">
        <x:v>778</x:v>
      </x:c>
      <x:c r="C1858" s="0" t="s">
        <x:v>568</x:v>
      </x:c>
      <x:c r="D1858" s="0" t="s">
        <x:v>678</x:v>
      </x:c>
      <x:c r="E1858" s="43" t="n">
        <x:v>0.15</x:v>
      </x:c>
      <x:c r="F1858" s="0" t="s">
        <x:v>570</x:v>
      </x:c>
      <x:c r="G1858" s="0" t="s">
        <x:v>571</x:v>
      </x:c>
      <x:c r="H1858" s="44" t="s"/>
      <x:c r="I1858" s="0" t="s">
        <x:v>572</x:v>
      </x:c>
      <x:c r="J1858" s="45">
        <x:f>ROUND(E1858/I1856* H1858,5)</x:f>
      </x:c>
      <x:c r="K1858" s="46" t="s"/>
    </x:row>
    <x:row r="1859" spans="1:27">
      <x:c r="B1859" s="0" t="s">
        <x:v>780</x:v>
      </x:c>
      <x:c r="C1859" s="0" t="s">
        <x:v>568</x:v>
      </x:c>
      <x:c r="D1859" s="0" t="s">
        <x:v>781</x:v>
      </x:c>
      <x:c r="E1859" s="43" t="n">
        <x:v>0.15</x:v>
      </x:c>
      <x:c r="F1859" s="0" t="s">
        <x:v>570</x:v>
      </x:c>
      <x:c r="G1859" s="0" t="s">
        <x:v>571</x:v>
      </x:c>
      <x:c r="H1859" s="44" t="s"/>
      <x:c r="I1859" s="0" t="s">
        <x:v>572</x:v>
      </x:c>
      <x:c r="J1859" s="45">
        <x:f>ROUND(E1859/I1856* H1859,5)</x:f>
      </x:c>
      <x:c r="K1859" s="46" t="s"/>
    </x:row>
    <x:row r="1860" spans="1:27">
      <x:c r="D1860" s="47" t="s">
        <x:v>573</x:v>
      </x:c>
      <x:c r="E1860" s="46" t="s"/>
      <x:c r="H1860" s="46" t="s"/>
      <x:c r="K1860" s="44">
        <x:f>SUM(J1858:J1859)</x:f>
      </x:c>
    </x:row>
    <x:row r="1861" spans="1:27">
      <x:c r="B1861" s="14" t="s">
        <x:v>578</x:v>
      </x:c>
      <x:c r="E1861" s="46" t="s"/>
      <x:c r="H1861" s="46" t="s"/>
      <x:c r="K1861" s="46" t="s"/>
    </x:row>
    <x:row r="1862" spans="1:27">
      <x:c r="B1862" s="0" t="s">
        <x:v>859</x:v>
      </x:c>
      <x:c r="C1862" s="0" t="s">
        <x:v>25</x:v>
      </x:c>
      <x:c r="D1862" s="0" t="s">
        <x:v>860</x:v>
      </x:c>
      <x:c r="E1862" s="43" t="n">
        <x:v>2</x:v>
      </x:c>
      <x:c r="G1862" s="0" t="s">
        <x:v>571</x:v>
      </x:c>
      <x:c r="H1862" s="44" t="s"/>
      <x:c r="I1862" s="0" t="s">
        <x:v>572</x:v>
      </x:c>
      <x:c r="J1862" s="45">
        <x:f>ROUND(E1862* H1862,5)</x:f>
      </x:c>
      <x:c r="K1862" s="46" t="s"/>
    </x:row>
    <x:row r="1863" spans="1:27">
      <x:c r="B1863" s="0" t="s">
        <x:v>1088</x:v>
      </x:c>
      <x:c r="C1863" s="0" t="s">
        <x:v>25</x:v>
      </x:c>
      <x:c r="D1863" s="0" t="s">
        <x:v>1089</x:v>
      </x:c>
      <x:c r="E1863" s="43" t="n">
        <x:v>1</x:v>
      </x:c>
      <x:c r="G1863" s="0" t="s">
        <x:v>571</x:v>
      </x:c>
      <x:c r="H1863" s="44" t="s"/>
      <x:c r="I1863" s="0" t="s">
        <x:v>572</x:v>
      </x:c>
      <x:c r="J1863" s="45">
        <x:f>ROUND(E1863* H1863,5)</x:f>
      </x:c>
      <x:c r="K1863" s="46" t="s"/>
    </x:row>
    <x:row r="1864" spans="1:27">
      <x:c r="D1864" s="47" t="s">
        <x:v>588</x:v>
      </x:c>
      <x:c r="E1864" s="46" t="s"/>
      <x:c r="H1864" s="46" t="s"/>
      <x:c r="K1864" s="44">
        <x:f>SUM(J1862:J1863)</x:f>
      </x:c>
    </x:row>
    <x:row r="1865" spans="1:27">
      <x:c r="E1865" s="46" t="s"/>
      <x:c r="H1865" s="46" t="s"/>
      <x:c r="K1865" s="46" t="s"/>
    </x:row>
    <x:row r="1866" spans="1:27">
      <x:c r="D1866" s="47" t="s">
        <x:v>590</x:v>
      </x:c>
      <x:c r="E1866" s="46" t="s"/>
      <x:c r="H1866" s="46" t="n">
        <x:v>1.5</x:v>
      </x:c>
      <x:c r="I1866" s="0" t="s">
        <x:v>591</x:v>
      </x:c>
      <x:c r="J1866" s="0">
        <x:f>ROUND(H1866/100*K1860,5)</x:f>
      </x:c>
      <x:c r="K1866" s="46" t="s"/>
    </x:row>
    <x:row r="1867" spans="1:27">
      <x:c r="D1867" s="47" t="s">
        <x:v>589</x:v>
      </x:c>
      <x:c r="E1867" s="46" t="s"/>
      <x:c r="H1867" s="46" t="s"/>
      <x:c r="K1867" s="48">
        <x:f>SUM(J1857:J1866)</x:f>
      </x:c>
    </x:row>
    <x:row r="1868" spans="1:27">
      <x:c r="D1868" s="47" t="s">
        <x:v>628</x:v>
      </x:c>
      <x:c r="E1868" s="46" t="s"/>
      <x:c r="H1868" s="46" t="n">
        <x:v>4</x:v>
      </x:c>
      <x:c r="I1868" s="0" t="s">
        <x:v>591</x:v>
      </x:c>
      <x:c r="K1868" s="44">
        <x:f>ROUND(H1868/100*K1867,5)</x:f>
      </x:c>
    </x:row>
    <x:row r="1869" spans="1:27">
      <x:c r="D1869" s="47" t="s">
        <x:v>592</x:v>
      </x:c>
      <x:c r="E1869" s="46" t="s"/>
      <x:c r="H1869" s="46" t="s"/>
      <x:c r="K1869" s="48">
        <x:f>SUM(K1867:K1868)</x:f>
      </x:c>
    </x:row>
    <x:row r="1871" spans="1:27" customFormat="1" ht="45" customHeight="1">
      <x:c r="A1871" s="36" t="s">
        <x:v>1090</x:v>
      </x:c>
      <x:c r="B1871" s="36" t="s">
        <x:v>491</x:v>
      </x:c>
      <x:c r="C1871" s="37" t="s">
        <x:v>18</x:v>
      </x:c>
      <x:c r="D1871" s="38" t="s">
        <x:v>492</x:v>
      </x:c>
      <x:c r="E1871" s="37" t="s"/>
      <x:c r="F1871" s="37" t="s"/>
      <x:c r="G1871" s="37" t="s"/>
      <x:c r="H1871" s="39" t="s">
        <x:v>565</x:v>
      </x:c>
      <x:c r="I1871" s="40" t="n">
        <x:v>1</x:v>
      </x:c>
      <x:c r="J1871" s="41" t="s"/>
      <x:c r="K1871" s="42">
        <x:f>ROUND(K1885,2)</x:f>
      </x:c>
      <x:c r="L1871" s="37" t="s"/>
      <x:c r="M1871" s="37" t="s"/>
      <x:c r="N1871" s="37" t="s"/>
      <x:c r="O1871" s="37" t="s"/>
      <x:c r="P1871" s="37" t="s"/>
      <x:c r="Q1871" s="37" t="s"/>
      <x:c r="R1871" s="37" t="s"/>
      <x:c r="S1871" s="37" t="s"/>
      <x:c r="T1871" s="37" t="s"/>
      <x:c r="U1871" s="37" t="s"/>
      <x:c r="V1871" s="37" t="s"/>
      <x:c r="W1871" s="37" t="s"/>
      <x:c r="X1871" s="37" t="s"/>
      <x:c r="Y1871" s="37" t="s"/>
      <x:c r="Z1871" s="37" t="s"/>
      <x:c r="AA1871" s="37" t="s"/>
    </x:row>
    <x:row r="1872" spans="1:27">
      <x:c r="B1872" s="14" t="s">
        <x:v>566</x:v>
      </x:c>
    </x:row>
    <x:row r="1873" spans="1:27">
      <x:c r="B1873" s="0" t="s">
        <x:v>1091</x:v>
      </x:c>
      <x:c r="C1873" s="0" t="s">
        <x:v>568</x:v>
      </x:c>
      <x:c r="D1873" s="0" t="s">
        <x:v>1092</x:v>
      </x:c>
      <x:c r="E1873" s="43" t="n">
        <x:v>0.36</x:v>
      </x:c>
      <x:c r="F1873" s="0" t="s">
        <x:v>570</x:v>
      </x:c>
      <x:c r="G1873" s="0" t="s">
        <x:v>571</x:v>
      </x:c>
      <x:c r="H1873" s="44" t="s"/>
      <x:c r="I1873" s="0" t="s">
        <x:v>572</x:v>
      </x:c>
      <x:c r="J1873" s="45">
        <x:f>ROUND(E1873/I1871* H1873,5)</x:f>
      </x:c>
      <x:c r="K1873" s="46" t="s"/>
    </x:row>
    <x:row r="1874" spans="1:27">
      <x:c r="B1874" s="0" t="s">
        <x:v>1093</x:v>
      </x:c>
      <x:c r="C1874" s="0" t="s">
        <x:v>568</x:v>
      </x:c>
      <x:c r="D1874" s="0" t="s">
        <x:v>1094</x:v>
      </x:c>
      <x:c r="E1874" s="43" t="n">
        <x:v>0.18</x:v>
      </x:c>
      <x:c r="F1874" s="0" t="s">
        <x:v>570</x:v>
      </x:c>
      <x:c r="G1874" s="0" t="s">
        <x:v>571</x:v>
      </x:c>
      <x:c r="H1874" s="44" t="s"/>
      <x:c r="I1874" s="0" t="s">
        <x:v>572</x:v>
      </x:c>
      <x:c r="J1874" s="45">
        <x:f>ROUND(E1874/I1871* H1874,5)</x:f>
      </x:c>
      <x:c r="K1874" s="46" t="s"/>
    </x:row>
    <x:row r="1875" spans="1:27">
      <x:c r="D1875" s="47" t="s">
        <x:v>573</x:v>
      </x:c>
      <x:c r="E1875" s="46" t="s"/>
      <x:c r="H1875" s="46" t="s"/>
      <x:c r="K1875" s="44">
        <x:f>SUM(J1873:J1874)</x:f>
      </x:c>
    </x:row>
    <x:row r="1876" spans="1:27">
      <x:c r="B1876" s="14" t="s">
        <x:v>578</x:v>
      </x:c>
      <x:c r="E1876" s="46" t="s"/>
      <x:c r="H1876" s="46" t="s"/>
      <x:c r="K1876" s="46" t="s"/>
    </x:row>
    <x:row r="1877" spans="1:27">
      <x:c r="B1877" s="0" t="s">
        <x:v>1095</x:v>
      </x:c>
      <x:c r="C1877" s="0" t="s">
        <x:v>25</x:v>
      </x:c>
      <x:c r="D1877" s="0" t="s">
        <x:v>1096</x:v>
      </x:c>
      <x:c r="E1877" s="43" t="n">
        <x:v>1</x:v>
      </x:c>
      <x:c r="G1877" s="0" t="s">
        <x:v>571</x:v>
      </x:c>
      <x:c r="H1877" s="44" t="s"/>
      <x:c r="I1877" s="0" t="s">
        <x:v>572</x:v>
      </x:c>
      <x:c r="J1877" s="45">
        <x:f>ROUND(E1877* H1877,5)</x:f>
      </x:c>
      <x:c r="K1877" s="46" t="s"/>
    </x:row>
    <x:row r="1878" spans="1:27">
      <x:c r="B1878" s="0" t="s">
        <x:v>1097</x:v>
      </x:c>
      <x:c r="C1878" s="0" t="s">
        <x:v>25</x:v>
      </x:c>
      <x:c r="D1878" s="0" t="s">
        <x:v>1098</x:v>
      </x:c>
      <x:c r="E1878" s="43" t="n">
        <x:v>1</x:v>
      </x:c>
      <x:c r="G1878" s="0" t="s">
        <x:v>571</x:v>
      </x:c>
      <x:c r="H1878" s="44" t="s"/>
      <x:c r="I1878" s="0" t="s">
        <x:v>572</x:v>
      </x:c>
      <x:c r="J1878" s="45">
        <x:f>ROUND(E1878* H1878,5)</x:f>
      </x:c>
      <x:c r="K1878" s="46" t="s"/>
    </x:row>
    <x:row r="1879" spans="1:27">
      <x:c r="B1879" s="0" t="s">
        <x:v>1099</x:v>
      </x:c>
      <x:c r="C1879" s="0" t="s">
        <x:v>18</x:v>
      </x:c>
      <x:c r="D1879" s="0" t="s">
        <x:v>1100</x:v>
      </x:c>
      <x:c r="E1879" s="43" t="n">
        <x:v>1.25</x:v>
      </x:c>
      <x:c r="G1879" s="0" t="s">
        <x:v>571</x:v>
      </x:c>
      <x:c r="H1879" s="44" t="s"/>
      <x:c r="I1879" s="0" t="s">
        <x:v>572</x:v>
      </x:c>
      <x:c r="J1879" s="45">
        <x:f>ROUND(E1879* H1879,5)</x:f>
      </x:c>
      <x:c r="K1879" s="46" t="s"/>
    </x:row>
    <x:row r="1880" spans="1:27">
      <x:c r="D1880" s="47" t="s">
        <x:v>588</x:v>
      </x:c>
      <x:c r="E1880" s="46" t="s"/>
      <x:c r="H1880" s="46" t="s"/>
      <x:c r="K1880" s="44">
        <x:f>SUM(J1877:J1879)</x:f>
      </x:c>
    </x:row>
    <x:row r="1881" spans="1:27">
      <x:c r="E1881" s="46" t="s"/>
      <x:c r="H1881" s="46" t="s"/>
      <x:c r="K1881" s="46" t="s"/>
    </x:row>
    <x:row r="1882" spans="1:27">
      <x:c r="D1882" s="47" t="s">
        <x:v>590</x:v>
      </x:c>
      <x:c r="E1882" s="46" t="s"/>
      <x:c r="H1882" s="46" t="n">
        <x:v>1.5</x:v>
      </x:c>
      <x:c r="I1882" s="0" t="s">
        <x:v>591</x:v>
      </x:c>
      <x:c r="J1882" s="0">
        <x:f>ROUND(H1882/100*K1875,5)</x:f>
      </x:c>
      <x:c r="K1882" s="46" t="s"/>
    </x:row>
    <x:row r="1883" spans="1:27">
      <x:c r="D1883" s="47" t="s">
        <x:v>589</x:v>
      </x:c>
      <x:c r="E1883" s="46" t="s"/>
      <x:c r="H1883" s="46" t="s"/>
      <x:c r="K1883" s="48">
        <x:f>SUM(J1872:J1882)</x:f>
      </x:c>
    </x:row>
    <x:row r="1884" spans="1:27">
      <x:c r="D1884" s="47" t="s">
        <x:v>628</x:v>
      </x:c>
      <x:c r="E1884" s="46" t="s"/>
      <x:c r="H1884" s="46" t="n">
        <x:v>4</x:v>
      </x:c>
      <x:c r="I1884" s="0" t="s">
        <x:v>591</x:v>
      </x:c>
      <x:c r="K1884" s="44">
        <x:f>ROUND(H1884/100*K1883,5)</x:f>
      </x:c>
    </x:row>
    <x:row r="1885" spans="1:27">
      <x:c r="D1885" s="47" t="s">
        <x:v>592</x:v>
      </x:c>
      <x:c r="E1885" s="46" t="s"/>
      <x:c r="H1885" s="46" t="s"/>
      <x:c r="K1885" s="48">
        <x:f>SUM(K1883:K1884)</x:f>
      </x:c>
    </x:row>
    <x:row r="1887" spans="1:27" customFormat="1" ht="45" customHeight="1">
      <x:c r="A1887" s="36" t="s">
        <x:v>1101</x:v>
      </x:c>
      <x:c r="B1887" s="36" t="s">
        <x:v>345</x:v>
      </x:c>
      <x:c r="C1887" s="37" t="s">
        <x:v>25</x:v>
      </x:c>
      <x:c r="D1887" s="38" t="s">
        <x:v>346</x:v>
      </x:c>
      <x:c r="E1887" s="37" t="s"/>
      <x:c r="F1887" s="37" t="s"/>
      <x:c r="G1887" s="37" t="s"/>
      <x:c r="H1887" s="39" t="s">
        <x:v>565</x:v>
      </x:c>
      <x:c r="I1887" s="40" t="n">
        <x:v>1</x:v>
      </x:c>
      <x:c r="J1887" s="41" t="s"/>
      <x:c r="K1887" s="42">
        <x:f>ROUND(K1906,2)</x:f>
      </x:c>
      <x:c r="L1887" s="37" t="s"/>
      <x:c r="M1887" s="37" t="s"/>
      <x:c r="N1887" s="37" t="s"/>
      <x:c r="O1887" s="37" t="s"/>
      <x:c r="P1887" s="37" t="s"/>
      <x:c r="Q1887" s="37" t="s"/>
      <x:c r="R1887" s="37" t="s"/>
      <x:c r="S1887" s="37" t="s"/>
      <x:c r="T1887" s="37" t="s"/>
      <x:c r="U1887" s="37" t="s"/>
      <x:c r="V1887" s="37" t="s"/>
      <x:c r="W1887" s="37" t="s"/>
      <x:c r="X1887" s="37" t="s"/>
      <x:c r="Y1887" s="37" t="s"/>
      <x:c r="Z1887" s="37" t="s"/>
      <x:c r="AA1887" s="37" t="s"/>
    </x:row>
    <x:row r="1888" spans="1:27">
      <x:c r="B1888" s="14" t="s">
        <x:v>566</x:v>
      </x:c>
    </x:row>
    <x:row r="1889" spans="1:27">
      <x:c r="B1889" s="0" t="s">
        <x:v>622</x:v>
      </x:c>
      <x:c r="C1889" s="0" t="s">
        <x:v>568</x:v>
      </x:c>
      <x:c r="D1889" s="0" t="s">
        <x:v>623</x:v>
      </x:c>
      <x:c r="E1889" s="43" t="n">
        <x:v>2</x:v>
      </x:c>
      <x:c r="F1889" s="0" t="s">
        <x:v>570</x:v>
      </x:c>
      <x:c r="G1889" s="0" t="s">
        <x:v>571</x:v>
      </x:c>
      <x:c r="H1889" s="44" t="s"/>
      <x:c r="I1889" s="0" t="s">
        <x:v>572</x:v>
      </x:c>
      <x:c r="J1889" s="45">
        <x:f>ROUND(E1889/I1887* H1889,5)</x:f>
      </x:c>
      <x:c r="K1889" s="46" t="s"/>
    </x:row>
    <x:row r="1890" spans="1:27">
      <x:c r="B1890" s="0" t="s">
        <x:v>620</x:v>
      </x:c>
      <x:c r="C1890" s="0" t="s">
        <x:v>568</x:v>
      </x:c>
      <x:c r="D1890" s="0" t="s">
        <x:v>621</x:v>
      </x:c>
      <x:c r="E1890" s="43" t="n">
        <x:v>3.9</x:v>
      </x:c>
      <x:c r="F1890" s="0" t="s">
        <x:v>570</x:v>
      </x:c>
      <x:c r="G1890" s="0" t="s">
        <x:v>571</x:v>
      </x:c>
      <x:c r="H1890" s="44" t="s"/>
      <x:c r="I1890" s="0" t="s">
        <x:v>572</x:v>
      </x:c>
      <x:c r="J1890" s="45">
        <x:f>ROUND(E1890/I1887* H1890,5)</x:f>
      </x:c>
      <x:c r="K1890" s="46" t="s"/>
    </x:row>
    <x:row r="1891" spans="1:27">
      <x:c r="D1891" s="47" t="s">
        <x:v>573</x:v>
      </x:c>
      <x:c r="E1891" s="46" t="s"/>
      <x:c r="H1891" s="46" t="s"/>
      <x:c r="K1891" s="44">
        <x:f>SUM(J1889:J1890)</x:f>
      </x:c>
    </x:row>
    <x:row r="1892" spans="1:27">
      <x:c r="B1892" s="14" t="s">
        <x:v>578</x:v>
      </x:c>
      <x:c r="E1892" s="46" t="s"/>
      <x:c r="H1892" s="46" t="s"/>
      <x:c r="K1892" s="46" t="s"/>
    </x:row>
    <x:row r="1893" spans="1:27">
      <x:c r="B1893" s="0" t="s">
        <x:v>1102</x:v>
      </x:c>
      <x:c r="C1893" s="0" t="s">
        <x:v>25</x:v>
      </x:c>
      <x:c r="D1893" s="0" t="s">
        <x:v>1103</x:v>
      </x:c>
      <x:c r="E1893" s="43" t="n">
        <x:v>1</x:v>
      </x:c>
      <x:c r="G1893" s="0" t="s">
        <x:v>571</x:v>
      </x:c>
      <x:c r="H1893" s="44" t="s"/>
      <x:c r="I1893" s="0" t="s">
        <x:v>572</x:v>
      </x:c>
      <x:c r="J1893" s="45">
        <x:f>ROUND(E1893* H1893,5)</x:f>
      </x:c>
      <x:c r="K1893" s="46" t="s"/>
    </x:row>
    <x:row r="1894" spans="1:27">
      <x:c r="B1894" s="0" t="s">
        <x:v>1104</x:v>
      </x:c>
      <x:c r="C1894" s="0" t="s">
        <x:v>25</x:v>
      </x:c>
      <x:c r="D1894" s="0" t="s">
        <x:v>1105</x:v>
      </x:c>
      <x:c r="E1894" s="43" t="n">
        <x:v>60.005</x:v>
      </x:c>
      <x:c r="G1894" s="0" t="s">
        <x:v>571</x:v>
      </x:c>
      <x:c r="H1894" s="44" t="s"/>
      <x:c r="I1894" s="0" t="s">
        <x:v>572</x:v>
      </x:c>
      <x:c r="J1894" s="45">
        <x:f>ROUND(E1894* H1894,5)</x:f>
      </x:c>
      <x:c r="K1894" s="46" t="s"/>
    </x:row>
    <x:row r="1895" spans="1:27">
      <x:c r="B1895" s="0" t="s">
        <x:v>1106</x:v>
      </x:c>
      <x:c r="C1895" s="0" t="s">
        <x:v>52</x:v>
      </x:c>
      <x:c r="D1895" s="0" t="s">
        <x:v>1107</x:v>
      </x:c>
      <x:c r="E1895" s="43" t="n">
        <x:v>0.0851</x:v>
      </x:c>
      <x:c r="G1895" s="0" t="s">
        <x:v>571</x:v>
      </x:c>
      <x:c r="H1895" s="44" t="s"/>
      <x:c r="I1895" s="0" t="s">
        <x:v>572</x:v>
      </x:c>
      <x:c r="J1895" s="45">
        <x:f>ROUND(E1895* H1895,5)</x:f>
      </x:c>
      <x:c r="K1895" s="46" t="s"/>
    </x:row>
    <x:row r="1896" spans="1:27">
      <x:c r="B1896" s="0" t="s">
        <x:v>595</x:v>
      </x:c>
      <x:c r="C1896" s="0" t="s">
        <x:v>582</x:v>
      </x:c>
      <x:c r="D1896" s="0" t="s">
        <x:v>596</x:v>
      </x:c>
      <x:c r="E1896" s="43" t="n">
        <x:v>0.0042</x:v>
      </x:c>
      <x:c r="G1896" s="0" t="s">
        <x:v>571</x:v>
      </x:c>
      <x:c r="H1896" s="44" t="s"/>
      <x:c r="I1896" s="0" t="s">
        <x:v>572</x:v>
      </x:c>
      <x:c r="J1896" s="45">
        <x:f>ROUND(E1896* H1896,5)</x:f>
      </x:c>
      <x:c r="K1896" s="46" t="s"/>
    </x:row>
    <x:row r="1897" spans="1:27">
      <x:c r="B1897" s="0" t="s">
        <x:v>584</x:v>
      </x:c>
      <x:c r="C1897" s="0" t="s">
        <x:v>52</x:v>
      </x:c>
      <x:c r="D1897" s="0" t="s">
        <x:v>585</x:v>
      </x:c>
      <x:c r="E1897" s="43" t="n">
        <x:v>0.002</x:v>
      </x:c>
      <x:c r="G1897" s="0" t="s">
        <x:v>571</x:v>
      </x:c>
      <x:c r="H1897" s="44" t="s"/>
      <x:c r="I1897" s="0" t="s">
        <x:v>572</x:v>
      </x:c>
      <x:c r="J1897" s="45">
        <x:f>ROUND(E1897* H1897,5)</x:f>
      </x:c>
      <x:c r="K1897" s="46" t="s"/>
    </x:row>
    <x:row r="1898" spans="1:27">
      <x:c r="D1898" s="47" t="s">
        <x:v>588</x:v>
      </x:c>
      <x:c r="E1898" s="46" t="s"/>
      <x:c r="H1898" s="46" t="s"/>
      <x:c r="K1898" s="44">
        <x:f>SUM(J1893:J1897)</x:f>
      </x:c>
    </x:row>
    <x:row r="1899" spans="1:27">
      <x:c r="B1899" s="14" t="s">
        <x:v>562</x:v>
      </x:c>
      <x:c r="E1899" s="46" t="s"/>
      <x:c r="H1899" s="46" t="s"/>
      <x:c r="K1899" s="46" t="s"/>
    </x:row>
    <x:row r="1900" spans="1:27">
      <x:c r="B1900" s="0" t="s">
        <x:v>603</x:v>
      </x:c>
      <x:c r="C1900" s="0" t="s">
        <x:v>52</x:v>
      </x:c>
      <x:c r="D1900" s="0" t="s">
        <x:v>604</x:v>
      </x:c>
      <x:c r="E1900" s="43" t="n">
        <x:v>0.0756</x:v>
      </x:c>
      <x:c r="G1900" s="0" t="s">
        <x:v>571</x:v>
      </x:c>
      <x:c r="H1900" s="44" t="s"/>
      <x:c r="I1900" s="0" t="s">
        <x:v>572</x:v>
      </x:c>
      <x:c r="J1900" s="45">
        <x:f>ROUND(E1900* H1900,5)</x:f>
      </x:c>
      <x:c r="K1900" s="46" t="s"/>
    </x:row>
    <x:row r="1901" spans="1:27">
      <x:c r="D1901" s="47" t="s">
        <x:v>725</x:v>
      </x:c>
      <x:c r="E1901" s="46" t="s"/>
      <x:c r="H1901" s="46" t="s"/>
      <x:c r="K1901" s="44">
        <x:f>SUM(J1900:J1900)</x:f>
      </x:c>
    </x:row>
    <x:row r="1902" spans="1:27">
      <x:c r="E1902" s="46" t="s"/>
      <x:c r="H1902" s="46" t="s"/>
      <x:c r="K1902" s="46" t="s"/>
    </x:row>
    <x:row r="1903" spans="1:27">
      <x:c r="D1903" s="47" t="s">
        <x:v>590</x:v>
      </x:c>
      <x:c r="E1903" s="46" t="s"/>
      <x:c r="H1903" s="46" t="n">
        <x:v>1.5</x:v>
      </x:c>
      <x:c r="I1903" s="0" t="s">
        <x:v>591</x:v>
      </x:c>
      <x:c r="J1903" s="0">
        <x:f>ROUND(H1903/100*K1891,5)</x:f>
      </x:c>
      <x:c r="K1903" s="46" t="s"/>
    </x:row>
    <x:row r="1904" spans="1:27">
      <x:c r="D1904" s="47" t="s">
        <x:v>589</x:v>
      </x:c>
      <x:c r="E1904" s="46" t="s"/>
      <x:c r="H1904" s="46" t="s"/>
      <x:c r="K1904" s="48">
        <x:f>SUM(J1888:J1903)</x:f>
      </x:c>
    </x:row>
    <x:row r="1905" spans="1:27">
      <x:c r="D1905" s="47" t="s">
        <x:v>628</x:v>
      </x:c>
      <x:c r="E1905" s="46" t="s"/>
      <x:c r="H1905" s="46" t="n">
        <x:v>4</x:v>
      </x:c>
      <x:c r="I1905" s="0" t="s">
        <x:v>591</x:v>
      </x:c>
      <x:c r="K1905" s="44">
        <x:f>ROUND(H1905/100*K1904,5)</x:f>
      </x:c>
    </x:row>
    <x:row r="1906" spans="1:27">
      <x:c r="D1906" s="47" t="s">
        <x:v>592</x:v>
      </x:c>
      <x:c r="E1906" s="46" t="s"/>
      <x:c r="H1906" s="46" t="s"/>
      <x:c r="K1906" s="48">
        <x:f>SUM(K1904:K1905)</x:f>
      </x:c>
    </x:row>
    <x:row r="1908" spans="1:27" customFormat="1" ht="45" customHeight="1">
      <x:c r="A1908" s="36" t="s">
        <x:v>1108</x:v>
      </x:c>
      <x:c r="B1908" s="36" t="s">
        <x:v>497</x:v>
      </x:c>
      <x:c r="C1908" s="37" t="s">
        <x:v>18</x:v>
      </x:c>
      <x:c r="D1908" s="38" t="s">
        <x:v>498</x:v>
      </x:c>
      <x:c r="E1908" s="37" t="s"/>
      <x:c r="F1908" s="37" t="s"/>
      <x:c r="G1908" s="37" t="s"/>
      <x:c r="H1908" s="39" t="s">
        <x:v>565</x:v>
      </x:c>
      <x:c r="I1908" s="40" t="n">
        <x:v>1</x:v>
      </x:c>
      <x:c r="J1908" s="41" t="s"/>
      <x:c r="K1908" s="42">
        <x:f>ROUND(K1920,2)</x:f>
      </x:c>
      <x:c r="L1908" s="37" t="s"/>
      <x:c r="M1908" s="37" t="s"/>
      <x:c r="N1908" s="37" t="s"/>
      <x:c r="O1908" s="37" t="s"/>
      <x:c r="P1908" s="37" t="s"/>
      <x:c r="Q1908" s="37" t="s"/>
      <x:c r="R1908" s="37" t="s"/>
      <x:c r="S1908" s="37" t="s"/>
      <x:c r="T1908" s="37" t="s"/>
      <x:c r="U1908" s="37" t="s"/>
      <x:c r="V1908" s="37" t="s"/>
      <x:c r="W1908" s="37" t="s"/>
      <x:c r="X1908" s="37" t="s"/>
      <x:c r="Y1908" s="37" t="s"/>
      <x:c r="Z1908" s="37" t="s"/>
      <x:c r="AA1908" s="37" t="s"/>
    </x:row>
    <x:row r="1909" spans="1:27">
      <x:c r="B1909" s="14" t="s">
        <x:v>566</x:v>
      </x:c>
    </x:row>
    <x:row r="1910" spans="1:27">
      <x:c r="B1910" s="0" t="s">
        <x:v>785</x:v>
      </x:c>
      <x:c r="C1910" s="0" t="s">
        <x:v>568</x:v>
      </x:c>
      <x:c r="D1910" s="0" t="s">
        <x:v>786</x:v>
      </x:c>
      <x:c r="E1910" s="43" t="n">
        <x:v>0.1</x:v>
      </x:c>
      <x:c r="F1910" s="0" t="s">
        <x:v>570</x:v>
      </x:c>
      <x:c r="G1910" s="0" t="s">
        <x:v>571</x:v>
      </x:c>
      <x:c r="H1910" s="44" t="s"/>
      <x:c r="I1910" s="0" t="s">
        <x:v>572</x:v>
      </x:c>
      <x:c r="J1910" s="45">
        <x:f>ROUND(E1910/I1908* H1910,5)</x:f>
      </x:c>
      <x:c r="K1910" s="46" t="s"/>
    </x:row>
    <x:row r="1911" spans="1:27">
      <x:c r="B1911" s="0" t="s">
        <x:v>787</x:v>
      </x:c>
      <x:c r="C1911" s="0" t="s">
        <x:v>568</x:v>
      </x:c>
      <x:c r="D1911" s="0" t="s">
        <x:v>788</x:v>
      </x:c>
      <x:c r="E1911" s="43" t="n">
        <x:v>0.1</x:v>
      </x:c>
      <x:c r="F1911" s="0" t="s">
        <x:v>570</x:v>
      </x:c>
      <x:c r="G1911" s="0" t="s">
        <x:v>571</x:v>
      </x:c>
      <x:c r="H1911" s="44" t="s"/>
      <x:c r="I1911" s="0" t="s">
        <x:v>572</x:v>
      </x:c>
      <x:c r="J1911" s="45">
        <x:f>ROUND(E1911/I1908* H1911,5)</x:f>
      </x:c>
      <x:c r="K1911" s="46" t="s"/>
    </x:row>
    <x:row r="1912" spans="1:27">
      <x:c r="D1912" s="47" t="s">
        <x:v>573</x:v>
      </x:c>
      <x:c r="E1912" s="46" t="s"/>
      <x:c r="H1912" s="46" t="s"/>
      <x:c r="K1912" s="44">
        <x:f>SUM(J1910:J1911)</x:f>
      </x:c>
    </x:row>
    <x:row r="1913" spans="1:27">
      <x:c r="B1913" s="14" t="s">
        <x:v>578</x:v>
      </x:c>
      <x:c r="E1913" s="46" t="s"/>
      <x:c r="H1913" s="46" t="s"/>
      <x:c r="K1913" s="46" t="s"/>
    </x:row>
    <x:row r="1914" spans="1:27">
      <x:c r="B1914" s="0" t="s">
        <x:v>1109</x:v>
      </x:c>
      <x:c r="C1914" s="0" t="s">
        <x:v>18</x:v>
      </x:c>
      <x:c r="D1914" s="0" t="s">
        <x:v>1110</x:v>
      </x:c>
      <x:c r="E1914" s="43" t="n">
        <x:v>1</x:v>
      </x:c>
      <x:c r="G1914" s="0" t="s">
        <x:v>571</x:v>
      </x:c>
      <x:c r="H1914" s="44" t="s"/>
      <x:c r="I1914" s="0" t="s">
        <x:v>572</x:v>
      </x:c>
      <x:c r="J1914" s="45">
        <x:f>ROUND(E1914* H1914,5)</x:f>
      </x:c>
      <x:c r="K1914" s="46" t="s"/>
    </x:row>
    <x:row r="1915" spans="1:27">
      <x:c r="D1915" s="47" t="s">
        <x:v>588</x:v>
      </x:c>
      <x:c r="E1915" s="46" t="s"/>
      <x:c r="H1915" s="46" t="s"/>
      <x:c r="K1915" s="44">
        <x:f>SUM(J1914:J1914)</x:f>
      </x:c>
    </x:row>
    <x:row r="1916" spans="1:27">
      <x:c r="E1916" s="46" t="s"/>
      <x:c r="H1916" s="46" t="s"/>
      <x:c r="K1916" s="46" t="s"/>
    </x:row>
    <x:row r="1917" spans="1:27">
      <x:c r="D1917" s="47" t="s">
        <x:v>590</x:v>
      </x:c>
      <x:c r="E1917" s="46" t="s"/>
      <x:c r="H1917" s="46" t="n">
        <x:v>1.5</x:v>
      </x:c>
      <x:c r="I1917" s="0" t="s">
        <x:v>591</x:v>
      </x:c>
      <x:c r="J1917" s="0">
        <x:f>ROUND(H1917/100*K1912,5)</x:f>
      </x:c>
      <x:c r="K1917" s="46" t="s"/>
    </x:row>
    <x:row r="1918" spans="1:27">
      <x:c r="D1918" s="47" t="s">
        <x:v>589</x:v>
      </x:c>
      <x:c r="E1918" s="46" t="s"/>
      <x:c r="H1918" s="46" t="s"/>
      <x:c r="K1918" s="48">
        <x:f>SUM(J1909:J1917)</x:f>
      </x:c>
    </x:row>
    <x:row r="1919" spans="1:27">
      <x:c r="D1919" s="47" t="s">
        <x:v>628</x:v>
      </x:c>
      <x:c r="E1919" s="46" t="s"/>
      <x:c r="H1919" s="46" t="n">
        <x:v>4</x:v>
      </x:c>
      <x:c r="I1919" s="0" t="s">
        <x:v>591</x:v>
      </x:c>
      <x:c r="K1919" s="44">
        <x:f>ROUND(H1919/100*K1918,5)</x:f>
      </x:c>
    </x:row>
    <x:row r="1920" spans="1:27">
      <x:c r="D1920" s="47" t="s">
        <x:v>592</x:v>
      </x:c>
      <x:c r="E1920" s="46" t="s"/>
      <x:c r="H1920" s="46" t="s"/>
      <x:c r="K1920" s="48">
        <x:f>SUM(K1918:K1919)</x:f>
      </x:c>
    </x:row>
    <x:row r="1922" spans="1:27" customFormat="1" ht="45" customHeight="1">
      <x:c r="A1922" s="36" t="s">
        <x:v>1111</x:v>
      </x:c>
      <x:c r="B1922" s="36" t="s">
        <x:v>495</x:v>
      </x:c>
      <x:c r="C1922" s="37" t="s">
        <x:v>15</x:v>
      </x:c>
      <x:c r="D1922" s="38" t="s">
        <x:v>496</x:v>
      </x:c>
      <x:c r="E1922" s="37" t="s"/>
      <x:c r="F1922" s="37" t="s"/>
      <x:c r="G1922" s="37" t="s"/>
      <x:c r="H1922" s="39" t="s">
        <x:v>565</x:v>
      </x:c>
      <x:c r="I1922" s="40" t="n">
        <x:v>1</x:v>
      </x:c>
      <x:c r="J1922" s="41" t="s"/>
      <x:c r="K1922" s="42">
        <x:f>ROUND(K1936,2)</x:f>
      </x:c>
      <x:c r="L1922" s="37" t="s"/>
      <x:c r="M1922" s="37" t="s"/>
      <x:c r="N1922" s="37" t="s"/>
      <x:c r="O1922" s="37" t="s"/>
      <x:c r="P1922" s="37" t="s"/>
      <x:c r="Q1922" s="37" t="s"/>
      <x:c r="R1922" s="37" t="s"/>
      <x:c r="S1922" s="37" t="s"/>
      <x:c r="T1922" s="37" t="s"/>
      <x:c r="U1922" s="37" t="s"/>
      <x:c r="V1922" s="37" t="s"/>
      <x:c r="W1922" s="37" t="s"/>
      <x:c r="X1922" s="37" t="s"/>
      <x:c r="Y1922" s="37" t="s"/>
      <x:c r="Z1922" s="37" t="s"/>
      <x:c r="AA1922" s="37" t="s"/>
    </x:row>
    <x:row r="1923" spans="1:27">
      <x:c r="B1923" s="14" t="s">
        <x:v>566</x:v>
      </x:c>
    </x:row>
    <x:row r="1924" spans="1:27">
      <x:c r="B1924" s="0" t="s">
        <x:v>785</x:v>
      </x:c>
      <x:c r="C1924" s="0" t="s">
        <x:v>568</x:v>
      </x:c>
      <x:c r="D1924" s="0" t="s">
        <x:v>786</x:v>
      </x:c>
      <x:c r="E1924" s="43" t="n">
        <x:v>0.25</x:v>
      </x:c>
      <x:c r="F1924" s="0" t="s">
        <x:v>570</x:v>
      </x:c>
      <x:c r="G1924" s="0" t="s">
        <x:v>571</x:v>
      </x:c>
      <x:c r="H1924" s="44" t="s"/>
      <x:c r="I1924" s="0" t="s">
        <x:v>572</x:v>
      </x:c>
      <x:c r="J1924" s="45">
        <x:f>ROUND(E1924/I1922* H1924,5)</x:f>
      </x:c>
      <x:c r="K1924" s="46" t="s"/>
    </x:row>
    <x:row r="1925" spans="1:27">
      <x:c r="B1925" s="0" t="s">
        <x:v>787</x:v>
      </x:c>
      <x:c r="C1925" s="0" t="s">
        <x:v>568</x:v>
      </x:c>
      <x:c r="D1925" s="0" t="s">
        <x:v>788</x:v>
      </x:c>
      <x:c r="E1925" s="43" t="n">
        <x:v>0.25</x:v>
      </x:c>
      <x:c r="F1925" s="0" t="s">
        <x:v>570</x:v>
      </x:c>
      <x:c r="G1925" s="0" t="s">
        <x:v>571</x:v>
      </x:c>
      <x:c r="H1925" s="44" t="s"/>
      <x:c r="I1925" s="0" t="s">
        <x:v>572</x:v>
      </x:c>
      <x:c r="J1925" s="45">
        <x:f>ROUND(E1925/I1922* H1925,5)</x:f>
      </x:c>
      <x:c r="K1925" s="46" t="s"/>
    </x:row>
    <x:row r="1926" spans="1:27">
      <x:c r="D1926" s="47" t="s">
        <x:v>573</x:v>
      </x:c>
      <x:c r="E1926" s="46" t="s"/>
      <x:c r="H1926" s="46" t="s"/>
      <x:c r="K1926" s="44">
        <x:f>SUM(J1924:J1925)</x:f>
      </x:c>
    </x:row>
    <x:row r="1927" spans="1:27">
      <x:c r="B1927" s="14" t="s">
        <x:v>578</x:v>
      </x:c>
      <x:c r="E1927" s="46" t="s"/>
      <x:c r="H1927" s="46" t="s"/>
      <x:c r="K1927" s="46" t="s"/>
    </x:row>
    <x:row r="1928" spans="1:27">
      <x:c r="B1928" s="0" t="s">
        <x:v>1112</x:v>
      </x:c>
      <x:c r="C1928" s="0" t="s">
        <x:v>25</x:v>
      </x:c>
      <x:c r="D1928" s="0" t="s">
        <x:v>1113</x:v>
      </x:c>
      <x:c r="E1928" s="43" t="n">
        <x:v>1</x:v>
      </x:c>
      <x:c r="G1928" s="0" t="s">
        <x:v>571</x:v>
      </x:c>
      <x:c r="H1928" s="44" t="s"/>
      <x:c r="I1928" s="0" t="s">
        <x:v>572</x:v>
      </x:c>
      <x:c r="J1928" s="45">
        <x:f>ROUND(E1928* H1928,5)</x:f>
      </x:c>
      <x:c r="K1928" s="46" t="s"/>
    </x:row>
    <x:row r="1929" spans="1:27">
      <x:c r="B1929" s="0" t="s">
        <x:v>1114</x:v>
      </x:c>
      <x:c r="C1929" s="0" t="s">
        <x:v>25</x:v>
      </x:c>
      <x:c r="D1929" s="0" t="s">
        <x:v>1115</x:v>
      </x:c>
      <x:c r="E1929" s="43" t="n">
        <x:v>0.5</x:v>
      </x:c>
      <x:c r="G1929" s="0" t="s">
        <x:v>571</x:v>
      </x:c>
      <x:c r="H1929" s="44" t="s"/>
      <x:c r="I1929" s="0" t="s">
        <x:v>572</x:v>
      </x:c>
      <x:c r="J1929" s="45">
        <x:f>ROUND(E1929* H1929,5)</x:f>
      </x:c>
      <x:c r="K1929" s="46" t="s"/>
    </x:row>
    <x:row r="1930" spans="1:27">
      <x:c r="B1930" s="0" t="s">
        <x:v>1116</x:v>
      </x:c>
      <x:c r="C1930" s="0" t="s">
        <x:v>15</x:v>
      </x:c>
      <x:c r="D1930" s="0" t="s">
        <x:v>1117</x:v>
      </x:c>
      <x:c r="E1930" s="43" t="n">
        <x:v>1.15</x:v>
      </x:c>
      <x:c r="G1930" s="0" t="s">
        <x:v>571</x:v>
      </x:c>
      <x:c r="H1930" s="44" t="s"/>
      <x:c r="I1930" s="0" t="s">
        <x:v>572</x:v>
      </x:c>
      <x:c r="J1930" s="45">
        <x:f>ROUND(E1930* H1930,5)</x:f>
      </x:c>
      <x:c r="K1930" s="46" t="s"/>
    </x:row>
    <x:row r="1931" spans="1:27">
      <x:c r="D1931" s="47" t="s">
        <x:v>588</x:v>
      </x:c>
      <x:c r="E1931" s="46" t="s"/>
      <x:c r="H1931" s="46" t="s"/>
      <x:c r="K1931" s="44">
        <x:f>SUM(J1928:J1930)</x:f>
      </x:c>
    </x:row>
    <x:row r="1932" spans="1:27">
      <x:c r="E1932" s="46" t="s"/>
      <x:c r="H1932" s="46" t="s"/>
      <x:c r="K1932" s="46" t="s"/>
    </x:row>
    <x:row r="1933" spans="1:27">
      <x:c r="D1933" s="47" t="s">
        <x:v>590</x:v>
      </x:c>
      <x:c r="E1933" s="46" t="s"/>
      <x:c r="H1933" s="46" t="n">
        <x:v>1.5</x:v>
      </x:c>
      <x:c r="I1933" s="0" t="s">
        <x:v>591</x:v>
      </x:c>
      <x:c r="J1933" s="0">
        <x:f>ROUND(H1933/100*K1926,5)</x:f>
      </x:c>
      <x:c r="K1933" s="46" t="s"/>
    </x:row>
    <x:row r="1934" spans="1:27">
      <x:c r="D1934" s="47" t="s">
        <x:v>589</x:v>
      </x:c>
      <x:c r="E1934" s="46" t="s"/>
      <x:c r="H1934" s="46" t="s"/>
      <x:c r="K1934" s="48">
        <x:f>SUM(J1923:J1933)</x:f>
      </x:c>
    </x:row>
    <x:row r="1935" spans="1:27">
      <x:c r="D1935" s="47" t="s">
        <x:v>628</x:v>
      </x:c>
      <x:c r="E1935" s="46" t="s"/>
      <x:c r="H1935" s="46" t="n">
        <x:v>4</x:v>
      </x:c>
      <x:c r="I1935" s="0" t="s">
        <x:v>591</x:v>
      </x:c>
      <x:c r="K1935" s="44">
        <x:f>ROUND(H1935/100*K1934,5)</x:f>
      </x:c>
    </x:row>
    <x:row r="1936" spans="1:27">
      <x:c r="D1936" s="47" t="s">
        <x:v>592</x:v>
      </x:c>
      <x:c r="E1936" s="46" t="s"/>
      <x:c r="H1936" s="46" t="s"/>
      <x:c r="K1936" s="48">
        <x:f>SUM(K1934:K1935)</x:f>
      </x:c>
    </x:row>
    <x:row r="1938" spans="1:27" customFormat="1" ht="45" customHeight="1">
      <x:c r="A1938" s="36" t="s">
        <x:v>1118</x:v>
      </x:c>
      <x:c r="B1938" s="36" t="s">
        <x:v>493</x:v>
      </x:c>
      <x:c r="C1938" s="37" t="s">
        <x:v>18</x:v>
      </x:c>
      <x:c r="D1938" s="38" t="s">
        <x:v>494</x:v>
      </x:c>
      <x:c r="E1938" s="37" t="s"/>
      <x:c r="F1938" s="37" t="s"/>
      <x:c r="G1938" s="37" t="s"/>
      <x:c r="H1938" s="39" t="s">
        <x:v>565</x:v>
      </x:c>
      <x:c r="I1938" s="40" t="n">
        <x:v>1</x:v>
      </x:c>
      <x:c r="J1938" s="41" t="s"/>
      <x:c r="K1938" s="42">
        <x:f>ROUND(K1947,2)</x:f>
      </x:c>
      <x:c r="L1938" s="37" t="s"/>
      <x:c r="M1938" s="37" t="s"/>
      <x:c r="N1938" s="37" t="s"/>
      <x:c r="O1938" s="37" t="s"/>
      <x:c r="P1938" s="37" t="s"/>
      <x:c r="Q1938" s="37" t="s"/>
      <x:c r="R1938" s="37" t="s"/>
      <x:c r="S1938" s="37" t="s"/>
      <x:c r="T1938" s="37" t="s"/>
      <x:c r="U1938" s="37" t="s"/>
      <x:c r="V1938" s="37" t="s"/>
      <x:c r="W1938" s="37" t="s"/>
      <x:c r="X1938" s="37" t="s"/>
      <x:c r="Y1938" s="37" t="s"/>
      <x:c r="Z1938" s="37" t="s"/>
      <x:c r="AA1938" s="37" t="s"/>
    </x:row>
    <x:row r="1939" spans="1:27">
      <x:c r="B1939" s="14" t="s">
        <x:v>566</x:v>
      </x:c>
    </x:row>
    <x:row r="1940" spans="1:27">
      <x:c r="B1940" s="0" t="s">
        <x:v>1119</x:v>
      </x:c>
      <x:c r="C1940" s="0" t="s">
        <x:v>568</x:v>
      </x:c>
      <x:c r="D1940" s="0" t="s">
        <x:v>788</x:v>
      </x:c>
      <x:c r="E1940" s="43" t="n">
        <x:v>0.1</x:v>
      </x:c>
      <x:c r="F1940" s="0" t="s">
        <x:v>570</x:v>
      </x:c>
      <x:c r="G1940" s="0" t="s">
        <x:v>571</x:v>
      </x:c>
      <x:c r="H1940" s="44" t="s"/>
      <x:c r="I1940" s="0" t="s">
        <x:v>572</x:v>
      </x:c>
      <x:c r="J1940" s="45">
        <x:f>ROUND(E1940/I1938* H1940,5)</x:f>
      </x:c>
      <x:c r="K1940" s="46" t="s"/>
    </x:row>
    <x:row r="1941" spans="1:27">
      <x:c r="D1941" s="47" t="s">
        <x:v>573</x:v>
      </x:c>
      <x:c r="E1941" s="46" t="s"/>
      <x:c r="H1941" s="46" t="s"/>
      <x:c r="K1941" s="44">
        <x:f>SUM(J1940:J1940)</x:f>
      </x:c>
    </x:row>
    <x:row r="1942" spans="1:27">
      <x:c r="B1942" s="14" t="s">
        <x:v>578</x:v>
      </x:c>
      <x:c r="E1942" s="46" t="s"/>
      <x:c r="H1942" s="46" t="s"/>
      <x:c r="K1942" s="46" t="s"/>
    </x:row>
    <x:row r="1943" spans="1:27">
      <x:c r="B1943" s="0" t="s">
        <x:v>1120</x:v>
      </x:c>
      <x:c r="C1943" s="0" t="s">
        <x:v>18</x:v>
      </x:c>
      <x:c r="D1943" s="0" t="s">
        <x:v>1121</x:v>
      </x:c>
      <x:c r="E1943" s="43" t="n">
        <x:v>1</x:v>
      </x:c>
      <x:c r="G1943" s="0" t="s">
        <x:v>571</x:v>
      </x:c>
      <x:c r="H1943" s="44" t="s"/>
      <x:c r="I1943" s="0" t="s">
        <x:v>572</x:v>
      </x:c>
      <x:c r="J1943" s="45">
        <x:f>ROUND(E1943* H1943,5)</x:f>
      </x:c>
      <x:c r="K1943" s="46" t="s"/>
    </x:row>
    <x:row r="1944" spans="1:27">
      <x:c r="D1944" s="47" t="s">
        <x:v>588</x:v>
      </x:c>
      <x:c r="E1944" s="46" t="s"/>
      <x:c r="H1944" s="46" t="s"/>
      <x:c r="K1944" s="44">
        <x:f>SUM(J1943:J1943)</x:f>
      </x:c>
    </x:row>
    <x:row r="1945" spans="1:27">
      <x:c r="D1945" s="47" t="s">
        <x:v>589</x:v>
      </x:c>
      <x:c r="E1945" s="46" t="s"/>
      <x:c r="H1945" s="46" t="s"/>
      <x:c r="K1945" s="48">
        <x:f>SUM(J1939:J1944)</x:f>
      </x:c>
    </x:row>
    <x:row r="1946" spans="1:27">
      <x:c r="D1946" s="47" t="s">
        <x:v>628</x:v>
      </x:c>
      <x:c r="E1946" s="46" t="s"/>
      <x:c r="H1946" s="46" t="n">
        <x:v>4</x:v>
      </x:c>
      <x:c r="I1946" s="0" t="s">
        <x:v>591</x:v>
      </x:c>
      <x:c r="K1946" s="44">
        <x:f>ROUND(H1946/100*K1945,5)</x:f>
      </x:c>
    </x:row>
    <x:row r="1947" spans="1:27">
      <x:c r="D1947" s="47" t="s">
        <x:v>592</x:v>
      </x:c>
      <x:c r="E1947" s="46" t="s"/>
      <x:c r="H1947" s="46" t="s"/>
      <x:c r="K1947" s="48">
        <x:f>SUM(K1945:K1946)</x:f>
      </x:c>
    </x:row>
    <x:row r="1949" spans="1:27" customFormat="1" ht="45" customHeight="1">
      <x:c r="A1949" s="36" t="s">
        <x:v>1122</x:v>
      </x:c>
      <x:c r="B1949" s="36" t="s">
        <x:v>459</x:v>
      </x:c>
      <x:c r="C1949" s="37" t="s">
        <x:v>25</x:v>
      </x:c>
      <x:c r="D1949" s="38" t="s">
        <x:v>460</x:v>
      </x:c>
      <x:c r="E1949" s="37" t="s"/>
      <x:c r="F1949" s="37" t="s"/>
      <x:c r="G1949" s="37" t="s"/>
      <x:c r="H1949" s="39" t="s">
        <x:v>565</x:v>
      </x:c>
      <x:c r="I1949" s="40" t="n">
        <x:v>1</x:v>
      </x:c>
      <x:c r="J1949" s="41" t="s"/>
      <x:c r="K1949" s="42">
        <x:f>ROUND(K1961,2)</x:f>
      </x:c>
      <x:c r="L1949" s="37" t="s"/>
      <x:c r="M1949" s="37" t="s"/>
      <x:c r="N1949" s="37" t="s"/>
      <x:c r="O1949" s="37" t="s"/>
      <x:c r="P1949" s="37" t="s"/>
      <x:c r="Q1949" s="37" t="s"/>
      <x:c r="R1949" s="37" t="s"/>
      <x:c r="S1949" s="37" t="s"/>
      <x:c r="T1949" s="37" t="s"/>
      <x:c r="U1949" s="37" t="s"/>
      <x:c r="V1949" s="37" t="s"/>
      <x:c r="W1949" s="37" t="s"/>
      <x:c r="X1949" s="37" t="s"/>
      <x:c r="Y1949" s="37" t="s"/>
      <x:c r="Z1949" s="37" t="s"/>
      <x:c r="AA1949" s="37" t="s"/>
    </x:row>
    <x:row r="1950" spans="1:27">
      <x:c r="B1950" s="14" t="s">
        <x:v>566</x:v>
      </x:c>
    </x:row>
    <x:row r="1951" spans="1:27">
      <x:c r="B1951" s="0" t="s">
        <x:v>1123</x:v>
      </x:c>
      <x:c r="C1951" s="0" t="s">
        <x:v>568</x:v>
      </x:c>
      <x:c r="D1951" s="0" t="s">
        <x:v>1124</x:v>
      </x:c>
      <x:c r="E1951" s="43" t="n">
        <x:v>6</x:v>
      </x:c>
      <x:c r="F1951" s="0" t="s">
        <x:v>570</x:v>
      </x:c>
      <x:c r="G1951" s="0" t="s">
        <x:v>571</x:v>
      </x:c>
      <x:c r="H1951" s="44" t="s"/>
      <x:c r="I1951" s="0" t="s">
        <x:v>572</x:v>
      </x:c>
      <x:c r="J1951" s="45">
        <x:f>ROUND(E1951/I1949* H1951,5)</x:f>
      </x:c>
      <x:c r="K1951" s="46" t="s"/>
    </x:row>
    <x:row r="1952" spans="1:27">
      <x:c r="B1952" s="0" t="s">
        <x:v>1125</x:v>
      </x:c>
      <x:c r="C1952" s="0" t="s">
        <x:v>568</x:v>
      </x:c>
      <x:c r="D1952" s="0" t="s">
        <x:v>1126</x:v>
      </x:c>
      <x:c r="E1952" s="43" t="n">
        <x:v>6</x:v>
      </x:c>
      <x:c r="F1952" s="0" t="s">
        <x:v>570</x:v>
      </x:c>
      <x:c r="G1952" s="0" t="s">
        <x:v>571</x:v>
      </x:c>
      <x:c r="H1952" s="44" t="s"/>
      <x:c r="I1952" s="0" t="s">
        <x:v>572</x:v>
      </x:c>
      <x:c r="J1952" s="45">
        <x:f>ROUND(E1952/I1949* H1952,5)</x:f>
      </x:c>
      <x:c r="K1952" s="46" t="s"/>
    </x:row>
    <x:row r="1953" spans="1:27">
      <x:c r="D1953" s="47" t="s">
        <x:v>573</x:v>
      </x:c>
      <x:c r="E1953" s="46" t="s"/>
      <x:c r="H1953" s="46" t="s"/>
      <x:c r="K1953" s="44">
        <x:f>SUM(J1951:J1952)</x:f>
      </x:c>
    </x:row>
    <x:row r="1954" spans="1:27">
      <x:c r="B1954" s="14" t="s">
        <x:v>578</x:v>
      </x:c>
      <x:c r="E1954" s="46" t="s"/>
      <x:c r="H1954" s="46" t="s"/>
      <x:c r="K1954" s="46" t="s"/>
    </x:row>
    <x:row r="1955" spans="1:27">
      <x:c r="B1955" s="0" t="s">
        <x:v>1127</x:v>
      </x:c>
      <x:c r="C1955" s="0" t="s">
        <x:v>25</x:v>
      </x:c>
      <x:c r="D1955" s="0" t="s">
        <x:v>460</x:v>
      </x:c>
      <x:c r="E1955" s="43" t="n">
        <x:v>1</x:v>
      </x:c>
      <x:c r="G1955" s="0" t="s">
        <x:v>571</x:v>
      </x:c>
      <x:c r="H1955" s="44" t="s"/>
      <x:c r="I1955" s="0" t="s">
        <x:v>572</x:v>
      </x:c>
      <x:c r="J1955" s="45">
        <x:f>ROUND(E1955* H1955,5)</x:f>
      </x:c>
      <x:c r="K1955" s="46" t="s"/>
    </x:row>
    <x:row r="1956" spans="1:27">
      <x:c r="D1956" s="47" t="s">
        <x:v>588</x:v>
      </x:c>
      <x:c r="E1956" s="46" t="s"/>
      <x:c r="H1956" s="46" t="s"/>
      <x:c r="K1956" s="44">
        <x:f>SUM(J1955:J1955)</x:f>
      </x:c>
    </x:row>
    <x:row r="1957" spans="1:27">
      <x:c r="E1957" s="46" t="s"/>
      <x:c r="H1957" s="46" t="s"/>
      <x:c r="K1957" s="46" t="s"/>
    </x:row>
    <x:row r="1958" spans="1:27">
      <x:c r="D1958" s="47" t="s">
        <x:v>590</x:v>
      </x:c>
      <x:c r="E1958" s="46" t="s"/>
      <x:c r="H1958" s="46" t="n">
        <x:v>2.5</x:v>
      </x:c>
      <x:c r="I1958" s="0" t="s">
        <x:v>591</x:v>
      </x:c>
      <x:c r="J1958" s="0">
        <x:f>ROUND(H1958/100*K1953,5)</x:f>
      </x:c>
      <x:c r="K1958" s="46" t="s"/>
    </x:row>
    <x:row r="1959" spans="1:27">
      <x:c r="D1959" s="47" t="s">
        <x:v>589</x:v>
      </x:c>
      <x:c r="E1959" s="46" t="s"/>
      <x:c r="H1959" s="46" t="s"/>
      <x:c r="K1959" s="48">
        <x:f>SUM(J1950:J1958)</x:f>
      </x:c>
    </x:row>
    <x:row r="1960" spans="1:27">
      <x:c r="D1960" s="47" t="s">
        <x:v>628</x:v>
      </x:c>
      <x:c r="E1960" s="46" t="s"/>
      <x:c r="H1960" s="46" t="n">
        <x:v>4</x:v>
      </x:c>
      <x:c r="I1960" s="0" t="s">
        <x:v>591</x:v>
      </x:c>
      <x:c r="K1960" s="44">
        <x:f>ROUND(H1960/100*K1959,5)</x:f>
      </x:c>
    </x:row>
    <x:row r="1961" spans="1:27">
      <x:c r="D1961" s="47" t="s">
        <x:v>592</x:v>
      </x:c>
      <x:c r="E1961" s="46" t="s"/>
      <x:c r="H1961" s="46" t="s"/>
      <x:c r="K1961" s="48">
        <x:f>SUM(K1959:K1960)</x:f>
      </x:c>
    </x:row>
    <x:row r="1963" spans="1:27" customFormat="1" ht="45" customHeight="1">
      <x:c r="A1963" s="36" t="s">
        <x:v>1128</x:v>
      </x:c>
      <x:c r="B1963" s="36" t="s">
        <x:v>461</x:v>
      </x:c>
      <x:c r="C1963" s="37" t="s">
        <x:v>25</x:v>
      </x:c>
      <x:c r="D1963" s="38" t="s">
        <x:v>462</x:v>
      </x:c>
      <x:c r="E1963" s="37" t="s"/>
      <x:c r="F1963" s="37" t="s"/>
      <x:c r="G1963" s="37" t="s"/>
      <x:c r="H1963" s="39" t="s">
        <x:v>565</x:v>
      </x:c>
      <x:c r="I1963" s="40" t="n">
        <x:v>1</x:v>
      </x:c>
      <x:c r="J1963" s="41" t="s"/>
      <x:c r="K1963" s="42">
        <x:f>ROUND(K1975,2)</x:f>
      </x:c>
      <x:c r="L1963" s="37" t="s"/>
      <x:c r="M1963" s="37" t="s"/>
      <x:c r="N1963" s="37" t="s"/>
      <x:c r="O1963" s="37" t="s"/>
      <x:c r="P1963" s="37" t="s"/>
      <x:c r="Q1963" s="37" t="s"/>
      <x:c r="R1963" s="37" t="s"/>
      <x:c r="S1963" s="37" t="s"/>
      <x:c r="T1963" s="37" t="s"/>
      <x:c r="U1963" s="37" t="s"/>
      <x:c r="V1963" s="37" t="s"/>
      <x:c r="W1963" s="37" t="s"/>
      <x:c r="X1963" s="37" t="s"/>
      <x:c r="Y1963" s="37" t="s"/>
      <x:c r="Z1963" s="37" t="s"/>
      <x:c r="AA1963" s="37" t="s"/>
    </x:row>
    <x:row r="1964" spans="1:27">
      <x:c r="B1964" s="14" t="s">
        <x:v>566</x:v>
      </x:c>
    </x:row>
    <x:row r="1965" spans="1:27">
      <x:c r="B1965" s="0" t="s">
        <x:v>787</x:v>
      </x:c>
      <x:c r="C1965" s="0" t="s">
        <x:v>568</x:v>
      </x:c>
      <x:c r="D1965" s="0" t="s">
        <x:v>788</x:v>
      </x:c>
      <x:c r="E1965" s="43" t="n">
        <x:v>6.5</x:v>
      </x:c>
      <x:c r="F1965" s="0" t="s">
        <x:v>570</x:v>
      </x:c>
      <x:c r="G1965" s="0" t="s">
        <x:v>571</x:v>
      </x:c>
      <x:c r="H1965" s="44" t="s"/>
      <x:c r="I1965" s="0" t="s">
        <x:v>572</x:v>
      </x:c>
      <x:c r="J1965" s="45">
        <x:f>ROUND(E1965/I1963* H1965,5)</x:f>
      </x:c>
      <x:c r="K1965" s="46" t="s"/>
    </x:row>
    <x:row r="1966" spans="1:27">
      <x:c r="B1966" s="0" t="s">
        <x:v>785</x:v>
      </x:c>
      <x:c r="C1966" s="0" t="s">
        <x:v>568</x:v>
      </x:c>
      <x:c r="D1966" s="0" t="s">
        <x:v>786</x:v>
      </x:c>
      <x:c r="E1966" s="43" t="n">
        <x:v>6.5</x:v>
      </x:c>
      <x:c r="F1966" s="0" t="s">
        <x:v>570</x:v>
      </x:c>
      <x:c r="G1966" s="0" t="s">
        <x:v>571</x:v>
      </x:c>
      <x:c r="H1966" s="44" t="s"/>
      <x:c r="I1966" s="0" t="s">
        <x:v>572</x:v>
      </x:c>
      <x:c r="J1966" s="45">
        <x:f>ROUND(E1966/I1963* H1966,5)</x:f>
      </x:c>
      <x:c r="K1966" s="46" t="s"/>
    </x:row>
    <x:row r="1967" spans="1:27">
      <x:c r="D1967" s="47" t="s">
        <x:v>573</x:v>
      </x:c>
      <x:c r="E1967" s="46" t="s"/>
      <x:c r="H1967" s="46" t="s"/>
      <x:c r="K1967" s="44">
        <x:f>SUM(J1965:J1966)</x:f>
      </x:c>
    </x:row>
    <x:row r="1968" spans="1:27">
      <x:c r="B1968" s="14" t="s">
        <x:v>578</x:v>
      </x:c>
      <x:c r="E1968" s="46" t="s"/>
      <x:c r="H1968" s="46" t="s"/>
      <x:c r="K1968" s="46" t="s"/>
    </x:row>
    <x:row r="1969" spans="1:27">
      <x:c r="B1969" s="0" t="s">
        <x:v>1129</x:v>
      </x:c>
      <x:c r="C1969" s="0" t="s">
        <x:v>25</x:v>
      </x:c>
      <x:c r="D1969" s="0" t="s">
        <x:v>1130</x:v>
      </x:c>
      <x:c r="E1969" s="43" t="n">
        <x:v>1</x:v>
      </x:c>
      <x:c r="G1969" s="0" t="s">
        <x:v>571</x:v>
      </x:c>
      <x:c r="H1969" s="44" t="s"/>
      <x:c r="I1969" s="0" t="s">
        <x:v>572</x:v>
      </x:c>
      <x:c r="J1969" s="45">
        <x:f>ROUND(E1969* H1969,5)</x:f>
      </x:c>
      <x:c r="K1969" s="46" t="s"/>
    </x:row>
    <x:row r="1970" spans="1:27">
      <x:c r="D1970" s="47" t="s">
        <x:v>588</x:v>
      </x:c>
      <x:c r="E1970" s="46" t="s"/>
      <x:c r="H1970" s="46" t="s"/>
      <x:c r="K1970" s="44">
        <x:f>SUM(J1969:J1969)</x:f>
      </x:c>
    </x:row>
    <x:row r="1971" spans="1:27">
      <x:c r="E1971" s="46" t="s"/>
      <x:c r="H1971" s="46" t="s"/>
      <x:c r="K1971" s="46" t="s"/>
    </x:row>
    <x:row r="1972" spans="1:27">
      <x:c r="D1972" s="47" t="s">
        <x:v>590</x:v>
      </x:c>
      <x:c r="E1972" s="46" t="s"/>
      <x:c r="H1972" s="46" t="n">
        <x:v>2.5</x:v>
      </x:c>
      <x:c r="I1972" s="0" t="s">
        <x:v>591</x:v>
      </x:c>
      <x:c r="J1972" s="0">
        <x:f>ROUND(H1972/100*K1967,5)</x:f>
      </x:c>
      <x:c r="K1972" s="46" t="s"/>
    </x:row>
    <x:row r="1973" spans="1:27">
      <x:c r="D1973" s="47" t="s">
        <x:v>589</x:v>
      </x:c>
      <x:c r="E1973" s="46" t="s"/>
      <x:c r="H1973" s="46" t="s"/>
      <x:c r="K1973" s="48">
        <x:f>SUM(J1964:J1972)</x:f>
      </x:c>
    </x:row>
    <x:row r="1974" spans="1:27">
      <x:c r="D1974" s="47" t="s">
        <x:v>628</x:v>
      </x:c>
      <x:c r="E1974" s="46" t="s"/>
      <x:c r="H1974" s="46" t="n">
        <x:v>4</x:v>
      </x:c>
      <x:c r="I1974" s="0" t="s">
        <x:v>591</x:v>
      </x:c>
      <x:c r="K1974" s="44">
        <x:f>ROUND(H1974/100*K1973,5)</x:f>
      </x:c>
    </x:row>
    <x:row r="1975" spans="1:27">
      <x:c r="D1975" s="47" t="s">
        <x:v>592</x:v>
      </x:c>
      <x:c r="E1975" s="46" t="s"/>
      <x:c r="H1975" s="46" t="s"/>
      <x:c r="K1975" s="48">
        <x:f>SUM(K1973:K1974)</x:f>
      </x:c>
    </x:row>
    <x:row r="1977" spans="1:27" customFormat="1" ht="45" customHeight="1">
      <x:c r="A1977" s="36" t="s">
        <x:v>1131</x:v>
      </x:c>
      <x:c r="B1977" s="36" t="s">
        <x:v>457</x:v>
      </x:c>
      <x:c r="C1977" s="37" t="s">
        <x:v>25</x:v>
      </x:c>
      <x:c r="D1977" s="38" t="s">
        <x:v>458</x:v>
      </x:c>
      <x:c r="E1977" s="37" t="s"/>
      <x:c r="F1977" s="37" t="s"/>
      <x:c r="G1977" s="37" t="s"/>
      <x:c r="H1977" s="39" t="s">
        <x:v>565</x:v>
      </x:c>
      <x:c r="I1977" s="40" t="n">
        <x:v>1</x:v>
      </x:c>
      <x:c r="J1977" s="41" t="s"/>
      <x:c r="K1977" s="42">
        <x:f>ROUND(K1989,2)</x:f>
      </x:c>
      <x:c r="L1977" s="37" t="s"/>
      <x:c r="M1977" s="37" t="s"/>
      <x:c r="N1977" s="37" t="s"/>
      <x:c r="O1977" s="37" t="s"/>
      <x:c r="P1977" s="37" t="s"/>
      <x:c r="Q1977" s="37" t="s"/>
      <x:c r="R1977" s="37" t="s"/>
      <x:c r="S1977" s="37" t="s"/>
      <x:c r="T1977" s="37" t="s"/>
      <x:c r="U1977" s="37" t="s"/>
      <x:c r="V1977" s="37" t="s"/>
      <x:c r="W1977" s="37" t="s"/>
      <x:c r="X1977" s="37" t="s"/>
      <x:c r="Y1977" s="37" t="s"/>
      <x:c r="Z1977" s="37" t="s"/>
      <x:c r="AA1977" s="37" t="s"/>
    </x:row>
    <x:row r="1978" spans="1:27">
      <x:c r="B1978" s="14" t="s">
        <x:v>566</x:v>
      </x:c>
    </x:row>
    <x:row r="1979" spans="1:27">
      <x:c r="B1979" s="0" t="s">
        <x:v>785</x:v>
      </x:c>
      <x:c r="C1979" s="0" t="s">
        <x:v>568</x:v>
      </x:c>
      <x:c r="D1979" s="0" t="s">
        <x:v>786</x:v>
      </x:c>
      <x:c r="E1979" s="43" t="n">
        <x:v>6</x:v>
      </x:c>
      <x:c r="F1979" s="0" t="s">
        <x:v>570</x:v>
      </x:c>
      <x:c r="G1979" s="0" t="s">
        <x:v>571</x:v>
      </x:c>
      <x:c r="H1979" s="44" t="s"/>
      <x:c r="I1979" s="0" t="s">
        <x:v>572</x:v>
      </x:c>
      <x:c r="J1979" s="45">
        <x:f>ROUND(E1979/I1977* H1979,5)</x:f>
      </x:c>
      <x:c r="K1979" s="46" t="s"/>
    </x:row>
    <x:row r="1980" spans="1:27">
      <x:c r="B1980" s="0" t="s">
        <x:v>787</x:v>
      </x:c>
      <x:c r="C1980" s="0" t="s">
        <x:v>568</x:v>
      </x:c>
      <x:c r="D1980" s="0" t="s">
        <x:v>788</x:v>
      </x:c>
      <x:c r="E1980" s="43" t="n">
        <x:v>6</x:v>
      </x:c>
      <x:c r="F1980" s="0" t="s">
        <x:v>570</x:v>
      </x:c>
      <x:c r="G1980" s="0" t="s">
        <x:v>571</x:v>
      </x:c>
      <x:c r="H1980" s="44" t="s"/>
      <x:c r="I1980" s="0" t="s">
        <x:v>572</x:v>
      </x:c>
      <x:c r="J1980" s="45">
        <x:f>ROUND(E1980/I1977* H1980,5)</x:f>
      </x:c>
      <x:c r="K1980" s="46" t="s"/>
    </x:row>
    <x:row r="1981" spans="1:27">
      <x:c r="D1981" s="47" t="s">
        <x:v>573</x:v>
      </x:c>
      <x:c r="E1981" s="46" t="s"/>
      <x:c r="H1981" s="46" t="s"/>
      <x:c r="K1981" s="44">
        <x:f>SUM(J1979:J1980)</x:f>
      </x:c>
    </x:row>
    <x:row r="1982" spans="1:27">
      <x:c r="B1982" s="14" t="s">
        <x:v>578</x:v>
      </x:c>
      <x:c r="E1982" s="46" t="s"/>
      <x:c r="H1982" s="46" t="s"/>
      <x:c r="K1982" s="46" t="s"/>
    </x:row>
    <x:row r="1983" spans="1:27">
      <x:c r="B1983" s="0" t="s">
        <x:v>1132</x:v>
      </x:c>
      <x:c r="C1983" s="0" t="s">
        <x:v>25</x:v>
      </x:c>
      <x:c r="D1983" s="0" t="s">
        <x:v>458</x:v>
      </x:c>
      <x:c r="E1983" s="43" t="n">
        <x:v>1</x:v>
      </x:c>
      <x:c r="G1983" s="0" t="s">
        <x:v>571</x:v>
      </x:c>
      <x:c r="H1983" s="44" t="s"/>
      <x:c r="I1983" s="0" t="s">
        <x:v>572</x:v>
      </x:c>
      <x:c r="J1983" s="45">
        <x:f>ROUND(E1983* H1983,5)</x:f>
      </x:c>
      <x:c r="K1983" s="46" t="s"/>
    </x:row>
    <x:row r="1984" spans="1:27">
      <x:c r="D1984" s="47" t="s">
        <x:v>588</x:v>
      </x:c>
      <x:c r="E1984" s="46" t="s"/>
      <x:c r="H1984" s="46" t="s"/>
      <x:c r="K1984" s="44">
        <x:f>SUM(J1983:J1983)</x:f>
      </x:c>
    </x:row>
    <x:row r="1985" spans="1:27">
      <x:c r="E1985" s="46" t="s"/>
      <x:c r="H1985" s="46" t="s"/>
      <x:c r="K1985" s="46" t="s"/>
    </x:row>
    <x:row r="1986" spans="1:27">
      <x:c r="D1986" s="47" t="s">
        <x:v>590</x:v>
      </x:c>
      <x:c r="E1986" s="46" t="s"/>
      <x:c r="H1986" s="46" t="n">
        <x:v>2.5</x:v>
      </x:c>
      <x:c r="I1986" s="0" t="s">
        <x:v>591</x:v>
      </x:c>
      <x:c r="J1986" s="0">
        <x:f>ROUND(H1986/100*K1981,5)</x:f>
      </x:c>
      <x:c r="K1986" s="46" t="s"/>
    </x:row>
    <x:row r="1987" spans="1:27">
      <x:c r="D1987" s="47" t="s">
        <x:v>589</x:v>
      </x:c>
      <x:c r="E1987" s="46" t="s"/>
      <x:c r="H1987" s="46" t="s"/>
      <x:c r="K1987" s="48">
        <x:f>SUM(J1978:J1986)</x:f>
      </x:c>
    </x:row>
    <x:row r="1988" spans="1:27">
      <x:c r="D1988" s="47" t="s">
        <x:v>628</x:v>
      </x:c>
      <x:c r="E1988" s="46" t="s"/>
      <x:c r="H1988" s="46" t="n">
        <x:v>4</x:v>
      </x:c>
      <x:c r="I1988" s="0" t="s">
        <x:v>591</x:v>
      </x:c>
      <x:c r="K1988" s="44">
        <x:f>ROUND(H1988/100*K1987,5)</x:f>
      </x:c>
    </x:row>
    <x:row r="1989" spans="1:27">
      <x:c r="D1989" s="47" t="s">
        <x:v>592</x:v>
      </x:c>
      <x:c r="E1989" s="46" t="s"/>
      <x:c r="H1989" s="46" t="s"/>
      <x:c r="K1989" s="48">
        <x:f>SUM(K1987:K1988)</x:f>
      </x:c>
    </x:row>
    <x:row r="1991" spans="1:27" customFormat="1" ht="45" customHeight="1">
      <x:c r="A1991" s="36" t="s">
        <x:v>1133</x:v>
      </x:c>
      <x:c r="B1991" s="36" t="s">
        <x:v>455</x:v>
      </x:c>
      <x:c r="C1991" s="37" t="s">
        <x:v>25</x:v>
      </x:c>
      <x:c r="D1991" s="38" t="s">
        <x:v>456</x:v>
      </x:c>
      <x:c r="E1991" s="37" t="s"/>
      <x:c r="F1991" s="37" t="s"/>
      <x:c r="G1991" s="37" t="s"/>
      <x:c r="H1991" s="39" t="s">
        <x:v>565</x:v>
      </x:c>
      <x:c r="I1991" s="40" t="n">
        <x:v>1</x:v>
      </x:c>
      <x:c r="J1991" s="41" t="s"/>
      <x:c r="K1991" s="42">
        <x:f>ROUND(K2003,2)</x:f>
      </x:c>
      <x:c r="L1991" s="37" t="s"/>
      <x:c r="M1991" s="37" t="s"/>
      <x:c r="N1991" s="37" t="s"/>
      <x:c r="O1991" s="37" t="s"/>
      <x:c r="P1991" s="37" t="s"/>
      <x:c r="Q1991" s="37" t="s"/>
      <x:c r="R1991" s="37" t="s"/>
      <x:c r="S1991" s="37" t="s"/>
      <x:c r="T1991" s="37" t="s"/>
      <x:c r="U1991" s="37" t="s"/>
      <x:c r="V1991" s="37" t="s"/>
      <x:c r="W1991" s="37" t="s"/>
      <x:c r="X1991" s="37" t="s"/>
      <x:c r="Y1991" s="37" t="s"/>
      <x:c r="Z1991" s="37" t="s"/>
      <x:c r="AA1991" s="37" t="s"/>
    </x:row>
    <x:row r="1992" spans="1:27">
      <x:c r="B1992" s="14" t="s">
        <x:v>566</x:v>
      </x:c>
    </x:row>
    <x:row r="1993" spans="1:27">
      <x:c r="B1993" s="0" t="s">
        <x:v>785</x:v>
      </x:c>
      <x:c r="C1993" s="0" t="s">
        <x:v>568</x:v>
      </x:c>
      <x:c r="D1993" s="0" t="s">
        <x:v>786</x:v>
      </x:c>
      <x:c r="E1993" s="43" t="n">
        <x:v>6</x:v>
      </x:c>
      <x:c r="F1993" s="0" t="s">
        <x:v>570</x:v>
      </x:c>
      <x:c r="G1993" s="0" t="s">
        <x:v>571</x:v>
      </x:c>
      <x:c r="H1993" s="44" t="s"/>
      <x:c r="I1993" s="0" t="s">
        <x:v>572</x:v>
      </x:c>
      <x:c r="J1993" s="45">
        <x:f>ROUND(E1993/I1991* H1993,5)</x:f>
      </x:c>
      <x:c r="K1993" s="46" t="s"/>
    </x:row>
    <x:row r="1994" spans="1:27">
      <x:c r="B1994" s="0" t="s">
        <x:v>787</x:v>
      </x:c>
      <x:c r="C1994" s="0" t="s">
        <x:v>568</x:v>
      </x:c>
      <x:c r="D1994" s="0" t="s">
        <x:v>788</x:v>
      </x:c>
      <x:c r="E1994" s="43" t="n">
        <x:v>6</x:v>
      </x:c>
      <x:c r="F1994" s="0" t="s">
        <x:v>570</x:v>
      </x:c>
      <x:c r="G1994" s="0" t="s">
        <x:v>571</x:v>
      </x:c>
      <x:c r="H1994" s="44" t="s"/>
      <x:c r="I1994" s="0" t="s">
        <x:v>572</x:v>
      </x:c>
      <x:c r="J1994" s="45">
        <x:f>ROUND(E1994/I1991* H1994,5)</x:f>
      </x:c>
      <x:c r="K1994" s="46" t="s"/>
    </x:row>
    <x:row r="1995" spans="1:27">
      <x:c r="D1995" s="47" t="s">
        <x:v>573</x:v>
      </x:c>
      <x:c r="E1995" s="46" t="s"/>
      <x:c r="H1995" s="46" t="s"/>
      <x:c r="K1995" s="44">
        <x:f>SUM(J1993:J1994)</x:f>
      </x:c>
    </x:row>
    <x:row r="1996" spans="1:27">
      <x:c r="B1996" s="14" t="s">
        <x:v>578</x:v>
      </x:c>
      <x:c r="E1996" s="46" t="s"/>
      <x:c r="H1996" s="46" t="s"/>
      <x:c r="K1996" s="46" t="s"/>
    </x:row>
    <x:row r="1997" spans="1:27">
      <x:c r="B1997" s="0" t="s">
        <x:v>1134</x:v>
      </x:c>
      <x:c r="C1997" s="0" t="s">
        <x:v>25</x:v>
      </x:c>
      <x:c r="D1997" s="0" t="s">
        <x:v>456</x:v>
      </x:c>
      <x:c r="E1997" s="43" t="n">
        <x:v>1</x:v>
      </x:c>
      <x:c r="G1997" s="0" t="s">
        <x:v>571</x:v>
      </x:c>
      <x:c r="H1997" s="44" t="s"/>
      <x:c r="I1997" s="0" t="s">
        <x:v>572</x:v>
      </x:c>
      <x:c r="J1997" s="45">
        <x:f>ROUND(E1997* H1997,5)</x:f>
      </x:c>
      <x:c r="K1997" s="46" t="s"/>
    </x:row>
    <x:row r="1998" spans="1:27">
      <x:c r="D1998" s="47" t="s">
        <x:v>588</x:v>
      </x:c>
      <x:c r="E1998" s="46" t="s"/>
      <x:c r="H1998" s="46" t="s"/>
      <x:c r="K1998" s="44">
        <x:f>SUM(J1997:J1997)</x:f>
      </x:c>
    </x:row>
    <x:row r="1999" spans="1:27">
      <x:c r="E1999" s="46" t="s"/>
      <x:c r="H1999" s="46" t="s"/>
      <x:c r="K1999" s="46" t="s"/>
    </x:row>
    <x:row r="2000" spans="1:27">
      <x:c r="D2000" s="47" t="s">
        <x:v>590</x:v>
      </x:c>
      <x:c r="E2000" s="46" t="s"/>
      <x:c r="H2000" s="46" t="n">
        <x:v>2.5</x:v>
      </x:c>
      <x:c r="I2000" s="0" t="s">
        <x:v>591</x:v>
      </x:c>
      <x:c r="J2000" s="0">
        <x:f>ROUND(H2000/100*K1995,5)</x:f>
      </x:c>
      <x:c r="K2000" s="46" t="s"/>
    </x:row>
    <x:row r="2001" spans="1:27">
      <x:c r="D2001" s="47" t="s">
        <x:v>589</x:v>
      </x:c>
      <x:c r="E2001" s="46" t="s"/>
      <x:c r="H2001" s="46" t="s"/>
      <x:c r="K2001" s="48">
        <x:f>SUM(J1992:J2000)</x:f>
      </x:c>
    </x:row>
    <x:row r="2002" spans="1:27">
      <x:c r="D2002" s="47" t="s">
        <x:v>628</x:v>
      </x:c>
      <x:c r="E2002" s="46" t="s"/>
      <x:c r="H2002" s="46" t="n">
        <x:v>4</x:v>
      </x:c>
      <x:c r="I2002" s="0" t="s">
        <x:v>591</x:v>
      </x:c>
      <x:c r="K2002" s="44">
        <x:f>ROUND(H2002/100*K2001,5)</x:f>
      </x:c>
    </x:row>
    <x:row r="2003" spans="1:27">
      <x:c r="D2003" s="47" t="s">
        <x:v>592</x:v>
      </x:c>
      <x:c r="E2003" s="46" t="s"/>
      <x:c r="H2003" s="46" t="s"/>
      <x:c r="K2003" s="48">
        <x:f>SUM(K2001:K2002)</x:f>
      </x:c>
    </x:row>
    <x:row r="2005" spans="1:27" customFormat="1" ht="45" customHeight="1">
      <x:c r="A2005" s="36" t="s">
        <x:v>1135</x:v>
      </x:c>
      <x:c r="B2005" s="36" t="s">
        <x:v>521</x:v>
      </x:c>
      <x:c r="C2005" s="37" t="s">
        <x:v>25</x:v>
      </x:c>
      <x:c r="D2005" s="38" t="s">
        <x:v>522</x:v>
      </x:c>
      <x:c r="E2005" s="37" t="s"/>
      <x:c r="F2005" s="37" t="s"/>
      <x:c r="G2005" s="37" t="s"/>
      <x:c r="H2005" s="39" t="s">
        <x:v>565</x:v>
      </x:c>
      <x:c r="I2005" s="40" t="n">
        <x:v>1</x:v>
      </x:c>
      <x:c r="J2005" s="41" t="s"/>
      <x:c r="K2005" s="42">
        <x:f>ROUND(K2017,2)</x:f>
      </x:c>
      <x:c r="L2005" s="37" t="s"/>
      <x:c r="M2005" s="37" t="s"/>
      <x:c r="N2005" s="37" t="s"/>
      <x:c r="O2005" s="37" t="s"/>
      <x:c r="P2005" s="37" t="s"/>
      <x:c r="Q2005" s="37" t="s"/>
      <x:c r="R2005" s="37" t="s"/>
      <x:c r="S2005" s="37" t="s"/>
      <x:c r="T2005" s="37" t="s"/>
      <x:c r="U2005" s="37" t="s"/>
      <x:c r="V2005" s="37" t="s"/>
      <x:c r="W2005" s="37" t="s"/>
      <x:c r="X2005" s="37" t="s"/>
      <x:c r="Y2005" s="37" t="s"/>
      <x:c r="Z2005" s="37" t="s"/>
      <x:c r="AA2005" s="37" t="s"/>
    </x:row>
    <x:row r="2006" spans="1:27">
      <x:c r="B2006" s="14" t="s">
        <x:v>566</x:v>
      </x:c>
    </x:row>
    <x:row r="2007" spans="1:27">
      <x:c r="B2007" s="0" t="s">
        <x:v>787</x:v>
      </x:c>
      <x:c r="C2007" s="0" t="s">
        <x:v>568</x:v>
      </x:c>
      <x:c r="D2007" s="0" t="s">
        <x:v>788</x:v>
      </x:c>
      <x:c r="E2007" s="43" t="n">
        <x:v>0.5</x:v>
      </x:c>
      <x:c r="F2007" s="0" t="s">
        <x:v>570</x:v>
      </x:c>
      <x:c r="G2007" s="0" t="s">
        <x:v>571</x:v>
      </x:c>
      <x:c r="H2007" s="44" t="s"/>
      <x:c r="I2007" s="0" t="s">
        <x:v>572</x:v>
      </x:c>
      <x:c r="J2007" s="45">
        <x:f>ROUND(E2007/I2005* H2007,5)</x:f>
      </x:c>
      <x:c r="K2007" s="46" t="s"/>
    </x:row>
    <x:row r="2008" spans="1:27">
      <x:c r="B2008" s="0" t="s">
        <x:v>785</x:v>
      </x:c>
      <x:c r="C2008" s="0" t="s">
        <x:v>568</x:v>
      </x:c>
      <x:c r="D2008" s="0" t="s">
        <x:v>786</x:v>
      </x:c>
      <x:c r="E2008" s="43" t="n">
        <x:v>0.5</x:v>
      </x:c>
      <x:c r="F2008" s="0" t="s">
        <x:v>570</x:v>
      </x:c>
      <x:c r="G2008" s="0" t="s">
        <x:v>571</x:v>
      </x:c>
      <x:c r="H2008" s="44" t="s"/>
      <x:c r="I2008" s="0" t="s">
        <x:v>572</x:v>
      </x:c>
      <x:c r="J2008" s="45">
        <x:f>ROUND(E2008/I2005* H2008,5)</x:f>
      </x:c>
      <x:c r="K2008" s="46" t="s"/>
    </x:row>
    <x:row r="2009" spans="1:27">
      <x:c r="D2009" s="47" t="s">
        <x:v>573</x:v>
      </x:c>
      <x:c r="E2009" s="46" t="s"/>
      <x:c r="H2009" s="46" t="s"/>
      <x:c r="K2009" s="44">
        <x:f>SUM(J2007:J2008)</x:f>
      </x:c>
    </x:row>
    <x:row r="2010" spans="1:27">
      <x:c r="B2010" s="14" t="s">
        <x:v>578</x:v>
      </x:c>
      <x:c r="E2010" s="46" t="s"/>
      <x:c r="H2010" s="46" t="s"/>
      <x:c r="K2010" s="46" t="s"/>
    </x:row>
    <x:row r="2011" spans="1:27">
      <x:c r="B2011" s="0" t="s">
        <x:v>1136</x:v>
      </x:c>
      <x:c r="C2011" s="0" t="s">
        <x:v>25</x:v>
      </x:c>
      <x:c r="D2011" s="0" t="s">
        <x:v>1137</x:v>
      </x:c>
      <x:c r="E2011" s="43" t="n">
        <x:v>1</x:v>
      </x:c>
      <x:c r="G2011" s="0" t="s">
        <x:v>571</x:v>
      </x:c>
      <x:c r="H2011" s="44" t="s"/>
      <x:c r="I2011" s="0" t="s">
        <x:v>572</x:v>
      </x:c>
      <x:c r="J2011" s="45">
        <x:f>ROUND(E2011* H2011,5)</x:f>
      </x:c>
      <x:c r="K2011" s="46" t="s"/>
    </x:row>
    <x:row r="2012" spans="1:27">
      <x:c r="D2012" s="47" t="s">
        <x:v>588</x:v>
      </x:c>
      <x:c r="E2012" s="46" t="s"/>
      <x:c r="H2012" s="46" t="s"/>
      <x:c r="K2012" s="44">
        <x:f>SUM(J2011:J2011)</x:f>
      </x:c>
    </x:row>
    <x:row r="2013" spans="1:27">
      <x:c r="E2013" s="46" t="s"/>
      <x:c r="H2013" s="46" t="s"/>
      <x:c r="K2013" s="46" t="s"/>
    </x:row>
    <x:row r="2014" spans="1:27">
      <x:c r="D2014" s="47" t="s">
        <x:v>590</x:v>
      </x:c>
      <x:c r="E2014" s="46" t="s"/>
      <x:c r="H2014" s="46" t="n">
        <x:v>1.5</x:v>
      </x:c>
      <x:c r="I2014" s="0" t="s">
        <x:v>591</x:v>
      </x:c>
      <x:c r="J2014" s="0">
        <x:f>ROUND(H2014/100*K2009,5)</x:f>
      </x:c>
      <x:c r="K2014" s="46" t="s"/>
    </x:row>
    <x:row r="2015" spans="1:27">
      <x:c r="D2015" s="47" t="s">
        <x:v>589</x:v>
      </x:c>
      <x:c r="E2015" s="46" t="s"/>
      <x:c r="H2015" s="46" t="s"/>
      <x:c r="K2015" s="48">
        <x:f>SUM(J2006:J2014)</x:f>
      </x:c>
    </x:row>
    <x:row r="2016" spans="1:27">
      <x:c r="D2016" s="47" t="s">
        <x:v>628</x:v>
      </x:c>
      <x:c r="E2016" s="46" t="s"/>
      <x:c r="H2016" s="46" t="n">
        <x:v>4</x:v>
      </x:c>
      <x:c r="I2016" s="0" t="s">
        <x:v>591</x:v>
      </x:c>
      <x:c r="K2016" s="44">
        <x:f>ROUND(H2016/100*K2015,5)</x:f>
      </x:c>
    </x:row>
    <x:row r="2017" spans="1:27">
      <x:c r="D2017" s="47" t="s">
        <x:v>592</x:v>
      </x:c>
      <x:c r="E2017" s="46" t="s"/>
      <x:c r="H2017" s="46" t="s"/>
      <x:c r="K2017" s="48">
        <x:f>SUM(K2015:K2016)</x:f>
      </x:c>
    </x:row>
    <x:row r="2019" spans="1:27" customFormat="1" ht="45" customHeight="1">
      <x:c r="A2019" s="36" t="s">
        <x:v>1138</x:v>
      </x:c>
      <x:c r="B2019" s="36" t="s">
        <x:v>523</x:v>
      </x:c>
      <x:c r="C2019" s="37" t="s">
        <x:v>25</x:v>
      </x:c>
      <x:c r="D2019" s="38" t="s">
        <x:v>524</x:v>
      </x:c>
      <x:c r="E2019" s="37" t="s"/>
      <x:c r="F2019" s="37" t="s"/>
      <x:c r="G2019" s="37" t="s"/>
      <x:c r="H2019" s="39" t="s">
        <x:v>565</x:v>
      </x:c>
      <x:c r="I2019" s="40" t="n">
        <x:v>1</x:v>
      </x:c>
      <x:c r="J2019" s="41" t="s"/>
      <x:c r="K2019" s="42">
        <x:f>ROUND(K2031,2)</x:f>
      </x:c>
      <x:c r="L2019" s="37" t="s"/>
      <x:c r="M2019" s="37" t="s"/>
      <x:c r="N2019" s="37" t="s"/>
      <x:c r="O2019" s="37" t="s"/>
      <x:c r="P2019" s="37" t="s"/>
      <x:c r="Q2019" s="37" t="s"/>
      <x:c r="R2019" s="37" t="s"/>
      <x:c r="S2019" s="37" t="s"/>
      <x:c r="T2019" s="37" t="s"/>
      <x:c r="U2019" s="37" t="s"/>
      <x:c r="V2019" s="37" t="s"/>
      <x:c r="W2019" s="37" t="s"/>
      <x:c r="X2019" s="37" t="s"/>
      <x:c r="Y2019" s="37" t="s"/>
      <x:c r="Z2019" s="37" t="s"/>
      <x:c r="AA2019" s="37" t="s"/>
    </x:row>
    <x:row r="2020" spans="1:27">
      <x:c r="B2020" s="14" t="s">
        <x:v>566</x:v>
      </x:c>
    </x:row>
    <x:row r="2021" spans="1:27">
      <x:c r="B2021" s="0" t="s">
        <x:v>785</x:v>
      </x:c>
      <x:c r="C2021" s="0" t="s">
        <x:v>568</x:v>
      </x:c>
      <x:c r="D2021" s="0" t="s">
        <x:v>786</x:v>
      </x:c>
      <x:c r="E2021" s="43" t="n">
        <x:v>0.4</x:v>
      </x:c>
      <x:c r="F2021" s="0" t="s">
        <x:v>570</x:v>
      </x:c>
      <x:c r="G2021" s="0" t="s">
        <x:v>571</x:v>
      </x:c>
      <x:c r="H2021" s="44" t="s"/>
      <x:c r="I2021" s="0" t="s">
        <x:v>572</x:v>
      </x:c>
      <x:c r="J2021" s="45">
        <x:f>ROUND(E2021/I2019* H2021,5)</x:f>
      </x:c>
      <x:c r="K2021" s="46" t="s"/>
    </x:row>
    <x:row r="2022" spans="1:27">
      <x:c r="B2022" s="0" t="s">
        <x:v>787</x:v>
      </x:c>
      <x:c r="C2022" s="0" t="s">
        <x:v>568</x:v>
      </x:c>
      <x:c r="D2022" s="0" t="s">
        <x:v>788</x:v>
      </x:c>
      <x:c r="E2022" s="43" t="n">
        <x:v>0.4</x:v>
      </x:c>
      <x:c r="F2022" s="0" t="s">
        <x:v>570</x:v>
      </x:c>
      <x:c r="G2022" s="0" t="s">
        <x:v>571</x:v>
      </x:c>
      <x:c r="H2022" s="44" t="s"/>
      <x:c r="I2022" s="0" t="s">
        <x:v>572</x:v>
      </x:c>
      <x:c r="J2022" s="45">
        <x:f>ROUND(E2022/I2019* H2022,5)</x:f>
      </x:c>
      <x:c r="K2022" s="46" t="s"/>
    </x:row>
    <x:row r="2023" spans="1:27">
      <x:c r="D2023" s="47" t="s">
        <x:v>573</x:v>
      </x:c>
      <x:c r="E2023" s="46" t="s"/>
      <x:c r="H2023" s="46" t="s"/>
      <x:c r="K2023" s="44">
        <x:f>SUM(J2021:J2022)</x:f>
      </x:c>
    </x:row>
    <x:row r="2024" spans="1:27">
      <x:c r="B2024" s="14" t="s">
        <x:v>578</x:v>
      </x:c>
      <x:c r="E2024" s="46" t="s"/>
      <x:c r="H2024" s="46" t="s"/>
      <x:c r="K2024" s="46" t="s"/>
    </x:row>
    <x:row r="2025" spans="1:27">
      <x:c r="B2025" s="0" t="s">
        <x:v>1139</x:v>
      </x:c>
      <x:c r="C2025" s="0" t="s">
        <x:v>25</x:v>
      </x:c>
      <x:c r="D2025" s="0" t="s">
        <x:v>1140</x:v>
      </x:c>
      <x:c r="E2025" s="43" t="n">
        <x:v>1</x:v>
      </x:c>
      <x:c r="G2025" s="0" t="s">
        <x:v>571</x:v>
      </x:c>
      <x:c r="H2025" s="44" t="s"/>
      <x:c r="I2025" s="0" t="s">
        <x:v>572</x:v>
      </x:c>
      <x:c r="J2025" s="45">
        <x:f>ROUND(E2025* H2025,5)</x:f>
      </x:c>
      <x:c r="K2025" s="46" t="s"/>
    </x:row>
    <x:row r="2026" spans="1:27">
      <x:c r="D2026" s="47" t="s">
        <x:v>588</x:v>
      </x:c>
      <x:c r="E2026" s="46" t="s"/>
      <x:c r="H2026" s="46" t="s"/>
      <x:c r="K2026" s="44">
        <x:f>SUM(J2025:J2025)</x:f>
      </x:c>
    </x:row>
    <x:row r="2027" spans="1:27">
      <x:c r="E2027" s="46" t="s"/>
      <x:c r="H2027" s="46" t="s"/>
      <x:c r="K2027" s="46" t="s"/>
    </x:row>
    <x:row r="2028" spans="1:27">
      <x:c r="D2028" s="47" t="s">
        <x:v>590</x:v>
      </x:c>
      <x:c r="E2028" s="46" t="s"/>
      <x:c r="H2028" s="46" t="n">
        <x:v>1.5</x:v>
      </x:c>
      <x:c r="I2028" s="0" t="s">
        <x:v>591</x:v>
      </x:c>
      <x:c r="J2028" s="0">
        <x:f>ROUND(H2028/100*K2023,5)</x:f>
      </x:c>
      <x:c r="K2028" s="46" t="s"/>
    </x:row>
    <x:row r="2029" spans="1:27">
      <x:c r="D2029" s="47" t="s">
        <x:v>589</x:v>
      </x:c>
      <x:c r="E2029" s="46" t="s"/>
      <x:c r="H2029" s="46" t="s"/>
      <x:c r="K2029" s="48">
        <x:f>SUM(J2020:J2028)</x:f>
      </x:c>
    </x:row>
    <x:row r="2030" spans="1:27">
      <x:c r="D2030" s="47" t="s">
        <x:v>628</x:v>
      </x:c>
      <x:c r="E2030" s="46" t="s"/>
      <x:c r="H2030" s="46" t="n">
        <x:v>4</x:v>
      </x:c>
      <x:c r="I2030" s="0" t="s">
        <x:v>591</x:v>
      </x:c>
      <x:c r="K2030" s="44">
        <x:f>ROUND(H2030/100*K2029,5)</x:f>
      </x:c>
    </x:row>
    <x:row r="2031" spans="1:27">
      <x:c r="D2031" s="47" t="s">
        <x:v>592</x:v>
      </x:c>
      <x:c r="E2031" s="46" t="s"/>
      <x:c r="H2031" s="46" t="s"/>
      <x:c r="K2031" s="48">
        <x:f>SUM(K2029:K2030)</x:f>
      </x:c>
    </x:row>
    <x:row r="2033" spans="1:27" customFormat="1" ht="45" customHeight="1">
      <x:c r="A2033" s="36" t="s">
        <x:v>1141</x:v>
      </x:c>
      <x:c r="B2033" s="36" t="s">
        <x:v>513</x:v>
      </x:c>
      <x:c r="C2033" s="37" t="s">
        <x:v>25</x:v>
      </x:c>
      <x:c r="D2033" s="38" t="s">
        <x:v>514</x:v>
      </x:c>
      <x:c r="E2033" s="37" t="s"/>
      <x:c r="F2033" s="37" t="s"/>
      <x:c r="G2033" s="37" t="s"/>
      <x:c r="H2033" s="39" t="s">
        <x:v>565</x:v>
      </x:c>
      <x:c r="I2033" s="40" t="n">
        <x:v>1</x:v>
      </x:c>
      <x:c r="J2033" s="41" t="s"/>
      <x:c r="K2033" s="42">
        <x:f>ROUND(K2046,2)</x:f>
      </x:c>
      <x:c r="L2033" s="37" t="s"/>
      <x:c r="M2033" s="37" t="s"/>
      <x:c r="N2033" s="37" t="s"/>
      <x:c r="O2033" s="37" t="s"/>
      <x:c r="P2033" s="37" t="s"/>
      <x:c r="Q2033" s="37" t="s"/>
      <x:c r="R2033" s="37" t="s"/>
      <x:c r="S2033" s="37" t="s"/>
      <x:c r="T2033" s="37" t="s"/>
      <x:c r="U2033" s="37" t="s"/>
      <x:c r="V2033" s="37" t="s"/>
      <x:c r="W2033" s="37" t="s"/>
      <x:c r="X2033" s="37" t="s"/>
      <x:c r="Y2033" s="37" t="s"/>
      <x:c r="Z2033" s="37" t="s"/>
      <x:c r="AA2033" s="37" t="s"/>
    </x:row>
    <x:row r="2034" spans="1:27">
      <x:c r="B2034" s="14" t="s">
        <x:v>566</x:v>
      </x:c>
    </x:row>
    <x:row r="2035" spans="1:27">
      <x:c r="B2035" s="0" t="s">
        <x:v>787</x:v>
      </x:c>
      <x:c r="C2035" s="0" t="s">
        <x:v>568</x:v>
      </x:c>
      <x:c r="D2035" s="0" t="s">
        <x:v>788</x:v>
      </x:c>
      <x:c r="E2035" s="43" t="n">
        <x:v>0.75</x:v>
      </x:c>
      <x:c r="F2035" s="0" t="s">
        <x:v>570</x:v>
      </x:c>
      <x:c r="G2035" s="0" t="s">
        <x:v>571</x:v>
      </x:c>
      <x:c r="H2035" s="44" t="s"/>
      <x:c r="I2035" s="0" t="s">
        <x:v>572</x:v>
      </x:c>
      <x:c r="J2035" s="45">
        <x:f>ROUND(E2035/I2033* H2035,5)</x:f>
      </x:c>
      <x:c r="K2035" s="46" t="s"/>
    </x:row>
    <x:row r="2036" spans="1:27">
      <x:c r="B2036" s="0" t="s">
        <x:v>785</x:v>
      </x:c>
      <x:c r="C2036" s="0" t="s">
        <x:v>568</x:v>
      </x:c>
      <x:c r="D2036" s="0" t="s">
        <x:v>786</x:v>
      </x:c>
      <x:c r="E2036" s="43" t="n">
        <x:v>0.75</x:v>
      </x:c>
      <x:c r="F2036" s="0" t="s">
        <x:v>570</x:v>
      </x:c>
      <x:c r="G2036" s="0" t="s">
        <x:v>571</x:v>
      </x:c>
      <x:c r="H2036" s="44" t="s"/>
      <x:c r="I2036" s="0" t="s">
        <x:v>572</x:v>
      </x:c>
      <x:c r="J2036" s="45">
        <x:f>ROUND(E2036/I2033* H2036,5)</x:f>
      </x:c>
      <x:c r="K2036" s="46" t="s"/>
    </x:row>
    <x:row r="2037" spans="1:27">
      <x:c r="D2037" s="47" t="s">
        <x:v>573</x:v>
      </x:c>
      <x:c r="E2037" s="46" t="s"/>
      <x:c r="H2037" s="46" t="s"/>
      <x:c r="K2037" s="44">
        <x:f>SUM(J2035:J2036)</x:f>
      </x:c>
    </x:row>
    <x:row r="2038" spans="1:27">
      <x:c r="B2038" s="14" t="s">
        <x:v>578</x:v>
      </x:c>
      <x:c r="E2038" s="46" t="s"/>
      <x:c r="H2038" s="46" t="s"/>
      <x:c r="K2038" s="46" t="s"/>
    </x:row>
    <x:row r="2039" spans="1:27">
      <x:c r="B2039" s="0" t="s">
        <x:v>1142</x:v>
      </x:c>
      <x:c r="C2039" s="0" t="s">
        <x:v>25</x:v>
      </x:c>
      <x:c r="D2039" s="0" t="s">
        <x:v>514</x:v>
      </x:c>
      <x:c r="E2039" s="43" t="n">
        <x:v>1</x:v>
      </x:c>
      <x:c r="G2039" s="0" t="s">
        <x:v>571</x:v>
      </x:c>
      <x:c r="H2039" s="44" t="s"/>
      <x:c r="I2039" s="0" t="s">
        <x:v>572</x:v>
      </x:c>
      <x:c r="J2039" s="45">
        <x:f>ROUND(E2039* H2039,5)</x:f>
      </x:c>
      <x:c r="K2039" s="46" t="s"/>
    </x:row>
    <x:row r="2040" spans="1:27">
      <x:c r="B2040" s="0" t="s">
        <x:v>1143</x:v>
      </x:c>
      <x:c r="C2040" s="0" t="s">
        <x:v>25</x:v>
      </x:c>
      <x:c r="D2040" s="0" t="s">
        <x:v>1144</x:v>
      </x:c>
      <x:c r="E2040" s="43" t="n">
        <x:v>1</x:v>
      </x:c>
      <x:c r="G2040" s="0" t="s">
        <x:v>571</x:v>
      </x:c>
      <x:c r="H2040" s="44" t="s"/>
      <x:c r="I2040" s="0" t="s">
        <x:v>572</x:v>
      </x:c>
      <x:c r="J2040" s="45">
        <x:f>ROUND(E2040* H2040,5)</x:f>
      </x:c>
      <x:c r="K2040" s="46" t="s"/>
    </x:row>
    <x:row r="2041" spans="1:27">
      <x:c r="D2041" s="47" t="s">
        <x:v>588</x:v>
      </x:c>
      <x:c r="E2041" s="46" t="s"/>
      <x:c r="H2041" s="46" t="s"/>
      <x:c r="K2041" s="44">
        <x:f>SUM(J2039:J2040)</x:f>
      </x:c>
    </x:row>
    <x:row r="2042" spans="1:27">
      <x:c r="E2042" s="46" t="s"/>
      <x:c r="H2042" s="46" t="s"/>
      <x:c r="K2042" s="46" t="s"/>
    </x:row>
    <x:row r="2043" spans="1:27">
      <x:c r="D2043" s="47" t="s">
        <x:v>590</x:v>
      </x:c>
      <x:c r="E2043" s="46" t="s"/>
      <x:c r="H2043" s="46" t="n">
        <x:v>1.5</x:v>
      </x:c>
      <x:c r="I2043" s="0" t="s">
        <x:v>591</x:v>
      </x:c>
      <x:c r="J2043" s="0">
        <x:f>ROUND(H2043/100*K2037,5)</x:f>
      </x:c>
      <x:c r="K2043" s="46" t="s"/>
    </x:row>
    <x:row r="2044" spans="1:27">
      <x:c r="D2044" s="47" t="s">
        <x:v>589</x:v>
      </x:c>
      <x:c r="E2044" s="46" t="s"/>
      <x:c r="H2044" s="46" t="s"/>
      <x:c r="K2044" s="48">
        <x:f>SUM(J2034:J2043)</x:f>
      </x:c>
    </x:row>
    <x:row r="2045" spans="1:27">
      <x:c r="D2045" s="47" t="s">
        <x:v>628</x:v>
      </x:c>
      <x:c r="E2045" s="46" t="s"/>
      <x:c r="H2045" s="46" t="n">
        <x:v>4</x:v>
      </x:c>
      <x:c r="I2045" s="0" t="s">
        <x:v>591</x:v>
      </x:c>
      <x:c r="K2045" s="44">
        <x:f>ROUND(H2045/100*K2044,5)</x:f>
      </x:c>
    </x:row>
    <x:row r="2046" spans="1:27">
      <x:c r="D2046" s="47" t="s">
        <x:v>592</x:v>
      </x:c>
      <x:c r="E2046" s="46" t="s"/>
      <x:c r="H2046" s="46" t="s"/>
      <x:c r="K2046" s="48">
        <x:f>SUM(K2044:K2045)</x:f>
      </x:c>
    </x:row>
    <x:row r="2048" spans="1:27" customFormat="1" ht="45" customHeight="1">
      <x:c r="A2048" s="36" t="s">
        <x:v>1145</x:v>
      </x:c>
      <x:c r="B2048" s="36" t="s">
        <x:v>519</x:v>
      </x:c>
      <x:c r="C2048" s="37" t="s">
        <x:v>25</x:v>
      </x:c>
      <x:c r="D2048" s="38" t="s">
        <x:v>520</x:v>
      </x:c>
      <x:c r="E2048" s="37" t="s"/>
      <x:c r="F2048" s="37" t="s"/>
      <x:c r="G2048" s="37" t="s"/>
      <x:c r="H2048" s="39" t="s">
        <x:v>565</x:v>
      </x:c>
      <x:c r="I2048" s="40" t="n">
        <x:v>1</x:v>
      </x:c>
      <x:c r="J2048" s="41" t="s"/>
      <x:c r="K2048" s="42">
        <x:f>ROUND(K2060,2)</x:f>
      </x:c>
      <x:c r="L2048" s="37" t="s"/>
      <x:c r="M2048" s="37" t="s"/>
      <x:c r="N2048" s="37" t="s"/>
      <x:c r="O2048" s="37" t="s"/>
      <x:c r="P2048" s="37" t="s"/>
      <x:c r="Q2048" s="37" t="s"/>
      <x:c r="R2048" s="37" t="s"/>
      <x:c r="S2048" s="37" t="s"/>
      <x:c r="T2048" s="37" t="s"/>
      <x:c r="U2048" s="37" t="s"/>
      <x:c r="V2048" s="37" t="s"/>
      <x:c r="W2048" s="37" t="s"/>
      <x:c r="X2048" s="37" t="s"/>
      <x:c r="Y2048" s="37" t="s"/>
      <x:c r="Z2048" s="37" t="s"/>
      <x:c r="AA2048" s="37" t="s"/>
    </x:row>
    <x:row r="2049" spans="1:27">
      <x:c r="B2049" s="14" t="s">
        <x:v>566</x:v>
      </x:c>
    </x:row>
    <x:row r="2050" spans="1:27">
      <x:c r="B2050" s="0" t="s">
        <x:v>785</x:v>
      </x:c>
      <x:c r="C2050" s="0" t="s">
        <x:v>568</x:v>
      </x:c>
      <x:c r="D2050" s="0" t="s">
        <x:v>786</x:v>
      </x:c>
      <x:c r="E2050" s="43" t="n">
        <x:v>0.4</x:v>
      </x:c>
      <x:c r="F2050" s="0" t="s">
        <x:v>570</x:v>
      </x:c>
      <x:c r="G2050" s="0" t="s">
        <x:v>571</x:v>
      </x:c>
      <x:c r="H2050" s="44" t="s"/>
      <x:c r="I2050" s="0" t="s">
        <x:v>572</x:v>
      </x:c>
      <x:c r="J2050" s="45">
        <x:f>ROUND(E2050/I2048* H2050,5)</x:f>
      </x:c>
      <x:c r="K2050" s="46" t="s"/>
    </x:row>
    <x:row r="2051" spans="1:27">
      <x:c r="B2051" s="0" t="s">
        <x:v>787</x:v>
      </x:c>
      <x:c r="C2051" s="0" t="s">
        <x:v>568</x:v>
      </x:c>
      <x:c r="D2051" s="0" t="s">
        <x:v>788</x:v>
      </x:c>
      <x:c r="E2051" s="43" t="n">
        <x:v>0.4</x:v>
      </x:c>
      <x:c r="F2051" s="0" t="s">
        <x:v>570</x:v>
      </x:c>
      <x:c r="G2051" s="0" t="s">
        <x:v>571</x:v>
      </x:c>
      <x:c r="H2051" s="44" t="s"/>
      <x:c r="I2051" s="0" t="s">
        <x:v>572</x:v>
      </x:c>
      <x:c r="J2051" s="45">
        <x:f>ROUND(E2051/I2048* H2051,5)</x:f>
      </x:c>
      <x:c r="K2051" s="46" t="s"/>
    </x:row>
    <x:row r="2052" spans="1:27">
      <x:c r="D2052" s="47" t="s">
        <x:v>573</x:v>
      </x:c>
      <x:c r="E2052" s="46" t="s"/>
      <x:c r="H2052" s="46" t="s"/>
      <x:c r="K2052" s="44">
        <x:f>SUM(J2050:J2051)</x:f>
      </x:c>
    </x:row>
    <x:row r="2053" spans="1:27">
      <x:c r="B2053" s="14" t="s">
        <x:v>578</x:v>
      </x:c>
      <x:c r="E2053" s="46" t="s"/>
      <x:c r="H2053" s="46" t="s"/>
      <x:c r="K2053" s="46" t="s"/>
    </x:row>
    <x:row r="2054" spans="1:27">
      <x:c r="B2054" s="0" t="s">
        <x:v>1146</x:v>
      </x:c>
      <x:c r="C2054" s="0" t="s">
        <x:v>25</x:v>
      </x:c>
      <x:c r="D2054" s="0" t="s">
        <x:v>1147</x:v>
      </x:c>
      <x:c r="E2054" s="43" t="n">
        <x:v>1</x:v>
      </x:c>
      <x:c r="G2054" s="0" t="s">
        <x:v>571</x:v>
      </x:c>
      <x:c r="H2054" s="44" t="s"/>
      <x:c r="I2054" s="0" t="s">
        <x:v>572</x:v>
      </x:c>
      <x:c r="J2054" s="45">
        <x:f>ROUND(E2054* H2054,5)</x:f>
      </x:c>
      <x:c r="K2054" s="46" t="s"/>
    </x:row>
    <x:row r="2055" spans="1:27">
      <x:c r="D2055" s="47" t="s">
        <x:v>588</x:v>
      </x:c>
      <x:c r="E2055" s="46" t="s"/>
      <x:c r="H2055" s="46" t="s"/>
      <x:c r="K2055" s="44">
        <x:f>SUM(J2054:J2054)</x:f>
      </x:c>
    </x:row>
    <x:row r="2056" spans="1:27">
      <x:c r="E2056" s="46" t="s"/>
      <x:c r="H2056" s="46" t="s"/>
      <x:c r="K2056" s="46" t="s"/>
    </x:row>
    <x:row r="2057" spans="1:27">
      <x:c r="D2057" s="47" t="s">
        <x:v>590</x:v>
      </x:c>
      <x:c r="E2057" s="46" t="s"/>
      <x:c r="H2057" s="46" t="n">
        <x:v>1.5</x:v>
      </x:c>
      <x:c r="I2057" s="0" t="s">
        <x:v>591</x:v>
      </x:c>
      <x:c r="J2057" s="0">
        <x:f>ROUND(H2057/100*K2052,5)</x:f>
      </x:c>
      <x:c r="K2057" s="46" t="s"/>
    </x:row>
    <x:row r="2058" spans="1:27">
      <x:c r="D2058" s="47" t="s">
        <x:v>589</x:v>
      </x:c>
      <x:c r="E2058" s="46" t="s"/>
      <x:c r="H2058" s="46" t="s"/>
      <x:c r="K2058" s="48">
        <x:f>SUM(J2049:J2057)</x:f>
      </x:c>
    </x:row>
    <x:row r="2059" spans="1:27">
      <x:c r="D2059" s="47" t="s">
        <x:v>628</x:v>
      </x:c>
      <x:c r="E2059" s="46" t="s"/>
      <x:c r="H2059" s="46" t="n">
        <x:v>4</x:v>
      </x:c>
      <x:c r="I2059" s="0" t="s">
        <x:v>591</x:v>
      </x:c>
      <x:c r="K2059" s="44">
        <x:f>ROUND(H2059/100*K2058,5)</x:f>
      </x:c>
    </x:row>
    <x:row r="2060" spans="1:27">
      <x:c r="D2060" s="47" t="s">
        <x:v>592</x:v>
      </x:c>
      <x:c r="E2060" s="46" t="s"/>
      <x:c r="H2060" s="46" t="s"/>
      <x:c r="K2060" s="48">
        <x:f>SUM(K2058:K2059)</x:f>
      </x:c>
    </x:row>
    <x:row r="2062" spans="1:27" customFormat="1" ht="45" customHeight="1">
      <x:c r="A2062" s="36" t="s">
        <x:v>1148</x:v>
      </x:c>
      <x:c r="B2062" s="36" t="s">
        <x:v>515</x:v>
      </x:c>
      <x:c r="C2062" s="37" t="s">
        <x:v>25</x:v>
      </x:c>
      <x:c r="D2062" s="38" t="s">
        <x:v>516</x:v>
      </x:c>
      <x:c r="E2062" s="37" t="s"/>
      <x:c r="F2062" s="37" t="s"/>
      <x:c r="G2062" s="37" t="s"/>
      <x:c r="H2062" s="39" t="s">
        <x:v>565</x:v>
      </x:c>
      <x:c r="I2062" s="40" t="n">
        <x:v>1</x:v>
      </x:c>
      <x:c r="J2062" s="41" t="s"/>
      <x:c r="K2062" s="42">
        <x:f>ROUND(K2074,2)</x:f>
      </x:c>
      <x:c r="L2062" s="37" t="s"/>
      <x:c r="M2062" s="37" t="s"/>
      <x:c r="N2062" s="37" t="s"/>
      <x:c r="O2062" s="37" t="s"/>
      <x:c r="P2062" s="37" t="s"/>
      <x:c r="Q2062" s="37" t="s"/>
      <x:c r="R2062" s="37" t="s"/>
      <x:c r="S2062" s="37" t="s"/>
      <x:c r="T2062" s="37" t="s"/>
      <x:c r="U2062" s="37" t="s"/>
      <x:c r="V2062" s="37" t="s"/>
      <x:c r="W2062" s="37" t="s"/>
      <x:c r="X2062" s="37" t="s"/>
      <x:c r="Y2062" s="37" t="s"/>
      <x:c r="Z2062" s="37" t="s"/>
      <x:c r="AA2062" s="37" t="s"/>
    </x:row>
    <x:row r="2063" spans="1:27">
      <x:c r="B2063" s="14" t="s">
        <x:v>566</x:v>
      </x:c>
    </x:row>
    <x:row r="2064" spans="1:27">
      <x:c r="B2064" s="0" t="s">
        <x:v>785</x:v>
      </x:c>
      <x:c r="C2064" s="0" t="s">
        <x:v>568</x:v>
      </x:c>
      <x:c r="D2064" s="0" t="s">
        <x:v>786</x:v>
      </x:c>
      <x:c r="E2064" s="43" t="n">
        <x:v>0.3</x:v>
      </x:c>
      <x:c r="F2064" s="0" t="s">
        <x:v>570</x:v>
      </x:c>
      <x:c r="G2064" s="0" t="s">
        <x:v>571</x:v>
      </x:c>
      <x:c r="H2064" s="44" t="s"/>
      <x:c r="I2064" s="0" t="s">
        <x:v>572</x:v>
      </x:c>
      <x:c r="J2064" s="45">
        <x:f>ROUND(E2064/I2062* H2064,5)</x:f>
      </x:c>
      <x:c r="K2064" s="46" t="s"/>
    </x:row>
    <x:row r="2065" spans="1:27">
      <x:c r="B2065" s="0" t="s">
        <x:v>787</x:v>
      </x:c>
      <x:c r="C2065" s="0" t="s">
        <x:v>568</x:v>
      </x:c>
      <x:c r="D2065" s="0" t="s">
        <x:v>788</x:v>
      </x:c>
      <x:c r="E2065" s="43" t="n">
        <x:v>0.3</x:v>
      </x:c>
      <x:c r="F2065" s="0" t="s">
        <x:v>570</x:v>
      </x:c>
      <x:c r="G2065" s="0" t="s">
        <x:v>571</x:v>
      </x:c>
      <x:c r="H2065" s="44" t="s"/>
      <x:c r="I2065" s="0" t="s">
        <x:v>572</x:v>
      </x:c>
      <x:c r="J2065" s="45">
        <x:f>ROUND(E2065/I2062* H2065,5)</x:f>
      </x:c>
      <x:c r="K2065" s="46" t="s"/>
    </x:row>
    <x:row r="2066" spans="1:27">
      <x:c r="D2066" s="47" t="s">
        <x:v>573</x:v>
      </x:c>
      <x:c r="E2066" s="46" t="s"/>
      <x:c r="H2066" s="46" t="s"/>
      <x:c r="K2066" s="44">
        <x:f>SUM(J2064:J2065)</x:f>
      </x:c>
    </x:row>
    <x:row r="2067" spans="1:27">
      <x:c r="B2067" s="14" t="s">
        <x:v>578</x:v>
      </x:c>
      <x:c r="E2067" s="46" t="s"/>
      <x:c r="H2067" s="46" t="s"/>
      <x:c r="K2067" s="46" t="s"/>
    </x:row>
    <x:row r="2068" spans="1:27">
      <x:c r="B2068" s="0" t="s">
        <x:v>1149</x:v>
      </x:c>
      <x:c r="C2068" s="0" t="s">
        <x:v>25</x:v>
      </x:c>
      <x:c r="D2068" s="0" t="s">
        <x:v>1150</x:v>
      </x:c>
      <x:c r="E2068" s="43" t="n">
        <x:v>1</x:v>
      </x:c>
      <x:c r="G2068" s="0" t="s">
        <x:v>571</x:v>
      </x:c>
      <x:c r="H2068" s="44" t="s"/>
      <x:c r="I2068" s="0" t="s">
        <x:v>572</x:v>
      </x:c>
      <x:c r="J2068" s="45">
        <x:f>ROUND(E2068* H2068,5)</x:f>
      </x:c>
      <x:c r="K2068" s="46" t="s"/>
    </x:row>
    <x:row r="2069" spans="1:27">
      <x:c r="D2069" s="47" t="s">
        <x:v>588</x:v>
      </x:c>
      <x:c r="E2069" s="46" t="s"/>
      <x:c r="H2069" s="46" t="s"/>
      <x:c r="K2069" s="44">
        <x:f>SUM(J2068:J2068)</x:f>
      </x:c>
    </x:row>
    <x:row r="2070" spans="1:27">
      <x:c r="E2070" s="46" t="s"/>
      <x:c r="H2070" s="46" t="s"/>
      <x:c r="K2070" s="46" t="s"/>
    </x:row>
    <x:row r="2071" spans="1:27">
      <x:c r="D2071" s="47" t="s">
        <x:v>590</x:v>
      </x:c>
      <x:c r="E2071" s="46" t="s"/>
      <x:c r="H2071" s="46" t="n">
        <x:v>1.5</x:v>
      </x:c>
      <x:c r="I2071" s="0" t="s">
        <x:v>591</x:v>
      </x:c>
      <x:c r="J2071" s="0">
        <x:f>ROUND(H2071/100*K2066,5)</x:f>
      </x:c>
      <x:c r="K2071" s="46" t="s"/>
    </x:row>
    <x:row r="2072" spans="1:27">
      <x:c r="D2072" s="47" t="s">
        <x:v>589</x:v>
      </x:c>
      <x:c r="E2072" s="46" t="s"/>
      <x:c r="H2072" s="46" t="s"/>
      <x:c r="K2072" s="48">
        <x:f>SUM(J2063:J2071)</x:f>
      </x:c>
    </x:row>
    <x:row r="2073" spans="1:27">
      <x:c r="D2073" s="47" t="s">
        <x:v>628</x:v>
      </x:c>
      <x:c r="E2073" s="46" t="s"/>
      <x:c r="H2073" s="46" t="n">
        <x:v>4</x:v>
      </x:c>
      <x:c r="I2073" s="0" t="s">
        <x:v>591</x:v>
      </x:c>
      <x:c r="K2073" s="44">
        <x:f>ROUND(H2073/100*K2072,5)</x:f>
      </x:c>
    </x:row>
    <x:row r="2074" spans="1:27">
      <x:c r="D2074" s="47" t="s">
        <x:v>592</x:v>
      </x:c>
      <x:c r="E2074" s="46" t="s"/>
      <x:c r="H2074" s="46" t="s"/>
      <x:c r="K2074" s="48">
        <x:f>SUM(K2072:K2073)</x:f>
      </x:c>
    </x:row>
    <x:row r="2076" spans="1:27" customFormat="1" ht="45" customHeight="1">
      <x:c r="A2076" s="36" t="s">
        <x:v>1151</x:v>
      </x:c>
      <x:c r="B2076" s="36" t="s">
        <x:v>517</x:v>
      </x:c>
      <x:c r="C2076" s="37" t="s">
        <x:v>25</x:v>
      </x:c>
      <x:c r="D2076" s="38" t="s">
        <x:v>518</x:v>
      </x:c>
      <x:c r="E2076" s="37" t="s"/>
      <x:c r="F2076" s="37" t="s"/>
      <x:c r="G2076" s="37" t="s"/>
      <x:c r="H2076" s="39" t="s">
        <x:v>565</x:v>
      </x:c>
      <x:c r="I2076" s="40" t="n">
        <x:v>1</x:v>
      </x:c>
      <x:c r="J2076" s="41" t="s"/>
      <x:c r="K2076" s="42">
        <x:f>ROUND(K2088,2)</x:f>
      </x:c>
      <x:c r="L2076" s="37" t="s"/>
      <x:c r="M2076" s="37" t="s"/>
      <x:c r="N2076" s="37" t="s"/>
      <x:c r="O2076" s="37" t="s"/>
      <x:c r="P2076" s="37" t="s"/>
      <x:c r="Q2076" s="37" t="s"/>
      <x:c r="R2076" s="37" t="s"/>
      <x:c r="S2076" s="37" t="s"/>
      <x:c r="T2076" s="37" t="s"/>
      <x:c r="U2076" s="37" t="s"/>
      <x:c r="V2076" s="37" t="s"/>
      <x:c r="W2076" s="37" t="s"/>
      <x:c r="X2076" s="37" t="s"/>
      <x:c r="Y2076" s="37" t="s"/>
      <x:c r="Z2076" s="37" t="s"/>
      <x:c r="AA2076" s="37" t="s"/>
    </x:row>
    <x:row r="2077" spans="1:27">
      <x:c r="B2077" s="14" t="s">
        <x:v>566</x:v>
      </x:c>
    </x:row>
    <x:row r="2078" spans="1:27">
      <x:c r="B2078" s="0" t="s">
        <x:v>785</x:v>
      </x:c>
      <x:c r="C2078" s="0" t="s">
        <x:v>568</x:v>
      </x:c>
      <x:c r="D2078" s="0" t="s">
        <x:v>786</x:v>
      </x:c>
      <x:c r="E2078" s="43" t="n">
        <x:v>0.35</x:v>
      </x:c>
      <x:c r="F2078" s="0" t="s">
        <x:v>570</x:v>
      </x:c>
      <x:c r="G2078" s="0" t="s">
        <x:v>571</x:v>
      </x:c>
      <x:c r="H2078" s="44" t="s"/>
      <x:c r="I2078" s="0" t="s">
        <x:v>572</x:v>
      </x:c>
      <x:c r="J2078" s="45">
        <x:f>ROUND(E2078/I2076* H2078,5)</x:f>
      </x:c>
      <x:c r="K2078" s="46" t="s"/>
    </x:row>
    <x:row r="2079" spans="1:27">
      <x:c r="B2079" s="0" t="s">
        <x:v>787</x:v>
      </x:c>
      <x:c r="C2079" s="0" t="s">
        <x:v>568</x:v>
      </x:c>
      <x:c r="D2079" s="0" t="s">
        <x:v>788</x:v>
      </x:c>
      <x:c r="E2079" s="43" t="n">
        <x:v>0.35</x:v>
      </x:c>
      <x:c r="F2079" s="0" t="s">
        <x:v>570</x:v>
      </x:c>
      <x:c r="G2079" s="0" t="s">
        <x:v>571</x:v>
      </x:c>
      <x:c r="H2079" s="44" t="s"/>
      <x:c r="I2079" s="0" t="s">
        <x:v>572</x:v>
      </x:c>
      <x:c r="J2079" s="45">
        <x:f>ROUND(E2079/I2076* H2079,5)</x:f>
      </x:c>
      <x:c r="K2079" s="46" t="s"/>
    </x:row>
    <x:row r="2080" spans="1:27">
      <x:c r="D2080" s="47" t="s">
        <x:v>573</x:v>
      </x:c>
      <x:c r="E2080" s="46" t="s"/>
      <x:c r="H2080" s="46" t="s"/>
      <x:c r="K2080" s="44">
        <x:f>SUM(J2078:J2079)</x:f>
      </x:c>
    </x:row>
    <x:row r="2081" spans="1:27">
      <x:c r="B2081" s="14" t="s">
        <x:v>578</x:v>
      </x:c>
      <x:c r="E2081" s="46" t="s"/>
      <x:c r="H2081" s="46" t="s"/>
      <x:c r="K2081" s="46" t="s"/>
    </x:row>
    <x:row r="2082" spans="1:27">
      <x:c r="B2082" s="0" t="s">
        <x:v>1152</x:v>
      </x:c>
      <x:c r="C2082" s="0" t="s">
        <x:v>25</x:v>
      </x:c>
      <x:c r="D2082" s="0" t="s">
        <x:v>1153</x:v>
      </x:c>
      <x:c r="E2082" s="43" t="n">
        <x:v>1</x:v>
      </x:c>
      <x:c r="G2082" s="0" t="s">
        <x:v>571</x:v>
      </x:c>
      <x:c r="H2082" s="44" t="s"/>
      <x:c r="I2082" s="0" t="s">
        <x:v>572</x:v>
      </x:c>
      <x:c r="J2082" s="45">
        <x:f>ROUND(E2082* H2082,5)</x:f>
      </x:c>
      <x:c r="K2082" s="46" t="s"/>
    </x:row>
    <x:row r="2083" spans="1:27">
      <x:c r="D2083" s="47" t="s">
        <x:v>588</x:v>
      </x:c>
      <x:c r="E2083" s="46" t="s"/>
      <x:c r="H2083" s="46" t="s"/>
      <x:c r="K2083" s="44">
        <x:f>SUM(J2082:J2082)</x:f>
      </x:c>
    </x:row>
    <x:row r="2084" spans="1:27">
      <x:c r="E2084" s="46" t="s"/>
      <x:c r="H2084" s="46" t="s"/>
      <x:c r="K2084" s="46" t="s"/>
    </x:row>
    <x:row r="2085" spans="1:27">
      <x:c r="D2085" s="47" t="s">
        <x:v>590</x:v>
      </x:c>
      <x:c r="E2085" s="46" t="s"/>
      <x:c r="H2085" s="46" t="n">
        <x:v>1.5</x:v>
      </x:c>
      <x:c r="I2085" s="0" t="s">
        <x:v>591</x:v>
      </x:c>
      <x:c r="J2085" s="0">
        <x:f>ROUND(H2085/100*K2080,5)</x:f>
      </x:c>
      <x:c r="K2085" s="46" t="s"/>
    </x:row>
    <x:row r="2086" spans="1:27">
      <x:c r="D2086" s="47" t="s">
        <x:v>589</x:v>
      </x:c>
      <x:c r="E2086" s="46" t="s"/>
      <x:c r="H2086" s="46" t="s"/>
      <x:c r="K2086" s="48">
        <x:f>SUM(J2077:J2085)</x:f>
      </x:c>
    </x:row>
    <x:row r="2087" spans="1:27">
      <x:c r="D2087" s="47" t="s">
        <x:v>628</x:v>
      </x:c>
      <x:c r="E2087" s="46" t="s"/>
      <x:c r="H2087" s="46" t="n">
        <x:v>4</x:v>
      </x:c>
      <x:c r="I2087" s="0" t="s">
        <x:v>591</x:v>
      </x:c>
      <x:c r="K2087" s="44">
        <x:f>ROUND(H2087/100*K2086,5)</x:f>
      </x:c>
    </x:row>
    <x:row r="2088" spans="1:27">
      <x:c r="D2088" s="47" t="s">
        <x:v>592</x:v>
      </x:c>
      <x:c r="E2088" s="46" t="s"/>
      <x:c r="H2088" s="46" t="s"/>
      <x:c r="K2088" s="48">
        <x:f>SUM(K2086:K2087)</x:f>
      </x:c>
    </x:row>
    <x:row r="2090" spans="1:27" customFormat="1" ht="45" customHeight="1">
      <x:c r="A2090" s="36" t="s">
        <x:v>1154</x:v>
      </x:c>
      <x:c r="B2090" s="36" t="s">
        <x:v>507</x:v>
      </x:c>
      <x:c r="C2090" s="37" t="s">
        <x:v>25</x:v>
      </x:c>
      <x:c r="D2090" s="38" t="s">
        <x:v>508</x:v>
      </x:c>
      <x:c r="E2090" s="37" t="s"/>
      <x:c r="F2090" s="37" t="s"/>
      <x:c r="G2090" s="37" t="s"/>
      <x:c r="H2090" s="39" t="s">
        <x:v>565</x:v>
      </x:c>
      <x:c r="I2090" s="40" t="n">
        <x:v>1</x:v>
      </x:c>
      <x:c r="J2090" s="41" t="s"/>
      <x:c r="K2090" s="42">
        <x:f>ROUND(K2103,2)</x:f>
      </x:c>
      <x:c r="L2090" s="37" t="s"/>
      <x:c r="M2090" s="37" t="s"/>
      <x:c r="N2090" s="37" t="s"/>
      <x:c r="O2090" s="37" t="s"/>
      <x:c r="P2090" s="37" t="s"/>
      <x:c r="Q2090" s="37" t="s"/>
      <x:c r="R2090" s="37" t="s"/>
      <x:c r="S2090" s="37" t="s"/>
      <x:c r="T2090" s="37" t="s"/>
      <x:c r="U2090" s="37" t="s"/>
      <x:c r="V2090" s="37" t="s"/>
      <x:c r="W2090" s="37" t="s"/>
      <x:c r="X2090" s="37" t="s"/>
      <x:c r="Y2090" s="37" t="s"/>
      <x:c r="Z2090" s="37" t="s"/>
      <x:c r="AA2090" s="37" t="s"/>
    </x:row>
    <x:row r="2091" spans="1:27">
      <x:c r="B2091" s="14" t="s">
        <x:v>566</x:v>
      </x:c>
    </x:row>
    <x:row r="2092" spans="1:27">
      <x:c r="B2092" s="0" t="s">
        <x:v>785</x:v>
      </x:c>
      <x:c r="C2092" s="0" t="s">
        <x:v>568</x:v>
      </x:c>
      <x:c r="D2092" s="0" t="s">
        <x:v>786</x:v>
      </x:c>
      <x:c r="E2092" s="43" t="n">
        <x:v>1.5</x:v>
      </x:c>
      <x:c r="F2092" s="0" t="s">
        <x:v>570</x:v>
      </x:c>
      <x:c r="G2092" s="0" t="s">
        <x:v>571</x:v>
      </x:c>
      <x:c r="H2092" s="44" t="s"/>
      <x:c r="I2092" s="0" t="s">
        <x:v>572</x:v>
      </x:c>
      <x:c r="J2092" s="45">
        <x:f>ROUND(E2092/I2090* H2092,5)</x:f>
      </x:c>
      <x:c r="K2092" s="46" t="s"/>
    </x:row>
    <x:row r="2093" spans="1:27">
      <x:c r="B2093" s="0" t="s">
        <x:v>787</x:v>
      </x:c>
      <x:c r="C2093" s="0" t="s">
        <x:v>568</x:v>
      </x:c>
      <x:c r="D2093" s="0" t="s">
        <x:v>788</x:v>
      </x:c>
      <x:c r="E2093" s="43" t="n">
        <x:v>1.5</x:v>
      </x:c>
      <x:c r="F2093" s="0" t="s">
        <x:v>570</x:v>
      </x:c>
      <x:c r="G2093" s="0" t="s">
        <x:v>571</x:v>
      </x:c>
      <x:c r="H2093" s="44" t="s"/>
      <x:c r="I2093" s="0" t="s">
        <x:v>572</x:v>
      </x:c>
      <x:c r="J2093" s="45">
        <x:f>ROUND(E2093/I2090* H2093,5)</x:f>
      </x:c>
      <x:c r="K2093" s="46" t="s"/>
    </x:row>
    <x:row r="2094" spans="1:27">
      <x:c r="D2094" s="47" t="s">
        <x:v>573</x:v>
      </x:c>
      <x:c r="E2094" s="46" t="s"/>
      <x:c r="H2094" s="46" t="s"/>
      <x:c r="K2094" s="44">
        <x:f>SUM(J2092:J2093)</x:f>
      </x:c>
    </x:row>
    <x:row r="2095" spans="1:27">
      <x:c r="B2095" s="14" t="s">
        <x:v>578</x:v>
      </x:c>
      <x:c r="E2095" s="46" t="s"/>
      <x:c r="H2095" s="46" t="s"/>
      <x:c r="K2095" s="46" t="s"/>
    </x:row>
    <x:row r="2096" spans="1:27">
      <x:c r="B2096" s="0" t="s">
        <x:v>1155</x:v>
      </x:c>
      <x:c r="C2096" s="0" t="s">
        <x:v>25</x:v>
      </x:c>
      <x:c r="D2096" s="0" t="s">
        <x:v>1156</x:v>
      </x:c>
      <x:c r="E2096" s="43" t="n">
        <x:v>1</x:v>
      </x:c>
      <x:c r="G2096" s="0" t="s">
        <x:v>571</x:v>
      </x:c>
      <x:c r="H2096" s="44" t="s"/>
      <x:c r="I2096" s="0" t="s">
        <x:v>572</x:v>
      </x:c>
      <x:c r="J2096" s="45">
        <x:f>ROUND(E2096* H2096,5)</x:f>
      </x:c>
      <x:c r="K2096" s="46" t="s"/>
    </x:row>
    <x:row r="2097" spans="1:27">
      <x:c r="B2097" s="0" t="s">
        <x:v>1157</x:v>
      </x:c>
      <x:c r="C2097" s="0" t="s">
        <x:v>25</x:v>
      </x:c>
      <x:c r="D2097" s="0" t="s">
        <x:v>1158</x:v>
      </x:c>
      <x:c r="E2097" s="43" t="n">
        <x:v>2</x:v>
      </x:c>
      <x:c r="G2097" s="0" t="s">
        <x:v>571</x:v>
      </x:c>
      <x:c r="H2097" s="44" t="s"/>
      <x:c r="I2097" s="0" t="s">
        <x:v>572</x:v>
      </x:c>
      <x:c r="J2097" s="45">
        <x:f>ROUND(E2097* H2097,5)</x:f>
      </x:c>
      <x:c r="K2097" s="46" t="s"/>
    </x:row>
    <x:row r="2098" spans="1:27">
      <x:c r="D2098" s="47" t="s">
        <x:v>588</x:v>
      </x:c>
      <x:c r="E2098" s="46" t="s"/>
      <x:c r="H2098" s="46" t="s"/>
      <x:c r="K2098" s="44">
        <x:f>SUM(J2096:J2097)</x:f>
      </x:c>
    </x:row>
    <x:row r="2099" spans="1:27">
      <x:c r="E2099" s="46" t="s"/>
      <x:c r="H2099" s="46" t="s"/>
      <x:c r="K2099" s="46" t="s"/>
    </x:row>
    <x:row r="2100" spans="1:27">
      <x:c r="D2100" s="47" t="s">
        <x:v>590</x:v>
      </x:c>
      <x:c r="E2100" s="46" t="s"/>
      <x:c r="H2100" s="46" t="n">
        <x:v>2.5</x:v>
      </x:c>
      <x:c r="I2100" s="0" t="s">
        <x:v>591</x:v>
      </x:c>
      <x:c r="J2100" s="0">
        <x:f>ROUND(H2100/100*K2094,5)</x:f>
      </x:c>
      <x:c r="K2100" s="46" t="s"/>
    </x:row>
    <x:row r="2101" spans="1:27">
      <x:c r="D2101" s="47" t="s">
        <x:v>589</x:v>
      </x:c>
      <x:c r="E2101" s="46" t="s"/>
      <x:c r="H2101" s="46" t="s"/>
      <x:c r="K2101" s="48">
        <x:f>SUM(J2091:J2100)</x:f>
      </x:c>
    </x:row>
    <x:row r="2102" spans="1:27">
      <x:c r="D2102" s="47" t="s">
        <x:v>628</x:v>
      </x:c>
      <x:c r="E2102" s="46" t="s"/>
      <x:c r="H2102" s="46" t="n">
        <x:v>4</x:v>
      </x:c>
      <x:c r="I2102" s="0" t="s">
        <x:v>591</x:v>
      </x:c>
      <x:c r="K2102" s="44">
        <x:f>ROUND(H2102/100*K2101,5)</x:f>
      </x:c>
    </x:row>
    <x:row r="2103" spans="1:27">
      <x:c r="D2103" s="47" t="s">
        <x:v>592</x:v>
      </x:c>
      <x:c r="E2103" s="46" t="s"/>
      <x:c r="H2103" s="46" t="s"/>
      <x:c r="K2103" s="48">
        <x:f>SUM(K2101:K2102)</x:f>
      </x:c>
    </x:row>
    <x:row r="2105" spans="1:27" customFormat="1" ht="45" customHeight="1">
      <x:c r="A2105" s="36" t="s">
        <x:v>1159</x:v>
      </x:c>
      <x:c r="B2105" s="36" t="s">
        <x:v>501</x:v>
      </x:c>
      <x:c r="C2105" s="37" t="s">
        <x:v>25</x:v>
      </x:c>
      <x:c r="D2105" s="38" t="s">
        <x:v>502</x:v>
      </x:c>
      <x:c r="E2105" s="37" t="s"/>
      <x:c r="F2105" s="37" t="s"/>
      <x:c r="G2105" s="37" t="s"/>
      <x:c r="H2105" s="39" t="s">
        <x:v>565</x:v>
      </x:c>
      <x:c r="I2105" s="40" t="n">
        <x:v>1</x:v>
      </x:c>
      <x:c r="J2105" s="41" t="s"/>
      <x:c r="K2105" s="42">
        <x:f>ROUND(K2117,2)</x:f>
      </x:c>
      <x:c r="L2105" s="37" t="s"/>
      <x:c r="M2105" s="37" t="s"/>
      <x:c r="N2105" s="37" t="s"/>
      <x:c r="O2105" s="37" t="s"/>
      <x:c r="P2105" s="37" t="s"/>
      <x:c r="Q2105" s="37" t="s"/>
      <x:c r="R2105" s="37" t="s"/>
      <x:c r="S2105" s="37" t="s"/>
      <x:c r="T2105" s="37" t="s"/>
      <x:c r="U2105" s="37" t="s"/>
      <x:c r="V2105" s="37" t="s"/>
      <x:c r="W2105" s="37" t="s"/>
      <x:c r="X2105" s="37" t="s"/>
      <x:c r="Y2105" s="37" t="s"/>
      <x:c r="Z2105" s="37" t="s"/>
      <x:c r="AA2105" s="37" t="s"/>
    </x:row>
    <x:row r="2106" spans="1:27">
      <x:c r="B2106" s="14" t="s">
        <x:v>566</x:v>
      </x:c>
    </x:row>
    <x:row r="2107" spans="1:27">
      <x:c r="B2107" s="0" t="s">
        <x:v>785</x:v>
      </x:c>
      <x:c r="C2107" s="0" t="s">
        <x:v>568</x:v>
      </x:c>
      <x:c r="D2107" s="0" t="s">
        <x:v>786</x:v>
      </x:c>
      <x:c r="E2107" s="43" t="n">
        <x:v>1.8</x:v>
      </x:c>
      <x:c r="F2107" s="0" t="s">
        <x:v>570</x:v>
      </x:c>
      <x:c r="G2107" s="0" t="s">
        <x:v>571</x:v>
      </x:c>
      <x:c r="H2107" s="44" t="s"/>
      <x:c r="I2107" s="0" t="s">
        <x:v>572</x:v>
      </x:c>
      <x:c r="J2107" s="45">
        <x:f>ROUND(E2107/I2105* H2107,5)</x:f>
      </x:c>
      <x:c r="K2107" s="46" t="s"/>
    </x:row>
    <x:row r="2108" spans="1:27">
      <x:c r="B2108" s="0" t="s">
        <x:v>787</x:v>
      </x:c>
      <x:c r="C2108" s="0" t="s">
        <x:v>568</x:v>
      </x:c>
      <x:c r="D2108" s="0" t="s">
        <x:v>788</x:v>
      </x:c>
      <x:c r="E2108" s="43" t="n">
        <x:v>1.8</x:v>
      </x:c>
      <x:c r="F2108" s="0" t="s">
        <x:v>570</x:v>
      </x:c>
      <x:c r="G2108" s="0" t="s">
        <x:v>571</x:v>
      </x:c>
      <x:c r="H2108" s="44" t="s"/>
      <x:c r="I2108" s="0" t="s">
        <x:v>572</x:v>
      </x:c>
      <x:c r="J2108" s="45">
        <x:f>ROUND(E2108/I2105* H2108,5)</x:f>
      </x:c>
      <x:c r="K2108" s="46" t="s"/>
    </x:row>
    <x:row r="2109" spans="1:27">
      <x:c r="D2109" s="47" t="s">
        <x:v>573</x:v>
      </x:c>
      <x:c r="E2109" s="46" t="s"/>
      <x:c r="H2109" s="46" t="s"/>
      <x:c r="K2109" s="44">
        <x:f>SUM(J2107:J2108)</x:f>
      </x:c>
    </x:row>
    <x:row r="2110" spans="1:27">
      <x:c r="B2110" s="14" t="s">
        <x:v>578</x:v>
      </x:c>
      <x:c r="E2110" s="46" t="s"/>
      <x:c r="H2110" s="46" t="s"/>
      <x:c r="K2110" s="46" t="s"/>
    </x:row>
    <x:row r="2111" spans="1:27">
      <x:c r="B2111" s="0" t="s">
        <x:v>1160</x:v>
      </x:c>
      <x:c r="C2111" s="0" t="s">
        <x:v>25</x:v>
      </x:c>
      <x:c r="D2111" s="0" t="s">
        <x:v>1161</x:v>
      </x:c>
      <x:c r="E2111" s="43" t="n">
        <x:v>1</x:v>
      </x:c>
      <x:c r="G2111" s="0" t="s">
        <x:v>571</x:v>
      </x:c>
      <x:c r="H2111" s="44" t="s"/>
      <x:c r="I2111" s="0" t="s">
        <x:v>572</x:v>
      </x:c>
      <x:c r="J2111" s="45">
        <x:f>ROUND(E2111* H2111,5)</x:f>
      </x:c>
      <x:c r="K2111" s="46" t="s"/>
    </x:row>
    <x:row r="2112" spans="1:27">
      <x:c r="D2112" s="47" t="s">
        <x:v>588</x:v>
      </x:c>
      <x:c r="E2112" s="46" t="s"/>
      <x:c r="H2112" s="46" t="s"/>
      <x:c r="K2112" s="44">
        <x:f>SUM(J2111:J2111)</x:f>
      </x:c>
    </x:row>
    <x:row r="2113" spans="1:27">
      <x:c r="E2113" s="46" t="s"/>
      <x:c r="H2113" s="46" t="s"/>
      <x:c r="K2113" s="46" t="s"/>
    </x:row>
    <x:row r="2114" spans="1:27">
      <x:c r="D2114" s="47" t="s">
        <x:v>590</x:v>
      </x:c>
      <x:c r="E2114" s="46" t="s"/>
      <x:c r="H2114" s="46" t="n">
        <x:v>1.5</x:v>
      </x:c>
      <x:c r="I2114" s="0" t="s">
        <x:v>591</x:v>
      </x:c>
      <x:c r="J2114" s="0">
        <x:f>ROUND(H2114/100*K2109,5)</x:f>
      </x:c>
      <x:c r="K2114" s="46" t="s"/>
    </x:row>
    <x:row r="2115" spans="1:27">
      <x:c r="D2115" s="47" t="s">
        <x:v>589</x:v>
      </x:c>
      <x:c r="E2115" s="46" t="s"/>
      <x:c r="H2115" s="46" t="s"/>
      <x:c r="K2115" s="48">
        <x:f>SUM(J2106:J2114)</x:f>
      </x:c>
    </x:row>
    <x:row r="2116" spans="1:27">
      <x:c r="D2116" s="47" t="s">
        <x:v>628</x:v>
      </x:c>
      <x:c r="E2116" s="46" t="s"/>
      <x:c r="H2116" s="46" t="n">
        <x:v>4</x:v>
      </x:c>
      <x:c r="I2116" s="0" t="s">
        <x:v>591</x:v>
      </x:c>
      <x:c r="K2116" s="44">
        <x:f>ROUND(H2116/100*K2115,5)</x:f>
      </x:c>
    </x:row>
    <x:row r="2117" spans="1:27">
      <x:c r="D2117" s="47" t="s">
        <x:v>592</x:v>
      </x:c>
      <x:c r="E2117" s="46" t="s"/>
      <x:c r="H2117" s="46" t="s"/>
      <x:c r="K2117" s="48">
        <x:f>SUM(K2115:K2116)</x:f>
      </x:c>
    </x:row>
    <x:row r="2119" spans="1:27" customFormat="1" ht="45" customHeight="1">
      <x:c r="A2119" s="36" t="s">
        <x:v>1162</x:v>
      </x:c>
      <x:c r="B2119" s="36" t="s">
        <x:v>503</x:v>
      </x:c>
      <x:c r="C2119" s="37" t="s">
        <x:v>25</x:v>
      </x:c>
      <x:c r="D2119" s="38" t="s">
        <x:v>504</x:v>
      </x:c>
      <x:c r="E2119" s="37" t="s"/>
      <x:c r="F2119" s="37" t="s"/>
      <x:c r="G2119" s="37" t="s"/>
      <x:c r="H2119" s="39" t="s">
        <x:v>565</x:v>
      </x:c>
      <x:c r="I2119" s="40" t="n">
        <x:v>1</x:v>
      </x:c>
      <x:c r="J2119" s="41" t="s"/>
      <x:c r="K2119" s="42">
        <x:f>ROUND(K2131,2)</x:f>
      </x:c>
      <x:c r="L2119" s="37" t="s"/>
      <x:c r="M2119" s="37" t="s"/>
      <x:c r="N2119" s="37" t="s"/>
      <x:c r="O2119" s="37" t="s"/>
      <x:c r="P2119" s="37" t="s"/>
      <x:c r="Q2119" s="37" t="s"/>
      <x:c r="R2119" s="37" t="s"/>
      <x:c r="S2119" s="37" t="s"/>
      <x:c r="T2119" s="37" t="s"/>
      <x:c r="U2119" s="37" t="s"/>
      <x:c r="V2119" s="37" t="s"/>
      <x:c r="W2119" s="37" t="s"/>
      <x:c r="X2119" s="37" t="s"/>
      <x:c r="Y2119" s="37" t="s"/>
      <x:c r="Z2119" s="37" t="s"/>
      <x:c r="AA2119" s="37" t="s"/>
    </x:row>
    <x:row r="2120" spans="1:27">
      <x:c r="B2120" s="14" t="s">
        <x:v>566</x:v>
      </x:c>
    </x:row>
    <x:row r="2121" spans="1:27">
      <x:c r="B2121" s="0" t="s">
        <x:v>785</x:v>
      </x:c>
      <x:c r="C2121" s="0" t="s">
        <x:v>568</x:v>
      </x:c>
      <x:c r="D2121" s="0" t="s">
        <x:v>786</x:v>
      </x:c>
      <x:c r="E2121" s="43" t="n">
        <x:v>0.1</x:v>
      </x:c>
      <x:c r="F2121" s="0" t="s">
        <x:v>570</x:v>
      </x:c>
      <x:c r="G2121" s="0" t="s">
        <x:v>571</x:v>
      </x:c>
      <x:c r="H2121" s="44" t="s"/>
      <x:c r="I2121" s="0" t="s">
        <x:v>572</x:v>
      </x:c>
      <x:c r="J2121" s="45">
        <x:f>ROUND(E2121/I2119* H2121,5)</x:f>
      </x:c>
      <x:c r="K2121" s="46" t="s"/>
    </x:row>
    <x:row r="2122" spans="1:27">
      <x:c r="B2122" s="0" t="s">
        <x:v>787</x:v>
      </x:c>
      <x:c r="C2122" s="0" t="s">
        <x:v>568</x:v>
      </x:c>
      <x:c r="D2122" s="0" t="s">
        <x:v>788</x:v>
      </x:c>
      <x:c r="E2122" s="43" t="n">
        <x:v>0.1</x:v>
      </x:c>
      <x:c r="F2122" s="0" t="s">
        <x:v>570</x:v>
      </x:c>
      <x:c r="G2122" s="0" t="s">
        <x:v>571</x:v>
      </x:c>
      <x:c r="H2122" s="44" t="s"/>
      <x:c r="I2122" s="0" t="s">
        <x:v>572</x:v>
      </x:c>
      <x:c r="J2122" s="45">
        <x:f>ROUND(E2122/I2119* H2122,5)</x:f>
      </x:c>
      <x:c r="K2122" s="46" t="s"/>
    </x:row>
    <x:row r="2123" spans="1:27">
      <x:c r="D2123" s="47" t="s">
        <x:v>573</x:v>
      </x:c>
      <x:c r="E2123" s="46" t="s"/>
      <x:c r="H2123" s="46" t="s"/>
      <x:c r="K2123" s="44">
        <x:f>SUM(J2121:J2122)</x:f>
      </x:c>
    </x:row>
    <x:row r="2124" spans="1:27">
      <x:c r="B2124" s="14" t="s">
        <x:v>578</x:v>
      </x:c>
      <x:c r="E2124" s="46" t="s"/>
      <x:c r="H2124" s="46" t="s"/>
      <x:c r="K2124" s="46" t="s"/>
    </x:row>
    <x:row r="2125" spans="1:27">
      <x:c r="B2125" s="0" t="s">
        <x:v>1163</x:v>
      </x:c>
      <x:c r="C2125" s="0" t="s">
        <x:v>25</x:v>
      </x:c>
      <x:c r="D2125" s="0" t="s">
        <x:v>1164</x:v>
      </x:c>
      <x:c r="E2125" s="43" t="n">
        <x:v>1</x:v>
      </x:c>
      <x:c r="G2125" s="0" t="s">
        <x:v>571</x:v>
      </x:c>
      <x:c r="H2125" s="44" t="s"/>
      <x:c r="I2125" s="0" t="s">
        <x:v>572</x:v>
      </x:c>
      <x:c r="J2125" s="45">
        <x:f>ROUND(E2125* H2125,5)</x:f>
      </x:c>
      <x:c r="K2125" s="46" t="s"/>
    </x:row>
    <x:row r="2126" spans="1:27">
      <x:c r="D2126" s="47" t="s">
        <x:v>588</x:v>
      </x:c>
      <x:c r="E2126" s="46" t="s"/>
      <x:c r="H2126" s="46" t="s"/>
      <x:c r="K2126" s="44">
        <x:f>SUM(J2125:J2125)</x:f>
      </x:c>
    </x:row>
    <x:row r="2127" spans="1:27">
      <x:c r="E2127" s="46" t="s"/>
      <x:c r="H2127" s="46" t="s"/>
      <x:c r="K2127" s="46" t="s"/>
    </x:row>
    <x:row r="2128" spans="1:27">
      <x:c r="D2128" s="47" t="s">
        <x:v>590</x:v>
      </x:c>
      <x:c r="E2128" s="46" t="s"/>
      <x:c r="H2128" s="46" t="n">
        <x:v>1.5</x:v>
      </x:c>
      <x:c r="I2128" s="0" t="s">
        <x:v>591</x:v>
      </x:c>
      <x:c r="J2128" s="0">
        <x:f>ROUND(H2128/100*K2123,5)</x:f>
      </x:c>
      <x:c r="K2128" s="46" t="s"/>
    </x:row>
    <x:row r="2129" spans="1:27">
      <x:c r="D2129" s="47" t="s">
        <x:v>589</x:v>
      </x:c>
      <x:c r="E2129" s="46" t="s"/>
      <x:c r="H2129" s="46" t="s"/>
      <x:c r="K2129" s="48">
        <x:f>SUM(J2120:J2128)</x:f>
      </x:c>
    </x:row>
    <x:row r="2130" spans="1:27">
      <x:c r="D2130" s="47" t="s">
        <x:v>628</x:v>
      </x:c>
      <x:c r="E2130" s="46" t="s"/>
      <x:c r="H2130" s="46" t="n">
        <x:v>4</x:v>
      </x:c>
      <x:c r="I2130" s="0" t="s">
        <x:v>591</x:v>
      </x:c>
      <x:c r="K2130" s="44">
        <x:f>ROUND(H2130/100*K2129,5)</x:f>
      </x:c>
    </x:row>
    <x:row r="2131" spans="1:27">
      <x:c r="D2131" s="47" t="s">
        <x:v>592</x:v>
      </x:c>
      <x:c r="E2131" s="46" t="s"/>
      <x:c r="H2131" s="46" t="s"/>
      <x:c r="K2131" s="48">
        <x:f>SUM(K2129:K2130)</x:f>
      </x:c>
    </x:row>
    <x:row r="2133" spans="1:27" customFormat="1" ht="45" customHeight="1">
      <x:c r="A2133" s="36" t="s">
        <x:v>1165</x:v>
      </x:c>
      <x:c r="B2133" s="36" t="s">
        <x:v>505</x:v>
      </x:c>
      <x:c r="C2133" s="37" t="s">
        <x:v>25</x:v>
      </x:c>
      <x:c r="D2133" s="38" t="s">
        <x:v>506</x:v>
      </x:c>
      <x:c r="E2133" s="37" t="s"/>
      <x:c r="F2133" s="37" t="s"/>
      <x:c r="G2133" s="37" t="s"/>
      <x:c r="H2133" s="39" t="s">
        <x:v>565</x:v>
      </x:c>
      <x:c r="I2133" s="40" t="n">
        <x:v>1</x:v>
      </x:c>
      <x:c r="J2133" s="41" t="s"/>
      <x:c r="K2133" s="42">
        <x:f>ROUND(K2145,2)</x:f>
      </x:c>
      <x:c r="L2133" s="37" t="s"/>
      <x:c r="M2133" s="37" t="s"/>
      <x:c r="N2133" s="37" t="s"/>
      <x:c r="O2133" s="37" t="s"/>
      <x:c r="P2133" s="37" t="s"/>
      <x:c r="Q2133" s="37" t="s"/>
      <x:c r="R2133" s="37" t="s"/>
      <x:c r="S2133" s="37" t="s"/>
      <x:c r="T2133" s="37" t="s"/>
      <x:c r="U2133" s="37" t="s"/>
      <x:c r="V2133" s="37" t="s"/>
      <x:c r="W2133" s="37" t="s"/>
      <x:c r="X2133" s="37" t="s"/>
      <x:c r="Y2133" s="37" t="s"/>
      <x:c r="Z2133" s="37" t="s"/>
      <x:c r="AA2133" s="37" t="s"/>
    </x:row>
    <x:row r="2134" spans="1:27">
      <x:c r="B2134" s="14" t="s">
        <x:v>566</x:v>
      </x:c>
    </x:row>
    <x:row r="2135" spans="1:27">
      <x:c r="B2135" s="0" t="s">
        <x:v>785</x:v>
      </x:c>
      <x:c r="C2135" s="0" t="s">
        <x:v>568</x:v>
      </x:c>
      <x:c r="D2135" s="0" t="s">
        <x:v>786</x:v>
      </x:c>
      <x:c r="E2135" s="43" t="n">
        <x:v>0.1</x:v>
      </x:c>
      <x:c r="F2135" s="0" t="s">
        <x:v>570</x:v>
      </x:c>
      <x:c r="G2135" s="0" t="s">
        <x:v>571</x:v>
      </x:c>
      <x:c r="H2135" s="44" t="s"/>
      <x:c r="I2135" s="0" t="s">
        <x:v>572</x:v>
      </x:c>
      <x:c r="J2135" s="45">
        <x:f>ROUND(E2135/I2133* H2135,5)</x:f>
      </x:c>
      <x:c r="K2135" s="46" t="s"/>
    </x:row>
    <x:row r="2136" spans="1:27">
      <x:c r="B2136" s="0" t="s">
        <x:v>787</x:v>
      </x:c>
      <x:c r="C2136" s="0" t="s">
        <x:v>568</x:v>
      </x:c>
      <x:c r="D2136" s="0" t="s">
        <x:v>788</x:v>
      </x:c>
      <x:c r="E2136" s="43" t="n">
        <x:v>0.1</x:v>
      </x:c>
      <x:c r="F2136" s="0" t="s">
        <x:v>570</x:v>
      </x:c>
      <x:c r="G2136" s="0" t="s">
        <x:v>571</x:v>
      </x:c>
      <x:c r="H2136" s="44" t="s"/>
      <x:c r="I2136" s="0" t="s">
        <x:v>572</x:v>
      </x:c>
      <x:c r="J2136" s="45">
        <x:f>ROUND(E2136/I2133* H2136,5)</x:f>
      </x:c>
      <x:c r="K2136" s="46" t="s"/>
    </x:row>
    <x:row r="2137" spans="1:27">
      <x:c r="D2137" s="47" t="s">
        <x:v>573</x:v>
      </x:c>
      <x:c r="E2137" s="46" t="s"/>
      <x:c r="H2137" s="46" t="s"/>
      <x:c r="K2137" s="44">
        <x:f>SUM(J2135:J2136)</x:f>
      </x:c>
    </x:row>
    <x:row r="2138" spans="1:27">
      <x:c r="B2138" s="14" t="s">
        <x:v>578</x:v>
      </x:c>
      <x:c r="E2138" s="46" t="s"/>
      <x:c r="H2138" s="46" t="s"/>
      <x:c r="K2138" s="46" t="s"/>
    </x:row>
    <x:row r="2139" spans="1:27">
      <x:c r="B2139" s="0" t="s">
        <x:v>1166</x:v>
      </x:c>
      <x:c r="C2139" s="0" t="s">
        <x:v>25</x:v>
      </x:c>
      <x:c r="D2139" s="0" t="s">
        <x:v>1167</x:v>
      </x:c>
      <x:c r="E2139" s="43" t="n">
        <x:v>1</x:v>
      </x:c>
      <x:c r="G2139" s="0" t="s">
        <x:v>571</x:v>
      </x:c>
      <x:c r="H2139" s="44" t="s"/>
      <x:c r="I2139" s="0" t="s">
        <x:v>572</x:v>
      </x:c>
      <x:c r="J2139" s="45">
        <x:f>ROUND(E2139* H2139,5)</x:f>
      </x:c>
      <x:c r="K2139" s="46" t="s"/>
    </x:row>
    <x:row r="2140" spans="1:27">
      <x:c r="D2140" s="47" t="s">
        <x:v>588</x:v>
      </x:c>
      <x:c r="E2140" s="46" t="s"/>
      <x:c r="H2140" s="46" t="s"/>
      <x:c r="K2140" s="44">
        <x:f>SUM(J2139:J2139)</x:f>
      </x:c>
    </x:row>
    <x:row r="2141" spans="1:27">
      <x:c r="E2141" s="46" t="s"/>
      <x:c r="H2141" s="46" t="s"/>
      <x:c r="K2141" s="46" t="s"/>
    </x:row>
    <x:row r="2142" spans="1:27">
      <x:c r="D2142" s="47" t="s">
        <x:v>590</x:v>
      </x:c>
      <x:c r="E2142" s="46" t="s"/>
      <x:c r="H2142" s="46" t="n">
        <x:v>1.5</x:v>
      </x:c>
      <x:c r="I2142" s="0" t="s">
        <x:v>591</x:v>
      </x:c>
      <x:c r="J2142" s="0">
        <x:f>ROUND(H2142/100*K2137,5)</x:f>
      </x:c>
      <x:c r="K2142" s="46" t="s"/>
    </x:row>
    <x:row r="2143" spans="1:27">
      <x:c r="D2143" s="47" t="s">
        <x:v>589</x:v>
      </x:c>
      <x:c r="E2143" s="46" t="s"/>
      <x:c r="H2143" s="46" t="s"/>
      <x:c r="K2143" s="48">
        <x:f>SUM(J2134:J2142)</x:f>
      </x:c>
    </x:row>
    <x:row r="2144" spans="1:27">
      <x:c r="D2144" s="47" t="s">
        <x:v>628</x:v>
      </x:c>
      <x:c r="E2144" s="46" t="s"/>
      <x:c r="H2144" s="46" t="n">
        <x:v>4</x:v>
      </x:c>
      <x:c r="I2144" s="0" t="s">
        <x:v>591</x:v>
      </x:c>
      <x:c r="K2144" s="44">
        <x:f>ROUND(H2144/100*K2143,5)</x:f>
      </x:c>
    </x:row>
    <x:row r="2145" spans="1:27">
      <x:c r="D2145" s="47" t="s">
        <x:v>592</x:v>
      </x:c>
      <x:c r="E2145" s="46" t="s"/>
      <x:c r="H2145" s="46" t="s"/>
      <x:c r="K2145" s="48">
        <x:f>SUM(K2143:K2144)</x:f>
      </x:c>
    </x:row>
    <x:row r="2147" spans="1:27" customFormat="1" ht="45" customHeight="1">
      <x:c r="A2147" s="36" t="s">
        <x:v>1168</x:v>
      </x:c>
      <x:c r="B2147" s="36" t="s">
        <x:v>467</x:v>
      </x:c>
      <x:c r="C2147" s="37" t="s">
        <x:v>25</x:v>
      </x:c>
      <x:c r="D2147" s="38" t="s">
        <x:v>468</x:v>
      </x:c>
      <x:c r="E2147" s="37" t="s"/>
      <x:c r="F2147" s="37" t="s"/>
      <x:c r="G2147" s="37" t="s"/>
      <x:c r="H2147" s="39" t="s">
        <x:v>565</x:v>
      </x:c>
      <x:c r="I2147" s="40" t="n">
        <x:v>1</x:v>
      </x:c>
      <x:c r="J2147" s="41" t="s"/>
      <x:c r="K2147" s="42">
        <x:f>ROUND(K2159,2)</x:f>
      </x:c>
      <x:c r="L2147" s="37" t="s"/>
      <x:c r="M2147" s="37" t="s"/>
      <x:c r="N2147" s="37" t="s"/>
      <x:c r="O2147" s="37" t="s"/>
      <x:c r="P2147" s="37" t="s"/>
      <x:c r="Q2147" s="37" t="s"/>
      <x:c r="R2147" s="37" t="s"/>
      <x:c r="S2147" s="37" t="s"/>
      <x:c r="T2147" s="37" t="s"/>
      <x:c r="U2147" s="37" t="s"/>
      <x:c r="V2147" s="37" t="s"/>
      <x:c r="W2147" s="37" t="s"/>
      <x:c r="X2147" s="37" t="s"/>
      <x:c r="Y2147" s="37" t="s"/>
      <x:c r="Z2147" s="37" t="s"/>
      <x:c r="AA2147" s="37" t="s"/>
    </x:row>
    <x:row r="2148" spans="1:27">
      <x:c r="B2148" s="14" t="s">
        <x:v>566</x:v>
      </x:c>
    </x:row>
    <x:row r="2149" spans="1:27">
      <x:c r="B2149" s="0" t="s">
        <x:v>1119</x:v>
      </x:c>
      <x:c r="C2149" s="0" t="s">
        <x:v>568</x:v>
      </x:c>
      <x:c r="D2149" s="0" t="s">
        <x:v>788</x:v>
      </x:c>
      <x:c r="E2149" s="43" t="n">
        <x:v>0.25</x:v>
      </x:c>
      <x:c r="F2149" s="0" t="s">
        <x:v>570</x:v>
      </x:c>
      <x:c r="G2149" s="0" t="s">
        <x:v>571</x:v>
      </x:c>
      <x:c r="H2149" s="44" t="s"/>
      <x:c r="I2149" s="0" t="s">
        <x:v>572</x:v>
      </x:c>
      <x:c r="J2149" s="45">
        <x:f>ROUND(E2149/I2147* H2149,5)</x:f>
      </x:c>
      <x:c r="K2149" s="46" t="s"/>
    </x:row>
    <x:row r="2150" spans="1:27">
      <x:c r="B2150" s="0" t="s">
        <x:v>1169</x:v>
      </x:c>
      <x:c r="C2150" s="0" t="s">
        <x:v>568</x:v>
      </x:c>
      <x:c r="D2150" s="0" t="s">
        <x:v>786</x:v>
      </x:c>
      <x:c r="E2150" s="43" t="n">
        <x:v>0.25</x:v>
      </x:c>
      <x:c r="F2150" s="0" t="s">
        <x:v>570</x:v>
      </x:c>
      <x:c r="G2150" s="0" t="s">
        <x:v>571</x:v>
      </x:c>
      <x:c r="H2150" s="44" t="s"/>
      <x:c r="I2150" s="0" t="s">
        <x:v>572</x:v>
      </x:c>
      <x:c r="J2150" s="45">
        <x:f>ROUND(E2150/I2147* H2150,5)</x:f>
      </x:c>
      <x:c r="K2150" s="46" t="s"/>
    </x:row>
    <x:row r="2151" spans="1:27">
      <x:c r="D2151" s="47" t="s">
        <x:v>573</x:v>
      </x:c>
      <x:c r="E2151" s="46" t="s"/>
      <x:c r="H2151" s="46" t="s"/>
      <x:c r="K2151" s="44">
        <x:f>SUM(J2149:J2150)</x:f>
      </x:c>
    </x:row>
    <x:row r="2152" spans="1:27">
      <x:c r="B2152" s="14" t="s">
        <x:v>578</x:v>
      </x:c>
      <x:c r="E2152" s="46" t="s"/>
      <x:c r="H2152" s="46" t="s"/>
      <x:c r="K2152" s="46" t="s"/>
    </x:row>
    <x:row r="2153" spans="1:27">
      <x:c r="B2153" s="0" t="s">
        <x:v>1170</x:v>
      </x:c>
      <x:c r="C2153" s="0" t="s">
        <x:v>25</x:v>
      </x:c>
      <x:c r="D2153" s="0" t="s">
        <x:v>468</x:v>
      </x:c>
      <x:c r="E2153" s="43" t="n">
        <x:v>1</x:v>
      </x:c>
      <x:c r="G2153" s="0" t="s">
        <x:v>571</x:v>
      </x:c>
      <x:c r="H2153" s="44" t="s"/>
      <x:c r="I2153" s="0" t="s">
        <x:v>572</x:v>
      </x:c>
      <x:c r="J2153" s="45">
        <x:f>ROUND(E2153* H2153,5)</x:f>
      </x:c>
      <x:c r="K2153" s="46" t="s"/>
    </x:row>
    <x:row r="2154" spans="1:27">
      <x:c r="D2154" s="47" t="s">
        <x:v>588</x:v>
      </x:c>
      <x:c r="E2154" s="46" t="s"/>
      <x:c r="H2154" s="46" t="s"/>
      <x:c r="K2154" s="44">
        <x:f>SUM(J2153:J2153)</x:f>
      </x:c>
    </x:row>
    <x:row r="2155" spans="1:27">
      <x:c r="E2155" s="46" t="s"/>
      <x:c r="H2155" s="46" t="s"/>
      <x:c r="K2155" s="46" t="s"/>
    </x:row>
    <x:row r="2156" spans="1:27">
      <x:c r="D2156" s="47" t="s">
        <x:v>590</x:v>
      </x:c>
      <x:c r="E2156" s="46" t="s"/>
      <x:c r="H2156" s="46" t="n">
        <x:v>1.5</x:v>
      </x:c>
      <x:c r="I2156" s="0" t="s">
        <x:v>591</x:v>
      </x:c>
      <x:c r="J2156" s="0">
        <x:f>ROUND(H2156/100*K2151,5)</x:f>
      </x:c>
      <x:c r="K2156" s="46" t="s"/>
    </x:row>
    <x:row r="2157" spans="1:27">
      <x:c r="D2157" s="47" t="s">
        <x:v>589</x:v>
      </x:c>
      <x:c r="E2157" s="46" t="s"/>
      <x:c r="H2157" s="46" t="s"/>
      <x:c r="K2157" s="48">
        <x:f>SUM(J2148:J2156)</x:f>
      </x:c>
    </x:row>
    <x:row r="2158" spans="1:27">
      <x:c r="D2158" s="47" t="s">
        <x:v>628</x:v>
      </x:c>
      <x:c r="E2158" s="46" t="s"/>
      <x:c r="H2158" s="46" t="n">
        <x:v>4</x:v>
      </x:c>
      <x:c r="I2158" s="0" t="s">
        <x:v>591</x:v>
      </x:c>
      <x:c r="K2158" s="44">
        <x:f>ROUND(H2158/100*K2157,5)</x:f>
      </x:c>
    </x:row>
    <x:row r="2159" spans="1:27">
      <x:c r="D2159" s="47" t="s">
        <x:v>592</x:v>
      </x:c>
      <x:c r="E2159" s="46" t="s"/>
      <x:c r="H2159" s="46" t="s"/>
      <x:c r="K2159" s="48">
        <x:f>SUM(K2157:K2158)</x:f>
      </x:c>
    </x:row>
    <x:row r="2161" spans="1:27" customFormat="1" ht="45" customHeight="1">
      <x:c r="A2161" s="36" t="s">
        <x:v>1171</x:v>
      </x:c>
      <x:c r="B2161" s="36" t="s">
        <x:v>527</x:v>
      </x:c>
      <x:c r="C2161" s="37" t="s">
        <x:v>25</x:v>
      </x:c>
      <x:c r="D2161" s="38" t="s">
        <x:v>528</x:v>
      </x:c>
      <x:c r="E2161" s="37" t="s"/>
      <x:c r="F2161" s="37" t="s"/>
      <x:c r="G2161" s="37" t="s"/>
      <x:c r="H2161" s="39" t="s">
        <x:v>565</x:v>
      </x:c>
      <x:c r="I2161" s="40" t="n">
        <x:v>1</x:v>
      </x:c>
      <x:c r="J2161" s="41" t="s"/>
      <x:c r="K2161" s="42">
        <x:f>ROUND(K2173,2)</x:f>
      </x:c>
      <x:c r="L2161" s="37" t="s"/>
      <x:c r="M2161" s="37" t="s"/>
      <x:c r="N2161" s="37" t="s"/>
      <x:c r="O2161" s="37" t="s"/>
      <x:c r="P2161" s="37" t="s"/>
      <x:c r="Q2161" s="37" t="s"/>
      <x:c r="R2161" s="37" t="s"/>
      <x:c r="S2161" s="37" t="s"/>
      <x:c r="T2161" s="37" t="s"/>
      <x:c r="U2161" s="37" t="s"/>
      <x:c r="V2161" s="37" t="s"/>
      <x:c r="W2161" s="37" t="s"/>
      <x:c r="X2161" s="37" t="s"/>
      <x:c r="Y2161" s="37" t="s"/>
      <x:c r="Z2161" s="37" t="s"/>
      <x:c r="AA2161" s="37" t="s"/>
    </x:row>
    <x:row r="2162" spans="1:27">
      <x:c r="B2162" s="14" t="s">
        <x:v>566</x:v>
      </x:c>
    </x:row>
    <x:row r="2163" spans="1:27">
      <x:c r="B2163" s="0" t="s">
        <x:v>1119</x:v>
      </x:c>
      <x:c r="C2163" s="0" t="s">
        <x:v>568</x:v>
      </x:c>
      <x:c r="D2163" s="0" t="s">
        <x:v>788</x:v>
      </x:c>
      <x:c r="E2163" s="43" t="n">
        <x:v>0.15</x:v>
      </x:c>
      <x:c r="F2163" s="0" t="s">
        <x:v>570</x:v>
      </x:c>
      <x:c r="G2163" s="0" t="s">
        <x:v>571</x:v>
      </x:c>
      <x:c r="H2163" s="44" t="s"/>
      <x:c r="I2163" s="0" t="s">
        <x:v>572</x:v>
      </x:c>
      <x:c r="J2163" s="45">
        <x:f>ROUND(E2163/I2161* H2163,5)</x:f>
      </x:c>
      <x:c r="K2163" s="46" t="s"/>
    </x:row>
    <x:row r="2164" spans="1:27">
      <x:c r="B2164" s="0" t="s">
        <x:v>1169</x:v>
      </x:c>
      <x:c r="C2164" s="0" t="s">
        <x:v>568</x:v>
      </x:c>
      <x:c r="D2164" s="0" t="s">
        <x:v>786</x:v>
      </x:c>
      <x:c r="E2164" s="43" t="n">
        <x:v>0.133</x:v>
      </x:c>
      <x:c r="F2164" s="0" t="s">
        <x:v>570</x:v>
      </x:c>
      <x:c r="G2164" s="0" t="s">
        <x:v>571</x:v>
      </x:c>
      <x:c r="H2164" s="44" t="s"/>
      <x:c r="I2164" s="0" t="s">
        <x:v>572</x:v>
      </x:c>
      <x:c r="J2164" s="45">
        <x:f>ROUND(E2164/I2161* H2164,5)</x:f>
      </x:c>
      <x:c r="K2164" s="46" t="s"/>
    </x:row>
    <x:row r="2165" spans="1:27">
      <x:c r="D2165" s="47" t="s">
        <x:v>573</x:v>
      </x:c>
      <x:c r="E2165" s="46" t="s"/>
      <x:c r="H2165" s="46" t="s"/>
      <x:c r="K2165" s="44">
        <x:f>SUM(J2163:J2164)</x:f>
      </x:c>
    </x:row>
    <x:row r="2166" spans="1:27">
      <x:c r="B2166" s="14" t="s">
        <x:v>578</x:v>
      </x:c>
      <x:c r="E2166" s="46" t="s"/>
      <x:c r="H2166" s="46" t="s"/>
      <x:c r="K2166" s="46" t="s"/>
    </x:row>
    <x:row r="2167" spans="1:27">
      <x:c r="B2167" s="0" t="s">
        <x:v>1172</x:v>
      </x:c>
      <x:c r="C2167" s="0" t="s">
        <x:v>25</x:v>
      </x:c>
      <x:c r="D2167" s="0" t="s">
        <x:v>528</x:v>
      </x:c>
      <x:c r="E2167" s="43" t="n">
        <x:v>1</x:v>
      </x:c>
      <x:c r="G2167" s="0" t="s">
        <x:v>571</x:v>
      </x:c>
      <x:c r="H2167" s="44" t="s"/>
      <x:c r="I2167" s="0" t="s">
        <x:v>572</x:v>
      </x:c>
      <x:c r="J2167" s="45">
        <x:f>ROUND(E2167* H2167,5)</x:f>
      </x:c>
      <x:c r="K2167" s="46" t="s"/>
    </x:row>
    <x:row r="2168" spans="1:27">
      <x:c r="D2168" s="47" t="s">
        <x:v>588</x:v>
      </x:c>
      <x:c r="E2168" s="46" t="s"/>
      <x:c r="H2168" s="46" t="s"/>
      <x:c r="K2168" s="44">
        <x:f>SUM(J2167:J2167)</x:f>
      </x:c>
    </x:row>
    <x:row r="2169" spans="1:27">
      <x:c r="E2169" s="46" t="s"/>
      <x:c r="H2169" s="46" t="s"/>
      <x:c r="K2169" s="46" t="s"/>
    </x:row>
    <x:row r="2170" spans="1:27">
      <x:c r="D2170" s="47" t="s">
        <x:v>590</x:v>
      </x:c>
      <x:c r="E2170" s="46" t="s"/>
      <x:c r="H2170" s="46" t="n">
        <x:v>1.5</x:v>
      </x:c>
      <x:c r="I2170" s="0" t="s">
        <x:v>591</x:v>
      </x:c>
      <x:c r="J2170" s="0">
        <x:f>ROUND(H2170/100*K2165,5)</x:f>
      </x:c>
      <x:c r="K2170" s="46" t="s"/>
    </x:row>
    <x:row r="2171" spans="1:27">
      <x:c r="D2171" s="47" t="s">
        <x:v>589</x:v>
      </x:c>
      <x:c r="E2171" s="46" t="s"/>
      <x:c r="H2171" s="46" t="s"/>
      <x:c r="K2171" s="48">
        <x:f>SUM(J2162:J2170)</x:f>
      </x:c>
    </x:row>
    <x:row r="2172" spans="1:27">
      <x:c r="D2172" s="47" t="s">
        <x:v>628</x:v>
      </x:c>
      <x:c r="E2172" s="46" t="s"/>
      <x:c r="H2172" s="46" t="n">
        <x:v>4</x:v>
      </x:c>
      <x:c r="I2172" s="0" t="s">
        <x:v>591</x:v>
      </x:c>
      <x:c r="K2172" s="44">
        <x:f>ROUND(H2172/100*K2171,5)</x:f>
      </x:c>
    </x:row>
    <x:row r="2173" spans="1:27">
      <x:c r="D2173" s="47" t="s">
        <x:v>592</x:v>
      </x:c>
      <x:c r="E2173" s="46" t="s"/>
      <x:c r="H2173" s="46" t="s"/>
      <x:c r="K2173" s="48">
        <x:f>SUM(K2171:K2172)</x:f>
      </x:c>
    </x:row>
    <x:row r="2175" spans="1:27" customFormat="1" ht="45" customHeight="1">
      <x:c r="A2175" s="36" t="s">
        <x:v>1173</x:v>
      </x:c>
      <x:c r="B2175" s="36" t="s">
        <x:v>384</x:v>
      </x:c>
      <x:c r="C2175" s="37" t="s">
        <x:v>18</x:v>
      </x:c>
      <x:c r="D2175" s="38" t="s">
        <x:v>385</x:v>
      </x:c>
      <x:c r="E2175" s="37" t="s"/>
      <x:c r="F2175" s="37" t="s"/>
      <x:c r="G2175" s="37" t="s"/>
      <x:c r="H2175" s="39" t="s">
        <x:v>565</x:v>
      </x:c>
      <x:c r="I2175" s="40" t="n">
        <x:v>1</x:v>
      </x:c>
      <x:c r="J2175" s="41" t="s"/>
      <x:c r="K2175" s="42">
        <x:f>ROUND(K2187,2)</x:f>
      </x:c>
      <x:c r="L2175" s="37" t="s"/>
      <x:c r="M2175" s="37" t="s"/>
      <x:c r="N2175" s="37" t="s"/>
      <x:c r="O2175" s="37" t="s"/>
      <x:c r="P2175" s="37" t="s"/>
      <x:c r="Q2175" s="37" t="s"/>
      <x:c r="R2175" s="37" t="s"/>
      <x:c r="S2175" s="37" t="s"/>
      <x:c r="T2175" s="37" t="s"/>
      <x:c r="U2175" s="37" t="s"/>
      <x:c r="V2175" s="37" t="s"/>
      <x:c r="W2175" s="37" t="s"/>
      <x:c r="X2175" s="37" t="s"/>
      <x:c r="Y2175" s="37" t="s"/>
      <x:c r="Z2175" s="37" t="s"/>
      <x:c r="AA2175" s="37" t="s"/>
    </x:row>
    <x:row r="2176" spans="1:27">
      <x:c r="B2176" s="14" t="s">
        <x:v>566</x:v>
      </x:c>
    </x:row>
    <x:row r="2177" spans="1:27">
      <x:c r="B2177" s="0" t="s">
        <x:v>677</x:v>
      </x:c>
      <x:c r="C2177" s="0" t="s">
        <x:v>568</x:v>
      </x:c>
      <x:c r="D2177" s="0" t="s">
        <x:v>678</x:v>
      </x:c>
      <x:c r="E2177" s="43" t="n">
        <x:v>0.01</x:v>
      </x:c>
      <x:c r="F2177" s="0" t="s">
        <x:v>570</x:v>
      </x:c>
      <x:c r="G2177" s="0" t="s">
        <x:v>571</x:v>
      </x:c>
      <x:c r="H2177" s="44" t="s"/>
      <x:c r="I2177" s="0" t="s">
        <x:v>572</x:v>
      </x:c>
      <x:c r="J2177" s="45">
        <x:f>ROUND(E2177/I2175* H2177,5)</x:f>
      </x:c>
      <x:c r="K2177" s="46" t="s"/>
    </x:row>
    <x:row r="2178" spans="1:27">
      <x:c r="B2178" s="0" t="s">
        <x:v>1174</x:v>
      </x:c>
      <x:c r="C2178" s="0" t="s">
        <x:v>568</x:v>
      </x:c>
      <x:c r="D2178" s="0" t="s">
        <x:v>781</x:v>
      </x:c>
      <x:c r="E2178" s="43" t="n">
        <x:v>0.01</x:v>
      </x:c>
      <x:c r="F2178" s="0" t="s">
        <x:v>570</x:v>
      </x:c>
      <x:c r="G2178" s="0" t="s">
        <x:v>571</x:v>
      </x:c>
      <x:c r="H2178" s="44" t="s"/>
      <x:c r="I2178" s="0" t="s">
        <x:v>572</x:v>
      </x:c>
      <x:c r="J2178" s="45">
        <x:f>ROUND(E2178/I2175* H2178,5)</x:f>
      </x:c>
      <x:c r="K2178" s="46" t="s"/>
    </x:row>
    <x:row r="2179" spans="1:27">
      <x:c r="D2179" s="47" t="s">
        <x:v>573</x:v>
      </x:c>
      <x:c r="E2179" s="46" t="s"/>
      <x:c r="H2179" s="46" t="s"/>
      <x:c r="K2179" s="44">
        <x:f>SUM(J2177:J2178)</x:f>
      </x:c>
    </x:row>
    <x:row r="2180" spans="1:27">
      <x:c r="B2180" s="14" t="s">
        <x:v>578</x:v>
      </x:c>
      <x:c r="E2180" s="46" t="s"/>
      <x:c r="H2180" s="46" t="s"/>
      <x:c r="K2180" s="46" t="s"/>
    </x:row>
    <x:row r="2181" spans="1:27">
      <x:c r="B2181" s="0" t="s">
        <x:v>1175</x:v>
      </x:c>
      <x:c r="C2181" s="0" t="s">
        <x:v>18</x:v>
      </x:c>
      <x:c r="D2181" s="0" t="s">
        <x:v>1176</x:v>
      </x:c>
      <x:c r="E2181" s="43" t="n">
        <x:v>1.05</x:v>
      </x:c>
      <x:c r="G2181" s="0" t="s">
        <x:v>571</x:v>
      </x:c>
      <x:c r="H2181" s="44" t="s"/>
      <x:c r="I2181" s="0" t="s">
        <x:v>572</x:v>
      </x:c>
      <x:c r="J2181" s="45">
        <x:f>ROUND(E2181* H2181,5)</x:f>
      </x:c>
      <x:c r="K2181" s="46" t="s"/>
    </x:row>
    <x:row r="2182" spans="1:27">
      <x:c r="D2182" s="47" t="s">
        <x:v>588</x:v>
      </x:c>
      <x:c r="E2182" s="46" t="s"/>
      <x:c r="H2182" s="46" t="s"/>
      <x:c r="K2182" s="44">
        <x:f>SUM(J2181:J2181)</x:f>
      </x:c>
    </x:row>
    <x:row r="2183" spans="1:27">
      <x:c r="E2183" s="46" t="s"/>
      <x:c r="H2183" s="46" t="s"/>
      <x:c r="K2183" s="46" t="s"/>
    </x:row>
    <x:row r="2184" spans="1:27">
      <x:c r="D2184" s="47" t="s">
        <x:v>590</x:v>
      </x:c>
      <x:c r="E2184" s="46" t="s"/>
      <x:c r="H2184" s="46" t="n">
        <x:v>1.5</x:v>
      </x:c>
      <x:c r="I2184" s="0" t="s">
        <x:v>591</x:v>
      </x:c>
      <x:c r="J2184" s="0">
        <x:f>ROUND(H2184/100*K2179,5)</x:f>
      </x:c>
      <x:c r="K2184" s="46" t="s"/>
    </x:row>
    <x:row r="2185" spans="1:27">
      <x:c r="D2185" s="47" t="s">
        <x:v>589</x:v>
      </x:c>
      <x:c r="E2185" s="46" t="s"/>
      <x:c r="H2185" s="46" t="s"/>
      <x:c r="K2185" s="48">
        <x:f>SUM(J2176:J2184)</x:f>
      </x:c>
    </x:row>
    <x:row r="2186" spans="1:27">
      <x:c r="D2186" s="47" t="s">
        <x:v>628</x:v>
      </x:c>
      <x:c r="E2186" s="46" t="s"/>
      <x:c r="H2186" s="46" t="n">
        <x:v>4</x:v>
      </x:c>
      <x:c r="I2186" s="0" t="s">
        <x:v>591</x:v>
      </x:c>
      <x:c r="K2186" s="44">
        <x:f>ROUND(H2186/100*K2185,5)</x:f>
      </x:c>
    </x:row>
    <x:row r="2187" spans="1:27">
      <x:c r="D2187" s="47" t="s">
        <x:v>592</x:v>
      </x:c>
      <x:c r="E2187" s="46" t="s"/>
      <x:c r="H2187" s="46" t="s"/>
      <x:c r="K2187" s="48">
        <x:f>SUM(K2185:K2186)</x:f>
      </x:c>
    </x:row>
    <x:row r="2189" spans="1:27" customFormat="1" ht="45" customHeight="1">
      <x:c r="A2189" s="36" t="s">
        <x:v>1177</x:v>
      </x:c>
      <x:c r="B2189" s="36" t="s">
        <x:v>473</x:v>
      </x:c>
      <x:c r="C2189" s="37" t="s">
        <x:v>18</x:v>
      </x:c>
      <x:c r="D2189" s="38" t="s">
        <x:v>474</x:v>
      </x:c>
      <x:c r="E2189" s="37" t="s"/>
      <x:c r="F2189" s="37" t="s"/>
      <x:c r="G2189" s="37" t="s"/>
      <x:c r="H2189" s="39" t="s">
        <x:v>565</x:v>
      </x:c>
      <x:c r="I2189" s="40" t="n">
        <x:v>1</x:v>
      </x:c>
      <x:c r="J2189" s="41" t="s"/>
      <x:c r="K2189" s="42">
        <x:f>ROUND(K2203,2)</x:f>
      </x:c>
      <x:c r="L2189" s="37" t="s"/>
      <x:c r="M2189" s="37" t="s"/>
      <x:c r="N2189" s="37" t="s"/>
      <x:c r="O2189" s="37" t="s"/>
      <x:c r="P2189" s="37" t="s"/>
      <x:c r="Q2189" s="37" t="s"/>
      <x:c r="R2189" s="37" t="s"/>
      <x:c r="S2189" s="37" t="s"/>
      <x:c r="T2189" s="37" t="s"/>
      <x:c r="U2189" s="37" t="s"/>
      <x:c r="V2189" s="37" t="s"/>
      <x:c r="W2189" s="37" t="s"/>
      <x:c r="X2189" s="37" t="s"/>
      <x:c r="Y2189" s="37" t="s"/>
      <x:c r="Z2189" s="37" t="s"/>
      <x:c r="AA2189" s="37" t="s"/>
    </x:row>
    <x:row r="2190" spans="1:27">
      <x:c r="B2190" s="14" t="s">
        <x:v>566</x:v>
      </x:c>
    </x:row>
    <x:row r="2191" spans="1:27">
      <x:c r="B2191" s="0" t="s">
        <x:v>778</x:v>
      </x:c>
      <x:c r="C2191" s="0" t="s">
        <x:v>568</x:v>
      </x:c>
      <x:c r="D2191" s="0" t="s">
        <x:v>678</x:v>
      </x:c>
      <x:c r="E2191" s="43" t="n">
        <x:v>0.09</x:v>
      </x:c>
      <x:c r="F2191" s="0" t="s">
        <x:v>570</x:v>
      </x:c>
      <x:c r="G2191" s="0" t="s">
        <x:v>571</x:v>
      </x:c>
      <x:c r="H2191" s="44" t="s"/>
      <x:c r="I2191" s="0" t="s">
        <x:v>572</x:v>
      </x:c>
      <x:c r="J2191" s="45">
        <x:f>ROUND(E2191/I2189* H2191,5)</x:f>
      </x:c>
      <x:c r="K2191" s="46" t="s"/>
    </x:row>
    <x:row r="2192" spans="1:27">
      <x:c r="B2192" s="0" t="s">
        <x:v>780</x:v>
      </x:c>
      <x:c r="C2192" s="0" t="s">
        <x:v>568</x:v>
      </x:c>
      <x:c r="D2192" s="0" t="s">
        <x:v>781</x:v>
      </x:c>
      <x:c r="E2192" s="43" t="n">
        <x:v>0.09</x:v>
      </x:c>
      <x:c r="F2192" s="0" t="s">
        <x:v>570</x:v>
      </x:c>
      <x:c r="G2192" s="0" t="s">
        <x:v>571</x:v>
      </x:c>
      <x:c r="H2192" s="44" t="s"/>
      <x:c r="I2192" s="0" t="s">
        <x:v>572</x:v>
      </x:c>
      <x:c r="J2192" s="45">
        <x:f>ROUND(E2192/I2189* H2192,5)</x:f>
      </x:c>
      <x:c r="K2192" s="46" t="s"/>
    </x:row>
    <x:row r="2193" spans="1:27">
      <x:c r="D2193" s="47" t="s">
        <x:v>573</x:v>
      </x:c>
      <x:c r="E2193" s="46" t="s"/>
      <x:c r="H2193" s="46" t="s"/>
      <x:c r="K2193" s="44">
        <x:f>SUM(J2191:J2192)</x:f>
      </x:c>
    </x:row>
    <x:row r="2194" spans="1:27">
      <x:c r="B2194" s="14" t="s">
        <x:v>578</x:v>
      </x:c>
      <x:c r="E2194" s="46" t="s"/>
      <x:c r="H2194" s="46" t="s"/>
      <x:c r="K2194" s="46" t="s"/>
    </x:row>
    <x:row r="2195" spans="1:27">
      <x:c r="B2195" s="0" t="s">
        <x:v>1178</x:v>
      </x:c>
      <x:c r="C2195" s="0" t="s">
        <x:v>18</x:v>
      </x:c>
      <x:c r="D2195" s="0" t="s">
        <x:v>1179</x:v>
      </x:c>
      <x:c r="E2195" s="43" t="n">
        <x:v>1.02</x:v>
      </x:c>
      <x:c r="G2195" s="0" t="s">
        <x:v>571</x:v>
      </x:c>
      <x:c r="H2195" s="44" t="s"/>
      <x:c r="I2195" s="0" t="s">
        <x:v>572</x:v>
      </x:c>
      <x:c r="J2195" s="45">
        <x:f>ROUND(E2195* H2195,5)</x:f>
      </x:c>
      <x:c r="K2195" s="46" t="s"/>
    </x:row>
    <x:row r="2196" spans="1:27">
      <x:c r="B2196" s="0" t="s">
        <x:v>1180</x:v>
      </x:c>
      <x:c r="C2196" s="0" t="s">
        <x:v>25</x:v>
      </x:c>
      <x:c r="D2196" s="0" t="s">
        <x:v>1181</x:v>
      </x:c>
      <x:c r="E2196" s="43" t="n">
        <x:v>1.5</x:v>
      </x:c>
      <x:c r="G2196" s="0" t="s">
        <x:v>571</x:v>
      </x:c>
      <x:c r="H2196" s="44" t="s"/>
      <x:c r="I2196" s="0" t="s">
        <x:v>572</x:v>
      </x:c>
      <x:c r="J2196" s="45">
        <x:f>ROUND(E2196* H2196,5)</x:f>
      </x:c>
      <x:c r="K2196" s="46" t="s"/>
    </x:row>
    <x:row r="2197" spans="1:27">
      <x:c r="B2197" s="0" t="s">
        <x:v>1182</x:v>
      </x:c>
      <x:c r="C2197" s="0" t="s">
        <x:v>25</x:v>
      </x:c>
      <x:c r="D2197" s="0" t="s">
        <x:v>1183</x:v>
      </x:c>
      <x:c r="E2197" s="43" t="n">
        <x:v>0.3</x:v>
      </x:c>
      <x:c r="G2197" s="0" t="s">
        <x:v>571</x:v>
      </x:c>
      <x:c r="H2197" s="44" t="s"/>
      <x:c r="I2197" s="0" t="s">
        <x:v>572</x:v>
      </x:c>
      <x:c r="J2197" s="45">
        <x:f>ROUND(E2197* H2197,5)</x:f>
      </x:c>
      <x:c r="K2197" s="46" t="s"/>
    </x:row>
    <x:row r="2198" spans="1:27">
      <x:c r="D2198" s="47" t="s">
        <x:v>588</x:v>
      </x:c>
      <x:c r="E2198" s="46" t="s"/>
      <x:c r="H2198" s="46" t="s"/>
      <x:c r="K2198" s="44">
        <x:f>SUM(J2195:J2197)</x:f>
      </x:c>
    </x:row>
    <x:row r="2199" spans="1:27">
      <x:c r="E2199" s="46" t="s"/>
      <x:c r="H2199" s="46" t="s"/>
      <x:c r="K2199" s="46" t="s"/>
    </x:row>
    <x:row r="2200" spans="1:27">
      <x:c r="D2200" s="47" t="s">
        <x:v>590</x:v>
      </x:c>
      <x:c r="E2200" s="46" t="s"/>
      <x:c r="H2200" s="46" t="n">
        <x:v>1.5</x:v>
      </x:c>
      <x:c r="I2200" s="0" t="s">
        <x:v>591</x:v>
      </x:c>
      <x:c r="J2200" s="0">
        <x:f>ROUND(H2200/100*K2193,5)</x:f>
      </x:c>
      <x:c r="K2200" s="46" t="s"/>
    </x:row>
    <x:row r="2201" spans="1:27">
      <x:c r="D2201" s="47" t="s">
        <x:v>589</x:v>
      </x:c>
      <x:c r="E2201" s="46" t="s"/>
      <x:c r="H2201" s="46" t="s"/>
      <x:c r="K2201" s="48">
        <x:f>SUM(J2190:J2200)</x:f>
      </x:c>
    </x:row>
    <x:row r="2202" spans="1:27">
      <x:c r="D2202" s="47" t="s">
        <x:v>628</x:v>
      </x:c>
      <x:c r="E2202" s="46" t="s"/>
      <x:c r="H2202" s="46" t="n">
        <x:v>4</x:v>
      </x:c>
      <x:c r="I2202" s="0" t="s">
        <x:v>591</x:v>
      </x:c>
      <x:c r="K2202" s="44">
        <x:f>ROUND(H2202/100*K2201,5)</x:f>
      </x:c>
    </x:row>
    <x:row r="2203" spans="1:27">
      <x:c r="D2203" s="47" t="s">
        <x:v>592</x:v>
      </x:c>
      <x:c r="E2203" s="46" t="s"/>
      <x:c r="H2203" s="46" t="s"/>
      <x:c r="K2203" s="48">
        <x:f>SUM(K2201:K2202)</x:f>
      </x:c>
    </x:row>
    <x:row r="2205" spans="1:27" customFormat="1" ht="45" customHeight="1">
      <x:c r="A2205" s="36" t="s">
        <x:v>1184</x:v>
      </x:c>
      <x:c r="B2205" s="36" t="s">
        <x:v>477</x:v>
      </x:c>
      <x:c r="C2205" s="37" t="s">
        <x:v>18</x:v>
      </x:c>
      <x:c r="D2205" s="38" t="s">
        <x:v>478</x:v>
      </x:c>
      <x:c r="E2205" s="37" t="s"/>
      <x:c r="F2205" s="37" t="s"/>
      <x:c r="G2205" s="37" t="s"/>
      <x:c r="H2205" s="39" t="s">
        <x:v>565</x:v>
      </x:c>
      <x:c r="I2205" s="40" t="n">
        <x:v>1</x:v>
      </x:c>
      <x:c r="J2205" s="41" t="s"/>
      <x:c r="K2205" s="42">
        <x:f>ROUND(K2219,2)</x:f>
      </x:c>
      <x:c r="L2205" s="37" t="s"/>
      <x:c r="M2205" s="37" t="s"/>
      <x:c r="N2205" s="37" t="s"/>
      <x:c r="O2205" s="37" t="s"/>
      <x:c r="P2205" s="37" t="s"/>
      <x:c r="Q2205" s="37" t="s"/>
      <x:c r="R2205" s="37" t="s"/>
      <x:c r="S2205" s="37" t="s"/>
      <x:c r="T2205" s="37" t="s"/>
      <x:c r="U2205" s="37" t="s"/>
      <x:c r="V2205" s="37" t="s"/>
      <x:c r="W2205" s="37" t="s"/>
      <x:c r="X2205" s="37" t="s"/>
      <x:c r="Y2205" s="37" t="s"/>
      <x:c r="Z2205" s="37" t="s"/>
      <x:c r="AA2205" s="37" t="s"/>
    </x:row>
    <x:row r="2206" spans="1:27">
      <x:c r="B2206" s="14" t="s">
        <x:v>566</x:v>
      </x:c>
    </x:row>
    <x:row r="2207" spans="1:27">
      <x:c r="B2207" s="0" t="s">
        <x:v>780</x:v>
      </x:c>
      <x:c r="C2207" s="0" t="s">
        <x:v>568</x:v>
      </x:c>
      <x:c r="D2207" s="0" t="s">
        <x:v>781</x:v>
      </x:c>
      <x:c r="E2207" s="43" t="n">
        <x:v>0.105</x:v>
      </x:c>
      <x:c r="F2207" s="0" t="s">
        <x:v>570</x:v>
      </x:c>
      <x:c r="G2207" s="0" t="s">
        <x:v>571</x:v>
      </x:c>
      <x:c r="H2207" s="44" t="s"/>
      <x:c r="I2207" s="0" t="s">
        <x:v>572</x:v>
      </x:c>
      <x:c r="J2207" s="45">
        <x:f>ROUND(E2207/I2205* H2207,5)</x:f>
      </x:c>
      <x:c r="K2207" s="46" t="s"/>
    </x:row>
    <x:row r="2208" spans="1:27">
      <x:c r="B2208" s="0" t="s">
        <x:v>778</x:v>
      </x:c>
      <x:c r="C2208" s="0" t="s">
        <x:v>568</x:v>
      </x:c>
      <x:c r="D2208" s="0" t="s">
        <x:v>678</x:v>
      </x:c>
      <x:c r="E2208" s="43" t="n">
        <x:v>0.105</x:v>
      </x:c>
      <x:c r="F2208" s="0" t="s">
        <x:v>570</x:v>
      </x:c>
      <x:c r="G2208" s="0" t="s">
        <x:v>571</x:v>
      </x:c>
      <x:c r="H2208" s="44" t="s"/>
      <x:c r="I2208" s="0" t="s">
        <x:v>572</x:v>
      </x:c>
      <x:c r="J2208" s="45">
        <x:f>ROUND(E2208/I2205* H2208,5)</x:f>
      </x:c>
      <x:c r="K2208" s="46" t="s"/>
    </x:row>
    <x:row r="2209" spans="1:27">
      <x:c r="D2209" s="47" t="s">
        <x:v>573</x:v>
      </x:c>
      <x:c r="E2209" s="46" t="s"/>
      <x:c r="H2209" s="46" t="s"/>
      <x:c r="K2209" s="44">
        <x:f>SUM(J2207:J2208)</x:f>
      </x:c>
    </x:row>
    <x:row r="2210" spans="1:27">
      <x:c r="B2210" s="14" t="s">
        <x:v>578</x:v>
      </x:c>
      <x:c r="E2210" s="46" t="s"/>
      <x:c r="H2210" s="46" t="s"/>
      <x:c r="K2210" s="46" t="s"/>
    </x:row>
    <x:row r="2211" spans="1:27">
      <x:c r="B2211" s="0" t="s">
        <x:v>1185</x:v>
      </x:c>
      <x:c r="C2211" s="0" t="s">
        <x:v>18</x:v>
      </x:c>
      <x:c r="D2211" s="0" t="s">
        <x:v>1186</x:v>
      </x:c>
      <x:c r="E2211" s="43" t="n">
        <x:v>1.02</x:v>
      </x:c>
      <x:c r="G2211" s="0" t="s">
        <x:v>571</x:v>
      </x:c>
      <x:c r="H2211" s="44" t="s"/>
      <x:c r="I2211" s="0" t="s">
        <x:v>572</x:v>
      </x:c>
      <x:c r="J2211" s="45">
        <x:f>ROUND(E2211* H2211,5)</x:f>
      </x:c>
      <x:c r="K2211" s="46" t="s"/>
    </x:row>
    <x:row r="2212" spans="1:27">
      <x:c r="B2212" s="0" t="s">
        <x:v>1187</x:v>
      </x:c>
      <x:c r="C2212" s="0" t="s">
        <x:v>25</x:v>
      </x:c>
      <x:c r="D2212" s="0" t="s">
        <x:v>1188</x:v>
      </x:c>
      <x:c r="E2212" s="43" t="n">
        <x:v>1.5</x:v>
      </x:c>
      <x:c r="G2212" s="0" t="s">
        <x:v>571</x:v>
      </x:c>
      <x:c r="H2212" s="44" t="s"/>
      <x:c r="I2212" s="0" t="s">
        <x:v>572</x:v>
      </x:c>
      <x:c r="J2212" s="45">
        <x:f>ROUND(E2212* H2212,5)</x:f>
      </x:c>
      <x:c r="K2212" s="46" t="s"/>
    </x:row>
    <x:row r="2213" spans="1:27">
      <x:c r="B2213" s="0" t="s">
        <x:v>1189</x:v>
      </x:c>
      <x:c r="C2213" s="0" t="s">
        <x:v>25</x:v>
      </x:c>
      <x:c r="D2213" s="0" t="s">
        <x:v>1190</x:v>
      </x:c>
      <x:c r="E2213" s="43" t="n">
        <x:v>0.3</x:v>
      </x:c>
      <x:c r="G2213" s="0" t="s">
        <x:v>571</x:v>
      </x:c>
      <x:c r="H2213" s="44" t="s"/>
      <x:c r="I2213" s="0" t="s">
        <x:v>572</x:v>
      </x:c>
      <x:c r="J2213" s="45">
        <x:f>ROUND(E2213* H2213,5)</x:f>
      </x:c>
      <x:c r="K2213" s="46" t="s"/>
    </x:row>
    <x:row r="2214" spans="1:27">
      <x:c r="D2214" s="47" t="s">
        <x:v>588</x:v>
      </x:c>
      <x:c r="E2214" s="46" t="s"/>
      <x:c r="H2214" s="46" t="s"/>
      <x:c r="K2214" s="44">
        <x:f>SUM(J2211:J2213)</x:f>
      </x:c>
    </x:row>
    <x:row r="2215" spans="1:27">
      <x:c r="E2215" s="46" t="s"/>
      <x:c r="H2215" s="46" t="s"/>
      <x:c r="K2215" s="46" t="s"/>
    </x:row>
    <x:row r="2216" spans="1:27">
      <x:c r="D2216" s="47" t="s">
        <x:v>590</x:v>
      </x:c>
      <x:c r="E2216" s="46" t="s"/>
      <x:c r="H2216" s="46" t="n">
        <x:v>1.5</x:v>
      </x:c>
      <x:c r="I2216" s="0" t="s">
        <x:v>591</x:v>
      </x:c>
      <x:c r="J2216" s="0">
        <x:f>ROUND(H2216/100*K2209,5)</x:f>
      </x:c>
      <x:c r="K2216" s="46" t="s"/>
    </x:row>
    <x:row r="2217" spans="1:27">
      <x:c r="D2217" s="47" t="s">
        <x:v>589</x:v>
      </x:c>
      <x:c r="E2217" s="46" t="s"/>
      <x:c r="H2217" s="46" t="s"/>
      <x:c r="K2217" s="48">
        <x:f>SUM(J2206:J2216)</x:f>
      </x:c>
    </x:row>
    <x:row r="2218" spans="1:27">
      <x:c r="D2218" s="47" t="s">
        <x:v>628</x:v>
      </x:c>
      <x:c r="E2218" s="46" t="s"/>
      <x:c r="H2218" s="46" t="n">
        <x:v>4</x:v>
      </x:c>
      <x:c r="I2218" s="0" t="s">
        <x:v>591</x:v>
      </x:c>
      <x:c r="K2218" s="44">
        <x:f>ROUND(H2218/100*K2217,5)</x:f>
      </x:c>
    </x:row>
    <x:row r="2219" spans="1:27">
      <x:c r="D2219" s="47" t="s">
        <x:v>592</x:v>
      </x:c>
      <x:c r="E2219" s="46" t="s"/>
      <x:c r="H2219" s="46" t="s"/>
      <x:c r="K2219" s="48">
        <x:f>SUM(K2217:K2218)</x:f>
      </x:c>
    </x:row>
    <x:row r="2221" spans="1:27" customFormat="1" ht="45" customHeight="1">
      <x:c r="A2221" s="36" t="s">
        <x:v>1191</x:v>
      </x:c>
      <x:c r="B2221" s="36" t="s">
        <x:v>471</x:v>
      </x:c>
      <x:c r="C2221" s="37" t="s">
        <x:v>18</x:v>
      </x:c>
      <x:c r="D2221" s="38" t="s">
        <x:v>472</x:v>
      </x:c>
      <x:c r="E2221" s="37" t="s"/>
      <x:c r="F2221" s="37" t="s"/>
      <x:c r="G2221" s="37" t="s"/>
      <x:c r="H2221" s="39" t="s">
        <x:v>565</x:v>
      </x:c>
      <x:c r="I2221" s="40" t="n">
        <x:v>1</x:v>
      </x:c>
      <x:c r="J2221" s="41" t="s"/>
      <x:c r="K2221" s="42">
        <x:f>ROUND(K2235,2)</x:f>
      </x:c>
      <x:c r="L2221" s="37" t="s"/>
      <x:c r="M2221" s="37" t="s"/>
      <x:c r="N2221" s="37" t="s"/>
      <x:c r="O2221" s="37" t="s"/>
      <x:c r="P2221" s="37" t="s"/>
      <x:c r="Q2221" s="37" t="s"/>
      <x:c r="R2221" s="37" t="s"/>
      <x:c r="S2221" s="37" t="s"/>
      <x:c r="T2221" s="37" t="s"/>
      <x:c r="U2221" s="37" t="s"/>
      <x:c r="V2221" s="37" t="s"/>
      <x:c r="W2221" s="37" t="s"/>
      <x:c r="X2221" s="37" t="s"/>
      <x:c r="Y2221" s="37" t="s"/>
      <x:c r="Z2221" s="37" t="s"/>
      <x:c r="AA2221" s="37" t="s"/>
    </x:row>
    <x:row r="2222" spans="1:27">
      <x:c r="B2222" s="14" t="s">
        <x:v>566</x:v>
      </x:c>
    </x:row>
    <x:row r="2223" spans="1:27">
      <x:c r="B2223" s="0" t="s">
        <x:v>780</x:v>
      </x:c>
      <x:c r="C2223" s="0" t="s">
        <x:v>568</x:v>
      </x:c>
      <x:c r="D2223" s="0" t="s">
        <x:v>781</x:v>
      </x:c>
      <x:c r="E2223" s="43" t="n">
        <x:v>0.07</x:v>
      </x:c>
      <x:c r="F2223" s="0" t="s">
        <x:v>570</x:v>
      </x:c>
      <x:c r="G2223" s="0" t="s">
        <x:v>571</x:v>
      </x:c>
      <x:c r="H2223" s="44" t="s"/>
      <x:c r="I2223" s="0" t="s">
        <x:v>572</x:v>
      </x:c>
      <x:c r="J2223" s="45">
        <x:f>ROUND(E2223/I2221* H2223,5)</x:f>
      </x:c>
      <x:c r="K2223" s="46" t="s"/>
    </x:row>
    <x:row r="2224" spans="1:27">
      <x:c r="B2224" s="0" t="s">
        <x:v>778</x:v>
      </x:c>
      <x:c r="C2224" s="0" t="s">
        <x:v>568</x:v>
      </x:c>
      <x:c r="D2224" s="0" t="s">
        <x:v>678</x:v>
      </x:c>
      <x:c r="E2224" s="43" t="n">
        <x:v>0.07</x:v>
      </x:c>
      <x:c r="F2224" s="0" t="s">
        <x:v>570</x:v>
      </x:c>
      <x:c r="G2224" s="0" t="s">
        <x:v>571</x:v>
      </x:c>
      <x:c r="H2224" s="44" t="s"/>
      <x:c r="I2224" s="0" t="s">
        <x:v>572</x:v>
      </x:c>
      <x:c r="J2224" s="45">
        <x:f>ROUND(E2224/I2221* H2224,5)</x:f>
      </x:c>
      <x:c r="K2224" s="46" t="s"/>
    </x:row>
    <x:row r="2225" spans="1:27">
      <x:c r="D2225" s="47" t="s">
        <x:v>573</x:v>
      </x:c>
      <x:c r="E2225" s="46" t="s"/>
      <x:c r="H2225" s="46" t="s"/>
      <x:c r="K2225" s="44">
        <x:f>SUM(J2223:J2224)</x:f>
      </x:c>
    </x:row>
    <x:row r="2226" spans="1:27">
      <x:c r="B2226" s="14" t="s">
        <x:v>578</x:v>
      </x:c>
      <x:c r="E2226" s="46" t="s"/>
      <x:c r="H2226" s="46" t="s"/>
      <x:c r="K2226" s="46" t="s"/>
    </x:row>
    <x:row r="2227" spans="1:27">
      <x:c r="B2227" s="0" t="s">
        <x:v>1192</x:v>
      </x:c>
      <x:c r="C2227" s="0" t="s">
        <x:v>25</x:v>
      </x:c>
      <x:c r="D2227" s="0" t="s">
        <x:v>1193</x:v>
      </x:c>
      <x:c r="E2227" s="43" t="n">
        <x:v>0.3</x:v>
      </x:c>
      <x:c r="G2227" s="0" t="s">
        <x:v>571</x:v>
      </x:c>
      <x:c r="H2227" s="44" t="s"/>
      <x:c r="I2227" s="0" t="s">
        <x:v>572</x:v>
      </x:c>
      <x:c r="J2227" s="45">
        <x:f>ROUND(E2227* H2227,5)</x:f>
      </x:c>
      <x:c r="K2227" s="46" t="s"/>
    </x:row>
    <x:row r="2228" spans="1:27">
      <x:c r="B2228" s="0" t="s">
        <x:v>1194</x:v>
      </x:c>
      <x:c r="C2228" s="0" t="s">
        <x:v>25</x:v>
      </x:c>
      <x:c r="D2228" s="0" t="s">
        <x:v>1195</x:v>
      </x:c>
      <x:c r="E2228" s="43" t="n">
        <x:v>1.5</x:v>
      </x:c>
      <x:c r="G2228" s="0" t="s">
        <x:v>571</x:v>
      </x:c>
      <x:c r="H2228" s="44" t="s"/>
      <x:c r="I2228" s="0" t="s">
        <x:v>572</x:v>
      </x:c>
      <x:c r="J2228" s="45">
        <x:f>ROUND(E2228* H2228,5)</x:f>
      </x:c>
      <x:c r="K2228" s="46" t="s"/>
    </x:row>
    <x:row r="2229" spans="1:27">
      <x:c r="B2229" s="0" t="s">
        <x:v>1196</x:v>
      </x:c>
      <x:c r="C2229" s="0" t="s">
        <x:v>18</x:v>
      </x:c>
      <x:c r="D2229" s="0" t="s">
        <x:v>1197</x:v>
      </x:c>
      <x:c r="E2229" s="43" t="n">
        <x:v>1.02</x:v>
      </x:c>
      <x:c r="G2229" s="0" t="s">
        <x:v>571</x:v>
      </x:c>
      <x:c r="H2229" s="44" t="s"/>
      <x:c r="I2229" s="0" t="s">
        <x:v>572</x:v>
      </x:c>
      <x:c r="J2229" s="45">
        <x:f>ROUND(E2229* H2229,5)</x:f>
      </x:c>
      <x:c r="K2229" s="46" t="s"/>
    </x:row>
    <x:row r="2230" spans="1:27">
      <x:c r="D2230" s="47" t="s">
        <x:v>588</x:v>
      </x:c>
      <x:c r="E2230" s="46" t="s"/>
      <x:c r="H2230" s="46" t="s"/>
      <x:c r="K2230" s="44">
        <x:f>SUM(J2227:J2229)</x:f>
      </x:c>
    </x:row>
    <x:row r="2231" spans="1:27">
      <x:c r="E2231" s="46" t="s"/>
      <x:c r="H2231" s="46" t="s"/>
      <x:c r="K2231" s="46" t="s"/>
    </x:row>
    <x:row r="2232" spans="1:27">
      <x:c r="D2232" s="47" t="s">
        <x:v>590</x:v>
      </x:c>
      <x:c r="E2232" s="46" t="s"/>
      <x:c r="H2232" s="46" t="n">
        <x:v>1.5</x:v>
      </x:c>
      <x:c r="I2232" s="0" t="s">
        <x:v>591</x:v>
      </x:c>
      <x:c r="J2232" s="0">
        <x:f>ROUND(H2232/100*K2225,5)</x:f>
      </x:c>
      <x:c r="K2232" s="46" t="s"/>
    </x:row>
    <x:row r="2233" spans="1:27">
      <x:c r="D2233" s="47" t="s">
        <x:v>589</x:v>
      </x:c>
      <x:c r="E2233" s="46" t="s"/>
      <x:c r="H2233" s="46" t="s"/>
      <x:c r="K2233" s="48">
        <x:f>SUM(J2222:J2232)</x:f>
      </x:c>
    </x:row>
    <x:row r="2234" spans="1:27">
      <x:c r="D2234" s="47" t="s">
        <x:v>628</x:v>
      </x:c>
      <x:c r="E2234" s="46" t="s"/>
      <x:c r="H2234" s="46" t="n">
        <x:v>4</x:v>
      </x:c>
      <x:c r="I2234" s="0" t="s">
        <x:v>591</x:v>
      </x:c>
      <x:c r="K2234" s="44">
        <x:f>ROUND(H2234/100*K2233,5)</x:f>
      </x:c>
    </x:row>
    <x:row r="2235" spans="1:27">
      <x:c r="D2235" s="47" t="s">
        <x:v>592</x:v>
      </x:c>
      <x:c r="E2235" s="46" t="s"/>
      <x:c r="H2235" s="46" t="s"/>
      <x:c r="K2235" s="48">
        <x:f>SUM(K2233:K2234)</x:f>
      </x:c>
    </x:row>
    <x:row r="2237" spans="1:27" customFormat="1" ht="45" customHeight="1">
      <x:c r="A2237" s="36" t="s">
        <x:v>1198</x:v>
      </x:c>
      <x:c r="B2237" s="36" t="s">
        <x:v>475</x:v>
      </x:c>
      <x:c r="C2237" s="37" t="s">
        <x:v>18</x:v>
      </x:c>
      <x:c r="D2237" s="38" t="s">
        <x:v>476</x:v>
      </x:c>
      <x:c r="E2237" s="37" t="s"/>
      <x:c r="F2237" s="37" t="s"/>
      <x:c r="G2237" s="37" t="s"/>
      <x:c r="H2237" s="39" t="s">
        <x:v>565</x:v>
      </x:c>
      <x:c r="I2237" s="40" t="n">
        <x:v>1</x:v>
      </x:c>
      <x:c r="J2237" s="41" t="s"/>
      <x:c r="K2237" s="42">
        <x:f>ROUND(K2251,2)</x:f>
      </x:c>
      <x:c r="L2237" s="37" t="s"/>
      <x:c r="M2237" s="37" t="s"/>
      <x:c r="N2237" s="37" t="s"/>
      <x:c r="O2237" s="37" t="s"/>
      <x:c r="P2237" s="37" t="s"/>
      <x:c r="Q2237" s="37" t="s"/>
      <x:c r="R2237" s="37" t="s"/>
      <x:c r="S2237" s="37" t="s"/>
      <x:c r="T2237" s="37" t="s"/>
      <x:c r="U2237" s="37" t="s"/>
      <x:c r="V2237" s="37" t="s"/>
      <x:c r="W2237" s="37" t="s"/>
      <x:c r="X2237" s="37" t="s"/>
      <x:c r="Y2237" s="37" t="s"/>
      <x:c r="Z2237" s="37" t="s"/>
      <x:c r="AA2237" s="37" t="s"/>
    </x:row>
    <x:row r="2238" spans="1:27">
      <x:c r="B2238" s="14" t="s">
        <x:v>566</x:v>
      </x:c>
    </x:row>
    <x:row r="2239" spans="1:27">
      <x:c r="B2239" s="0" t="s">
        <x:v>780</x:v>
      </x:c>
      <x:c r="C2239" s="0" t="s">
        <x:v>568</x:v>
      </x:c>
      <x:c r="D2239" s="0" t="s">
        <x:v>781</x:v>
      </x:c>
      <x:c r="E2239" s="43" t="n">
        <x:v>0.095</x:v>
      </x:c>
      <x:c r="F2239" s="0" t="s">
        <x:v>570</x:v>
      </x:c>
      <x:c r="G2239" s="0" t="s">
        <x:v>571</x:v>
      </x:c>
      <x:c r="H2239" s="44" t="s"/>
      <x:c r="I2239" s="0" t="s">
        <x:v>572</x:v>
      </x:c>
      <x:c r="J2239" s="45">
        <x:f>ROUND(E2239/I2237* H2239,5)</x:f>
      </x:c>
      <x:c r="K2239" s="46" t="s"/>
    </x:row>
    <x:row r="2240" spans="1:27">
      <x:c r="B2240" s="0" t="s">
        <x:v>778</x:v>
      </x:c>
      <x:c r="C2240" s="0" t="s">
        <x:v>568</x:v>
      </x:c>
      <x:c r="D2240" s="0" t="s">
        <x:v>678</x:v>
      </x:c>
      <x:c r="E2240" s="43" t="n">
        <x:v>0.095</x:v>
      </x:c>
      <x:c r="F2240" s="0" t="s">
        <x:v>570</x:v>
      </x:c>
      <x:c r="G2240" s="0" t="s">
        <x:v>571</x:v>
      </x:c>
      <x:c r="H2240" s="44" t="s"/>
      <x:c r="I2240" s="0" t="s">
        <x:v>572</x:v>
      </x:c>
      <x:c r="J2240" s="45">
        <x:f>ROUND(E2240/I2237* H2240,5)</x:f>
      </x:c>
      <x:c r="K2240" s="46" t="s"/>
    </x:row>
    <x:row r="2241" spans="1:27">
      <x:c r="D2241" s="47" t="s">
        <x:v>573</x:v>
      </x:c>
      <x:c r="E2241" s="46" t="s"/>
      <x:c r="H2241" s="46" t="s"/>
      <x:c r="K2241" s="44">
        <x:f>SUM(J2239:J2240)</x:f>
      </x:c>
    </x:row>
    <x:row r="2242" spans="1:27">
      <x:c r="B2242" s="14" t="s">
        <x:v>578</x:v>
      </x:c>
      <x:c r="E2242" s="46" t="s"/>
      <x:c r="H2242" s="46" t="s"/>
      <x:c r="K2242" s="46" t="s"/>
    </x:row>
    <x:row r="2243" spans="1:27">
      <x:c r="B2243" s="0" t="s">
        <x:v>1199</x:v>
      </x:c>
      <x:c r="C2243" s="0" t="s">
        <x:v>25</x:v>
      </x:c>
      <x:c r="D2243" s="0" t="s">
        <x:v>1200</x:v>
      </x:c>
      <x:c r="E2243" s="43" t="n">
        <x:v>1.5</x:v>
      </x:c>
      <x:c r="G2243" s="0" t="s">
        <x:v>571</x:v>
      </x:c>
      <x:c r="H2243" s="44" t="s"/>
      <x:c r="I2243" s="0" t="s">
        <x:v>572</x:v>
      </x:c>
      <x:c r="J2243" s="45">
        <x:f>ROUND(E2243* H2243,5)</x:f>
      </x:c>
      <x:c r="K2243" s="46" t="s"/>
    </x:row>
    <x:row r="2244" spans="1:27">
      <x:c r="B2244" s="0" t="s">
        <x:v>1201</x:v>
      </x:c>
      <x:c r="C2244" s="0" t="s">
        <x:v>25</x:v>
      </x:c>
      <x:c r="D2244" s="0" t="s">
        <x:v>1202</x:v>
      </x:c>
      <x:c r="E2244" s="43" t="n">
        <x:v>0.3</x:v>
      </x:c>
      <x:c r="G2244" s="0" t="s">
        <x:v>571</x:v>
      </x:c>
      <x:c r="H2244" s="44" t="s"/>
      <x:c r="I2244" s="0" t="s">
        <x:v>572</x:v>
      </x:c>
      <x:c r="J2244" s="45">
        <x:f>ROUND(E2244* H2244,5)</x:f>
      </x:c>
      <x:c r="K2244" s="46" t="s"/>
    </x:row>
    <x:row r="2245" spans="1:27">
      <x:c r="B2245" s="0" t="s">
        <x:v>1203</x:v>
      </x:c>
      <x:c r="C2245" s="0" t="s">
        <x:v>18</x:v>
      </x:c>
      <x:c r="D2245" s="0" t="s">
        <x:v>1204</x:v>
      </x:c>
      <x:c r="E2245" s="43" t="n">
        <x:v>1.02</x:v>
      </x:c>
      <x:c r="G2245" s="0" t="s">
        <x:v>571</x:v>
      </x:c>
      <x:c r="H2245" s="44" t="s"/>
      <x:c r="I2245" s="0" t="s">
        <x:v>572</x:v>
      </x:c>
      <x:c r="J2245" s="45">
        <x:f>ROUND(E2245* H2245,5)</x:f>
      </x:c>
      <x:c r="K2245" s="46" t="s"/>
    </x:row>
    <x:row r="2246" spans="1:27">
      <x:c r="D2246" s="47" t="s">
        <x:v>588</x:v>
      </x:c>
      <x:c r="E2246" s="46" t="s"/>
      <x:c r="H2246" s="46" t="s"/>
      <x:c r="K2246" s="44">
        <x:f>SUM(J2243:J2245)</x:f>
      </x:c>
    </x:row>
    <x:row r="2247" spans="1:27">
      <x:c r="E2247" s="46" t="s"/>
      <x:c r="H2247" s="46" t="s"/>
      <x:c r="K2247" s="46" t="s"/>
    </x:row>
    <x:row r="2248" spans="1:27">
      <x:c r="D2248" s="47" t="s">
        <x:v>590</x:v>
      </x:c>
      <x:c r="E2248" s="46" t="s"/>
      <x:c r="H2248" s="46" t="n">
        <x:v>1.5</x:v>
      </x:c>
      <x:c r="I2248" s="0" t="s">
        <x:v>591</x:v>
      </x:c>
      <x:c r="J2248" s="0">
        <x:f>ROUND(H2248/100*K2241,5)</x:f>
      </x:c>
      <x:c r="K2248" s="46" t="s"/>
    </x:row>
    <x:row r="2249" spans="1:27">
      <x:c r="D2249" s="47" t="s">
        <x:v>589</x:v>
      </x:c>
      <x:c r="E2249" s="46" t="s"/>
      <x:c r="H2249" s="46" t="s"/>
      <x:c r="K2249" s="48">
        <x:f>SUM(J2238:J2248)</x:f>
      </x:c>
    </x:row>
    <x:row r="2250" spans="1:27">
      <x:c r="D2250" s="47" t="s">
        <x:v>628</x:v>
      </x:c>
      <x:c r="E2250" s="46" t="s"/>
      <x:c r="H2250" s="46" t="n">
        <x:v>4</x:v>
      </x:c>
      <x:c r="I2250" s="0" t="s">
        <x:v>591</x:v>
      </x:c>
      <x:c r="K2250" s="44">
        <x:f>ROUND(H2250/100*K2249,5)</x:f>
      </x:c>
    </x:row>
    <x:row r="2251" spans="1:27">
      <x:c r="D2251" s="47" t="s">
        <x:v>592</x:v>
      </x:c>
      <x:c r="E2251" s="46" t="s"/>
      <x:c r="H2251" s="46" t="s"/>
      <x:c r="K2251" s="48">
        <x:f>SUM(K2249:K2250)</x:f>
      </x:c>
    </x:row>
    <x:row r="2253" spans="1:27" customFormat="1" ht="45" customHeight="1">
      <x:c r="A2253" s="36" t="s">
        <x:v>1205</x:v>
      </x:c>
      <x:c r="B2253" s="36" t="s">
        <x:v>479</x:v>
      </x:c>
      <x:c r="C2253" s="37" t="s">
        <x:v>18</x:v>
      </x:c>
      <x:c r="D2253" s="38" t="s">
        <x:v>480</x:v>
      </x:c>
      <x:c r="E2253" s="37" t="s"/>
      <x:c r="F2253" s="37" t="s"/>
      <x:c r="G2253" s="37" t="s"/>
      <x:c r="H2253" s="39" t="s">
        <x:v>565</x:v>
      </x:c>
      <x:c r="I2253" s="40" t="n">
        <x:v>1</x:v>
      </x:c>
      <x:c r="J2253" s="41" t="s"/>
      <x:c r="K2253" s="42">
        <x:f>ROUND(K2267,2)</x:f>
      </x:c>
      <x:c r="L2253" s="37" t="s"/>
      <x:c r="M2253" s="37" t="s"/>
      <x:c r="N2253" s="37" t="s"/>
      <x:c r="O2253" s="37" t="s"/>
      <x:c r="P2253" s="37" t="s"/>
      <x:c r="Q2253" s="37" t="s"/>
      <x:c r="R2253" s="37" t="s"/>
      <x:c r="S2253" s="37" t="s"/>
      <x:c r="T2253" s="37" t="s"/>
      <x:c r="U2253" s="37" t="s"/>
      <x:c r="V2253" s="37" t="s"/>
      <x:c r="W2253" s="37" t="s"/>
      <x:c r="X2253" s="37" t="s"/>
      <x:c r="Y2253" s="37" t="s"/>
      <x:c r="Z2253" s="37" t="s"/>
      <x:c r="AA2253" s="37" t="s"/>
    </x:row>
    <x:row r="2254" spans="1:27">
      <x:c r="B2254" s="14" t="s">
        <x:v>566</x:v>
      </x:c>
    </x:row>
    <x:row r="2255" spans="1:27">
      <x:c r="B2255" s="0" t="s">
        <x:v>1206</x:v>
      </x:c>
      <x:c r="C2255" s="0" t="s">
        <x:v>568</x:v>
      </x:c>
      <x:c r="D2255" s="0" t="s">
        <x:v>1207</x:v>
      </x:c>
      <x:c r="E2255" s="43" t="n">
        <x:v>0.13</x:v>
      </x:c>
      <x:c r="F2255" s="0" t="s">
        <x:v>570</x:v>
      </x:c>
      <x:c r="G2255" s="0" t="s">
        <x:v>571</x:v>
      </x:c>
      <x:c r="H2255" s="44" t="s"/>
      <x:c r="I2255" s="0" t="s">
        <x:v>572</x:v>
      </x:c>
      <x:c r="J2255" s="45">
        <x:f>ROUND(E2255/I2253* H2255,5)</x:f>
      </x:c>
      <x:c r="K2255" s="46" t="s"/>
    </x:row>
    <x:row r="2256" spans="1:27">
      <x:c r="B2256" s="0" t="s">
        <x:v>778</x:v>
      </x:c>
      <x:c r="C2256" s="0" t="s">
        <x:v>568</x:v>
      </x:c>
      <x:c r="D2256" s="0" t="s">
        <x:v>678</x:v>
      </x:c>
      <x:c r="E2256" s="43" t="n">
        <x:v>0.13</x:v>
      </x:c>
      <x:c r="F2256" s="0" t="s">
        <x:v>570</x:v>
      </x:c>
      <x:c r="G2256" s="0" t="s">
        <x:v>571</x:v>
      </x:c>
      <x:c r="H2256" s="44" t="s"/>
      <x:c r="I2256" s="0" t="s">
        <x:v>572</x:v>
      </x:c>
      <x:c r="J2256" s="45">
        <x:f>ROUND(E2256/I2253* H2256,5)</x:f>
      </x:c>
      <x:c r="K2256" s="46" t="s"/>
    </x:row>
    <x:row r="2257" spans="1:27">
      <x:c r="D2257" s="47" t="s">
        <x:v>573</x:v>
      </x:c>
      <x:c r="E2257" s="46" t="s"/>
      <x:c r="H2257" s="46" t="s"/>
      <x:c r="K2257" s="44">
        <x:f>SUM(J2255:J2256)</x:f>
      </x:c>
    </x:row>
    <x:row r="2258" spans="1:27">
      <x:c r="B2258" s="14" t="s">
        <x:v>578</x:v>
      </x:c>
      <x:c r="E2258" s="46" t="s"/>
      <x:c r="H2258" s="46" t="s"/>
      <x:c r="K2258" s="46" t="s"/>
    </x:row>
    <x:row r="2259" spans="1:27">
      <x:c r="B2259" s="0" t="s">
        <x:v>1208</x:v>
      </x:c>
      <x:c r="C2259" s="0" t="s">
        <x:v>18</x:v>
      </x:c>
      <x:c r="D2259" s="0" t="s">
        <x:v>1209</x:v>
      </x:c>
      <x:c r="E2259" s="43" t="n">
        <x:v>1.02</x:v>
      </x:c>
      <x:c r="G2259" s="0" t="s">
        <x:v>571</x:v>
      </x:c>
      <x:c r="H2259" s="44" t="s"/>
      <x:c r="I2259" s="0" t="s">
        <x:v>572</x:v>
      </x:c>
      <x:c r="J2259" s="45">
        <x:f>ROUND(E2259* H2259,5)</x:f>
      </x:c>
      <x:c r="K2259" s="46" t="s"/>
    </x:row>
    <x:row r="2260" spans="1:27">
      <x:c r="B2260" s="0" t="s">
        <x:v>1210</x:v>
      </x:c>
      <x:c r="C2260" s="0" t="s">
        <x:v>25</x:v>
      </x:c>
      <x:c r="D2260" s="0" t="s">
        <x:v>1211</x:v>
      </x:c>
      <x:c r="E2260" s="43" t="n">
        <x:v>0.15</x:v>
      </x:c>
      <x:c r="G2260" s="0" t="s">
        <x:v>571</x:v>
      </x:c>
      <x:c r="H2260" s="44" t="s"/>
      <x:c r="I2260" s="0" t="s">
        <x:v>572</x:v>
      </x:c>
      <x:c r="J2260" s="45">
        <x:f>ROUND(E2260* H2260,5)</x:f>
      </x:c>
      <x:c r="K2260" s="46" t="s"/>
    </x:row>
    <x:row r="2261" spans="1:27">
      <x:c r="B2261" s="0" t="s">
        <x:v>1212</x:v>
      </x:c>
      <x:c r="C2261" s="0" t="s">
        <x:v>25</x:v>
      </x:c>
      <x:c r="D2261" s="0" t="s">
        <x:v>1213</x:v>
      </x:c>
      <x:c r="E2261" s="43" t="n">
        <x:v>0.3</x:v>
      </x:c>
      <x:c r="G2261" s="0" t="s">
        <x:v>571</x:v>
      </x:c>
      <x:c r="H2261" s="44" t="s"/>
      <x:c r="I2261" s="0" t="s">
        <x:v>572</x:v>
      </x:c>
      <x:c r="J2261" s="45">
        <x:f>ROUND(E2261* H2261,5)</x:f>
      </x:c>
      <x:c r="K2261" s="46" t="s"/>
    </x:row>
    <x:row r="2262" spans="1:27">
      <x:c r="D2262" s="47" t="s">
        <x:v>588</x:v>
      </x:c>
      <x:c r="E2262" s="46" t="s"/>
      <x:c r="H2262" s="46" t="s"/>
      <x:c r="K2262" s="44">
        <x:f>SUM(J2259:J2261)</x:f>
      </x:c>
    </x:row>
    <x:row r="2263" spans="1:27">
      <x:c r="E2263" s="46" t="s"/>
      <x:c r="H2263" s="46" t="s"/>
      <x:c r="K2263" s="46" t="s"/>
    </x:row>
    <x:row r="2264" spans="1:27">
      <x:c r="D2264" s="47" t="s">
        <x:v>590</x:v>
      </x:c>
      <x:c r="E2264" s="46" t="s"/>
      <x:c r="H2264" s="46" t="n">
        <x:v>1.5</x:v>
      </x:c>
      <x:c r="I2264" s="0" t="s">
        <x:v>591</x:v>
      </x:c>
      <x:c r="J2264" s="0">
        <x:f>ROUND(H2264/100*K2257,5)</x:f>
      </x:c>
      <x:c r="K2264" s="46" t="s"/>
    </x:row>
    <x:row r="2265" spans="1:27">
      <x:c r="D2265" s="47" t="s">
        <x:v>589</x:v>
      </x:c>
      <x:c r="E2265" s="46" t="s"/>
      <x:c r="H2265" s="46" t="s"/>
      <x:c r="K2265" s="48">
        <x:f>SUM(J2254:J2264)</x:f>
      </x:c>
    </x:row>
    <x:row r="2266" spans="1:27">
      <x:c r="D2266" s="47" t="s">
        <x:v>628</x:v>
      </x:c>
      <x:c r="E2266" s="46" t="s"/>
      <x:c r="H2266" s="46" t="n">
        <x:v>4</x:v>
      </x:c>
      <x:c r="I2266" s="0" t="s">
        <x:v>591</x:v>
      </x:c>
      <x:c r="K2266" s="44">
        <x:f>ROUND(H2266/100*K2265,5)</x:f>
      </x:c>
    </x:row>
    <x:row r="2267" spans="1:27">
      <x:c r="D2267" s="47" t="s">
        <x:v>592</x:v>
      </x:c>
      <x:c r="E2267" s="46" t="s"/>
      <x:c r="H2267" s="46" t="s"/>
      <x:c r="K2267" s="48">
        <x:f>SUM(K2265:K2266)</x:f>
      </x:c>
    </x:row>
    <x:row r="2269" spans="1:27" customFormat="1" ht="45" customHeight="1">
      <x:c r="A2269" s="36" t="s">
        <x:v>1214</x:v>
      </x:c>
      <x:c r="B2269" s="36" t="s">
        <x:v>483</x:v>
      </x:c>
      <x:c r="C2269" s="37" t="s">
        <x:v>18</x:v>
      </x:c>
      <x:c r="D2269" s="38" t="s">
        <x:v>484</x:v>
      </x:c>
      <x:c r="E2269" s="37" t="s"/>
      <x:c r="F2269" s="37" t="s"/>
      <x:c r="G2269" s="37" t="s"/>
      <x:c r="H2269" s="39" t="s">
        <x:v>565</x:v>
      </x:c>
      <x:c r="I2269" s="40" t="n">
        <x:v>1</x:v>
      </x:c>
      <x:c r="J2269" s="41" t="s"/>
      <x:c r="K2269" s="42">
        <x:f>ROUND(K2282,2)</x:f>
      </x:c>
      <x:c r="L2269" s="37" t="s"/>
      <x:c r="M2269" s="37" t="s"/>
      <x:c r="N2269" s="37" t="s"/>
      <x:c r="O2269" s="37" t="s"/>
      <x:c r="P2269" s="37" t="s"/>
      <x:c r="Q2269" s="37" t="s"/>
      <x:c r="R2269" s="37" t="s"/>
      <x:c r="S2269" s="37" t="s"/>
      <x:c r="T2269" s="37" t="s"/>
      <x:c r="U2269" s="37" t="s"/>
      <x:c r="V2269" s="37" t="s"/>
      <x:c r="W2269" s="37" t="s"/>
      <x:c r="X2269" s="37" t="s"/>
      <x:c r="Y2269" s="37" t="s"/>
      <x:c r="Z2269" s="37" t="s"/>
      <x:c r="AA2269" s="37" t="s"/>
    </x:row>
    <x:row r="2270" spans="1:27">
      <x:c r="B2270" s="14" t="s">
        <x:v>566</x:v>
      </x:c>
    </x:row>
    <x:row r="2271" spans="1:27">
      <x:c r="B2271" s="0" t="s">
        <x:v>778</x:v>
      </x:c>
      <x:c r="C2271" s="0" t="s">
        <x:v>568</x:v>
      </x:c>
      <x:c r="D2271" s="0" t="s">
        <x:v>678</x:v>
      </x:c>
      <x:c r="E2271" s="43" t="n">
        <x:v>0.065</x:v>
      </x:c>
      <x:c r="F2271" s="0" t="s">
        <x:v>570</x:v>
      </x:c>
      <x:c r="G2271" s="0" t="s">
        <x:v>571</x:v>
      </x:c>
      <x:c r="H2271" s="44" t="s"/>
      <x:c r="I2271" s="0" t="s">
        <x:v>572</x:v>
      </x:c>
      <x:c r="J2271" s="45">
        <x:f>ROUND(E2271/I2269* H2271,5)</x:f>
      </x:c>
      <x:c r="K2271" s="46" t="s"/>
    </x:row>
    <x:row r="2272" spans="1:27">
      <x:c r="B2272" s="0" t="s">
        <x:v>780</x:v>
      </x:c>
      <x:c r="C2272" s="0" t="s">
        <x:v>568</x:v>
      </x:c>
      <x:c r="D2272" s="0" t="s">
        <x:v>781</x:v>
      </x:c>
      <x:c r="E2272" s="43" t="n">
        <x:v>0.065</x:v>
      </x:c>
      <x:c r="F2272" s="0" t="s">
        <x:v>570</x:v>
      </x:c>
      <x:c r="G2272" s="0" t="s">
        <x:v>571</x:v>
      </x:c>
      <x:c r="H2272" s="44" t="s"/>
      <x:c r="I2272" s="0" t="s">
        <x:v>572</x:v>
      </x:c>
      <x:c r="J2272" s="45">
        <x:f>ROUND(E2272/I2269* H2272,5)</x:f>
      </x:c>
      <x:c r="K2272" s="46" t="s"/>
    </x:row>
    <x:row r="2273" spans="1:27">
      <x:c r="D2273" s="47" t="s">
        <x:v>573</x:v>
      </x:c>
      <x:c r="E2273" s="46" t="s"/>
      <x:c r="H2273" s="46" t="s"/>
      <x:c r="K2273" s="44">
        <x:f>SUM(J2271:J2272)</x:f>
      </x:c>
    </x:row>
    <x:row r="2274" spans="1:27">
      <x:c r="B2274" s="14" t="s">
        <x:v>578</x:v>
      </x:c>
      <x:c r="E2274" s="46" t="s"/>
      <x:c r="H2274" s="46" t="s"/>
      <x:c r="K2274" s="46" t="s"/>
    </x:row>
    <x:row r="2275" spans="1:27">
      <x:c r="B2275" s="0" t="s">
        <x:v>1215</x:v>
      </x:c>
      <x:c r="C2275" s="0" t="s">
        <x:v>18</x:v>
      </x:c>
      <x:c r="D2275" s="0" t="s">
        <x:v>1216</x:v>
      </x:c>
      <x:c r="E2275" s="43" t="n">
        <x:v>1.02</x:v>
      </x:c>
      <x:c r="G2275" s="0" t="s">
        <x:v>571</x:v>
      </x:c>
      <x:c r="H2275" s="44" t="s"/>
      <x:c r="I2275" s="0" t="s">
        <x:v>572</x:v>
      </x:c>
      <x:c r="J2275" s="45">
        <x:f>ROUND(E2275* H2275,5)</x:f>
      </x:c>
      <x:c r="K2275" s="46" t="s"/>
    </x:row>
    <x:row r="2276" spans="1:27">
      <x:c r="B2276" s="0" t="s">
        <x:v>1217</x:v>
      </x:c>
      <x:c r="C2276" s="0" t="s">
        <x:v>25</x:v>
      </x:c>
      <x:c r="D2276" s="0" t="s">
        <x:v>1218</x:v>
      </x:c>
      <x:c r="E2276" s="43" t="n">
        <x:v>0.5</x:v>
      </x:c>
      <x:c r="G2276" s="0" t="s">
        <x:v>571</x:v>
      </x:c>
      <x:c r="H2276" s="44" t="s"/>
      <x:c r="I2276" s="0" t="s">
        <x:v>572</x:v>
      </x:c>
      <x:c r="J2276" s="45">
        <x:f>ROUND(E2276* H2276,5)</x:f>
      </x:c>
      <x:c r="K2276" s="46" t="s"/>
    </x:row>
    <x:row r="2277" spans="1:27">
      <x:c r="D2277" s="47" t="s">
        <x:v>588</x:v>
      </x:c>
      <x:c r="E2277" s="46" t="s"/>
      <x:c r="H2277" s="46" t="s"/>
      <x:c r="K2277" s="44">
        <x:f>SUM(J2275:J2276)</x:f>
      </x:c>
    </x:row>
    <x:row r="2278" spans="1:27">
      <x:c r="E2278" s="46" t="s"/>
      <x:c r="H2278" s="46" t="s"/>
      <x:c r="K2278" s="46" t="s"/>
    </x:row>
    <x:row r="2279" spans="1:27">
      <x:c r="D2279" s="47" t="s">
        <x:v>590</x:v>
      </x:c>
      <x:c r="E2279" s="46" t="s"/>
      <x:c r="H2279" s="46" t="n">
        <x:v>1.5</x:v>
      </x:c>
      <x:c r="I2279" s="0" t="s">
        <x:v>591</x:v>
      </x:c>
      <x:c r="J2279" s="0">
        <x:f>ROUND(H2279/100*K2273,5)</x:f>
      </x:c>
      <x:c r="K2279" s="46" t="s"/>
    </x:row>
    <x:row r="2280" spans="1:27">
      <x:c r="D2280" s="47" t="s">
        <x:v>589</x:v>
      </x:c>
      <x:c r="E2280" s="46" t="s"/>
      <x:c r="H2280" s="46" t="s"/>
      <x:c r="K2280" s="48">
        <x:f>SUM(J2270:J2279)</x:f>
      </x:c>
    </x:row>
    <x:row r="2281" spans="1:27">
      <x:c r="D2281" s="47" t="s">
        <x:v>628</x:v>
      </x:c>
      <x:c r="E2281" s="46" t="s"/>
      <x:c r="H2281" s="46" t="n">
        <x:v>4</x:v>
      </x:c>
      <x:c r="I2281" s="0" t="s">
        <x:v>591</x:v>
      </x:c>
      <x:c r="K2281" s="44">
        <x:f>ROUND(H2281/100*K2280,5)</x:f>
      </x:c>
    </x:row>
    <x:row r="2282" spans="1:27">
      <x:c r="D2282" s="47" t="s">
        <x:v>592</x:v>
      </x:c>
      <x:c r="E2282" s="46" t="s"/>
      <x:c r="H2282" s="46" t="s"/>
      <x:c r="K2282" s="48">
        <x:f>SUM(K2280:K2281)</x:f>
      </x:c>
    </x:row>
    <x:row r="2284" spans="1:27" customFormat="1" ht="45" customHeight="1">
      <x:c r="A2284" s="36" t="s">
        <x:v>1219</x:v>
      </x:c>
      <x:c r="B2284" s="36" t="s">
        <x:v>485</x:v>
      </x:c>
      <x:c r="C2284" s="37" t="s">
        <x:v>18</x:v>
      </x:c>
      <x:c r="D2284" s="38" t="s">
        <x:v>486</x:v>
      </x:c>
      <x:c r="E2284" s="37" t="s"/>
      <x:c r="F2284" s="37" t="s"/>
      <x:c r="G2284" s="37" t="s"/>
      <x:c r="H2284" s="39" t="s">
        <x:v>565</x:v>
      </x:c>
      <x:c r="I2284" s="40" t="n">
        <x:v>1</x:v>
      </x:c>
      <x:c r="J2284" s="41" t="s"/>
      <x:c r="K2284" s="42">
        <x:f>ROUND(K2297,2)</x:f>
      </x:c>
      <x:c r="L2284" s="37" t="s"/>
      <x:c r="M2284" s="37" t="s"/>
      <x:c r="N2284" s="37" t="s"/>
      <x:c r="O2284" s="37" t="s"/>
      <x:c r="P2284" s="37" t="s"/>
      <x:c r="Q2284" s="37" t="s"/>
      <x:c r="R2284" s="37" t="s"/>
      <x:c r="S2284" s="37" t="s"/>
      <x:c r="T2284" s="37" t="s"/>
      <x:c r="U2284" s="37" t="s"/>
      <x:c r="V2284" s="37" t="s"/>
      <x:c r="W2284" s="37" t="s"/>
      <x:c r="X2284" s="37" t="s"/>
      <x:c r="Y2284" s="37" t="s"/>
      <x:c r="Z2284" s="37" t="s"/>
      <x:c r="AA2284" s="37" t="s"/>
    </x:row>
    <x:row r="2285" spans="1:27">
      <x:c r="B2285" s="14" t="s">
        <x:v>566</x:v>
      </x:c>
    </x:row>
    <x:row r="2286" spans="1:27">
      <x:c r="B2286" s="0" t="s">
        <x:v>778</x:v>
      </x:c>
      <x:c r="C2286" s="0" t="s">
        <x:v>568</x:v>
      </x:c>
      <x:c r="D2286" s="0" t="s">
        <x:v>678</x:v>
      </x:c>
      <x:c r="E2286" s="43" t="n">
        <x:v>0.07</x:v>
      </x:c>
      <x:c r="F2286" s="0" t="s">
        <x:v>570</x:v>
      </x:c>
      <x:c r="G2286" s="0" t="s">
        <x:v>571</x:v>
      </x:c>
      <x:c r="H2286" s="44" t="s"/>
      <x:c r="I2286" s="0" t="s">
        <x:v>572</x:v>
      </x:c>
      <x:c r="J2286" s="45">
        <x:f>ROUND(E2286/I2284* H2286,5)</x:f>
      </x:c>
      <x:c r="K2286" s="46" t="s"/>
    </x:row>
    <x:row r="2287" spans="1:27">
      <x:c r="B2287" s="0" t="s">
        <x:v>780</x:v>
      </x:c>
      <x:c r="C2287" s="0" t="s">
        <x:v>568</x:v>
      </x:c>
      <x:c r="D2287" s="0" t="s">
        <x:v>781</x:v>
      </x:c>
      <x:c r="E2287" s="43" t="n">
        <x:v>0.07</x:v>
      </x:c>
      <x:c r="F2287" s="0" t="s">
        <x:v>570</x:v>
      </x:c>
      <x:c r="G2287" s="0" t="s">
        <x:v>571</x:v>
      </x:c>
      <x:c r="H2287" s="44" t="s"/>
      <x:c r="I2287" s="0" t="s">
        <x:v>572</x:v>
      </x:c>
      <x:c r="J2287" s="45">
        <x:f>ROUND(E2287/I2284* H2287,5)</x:f>
      </x:c>
      <x:c r="K2287" s="46" t="s"/>
    </x:row>
    <x:row r="2288" spans="1:27">
      <x:c r="D2288" s="47" t="s">
        <x:v>573</x:v>
      </x:c>
      <x:c r="E2288" s="46" t="s"/>
      <x:c r="H2288" s="46" t="s"/>
      <x:c r="K2288" s="44">
        <x:f>SUM(J2286:J2287)</x:f>
      </x:c>
    </x:row>
    <x:row r="2289" spans="1:27">
      <x:c r="B2289" s="14" t="s">
        <x:v>578</x:v>
      </x:c>
      <x:c r="E2289" s="46" t="s"/>
      <x:c r="H2289" s="46" t="s"/>
      <x:c r="K2289" s="46" t="s"/>
    </x:row>
    <x:row r="2290" spans="1:27">
      <x:c r="B2290" s="0" t="s">
        <x:v>1220</x:v>
      </x:c>
      <x:c r="C2290" s="0" t="s">
        <x:v>18</x:v>
      </x:c>
      <x:c r="D2290" s="0" t="s">
        <x:v>1221</x:v>
      </x:c>
      <x:c r="E2290" s="43" t="n">
        <x:v>1.02</x:v>
      </x:c>
      <x:c r="G2290" s="0" t="s">
        <x:v>571</x:v>
      </x:c>
      <x:c r="H2290" s="44" t="s"/>
      <x:c r="I2290" s="0" t="s">
        <x:v>572</x:v>
      </x:c>
      <x:c r="J2290" s="45">
        <x:f>ROUND(E2290* H2290,5)</x:f>
      </x:c>
      <x:c r="K2290" s="46" t="s"/>
    </x:row>
    <x:row r="2291" spans="1:27">
      <x:c r="B2291" s="0" t="s">
        <x:v>1222</x:v>
      </x:c>
      <x:c r="C2291" s="0" t="s">
        <x:v>25</x:v>
      </x:c>
      <x:c r="D2291" s="0" t="s">
        <x:v>1223</x:v>
      </x:c>
      <x:c r="E2291" s="43" t="n">
        <x:v>0.5</x:v>
      </x:c>
      <x:c r="G2291" s="0" t="s">
        <x:v>571</x:v>
      </x:c>
      <x:c r="H2291" s="44" t="s"/>
      <x:c r="I2291" s="0" t="s">
        <x:v>572</x:v>
      </x:c>
      <x:c r="J2291" s="45">
        <x:f>ROUND(E2291* H2291,5)</x:f>
      </x:c>
      <x:c r="K2291" s="46" t="s"/>
    </x:row>
    <x:row r="2292" spans="1:27">
      <x:c r="D2292" s="47" t="s">
        <x:v>588</x:v>
      </x:c>
      <x:c r="E2292" s="46" t="s"/>
      <x:c r="H2292" s="46" t="s"/>
      <x:c r="K2292" s="44">
        <x:f>SUM(J2290:J2291)</x:f>
      </x:c>
    </x:row>
    <x:row r="2293" spans="1:27">
      <x:c r="E2293" s="46" t="s"/>
      <x:c r="H2293" s="46" t="s"/>
      <x:c r="K2293" s="46" t="s"/>
    </x:row>
    <x:row r="2294" spans="1:27">
      <x:c r="D2294" s="47" t="s">
        <x:v>590</x:v>
      </x:c>
      <x:c r="E2294" s="46" t="s"/>
      <x:c r="H2294" s="46" t="n">
        <x:v>1.5</x:v>
      </x:c>
      <x:c r="I2294" s="0" t="s">
        <x:v>591</x:v>
      </x:c>
      <x:c r="J2294" s="0">
        <x:f>ROUND(H2294/100*K2288,5)</x:f>
      </x:c>
      <x:c r="K2294" s="46" t="s"/>
    </x:row>
    <x:row r="2295" spans="1:27">
      <x:c r="D2295" s="47" t="s">
        <x:v>589</x:v>
      </x:c>
      <x:c r="E2295" s="46" t="s"/>
      <x:c r="H2295" s="46" t="s"/>
      <x:c r="K2295" s="48">
        <x:f>SUM(J2285:J2294)</x:f>
      </x:c>
    </x:row>
    <x:row r="2296" spans="1:27">
      <x:c r="D2296" s="47" t="s">
        <x:v>628</x:v>
      </x:c>
      <x:c r="E2296" s="46" t="s"/>
      <x:c r="H2296" s="46" t="n">
        <x:v>4</x:v>
      </x:c>
      <x:c r="I2296" s="0" t="s">
        <x:v>591</x:v>
      </x:c>
      <x:c r="K2296" s="44">
        <x:f>ROUND(H2296/100*K2295,5)</x:f>
      </x:c>
    </x:row>
    <x:row r="2297" spans="1:27">
      <x:c r="D2297" s="47" t="s">
        <x:v>592</x:v>
      </x:c>
      <x:c r="E2297" s="46" t="s"/>
      <x:c r="H2297" s="46" t="s"/>
      <x:c r="K2297" s="48">
        <x:f>SUM(K2295:K2296)</x:f>
      </x:c>
    </x:row>
    <x:row r="2299" spans="1:27" customFormat="1" ht="45" customHeight="1">
      <x:c r="A2299" s="36" t="s">
        <x:v>1224</x:v>
      </x:c>
      <x:c r="B2299" s="36" t="s">
        <x:v>487</x:v>
      </x:c>
      <x:c r="C2299" s="37" t="s">
        <x:v>18</x:v>
      </x:c>
      <x:c r="D2299" s="38" t="s">
        <x:v>488</x:v>
      </x:c>
      <x:c r="E2299" s="37" t="s"/>
      <x:c r="F2299" s="37" t="s"/>
      <x:c r="G2299" s="37" t="s"/>
      <x:c r="H2299" s="39" t="s">
        <x:v>565</x:v>
      </x:c>
      <x:c r="I2299" s="40" t="n">
        <x:v>1</x:v>
      </x:c>
      <x:c r="J2299" s="41" t="s"/>
      <x:c r="K2299" s="42">
        <x:f>ROUND(K2312,2)</x:f>
      </x:c>
      <x:c r="L2299" s="37" t="s"/>
      <x:c r="M2299" s="37" t="s"/>
      <x:c r="N2299" s="37" t="s"/>
      <x:c r="O2299" s="37" t="s"/>
      <x:c r="P2299" s="37" t="s"/>
      <x:c r="Q2299" s="37" t="s"/>
      <x:c r="R2299" s="37" t="s"/>
      <x:c r="S2299" s="37" t="s"/>
      <x:c r="T2299" s="37" t="s"/>
      <x:c r="U2299" s="37" t="s"/>
      <x:c r="V2299" s="37" t="s"/>
      <x:c r="W2299" s="37" t="s"/>
      <x:c r="X2299" s="37" t="s"/>
      <x:c r="Y2299" s="37" t="s"/>
      <x:c r="Z2299" s="37" t="s"/>
      <x:c r="AA2299" s="37" t="s"/>
    </x:row>
    <x:row r="2300" spans="1:27">
      <x:c r="B2300" s="14" t="s">
        <x:v>566</x:v>
      </x:c>
    </x:row>
    <x:row r="2301" spans="1:27">
      <x:c r="B2301" s="0" t="s">
        <x:v>778</x:v>
      </x:c>
      <x:c r="C2301" s="0" t="s">
        <x:v>568</x:v>
      </x:c>
      <x:c r="D2301" s="0" t="s">
        <x:v>678</x:v>
      </x:c>
      <x:c r="E2301" s="43" t="n">
        <x:v>0.075</x:v>
      </x:c>
      <x:c r="F2301" s="0" t="s">
        <x:v>570</x:v>
      </x:c>
      <x:c r="G2301" s="0" t="s">
        <x:v>571</x:v>
      </x:c>
      <x:c r="H2301" s="44" t="s"/>
      <x:c r="I2301" s="0" t="s">
        <x:v>572</x:v>
      </x:c>
      <x:c r="J2301" s="45">
        <x:f>ROUND(E2301/I2299* H2301,5)</x:f>
      </x:c>
      <x:c r="K2301" s="46" t="s"/>
    </x:row>
    <x:row r="2302" spans="1:27">
      <x:c r="B2302" s="0" t="s">
        <x:v>780</x:v>
      </x:c>
      <x:c r="C2302" s="0" t="s">
        <x:v>568</x:v>
      </x:c>
      <x:c r="D2302" s="0" t="s">
        <x:v>781</x:v>
      </x:c>
      <x:c r="E2302" s="43" t="n">
        <x:v>0.075</x:v>
      </x:c>
      <x:c r="F2302" s="0" t="s">
        <x:v>570</x:v>
      </x:c>
      <x:c r="G2302" s="0" t="s">
        <x:v>571</x:v>
      </x:c>
      <x:c r="H2302" s="44" t="s"/>
      <x:c r="I2302" s="0" t="s">
        <x:v>572</x:v>
      </x:c>
      <x:c r="J2302" s="45">
        <x:f>ROUND(E2302/I2299* H2302,5)</x:f>
      </x:c>
      <x:c r="K2302" s="46" t="s"/>
    </x:row>
    <x:row r="2303" spans="1:27">
      <x:c r="D2303" s="47" t="s">
        <x:v>573</x:v>
      </x:c>
      <x:c r="E2303" s="46" t="s"/>
      <x:c r="H2303" s="46" t="s"/>
      <x:c r="K2303" s="44">
        <x:f>SUM(J2301:J2302)</x:f>
      </x:c>
    </x:row>
    <x:row r="2304" spans="1:27">
      <x:c r="B2304" s="14" t="s">
        <x:v>578</x:v>
      </x:c>
      <x:c r="E2304" s="46" t="s"/>
      <x:c r="H2304" s="46" t="s"/>
      <x:c r="K2304" s="46" t="s"/>
    </x:row>
    <x:row r="2305" spans="1:27">
      <x:c r="B2305" s="0" t="s">
        <x:v>1222</x:v>
      </x:c>
      <x:c r="C2305" s="0" t="s">
        <x:v>25</x:v>
      </x:c>
      <x:c r="D2305" s="0" t="s">
        <x:v>1223</x:v>
      </x:c>
      <x:c r="E2305" s="43" t="n">
        <x:v>0.5</x:v>
      </x:c>
      <x:c r="G2305" s="0" t="s">
        <x:v>571</x:v>
      </x:c>
      <x:c r="H2305" s="44" t="s"/>
      <x:c r="I2305" s="0" t="s">
        <x:v>572</x:v>
      </x:c>
      <x:c r="J2305" s="45">
        <x:f>ROUND(E2305* H2305,5)</x:f>
      </x:c>
      <x:c r="K2305" s="46" t="s"/>
    </x:row>
    <x:row r="2306" spans="1:27">
      <x:c r="B2306" s="0" t="s">
        <x:v>1225</x:v>
      </x:c>
      <x:c r="C2306" s="0" t="s">
        <x:v>18</x:v>
      </x:c>
      <x:c r="D2306" s="0" t="s">
        <x:v>1226</x:v>
      </x:c>
      <x:c r="E2306" s="43" t="n">
        <x:v>1.02</x:v>
      </x:c>
      <x:c r="G2306" s="0" t="s">
        <x:v>571</x:v>
      </x:c>
      <x:c r="H2306" s="44" t="s"/>
      <x:c r="I2306" s="0" t="s">
        <x:v>572</x:v>
      </x:c>
      <x:c r="J2306" s="45">
        <x:f>ROUND(E2306* H2306,5)</x:f>
      </x:c>
      <x:c r="K2306" s="46" t="s"/>
    </x:row>
    <x:row r="2307" spans="1:27">
      <x:c r="D2307" s="47" t="s">
        <x:v>588</x:v>
      </x:c>
      <x:c r="E2307" s="46" t="s"/>
      <x:c r="H2307" s="46" t="s"/>
      <x:c r="K2307" s="44">
        <x:f>SUM(J2305:J2306)</x:f>
      </x:c>
    </x:row>
    <x:row r="2308" spans="1:27">
      <x:c r="E2308" s="46" t="s"/>
      <x:c r="H2308" s="46" t="s"/>
      <x:c r="K2308" s="46" t="s"/>
    </x:row>
    <x:row r="2309" spans="1:27">
      <x:c r="D2309" s="47" t="s">
        <x:v>590</x:v>
      </x:c>
      <x:c r="E2309" s="46" t="s"/>
      <x:c r="H2309" s="46" t="n">
        <x:v>1.5</x:v>
      </x:c>
      <x:c r="I2309" s="0" t="s">
        <x:v>591</x:v>
      </x:c>
      <x:c r="J2309" s="0">
        <x:f>ROUND(H2309/100*K2303,5)</x:f>
      </x:c>
      <x:c r="K2309" s="46" t="s"/>
    </x:row>
    <x:row r="2310" spans="1:27">
      <x:c r="D2310" s="47" t="s">
        <x:v>589</x:v>
      </x:c>
      <x:c r="E2310" s="46" t="s"/>
      <x:c r="H2310" s="46" t="s"/>
      <x:c r="K2310" s="48">
        <x:f>SUM(J2300:J2309)</x:f>
      </x:c>
    </x:row>
    <x:row r="2311" spans="1:27">
      <x:c r="D2311" s="47" t="s">
        <x:v>628</x:v>
      </x:c>
      <x:c r="E2311" s="46" t="s"/>
      <x:c r="H2311" s="46" t="n">
        <x:v>4</x:v>
      </x:c>
      <x:c r="I2311" s="0" t="s">
        <x:v>591</x:v>
      </x:c>
      <x:c r="K2311" s="44">
        <x:f>ROUND(H2311/100*K2310,5)</x:f>
      </x:c>
    </x:row>
    <x:row r="2312" spans="1:27">
      <x:c r="D2312" s="47" t="s">
        <x:v>592</x:v>
      </x:c>
      <x:c r="E2312" s="46" t="s"/>
      <x:c r="H2312" s="46" t="s"/>
      <x:c r="K2312" s="48">
        <x:f>SUM(K2310:K2311)</x:f>
      </x:c>
    </x:row>
    <x:row r="2314" spans="1:27" customFormat="1" ht="45" customHeight="1">
      <x:c r="A2314" s="36" t="s">
        <x:v>1227</x:v>
      </x:c>
      <x:c r="B2314" s="36" t="s">
        <x:v>481</x:v>
      </x:c>
      <x:c r="C2314" s="37" t="s">
        <x:v>18</x:v>
      </x:c>
      <x:c r="D2314" s="38" t="s">
        <x:v>482</x:v>
      </x:c>
      <x:c r="E2314" s="37" t="s"/>
      <x:c r="F2314" s="37" t="s"/>
      <x:c r="G2314" s="37" t="s"/>
      <x:c r="H2314" s="39" t="s">
        <x:v>565</x:v>
      </x:c>
      <x:c r="I2314" s="40" t="n">
        <x:v>1</x:v>
      </x:c>
      <x:c r="J2314" s="41" t="s"/>
      <x:c r="K2314" s="42">
        <x:f>ROUND(K2327,2)</x:f>
      </x:c>
      <x:c r="L2314" s="37" t="s"/>
      <x:c r="M2314" s="37" t="s"/>
      <x:c r="N2314" s="37" t="s"/>
      <x:c r="O2314" s="37" t="s"/>
      <x:c r="P2314" s="37" t="s"/>
      <x:c r="Q2314" s="37" t="s"/>
      <x:c r="R2314" s="37" t="s"/>
      <x:c r="S2314" s="37" t="s"/>
      <x:c r="T2314" s="37" t="s"/>
      <x:c r="U2314" s="37" t="s"/>
      <x:c r="V2314" s="37" t="s"/>
      <x:c r="W2314" s="37" t="s"/>
      <x:c r="X2314" s="37" t="s"/>
      <x:c r="Y2314" s="37" t="s"/>
      <x:c r="Z2314" s="37" t="s"/>
      <x:c r="AA2314" s="37" t="s"/>
    </x:row>
    <x:row r="2315" spans="1:27">
      <x:c r="B2315" s="14" t="s">
        <x:v>566</x:v>
      </x:c>
    </x:row>
    <x:row r="2316" spans="1:27">
      <x:c r="B2316" s="0" t="s">
        <x:v>780</x:v>
      </x:c>
      <x:c r="C2316" s="0" t="s">
        <x:v>568</x:v>
      </x:c>
      <x:c r="D2316" s="0" t="s">
        <x:v>781</x:v>
      </x:c>
      <x:c r="E2316" s="43" t="n">
        <x:v>0.065</x:v>
      </x:c>
      <x:c r="F2316" s="0" t="s">
        <x:v>570</x:v>
      </x:c>
      <x:c r="G2316" s="0" t="s">
        <x:v>571</x:v>
      </x:c>
      <x:c r="H2316" s="44" t="s"/>
      <x:c r="I2316" s="0" t="s">
        <x:v>572</x:v>
      </x:c>
      <x:c r="J2316" s="45">
        <x:f>ROUND(E2316/I2314* H2316,5)</x:f>
      </x:c>
      <x:c r="K2316" s="46" t="s"/>
    </x:row>
    <x:row r="2317" spans="1:27">
      <x:c r="B2317" s="0" t="s">
        <x:v>778</x:v>
      </x:c>
      <x:c r="C2317" s="0" t="s">
        <x:v>568</x:v>
      </x:c>
      <x:c r="D2317" s="0" t="s">
        <x:v>678</x:v>
      </x:c>
      <x:c r="E2317" s="43" t="n">
        <x:v>0.065</x:v>
      </x:c>
      <x:c r="F2317" s="0" t="s">
        <x:v>570</x:v>
      </x:c>
      <x:c r="G2317" s="0" t="s">
        <x:v>571</x:v>
      </x:c>
      <x:c r="H2317" s="44" t="s"/>
      <x:c r="I2317" s="0" t="s">
        <x:v>572</x:v>
      </x:c>
      <x:c r="J2317" s="45">
        <x:f>ROUND(E2317/I2314* H2317,5)</x:f>
      </x:c>
      <x:c r="K2317" s="46" t="s"/>
    </x:row>
    <x:row r="2318" spans="1:27">
      <x:c r="D2318" s="47" t="s">
        <x:v>573</x:v>
      </x:c>
      <x:c r="E2318" s="46" t="s"/>
      <x:c r="H2318" s="46" t="s"/>
      <x:c r="K2318" s="44">
        <x:f>SUM(J2316:J2317)</x:f>
      </x:c>
    </x:row>
    <x:row r="2319" spans="1:27">
      <x:c r="B2319" s="14" t="s">
        <x:v>578</x:v>
      </x:c>
      <x:c r="E2319" s="46" t="s"/>
      <x:c r="H2319" s="46" t="s"/>
      <x:c r="K2319" s="46" t="s"/>
    </x:row>
    <x:row r="2320" spans="1:27">
      <x:c r="B2320" s="0" t="s">
        <x:v>1228</x:v>
      </x:c>
      <x:c r="C2320" s="0" t="s">
        <x:v>18</x:v>
      </x:c>
      <x:c r="D2320" s="0" t="s">
        <x:v>1229</x:v>
      </x:c>
      <x:c r="E2320" s="43" t="n">
        <x:v>1.02</x:v>
      </x:c>
      <x:c r="G2320" s="0" t="s">
        <x:v>571</x:v>
      </x:c>
      <x:c r="H2320" s="44" t="s"/>
      <x:c r="I2320" s="0" t="s">
        <x:v>572</x:v>
      </x:c>
      <x:c r="J2320" s="45">
        <x:f>ROUND(E2320* H2320,5)</x:f>
      </x:c>
      <x:c r="K2320" s="46" t="s"/>
    </x:row>
    <x:row r="2321" spans="1:27">
      <x:c r="B2321" s="0" t="s">
        <x:v>1217</x:v>
      </x:c>
      <x:c r="C2321" s="0" t="s">
        <x:v>25</x:v>
      </x:c>
      <x:c r="D2321" s="0" t="s">
        <x:v>1218</x:v>
      </x:c>
      <x:c r="E2321" s="43" t="n">
        <x:v>0.5</x:v>
      </x:c>
      <x:c r="G2321" s="0" t="s">
        <x:v>571</x:v>
      </x:c>
      <x:c r="H2321" s="44" t="s"/>
      <x:c r="I2321" s="0" t="s">
        <x:v>572</x:v>
      </x:c>
      <x:c r="J2321" s="45">
        <x:f>ROUND(E2321* H2321,5)</x:f>
      </x:c>
      <x:c r="K2321" s="46" t="s"/>
    </x:row>
    <x:row r="2322" spans="1:27">
      <x:c r="D2322" s="47" t="s">
        <x:v>588</x:v>
      </x:c>
      <x:c r="E2322" s="46" t="s"/>
      <x:c r="H2322" s="46" t="s"/>
      <x:c r="K2322" s="44">
        <x:f>SUM(J2320:J2321)</x:f>
      </x:c>
    </x:row>
    <x:row r="2323" spans="1:27">
      <x:c r="E2323" s="46" t="s"/>
      <x:c r="H2323" s="46" t="s"/>
      <x:c r="K2323" s="46" t="s"/>
    </x:row>
    <x:row r="2324" spans="1:27">
      <x:c r="D2324" s="47" t="s">
        <x:v>590</x:v>
      </x:c>
      <x:c r="E2324" s="46" t="s"/>
      <x:c r="H2324" s="46" t="n">
        <x:v>1.5</x:v>
      </x:c>
      <x:c r="I2324" s="0" t="s">
        <x:v>591</x:v>
      </x:c>
      <x:c r="J2324" s="0">
        <x:f>ROUND(H2324/100*K2318,5)</x:f>
      </x:c>
      <x:c r="K2324" s="46" t="s"/>
    </x:row>
    <x:row r="2325" spans="1:27">
      <x:c r="D2325" s="47" t="s">
        <x:v>589</x:v>
      </x:c>
      <x:c r="E2325" s="46" t="s"/>
      <x:c r="H2325" s="46" t="s"/>
      <x:c r="K2325" s="48">
        <x:f>SUM(J2315:J2324)</x:f>
      </x:c>
    </x:row>
    <x:row r="2326" spans="1:27">
      <x:c r="D2326" s="47" t="s">
        <x:v>628</x:v>
      </x:c>
      <x:c r="E2326" s="46" t="s"/>
      <x:c r="H2326" s="46" t="n">
        <x:v>4</x:v>
      </x:c>
      <x:c r="I2326" s="0" t="s">
        <x:v>591</x:v>
      </x:c>
      <x:c r="K2326" s="44">
        <x:f>ROUND(H2326/100*K2325,5)</x:f>
      </x:c>
    </x:row>
    <x:row r="2327" spans="1:27">
      <x:c r="D2327" s="47" t="s">
        <x:v>592</x:v>
      </x:c>
      <x:c r="E2327" s="46" t="s"/>
      <x:c r="H2327" s="46" t="s"/>
      <x:c r="K2327" s="48">
        <x:f>SUM(K2325:K2326)</x:f>
      </x:c>
    </x:row>
    <x:row r="2329" spans="1:27" customFormat="1" ht="45" customHeight="1">
      <x:c r="A2329" s="36" t="s">
        <x:v>1230</x:v>
      </x:c>
      <x:c r="B2329" s="36" t="s">
        <x:v>489</x:v>
      </x:c>
      <x:c r="C2329" s="37" t="s">
        <x:v>18</x:v>
      </x:c>
      <x:c r="D2329" s="38" t="s">
        <x:v>490</x:v>
      </x:c>
      <x:c r="E2329" s="37" t="s"/>
      <x:c r="F2329" s="37" t="s"/>
      <x:c r="G2329" s="37" t="s"/>
      <x:c r="H2329" s="39" t="s">
        <x:v>565</x:v>
      </x:c>
      <x:c r="I2329" s="40" t="n">
        <x:v>1</x:v>
      </x:c>
      <x:c r="J2329" s="41" t="s"/>
      <x:c r="K2329" s="42">
        <x:f>ROUND(K2342,2)</x:f>
      </x:c>
      <x:c r="L2329" s="37" t="s"/>
      <x:c r="M2329" s="37" t="s"/>
      <x:c r="N2329" s="37" t="s"/>
      <x:c r="O2329" s="37" t="s"/>
      <x:c r="P2329" s="37" t="s"/>
      <x:c r="Q2329" s="37" t="s"/>
      <x:c r="R2329" s="37" t="s"/>
      <x:c r="S2329" s="37" t="s"/>
      <x:c r="T2329" s="37" t="s"/>
      <x:c r="U2329" s="37" t="s"/>
      <x:c r="V2329" s="37" t="s"/>
      <x:c r="W2329" s="37" t="s"/>
      <x:c r="X2329" s="37" t="s"/>
      <x:c r="Y2329" s="37" t="s"/>
      <x:c r="Z2329" s="37" t="s"/>
      <x:c r="AA2329" s="37" t="s"/>
    </x:row>
    <x:row r="2330" spans="1:27">
      <x:c r="B2330" s="14" t="s">
        <x:v>566</x:v>
      </x:c>
    </x:row>
    <x:row r="2331" spans="1:27">
      <x:c r="B2331" s="0" t="s">
        <x:v>780</x:v>
      </x:c>
      <x:c r="C2331" s="0" t="s">
        <x:v>568</x:v>
      </x:c>
      <x:c r="D2331" s="0" t="s">
        <x:v>781</x:v>
      </x:c>
      <x:c r="E2331" s="43" t="n">
        <x:v>0.08</x:v>
      </x:c>
      <x:c r="F2331" s="0" t="s">
        <x:v>570</x:v>
      </x:c>
      <x:c r="G2331" s="0" t="s">
        <x:v>571</x:v>
      </x:c>
      <x:c r="H2331" s="44" t="s"/>
      <x:c r="I2331" s="0" t="s">
        <x:v>572</x:v>
      </x:c>
      <x:c r="J2331" s="45">
        <x:f>ROUND(E2331/I2329* H2331,5)</x:f>
      </x:c>
      <x:c r="K2331" s="46" t="s"/>
    </x:row>
    <x:row r="2332" spans="1:27">
      <x:c r="B2332" s="0" t="s">
        <x:v>778</x:v>
      </x:c>
      <x:c r="C2332" s="0" t="s">
        <x:v>568</x:v>
      </x:c>
      <x:c r="D2332" s="0" t="s">
        <x:v>678</x:v>
      </x:c>
      <x:c r="E2332" s="43" t="n">
        <x:v>0.08</x:v>
      </x:c>
      <x:c r="F2332" s="0" t="s">
        <x:v>570</x:v>
      </x:c>
      <x:c r="G2332" s="0" t="s">
        <x:v>571</x:v>
      </x:c>
      <x:c r="H2332" s="44" t="s"/>
      <x:c r="I2332" s="0" t="s">
        <x:v>572</x:v>
      </x:c>
      <x:c r="J2332" s="45">
        <x:f>ROUND(E2332/I2329* H2332,5)</x:f>
      </x:c>
      <x:c r="K2332" s="46" t="s"/>
    </x:row>
    <x:row r="2333" spans="1:27">
      <x:c r="D2333" s="47" t="s">
        <x:v>573</x:v>
      </x:c>
      <x:c r="E2333" s="46" t="s"/>
      <x:c r="H2333" s="46" t="s"/>
      <x:c r="K2333" s="44">
        <x:f>SUM(J2331:J2332)</x:f>
      </x:c>
    </x:row>
    <x:row r="2334" spans="1:27">
      <x:c r="B2334" s="14" t="s">
        <x:v>578</x:v>
      </x:c>
      <x:c r="E2334" s="46" t="s"/>
      <x:c r="H2334" s="46" t="s"/>
      <x:c r="K2334" s="46" t="s"/>
    </x:row>
    <x:row r="2335" spans="1:27">
      <x:c r="B2335" s="0" t="s">
        <x:v>1231</x:v>
      </x:c>
      <x:c r="C2335" s="0" t="s">
        <x:v>18</x:v>
      </x:c>
      <x:c r="D2335" s="0" t="s">
        <x:v>1232</x:v>
      </x:c>
      <x:c r="E2335" s="43" t="n">
        <x:v>1.02</x:v>
      </x:c>
      <x:c r="G2335" s="0" t="s">
        <x:v>571</x:v>
      </x:c>
      <x:c r="H2335" s="44" t="s"/>
      <x:c r="I2335" s="0" t="s">
        <x:v>572</x:v>
      </x:c>
      <x:c r="J2335" s="45">
        <x:f>ROUND(E2335* H2335,5)</x:f>
      </x:c>
      <x:c r="K2335" s="46" t="s"/>
    </x:row>
    <x:row r="2336" spans="1:27">
      <x:c r="B2336" s="0" t="s">
        <x:v>1233</x:v>
      </x:c>
      <x:c r="C2336" s="0" t="s">
        <x:v>25</x:v>
      </x:c>
      <x:c r="D2336" s="0" t="s">
        <x:v>1234</x:v>
      </x:c>
      <x:c r="E2336" s="43" t="n">
        <x:v>0.5</x:v>
      </x:c>
      <x:c r="G2336" s="0" t="s">
        <x:v>571</x:v>
      </x:c>
      <x:c r="H2336" s="44" t="s"/>
      <x:c r="I2336" s="0" t="s">
        <x:v>572</x:v>
      </x:c>
      <x:c r="J2336" s="45">
        <x:f>ROUND(E2336* H2336,5)</x:f>
      </x:c>
      <x:c r="K2336" s="46" t="s"/>
    </x:row>
    <x:row r="2337" spans="1:27">
      <x:c r="D2337" s="47" t="s">
        <x:v>588</x:v>
      </x:c>
      <x:c r="E2337" s="46" t="s"/>
      <x:c r="H2337" s="46" t="s"/>
      <x:c r="K2337" s="44">
        <x:f>SUM(J2335:J2336)</x:f>
      </x:c>
    </x:row>
    <x:row r="2338" spans="1:27">
      <x:c r="E2338" s="46" t="s"/>
      <x:c r="H2338" s="46" t="s"/>
      <x:c r="K2338" s="46" t="s"/>
    </x:row>
    <x:row r="2339" spans="1:27">
      <x:c r="D2339" s="47" t="s">
        <x:v>590</x:v>
      </x:c>
      <x:c r="E2339" s="46" t="s"/>
      <x:c r="H2339" s="46" t="n">
        <x:v>1.5</x:v>
      </x:c>
      <x:c r="I2339" s="0" t="s">
        <x:v>591</x:v>
      </x:c>
      <x:c r="J2339" s="0">
        <x:f>ROUND(H2339/100*K2333,5)</x:f>
      </x:c>
      <x:c r="K2339" s="46" t="s"/>
    </x:row>
    <x:row r="2340" spans="1:27">
      <x:c r="D2340" s="47" t="s">
        <x:v>589</x:v>
      </x:c>
      <x:c r="E2340" s="46" t="s"/>
      <x:c r="H2340" s="46" t="s"/>
      <x:c r="K2340" s="48">
        <x:f>SUM(J2330:J2339)</x:f>
      </x:c>
    </x:row>
    <x:row r="2341" spans="1:27">
      <x:c r="D2341" s="47" t="s">
        <x:v>628</x:v>
      </x:c>
      <x:c r="E2341" s="46" t="s"/>
      <x:c r="H2341" s="46" t="n">
        <x:v>4</x:v>
      </x:c>
      <x:c r="I2341" s="0" t="s">
        <x:v>591</x:v>
      </x:c>
      <x:c r="K2341" s="44">
        <x:f>ROUND(H2341/100*K2340,5)</x:f>
      </x:c>
    </x:row>
    <x:row r="2342" spans="1:27">
      <x:c r="D2342" s="47" t="s">
        <x:v>592</x:v>
      </x:c>
      <x:c r="E2342" s="46" t="s"/>
      <x:c r="H2342" s="46" t="s"/>
      <x:c r="K2342" s="48">
        <x:f>SUM(K2340:K2341)</x:f>
      </x:c>
    </x:row>
    <x:row r="2344" spans="1:27" customFormat="1" ht="45" customHeight="1">
      <x:c r="A2344" s="36" t="s">
        <x:v>1235</x:v>
      </x:c>
      <x:c r="B2344" s="36" t="s">
        <x:v>325</x:v>
      </x:c>
      <x:c r="C2344" s="37" t="s">
        <x:v>25</x:v>
      </x:c>
      <x:c r="D2344" s="38" t="s">
        <x:v>326</x:v>
      </x:c>
      <x:c r="E2344" s="37" t="s"/>
      <x:c r="F2344" s="37" t="s"/>
      <x:c r="G2344" s="37" t="s"/>
      <x:c r="H2344" s="39" t="s">
        <x:v>565</x:v>
      </x:c>
      <x:c r="I2344" s="40" t="n">
        <x:v>1</x:v>
      </x:c>
      <x:c r="J2344" s="41" t="s"/>
      <x:c r="K2344" s="42">
        <x:f>ROUND(K2357,2)</x:f>
      </x:c>
      <x:c r="L2344" s="37" t="s"/>
      <x:c r="M2344" s="37" t="s"/>
      <x:c r="N2344" s="37" t="s"/>
      <x:c r="O2344" s="37" t="s"/>
      <x:c r="P2344" s="37" t="s"/>
      <x:c r="Q2344" s="37" t="s"/>
      <x:c r="R2344" s="37" t="s"/>
      <x:c r="S2344" s="37" t="s"/>
      <x:c r="T2344" s="37" t="s"/>
      <x:c r="U2344" s="37" t="s"/>
      <x:c r="V2344" s="37" t="s"/>
      <x:c r="W2344" s="37" t="s"/>
      <x:c r="X2344" s="37" t="s"/>
      <x:c r="Y2344" s="37" t="s"/>
      <x:c r="Z2344" s="37" t="s"/>
      <x:c r="AA2344" s="37" t="s"/>
    </x:row>
    <x:row r="2345" spans="1:27">
      <x:c r="B2345" s="14" t="s">
        <x:v>566</x:v>
      </x:c>
    </x:row>
    <x:row r="2346" spans="1:27">
      <x:c r="B2346" s="0" t="s">
        <x:v>631</x:v>
      </x:c>
      <x:c r="C2346" s="0" t="s">
        <x:v>568</x:v>
      </x:c>
      <x:c r="D2346" s="0" t="s">
        <x:v>632</x:v>
      </x:c>
      <x:c r="E2346" s="43" t="n">
        <x:v>0.05</x:v>
      </x:c>
      <x:c r="F2346" s="0" t="s">
        <x:v>570</x:v>
      </x:c>
      <x:c r="G2346" s="0" t="s">
        <x:v>571</x:v>
      </x:c>
      <x:c r="H2346" s="44" t="s"/>
      <x:c r="I2346" s="0" t="s">
        <x:v>572</x:v>
      </x:c>
      <x:c r="J2346" s="45">
        <x:f>ROUND(E2346/I2344* H2346,5)</x:f>
      </x:c>
      <x:c r="K2346" s="46" t="s"/>
    </x:row>
    <x:row r="2347" spans="1:27">
      <x:c r="B2347" s="0" t="s">
        <x:v>633</x:v>
      </x:c>
      <x:c r="C2347" s="0" t="s">
        <x:v>568</x:v>
      </x:c>
      <x:c r="D2347" s="0" t="s">
        <x:v>634</x:v>
      </x:c>
      <x:c r="E2347" s="43" t="n">
        <x:v>0.05</x:v>
      </x:c>
      <x:c r="F2347" s="0" t="s">
        <x:v>570</x:v>
      </x:c>
      <x:c r="G2347" s="0" t="s">
        <x:v>571</x:v>
      </x:c>
      <x:c r="H2347" s="44" t="s"/>
      <x:c r="I2347" s="0" t="s">
        <x:v>572</x:v>
      </x:c>
      <x:c r="J2347" s="45">
        <x:f>ROUND(E2347/I2344* H2347,5)</x:f>
      </x:c>
      <x:c r="K2347" s="46" t="s"/>
    </x:row>
    <x:row r="2348" spans="1:27">
      <x:c r="D2348" s="47" t="s">
        <x:v>573</x:v>
      </x:c>
      <x:c r="E2348" s="46" t="s"/>
      <x:c r="H2348" s="46" t="s"/>
      <x:c r="K2348" s="44">
        <x:f>SUM(J2346:J2347)</x:f>
      </x:c>
    </x:row>
    <x:row r="2349" spans="1:27">
      <x:c r="B2349" s="14" t="s">
        <x:v>578</x:v>
      </x:c>
      <x:c r="E2349" s="46" t="s"/>
      <x:c r="H2349" s="46" t="s"/>
      <x:c r="K2349" s="46" t="s"/>
    </x:row>
    <x:row r="2350" spans="1:27">
      <x:c r="B2350" s="0" t="s">
        <x:v>1236</x:v>
      </x:c>
      <x:c r="C2350" s="0" t="s">
        <x:v>25</x:v>
      </x:c>
      <x:c r="D2350" s="0" t="s">
        <x:v>1237</x:v>
      </x:c>
      <x:c r="E2350" s="43" t="n">
        <x:v>1</x:v>
      </x:c>
      <x:c r="G2350" s="0" t="s">
        <x:v>571</x:v>
      </x:c>
      <x:c r="H2350" s="44" t="s"/>
      <x:c r="I2350" s="0" t="s">
        <x:v>572</x:v>
      </x:c>
      <x:c r="J2350" s="45">
        <x:f>ROUND(E2350* H2350,5)</x:f>
      </x:c>
      <x:c r="K2350" s="46" t="s"/>
    </x:row>
    <x:row r="2351" spans="1:27">
      <x:c r="B2351" s="0" t="s">
        <x:v>1238</x:v>
      </x:c>
      <x:c r="C2351" s="0" t="s">
        <x:v>25</x:v>
      </x:c>
      <x:c r="D2351" s="0" t="s">
        <x:v>1239</x:v>
      </x:c>
      <x:c r="E2351" s="43" t="n">
        <x:v>1</x:v>
      </x:c>
      <x:c r="G2351" s="0" t="s">
        <x:v>571</x:v>
      </x:c>
      <x:c r="H2351" s="44" t="s"/>
      <x:c r="I2351" s="0" t="s">
        <x:v>572</x:v>
      </x:c>
      <x:c r="J2351" s="45">
        <x:f>ROUND(E2351* H2351,5)</x:f>
      </x:c>
      <x:c r="K2351" s="46" t="s"/>
    </x:row>
    <x:row r="2352" spans="1:27">
      <x:c r="D2352" s="47" t="s">
        <x:v>588</x:v>
      </x:c>
      <x:c r="E2352" s="46" t="s"/>
      <x:c r="H2352" s="46" t="s"/>
      <x:c r="K2352" s="44">
        <x:f>SUM(J2350:J2351)</x:f>
      </x:c>
    </x:row>
    <x:row r="2353" spans="1:27">
      <x:c r="E2353" s="46" t="s"/>
      <x:c r="H2353" s="46" t="s"/>
      <x:c r="K2353" s="46" t="s"/>
    </x:row>
    <x:row r="2354" spans="1:27">
      <x:c r="D2354" s="47" t="s">
        <x:v>590</x:v>
      </x:c>
      <x:c r="E2354" s="46" t="s"/>
      <x:c r="H2354" s="46" t="n">
        <x:v>1.5</x:v>
      </x:c>
      <x:c r="I2354" s="0" t="s">
        <x:v>591</x:v>
      </x:c>
      <x:c r="J2354" s="0">
        <x:f>ROUND(H2354/100*K2348,5)</x:f>
      </x:c>
      <x:c r="K2354" s="46" t="s"/>
    </x:row>
    <x:row r="2355" spans="1:27">
      <x:c r="D2355" s="47" t="s">
        <x:v>589</x:v>
      </x:c>
      <x:c r="E2355" s="46" t="s"/>
      <x:c r="H2355" s="46" t="s"/>
      <x:c r="K2355" s="48">
        <x:f>SUM(J2345:J2354)</x:f>
      </x:c>
    </x:row>
    <x:row r="2356" spans="1:27">
      <x:c r="D2356" s="47" t="s">
        <x:v>628</x:v>
      </x:c>
      <x:c r="E2356" s="46" t="s"/>
      <x:c r="H2356" s="46" t="n">
        <x:v>4</x:v>
      </x:c>
      <x:c r="I2356" s="0" t="s">
        <x:v>591</x:v>
      </x:c>
      <x:c r="K2356" s="44">
        <x:f>ROUND(H2356/100*K2355,5)</x:f>
      </x:c>
    </x:row>
    <x:row r="2357" spans="1:27">
      <x:c r="D2357" s="47" t="s">
        <x:v>592</x:v>
      </x:c>
      <x:c r="E2357" s="46" t="s"/>
      <x:c r="H2357" s="46" t="s"/>
      <x:c r="K2357" s="48">
        <x:f>SUM(K2355:K2356)</x:f>
      </x:c>
    </x:row>
    <x:row r="2359" spans="1:27" customFormat="1" ht="45" customHeight="1">
      <x:c r="A2359" s="36" t="s">
        <x:v>1240</x:v>
      </x:c>
      <x:c r="B2359" s="36" t="s">
        <x:v>295</x:v>
      </x:c>
      <x:c r="C2359" s="37" t="s">
        <x:v>25</x:v>
      </x:c>
      <x:c r="D2359" s="38" t="s">
        <x:v>296</x:v>
      </x:c>
      <x:c r="E2359" s="37" t="s"/>
      <x:c r="F2359" s="37" t="s"/>
      <x:c r="G2359" s="37" t="s"/>
      <x:c r="H2359" s="39" t="s">
        <x:v>565</x:v>
      </x:c>
      <x:c r="I2359" s="40" t="n">
        <x:v>1</x:v>
      </x:c>
      <x:c r="J2359" s="41" t="s"/>
      <x:c r="K2359" s="42">
        <x:f>ROUND(K2369,2)</x:f>
      </x:c>
      <x:c r="L2359" s="37" t="s"/>
      <x:c r="M2359" s="37" t="s"/>
      <x:c r="N2359" s="37" t="s"/>
      <x:c r="O2359" s="37" t="s"/>
      <x:c r="P2359" s="37" t="s"/>
      <x:c r="Q2359" s="37" t="s"/>
      <x:c r="R2359" s="37" t="s"/>
      <x:c r="S2359" s="37" t="s"/>
      <x:c r="T2359" s="37" t="s"/>
      <x:c r="U2359" s="37" t="s"/>
      <x:c r="V2359" s="37" t="s"/>
      <x:c r="W2359" s="37" t="s"/>
      <x:c r="X2359" s="37" t="s"/>
      <x:c r="Y2359" s="37" t="s"/>
      <x:c r="Z2359" s="37" t="s"/>
      <x:c r="AA2359" s="37" t="s"/>
    </x:row>
    <x:row r="2360" spans="1:27">
      <x:c r="B2360" s="14" t="s">
        <x:v>566</x:v>
      </x:c>
    </x:row>
    <x:row r="2361" spans="1:27">
      <x:c r="B2361" s="0" t="s">
        <x:v>633</x:v>
      </x:c>
      <x:c r="C2361" s="0" t="s">
        <x:v>568</x:v>
      </x:c>
      <x:c r="D2361" s="0" t="s">
        <x:v>634</x:v>
      </x:c>
      <x:c r="E2361" s="43" t="n">
        <x:v>4</x:v>
      </x:c>
      <x:c r="F2361" s="0" t="s">
        <x:v>570</x:v>
      </x:c>
      <x:c r="G2361" s="0" t="s">
        <x:v>571</x:v>
      </x:c>
      <x:c r="H2361" s="44" t="s"/>
      <x:c r="I2361" s="0" t="s">
        <x:v>572</x:v>
      </x:c>
      <x:c r="J2361" s="45">
        <x:f>ROUND(E2361/I2359* H2361,5)</x:f>
      </x:c>
      <x:c r="K2361" s="46" t="s"/>
    </x:row>
    <x:row r="2362" spans="1:27">
      <x:c r="B2362" s="0" t="s">
        <x:v>631</x:v>
      </x:c>
      <x:c r="C2362" s="0" t="s">
        <x:v>568</x:v>
      </x:c>
      <x:c r="D2362" s="0" t="s">
        <x:v>632</x:v>
      </x:c>
      <x:c r="E2362" s="43" t="n">
        <x:v>4</x:v>
      </x:c>
      <x:c r="F2362" s="0" t="s">
        <x:v>570</x:v>
      </x:c>
      <x:c r="G2362" s="0" t="s">
        <x:v>571</x:v>
      </x:c>
      <x:c r="H2362" s="44" t="s"/>
      <x:c r="I2362" s="0" t="s">
        <x:v>572</x:v>
      </x:c>
      <x:c r="J2362" s="45">
        <x:f>ROUND(E2362/I2359* H2362,5)</x:f>
      </x:c>
      <x:c r="K2362" s="46" t="s"/>
    </x:row>
    <x:row r="2363" spans="1:27">
      <x:c r="D2363" s="47" t="s">
        <x:v>573</x:v>
      </x:c>
      <x:c r="E2363" s="46" t="s"/>
      <x:c r="H2363" s="46" t="s"/>
      <x:c r="K2363" s="44">
        <x:f>SUM(J2361:J2362)</x:f>
      </x:c>
    </x:row>
    <x:row r="2364" spans="1:27">
      <x:c r="B2364" s="14" t="s">
        <x:v>578</x:v>
      </x:c>
      <x:c r="E2364" s="46" t="s"/>
      <x:c r="H2364" s="46" t="s"/>
      <x:c r="K2364" s="46" t="s"/>
    </x:row>
    <x:row r="2365" spans="1:27">
      <x:c r="B2365" s="0" t="s">
        <x:v>1241</x:v>
      </x:c>
      <x:c r="C2365" s="0" t="s">
        <x:v>25</x:v>
      </x:c>
      <x:c r="D2365" s="0" t="s">
        <x:v>296</x:v>
      </x:c>
      <x:c r="E2365" s="43" t="n">
        <x:v>1</x:v>
      </x:c>
      <x:c r="G2365" s="0" t="s">
        <x:v>571</x:v>
      </x:c>
      <x:c r="H2365" s="44" t="s"/>
      <x:c r="I2365" s="0" t="s">
        <x:v>572</x:v>
      </x:c>
      <x:c r="J2365" s="45">
        <x:f>ROUND(E2365* H2365,5)</x:f>
      </x:c>
      <x:c r="K2365" s="46" t="s"/>
    </x:row>
    <x:row r="2366" spans="1:27">
      <x:c r="D2366" s="47" t="s">
        <x:v>588</x:v>
      </x:c>
      <x:c r="E2366" s="46" t="s"/>
      <x:c r="H2366" s="46" t="s"/>
      <x:c r="K2366" s="44">
        <x:f>SUM(J2365:J2365)</x:f>
      </x:c>
    </x:row>
    <x:row r="2367" spans="1:27">
      <x:c r="D2367" s="47" t="s">
        <x:v>589</x:v>
      </x:c>
      <x:c r="E2367" s="46" t="s"/>
      <x:c r="H2367" s="46" t="s"/>
      <x:c r="K2367" s="48">
        <x:f>SUM(J2360:J2366)</x:f>
      </x:c>
    </x:row>
    <x:row r="2368" spans="1:27">
      <x:c r="D2368" s="47" t="s">
        <x:v>628</x:v>
      </x:c>
      <x:c r="E2368" s="46" t="s"/>
      <x:c r="H2368" s="46" t="n">
        <x:v>4</x:v>
      </x:c>
      <x:c r="I2368" s="0" t="s">
        <x:v>591</x:v>
      </x:c>
      <x:c r="K2368" s="44">
        <x:f>ROUND(H2368/100*K2367,5)</x:f>
      </x:c>
    </x:row>
    <x:row r="2369" spans="1:27">
      <x:c r="D2369" s="47" t="s">
        <x:v>592</x:v>
      </x:c>
      <x:c r="E2369" s="46" t="s"/>
      <x:c r="H2369" s="46" t="s"/>
      <x:c r="K2369" s="48">
        <x:f>SUM(K2367:K2368)</x:f>
      </x:c>
    </x:row>
    <x:row r="2371" spans="1:27" customFormat="1" ht="45" customHeight="1">
      <x:c r="A2371" s="36" t="s">
        <x:v>1242</x:v>
      </x:c>
      <x:c r="B2371" s="36" t="s">
        <x:v>305</x:v>
      </x:c>
      <x:c r="C2371" s="37" t="s">
        <x:v>18</x:v>
      </x:c>
      <x:c r="D2371" s="38" t="s">
        <x:v>306</x:v>
      </x:c>
      <x:c r="E2371" s="37" t="s"/>
      <x:c r="F2371" s="37" t="s"/>
      <x:c r="G2371" s="37" t="s"/>
      <x:c r="H2371" s="39" t="s">
        <x:v>565</x:v>
      </x:c>
      <x:c r="I2371" s="40" t="n">
        <x:v>1</x:v>
      </x:c>
      <x:c r="J2371" s="41" t="s"/>
      <x:c r="K2371" s="42">
        <x:f>ROUND(K2384,2)</x:f>
      </x:c>
      <x:c r="L2371" s="37" t="s"/>
      <x:c r="M2371" s="37" t="s"/>
      <x:c r="N2371" s="37" t="s"/>
      <x:c r="O2371" s="37" t="s"/>
      <x:c r="P2371" s="37" t="s"/>
      <x:c r="Q2371" s="37" t="s"/>
      <x:c r="R2371" s="37" t="s"/>
      <x:c r="S2371" s="37" t="s"/>
      <x:c r="T2371" s="37" t="s"/>
      <x:c r="U2371" s="37" t="s"/>
      <x:c r="V2371" s="37" t="s"/>
      <x:c r="W2371" s="37" t="s"/>
      <x:c r="X2371" s="37" t="s"/>
      <x:c r="Y2371" s="37" t="s"/>
      <x:c r="Z2371" s="37" t="s"/>
      <x:c r="AA2371" s="37" t="s"/>
    </x:row>
    <x:row r="2372" spans="1:27">
      <x:c r="B2372" s="14" t="s">
        <x:v>566</x:v>
      </x:c>
    </x:row>
    <x:row r="2373" spans="1:27">
      <x:c r="B2373" s="0" t="s">
        <x:v>633</x:v>
      </x:c>
      <x:c r="C2373" s="0" t="s">
        <x:v>568</x:v>
      </x:c>
      <x:c r="D2373" s="0" t="s">
        <x:v>634</x:v>
      </x:c>
      <x:c r="E2373" s="43" t="n">
        <x:v>0.045</x:v>
      </x:c>
      <x:c r="F2373" s="0" t="s">
        <x:v>570</x:v>
      </x:c>
      <x:c r="G2373" s="0" t="s">
        <x:v>571</x:v>
      </x:c>
      <x:c r="H2373" s="44" t="s"/>
      <x:c r="I2373" s="0" t="s">
        <x:v>572</x:v>
      </x:c>
      <x:c r="J2373" s="45">
        <x:f>ROUND(E2373/I2371* H2373,5)</x:f>
      </x:c>
      <x:c r="K2373" s="46" t="s"/>
    </x:row>
    <x:row r="2374" spans="1:27">
      <x:c r="B2374" s="0" t="s">
        <x:v>631</x:v>
      </x:c>
      <x:c r="C2374" s="0" t="s">
        <x:v>568</x:v>
      </x:c>
      <x:c r="D2374" s="0" t="s">
        <x:v>632</x:v>
      </x:c>
      <x:c r="E2374" s="43" t="n">
        <x:v>0.112</x:v>
      </x:c>
      <x:c r="F2374" s="0" t="s">
        <x:v>570</x:v>
      </x:c>
      <x:c r="G2374" s="0" t="s">
        <x:v>571</x:v>
      </x:c>
      <x:c r="H2374" s="44" t="s"/>
      <x:c r="I2374" s="0" t="s">
        <x:v>572</x:v>
      </x:c>
      <x:c r="J2374" s="45">
        <x:f>ROUND(E2374/I2371* H2374,5)</x:f>
      </x:c>
      <x:c r="K2374" s="46" t="s"/>
    </x:row>
    <x:row r="2375" spans="1:27">
      <x:c r="D2375" s="47" t="s">
        <x:v>573</x:v>
      </x:c>
      <x:c r="E2375" s="46" t="s"/>
      <x:c r="H2375" s="46" t="s"/>
      <x:c r="K2375" s="44">
        <x:f>SUM(J2373:J2374)</x:f>
      </x:c>
    </x:row>
    <x:row r="2376" spans="1:27">
      <x:c r="B2376" s="14" t="s">
        <x:v>578</x:v>
      </x:c>
      <x:c r="E2376" s="46" t="s"/>
      <x:c r="H2376" s="46" t="s"/>
      <x:c r="K2376" s="46" t="s"/>
    </x:row>
    <x:row r="2377" spans="1:27">
      <x:c r="B2377" s="0" t="s">
        <x:v>1243</x:v>
      </x:c>
      <x:c r="C2377" s="0" t="s">
        <x:v>18</x:v>
      </x:c>
      <x:c r="D2377" s="0" t="s">
        <x:v>1244</x:v>
      </x:c>
      <x:c r="E2377" s="43" t="n">
        <x:v>1.02</x:v>
      </x:c>
      <x:c r="G2377" s="0" t="s">
        <x:v>571</x:v>
      </x:c>
      <x:c r="H2377" s="44" t="s"/>
      <x:c r="I2377" s="0" t="s">
        <x:v>572</x:v>
      </x:c>
      <x:c r="J2377" s="45">
        <x:f>ROUND(E2377* H2377,5)</x:f>
      </x:c>
      <x:c r="K2377" s="46" t="s"/>
    </x:row>
    <x:row r="2378" spans="1:27">
      <x:c r="B2378" s="0" t="s">
        <x:v>1245</x:v>
      </x:c>
      <x:c r="C2378" s="0" t="s">
        <x:v>18</x:v>
      </x:c>
      <x:c r="D2378" s="0" t="s">
        <x:v>1246</x:v>
      </x:c>
      <x:c r="E2378" s="43" t="n">
        <x:v>1.02</x:v>
      </x:c>
      <x:c r="G2378" s="0" t="s">
        <x:v>571</x:v>
      </x:c>
      <x:c r="H2378" s="44" t="s"/>
      <x:c r="I2378" s="0" t="s">
        <x:v>572</x:v>
      </x:c>
      <x:c r="J2378" s="45">
        <x:f>ROUND(E2378* H2378,5)</x:f>
      </x:c>
      <x:c r="K2378" s="46" t="s"/>
    </x:row>
    <x:row r="2379" spans="1:27">
      <x:c r="D2379" s="47" t="s">
        <x:v>588</x:v>
      </x:c>
      <x:c r="E2379" s="46" t="s"/>
      <x:c r="H2379" s="46" t="s"/>
      <x:c r="K2379" s="44">
        <x:f>SUM(J2377:J2378)</x:f>
      </x:c>
    </x:row>
    <x:row r="2380" spans="1:27">
      <x:c r="E2380" s="46" t="s"/>
      <x:c r="H2380" s="46" t="s"/>
      <x:c r="K2380" s="46" t="s"/>
    </x:row>
    <x:row r="2381" spans="1:27">
      <x:c r="D2381" s="47" t="s">
        <x:v>590</x:v>
      </x:c>
      <x:c r="E2381" s="46" t="s"/>
      <x:c r="H2381" s="46" t="n">
        <x:v>1.5</x:v>
      </x:c>
      <x:c r="I2381" s="0" t="s">
        <x:v>591</x:v>
      </x:c>
      <x:c r="J2381" s="0">
        <x:f>ROUND(H2381/100*K2375,5)</x:f>
      </x:c>
      <x:c r="K2381" s="46" t="s"/>
    </x:row>
    <x:row r="2382" spans="1:27">
      <x:c r="D2382" s="47" t="s">
        <x:v>589</x:v>
      </x:c>
      <x:c r="E2382" s="46" t="s"/>
      <x:c r="H2382" s="46" t="s"/>
      <x:c r="K2382" s="48">
        <x:f>SUM(J2372:J2381)</x:f>
      </x:c>
    </x:row>
    <x:row r="2383" spans="1:27">
      <x:c r="D2383" s="47" t="s">
        <x:v>628</x:v>
      </x:c>
      <x:c r="E2383" s="46" t="s"/>
      <x:c r="H2383" s="46" t="n">
        <x:v>4</x:v>
      </x:c>
      <x:c r="I2383" s="0" t="s">
        <x:v>591</x:v>
      </x:c>
      <x:c r="K2383" s="44">
        <x:f>ROUND(H2383/100*K2382,5)</x:f>
      </x:c>
    </x:row>
    <x:row r="2384" spans="1:27">
      <x:c r="D2384" s="47" t="s">
        <x:v>592</x:v>
      </x:c>
      <x:c r="E2384" s="46" t="s"/>
      <x:c r="H2384" s="46" t="s"/>
      <x:c r="K2384" s="48">
        <x:f>SUM(K2382:K2383)</x:f>
      </x:c>
    </x:row>
    <x:row r="2386" spans="1:27" customFormat="1" ht="45" customHeight="1">
      <x:c r="A2386" s="36" t="s">
        <x:v>1247</x:v>
      </x:c>
      <x:c r="B2386" s="36" t="s">
        <x:v>299</x:v>
      </x:c>
      <x:c r="C2386" s="37" t="s">
        <x:v>18</x:v>
      </x:c>
      <x:c r="D2386" s="38" t="s">
        <x:v>300</x:v>
      </x:c>
      <x:c r="E2386" s="37" t="s"/>
      <x:c r="F2386" s="37" t="s"/>
      <x:c r="G2386" s="37" t="s"/>
      <x:c r="H2386" s="39" t="s">
        <x:v>565</x:v>
      </x:c>
      <x:c r="I2386" s="40" t="n">
        <x:v>1</x:v>
      </x:c>
      <x:c r="J2386" s="41" t="s"/>
      <x:c r="K2386" s="42">
        <x:f>ROUND(K2399,2)</x:f>
      </x:c>
      <x:c r="L2386" s="37" t="s"/>
      <x:c r="M2386" s="37" t="s"/>
      <x:c r="N2386" s="37" t="s"/>
      <x:c r="O2386" s="37" t="s"/>
      <x:c r="P2386" s="37" t="s"/>
      <x:c r="Q2386" s="37" t="s"/>
      <x:c r="R2386" s="37" t="s"/>
      <x:c r="S2386" s="37" t="s"/>
      <x:c r="T2386" s="37" t="s"/>
      <x:c r="U2386" s="37" t="s"/>
      <x:c r="V2386" s="37" t="s"/>
      <x:c r="W2386" s="37" t="s"/>
      <x:c r="X2386" s="37" t="s"/>
      <x:c r="Y2386" s="37" t="s"/>
      <x:c r="Z2386" s="37" t="s"/>
      <x:c r="AA2386" s="37" t="s"/>
    </x:row>
    <x:row r="2387" spans="1:27">
      <x:c r="B2387" s="14" t="s">
        <x:v>566</x:v>
      </x:c>
    </x:row>
    <x:row r="2388" spans="1:27">
      <x:c r="B2388" s="0" t="s">
        <x:v>631</x:v>
      </x:c>
      <x:c r="C2388" s="0" t="s">
        <x:v>568</x:v>
      </x:c>
      <x:c r="D2388" s="0" t="s">
        <x:v>632</x:v>
      </x:c>
      <x:c r="E2388" s="43" t="n">
        <x:v>0.127</x:v>
      </x:c>
      <x:c r="F2388" s="0" t="s">
        <x:v>570</x:v>
      </x:c>
      <x:c r="G2388" s="0" t="s">
        <x:v>571</x:v>
      </x:c>
      <x:c r="H2388" s="44" t="s"/>
      <x:c r="I2388" s="0" t="s">
        <x:v>572</x:v>
      </x:c>
      <x:c r="J2388" s="45">
        <x:f>ROUND(E2388/I2386* H2388,5)</x:f>
      </x:c>
      <x:c r="K2388" s="46" t="s"/>
    </x:row>
    <x:row r="2389" spans="1:27">
      <x:c r="B2389" s="0" t="s">
        <x:v>633</x:v>
      </x:c>
      <x:c r="C2389" s="0" t="s">
        <x:v>568</x:v>
      </x:c>
      <x:c r="D2389" s="0" t="s">
        <x:v>634</x:v>
      </x:c>
      <x:c r="E2389" s="43" t="n">
        <x:v>0.052</x:v>
      </x:c>
      <x:c r="F2389" s="0" t="s">
        <x:v>570</x:v>
      </x:c>
      <x:c r="G2389" s="0" t="s">
        <x:v>571</x:v>
      </x:c>
      <x:c r="H2389" s="44" t="s"/>
      <x:c r="I2389" s="0" t="s">
        <x:v>572</x:v>
      </x:c>
      <x:c r="J2389" s="45">
        <x:f>ROUND(E2389/I2386* H2389,5)</x:f>
      </x:c>
      <x:c r="K2389" s="46" t="s"/>
    </x:row>
    <x:row r="2390" spans="1:27">
      <x:c r="D2390" s="47" t="s">
        <x:v>573</x:v>
      </x:c>
      <x:c r="E2390" s="46" t="s"/>
      <x:c r="H2390" s="46" t="s"/>
      <x:c r="K2390" s="44">
        <x:f>SUM(J2388:J2389)</x:f>
      </x:c>
    </x:row>
    <x:row r="2391" spans="1:27">
      <x:c r="B2391" s="14" t="s">
        <x:v>578</x:v>
      </x:c>
      <x:c r="E2391" s="46" t="s"/>
      <x:c r="H2391" s="46" t="s"/>
      <x:c r="K2391" s="46" t="s"/>
    </x:row>
    <x:row r="2392" spans="1:27">
      <x:c r="B2392" s="0" t="s">
        <x:v>1248</x:v>
      </x:c>
      <x:c r="C2392" s="0" t="s">
        <x:v>18</x:v>
      </x:c>
      <x:c r="D2392" s="0" t="s">
        <x:v>1249</x:v>
      </x:c>
      <x:c r="E2392" s="43" t="n">
        <x:v>1.02</x:v>
      </x:c>
      <x:c r="G2392" s="0" t="s">
        <x:v>571</x:v>
      </x:c>
      <x:c r="H2392" s="44" t="s"/>
      <x:c r="I2392" s="0" t="s">
        <x:v>572</x:v>
      </x:c>
      <x:c r="J2392" s="45">
        <x:f>ROUND(E2392* H2392,5)</x:f>
      </x:c>
      <x:c r="K2392" s="46" t="s"/>
    </x:row>
    <x:row r="2393" spans="1:27">
      <x:c r="B2393" s="0" t="s">
        <x:v>1250</x:v>
      </x:c>
      <x:c r="C2393" s="0" t="s">
        <x:v>18</x:v>
      </x:c>
      <x:c r="D2393" s="0" t="s">
        <x:v>1251</x:v>
      </x:c>
      <x:c r="E2393" s="43" t="n">
        <x:v>1.02</x:v>
      </x:c>
      <x:c r="G2393" s="0" t="s">
        <x:v>571</x:v>
      </x:c>
      <x:c r="H2393" s="44" t="s"/>
      <x:c r="I2393" s="0" t="s">
        <x:v>572</x:v>
      </x:c>
      <x:c r="J2393" s="45">
        <x:f>ROUND(E2393* H2393,5)</x:f>
      </x:c>
      <x:c r="K2393" s="46" t="s"/>
    </x:row>
    <x:row r="2394" spans="1:27">
      <x:c r="D2394" s="47" t="s">
        <x:v>588</x:v>
      </x:c>
      <x:c r="E2394" s="46" t="s"/>
      <x:c r="H2394" s="46" t="s"/>
      <x:c r="K2394" s="44">
        <x:f>SUM(J2392:J2393)</x:f>
      </x:c>
    </x:row>
    <x:row r="2395" spans="1:27">
      <x:c r="E2395" s="46" t="s"/>
      <x:c r="H2395" s="46" t="s"/>
      <x:c r="K2395" s="46" t="s"/>
    </x:row>
    <x:row r="2396" spans="1:27">
      <x:c r="D2396" s="47" t="s">
        <x:v>590</x:v>
      </x:c>
      <x:c r="E2396" s="46" t="s"/>
      <x:c r="H2396" s="46" t="n">
        <x:v>1.5</x:v>
      </x:c>
      <x:c r="I2396" s="0" t="s">
        <x:v>591</x:v>
      </x:c>
      <x:c r="J2396" s="0">
        <x:f>ROUND(H2396/100*K2390,5)</x:f>
      </x:c>
      <x:c r="K2396" s="46" t="s"/>
    </x:row>
    <x:row r="2397" spans="1:27">
      <x:c r="D2397" s="47" t="s">
        <x:v>589</x:v>
      </x:c>
      <x:c r="E2397" s="46" t="s"/>
      <x:c r="H2397" s="46" t="s"/>
      <x:c r="K2397" s="48">
        <x:f>SUM(J2387:J2396)</x:f>
      </x:c>
    </x:row>
    <x:row r="2398" spans="1:27">
      <x:c r="D2398" s="47" t="s">
        <x:v>628</x:v>
      </x:c>
      <x:c r="E2398" s="46" t="s"/>
      <x:c r="H2398" s="46" t="n">
        <x:v>4</x:v>
      </x:c>
      <x:c r="I2398" s="0" t="s">
        <x:v>591</x:v>
      </x:c>
      <x:c r="K2398" s="44">
        <x:f>ROUND(H2398/100*K2397,5)</x:f>
      </x:c>
    </x:row>
    <x:row r="2399" spans="1:27">
      <x:c r="D2399" s="47" t="s">
        <x:v>592</x:v>
      </x:c>
      <x:c r="E2399" s="46" t="s"/>
      <x:c r="H2399" s="46" t="s"/>
      <x:c r="K2399" s="48">
        <x:f>SUM(K2397:K2398)</x:f>
      </x:c>
    </x:row>
    <x:row r="2401" spans="1:27" customFormat="1" ht="45" customHeight="1">
      <x:c r="A2401" s="36" t="s">
        <x:v>1252</x:v>
      </x:c>
      <x:c r="B2401" s="36" t="s">
        <x:v>307</x:v>
      </x:c>
      <x:c r="C2401" s="37" t="s">
        <x:v>18</x:v>
      </x:c>
      <x:c r="D2401" s="38" t="s">
        <x:v>308</x:v>
      </x:c>
      <x:c r="E2401" s="37" t="s"/>
      <x:c r="F2401" s="37" t="s"/>
      <x:c r="G2401" s="37" t="s"/>
      <x:c r="H2401" s="39" t="s">
        <x:v>565</x:v>
      </x:c>
      <x:c r="I2401" s="40" t="n">
        <x:v>1</x:v>
      </x:c>
      <x:c r="J2401" s="41" t="s"/>
      <x:c r="K2401" s="42">
        <x:f>ROUND(K2415,2)</x:f>
      </x:c>
      <x:c r="L2401" s="37" t="s"/>
      <x:c r="M2401" s="37" t="s"/>
      <x:c r="N2401" s="37" t="s"/>
      <x:c r="O2401" s="37" t="s"/>
      <x:c r="P2401" s="37" t="s"/>
      <x:c r="Q2401" s="37" t="s"/>
      <x:c r="R2401" s="37" t="s"/>
      <x:c r="S2401" s="37" t="s"/>
      <x:c r="T2401" s="37" t="s"/>
      <x:c r="U2401" s="37" t="s"/>
      <x:c r="V2401" s="37" t="s"/>
      <x:c r="W2401" s="37" t="s"/>
      <x:c r="X2401" s="37" t="s"/>
      <x:c r="Y2401" s="37" t="s"/>
      <x:c r="Z2401" s="37" t="s"/>
      <x:c r="AA2401" s="37" t="s"/>
    </x:row>
    <x:row r="2402" spans="1:27">
      <x:c r="B2402" s="14" t="s">
        <x:v>566</x:v>
      </x:c>
    </x:row>
    <x:row r="2403" spans="1:27">
      <x:c r="B2403" s="0" t="s">
        <x:v>633</x:v>
      </x:c>
      <x:c r="C2403" s="0" t="s">
        <x:v>568</x:v>
      </x:c>
      <x:c r="D2403" s="0" t="s">
        <x:v>634</x:v>
      </x:c>
      <x:c r="E2403" s="43" t="n">
        <x:v>0.088</x:v>
      </x:c>
      <x:c r="F2403" s="0" t="s">
        <x:v>570</x:v>
      </x:c>
      <x:c r="G2403" s="0" t="s">
        <x:v>571</x:v>
      </x:c>
      <x:c r="H2403" s="44" t="s"/>
      <x:c r="I2403" s="0" t="s">
        <x:v>572</x:v>
      </x:c>
      <x:c r="J2403" s="45">
        <x:f>ROUND(E2403/I2401* H2403,5)</x:f>
      </x:c>
      <x:c r="K2403" s="46" t="s"/>
    </x:row>
    <x:row r="2404" spans="1:27">
      <x:c r="B2404" s="0" t="s">
        <x:v>631</x:v>
      </x:c>
      <x:c r="C2404" s="0" t="s">
        <x:v>568</x:v>
      </x:c>
      <x:c r="D2404" s="0" t="s">
        <x:v>632</x:v>
      </x:c>
      <x:c r="E2404" s="43" t="n">
        <x:v>0.175</x:v>
      </x:c>
      <x:c r="F2404" s="0" t="s">
        <x:v>570</x:v>
      </x:c>
      <x:c r="G2404" s="0" t="s">
        <x:v>571</x:v>
      </x:c>
      <x:c r="H2404" s="44" t="s"/>
      <x:c r="I2404" s="0" t="s">
        <x:v>572</x:v>
      </x:c>
      <x:c r="J2404" s="45">
        <x:f>ROUND(E2404/I2401* H2404,5)</x:f>
      </x:c>
      <x:c r="K2404" s="46" t="s"/>
    </x:row>
    <x:row r="2405" spans="1:27">
      <x:c r="D2405" s="47" t="s">
        <x:v>573</x:v>
      </x:c>
      <x:c r="E2405" s="46" t="s"/>
      <x:c r="H2405" s="46" t="s"/>
      <x:c r="K2405" s="44">
        <x:f>SUM(J2403:J2404)</x:f>
      </x:c>
    </x:row>
    <x:row r="2406" spans="1:27">
      <x:c r="B2406" s="14" t="s">
        <x:v>578</x:v>
      </x:c>
      <x:c r="E2406" s="46" t="s"/>
      <x:c r="H2406" s="46" t="s"/>
      <x:c r="K2406" s="46" t="s"/>
    </x:row>
    <x:row r="2407" spans="1:27">
      <x:c r="B2407" s="0" t="s">
        <x:v>1253</x:v>
      </x:c>
      <x:c r="C2407" s="0" t="s">
        <x:v>25</x:v>
      </x:c>
      <x:c r="D2407" s="0" t="s">
        <x:v>1254</x:v>
      </x:c>
      <x:c r="E2407" s="43" t="n">
        <x:v>1</x:v>
      </x:c>
      <x:c r="G2407" s="0" t="s">
        <x:v>571</x:v>
      </x:c>
      <x:c r="H2407" s="44" t="s"/>
      <x:c r="I2407" s="0" t="s">
        <x:v>572</x:v>
      </x:c>
      <x:c r="J2407" s="45">
        <x:f>ROUND(E2407* H2407,5)</x:f>
      </x:c>
      <x:c r="K2407" s="46" t="s"/>
    </x:row>
    <x:row r="2408" spans="1:27">
      <x:c r="B2408" s="0" t="s">
        <x:v>1255</x:v>
      </x:c>
      <x:c r="C2408" s="0" t="s">
        <x:v>25</x:v>
      </x:c>
      <x:c r="D2408" s="0" t="s">
        <x:v>1256</x:v>
      </x:c>
      <x:c r="E2408" s="43" t="n">
        <x:v>1</x:v>
      </x:c>
      <x:c r="G2408" s="0" t="s">
        <x:v>571</x:v>
      </x:c>
      <x:c r="H2408" s="44" t="s"/>
      <x:c r="I2408" s="0" t="s">
        <x:v>572</x:v>
      </x:c>
      <x:c r="J2408" s="45">
        <x:f>ROUND(E2408* H2408,5)</x:f>
      </x:c>
      <x:c r="K2408" s="46" t="s"/>
    </x:row>
    <x:row r="2409" spans="1:27">
      <x:c r="B2409" s="0" t="s">
        <x:v>1257</x:v>
      </x:c>
      <x:c r="C2409" s="0" t="s">
        <x:v>18</x:v>
      </x:c>
      <x:c r="D2409" s="0" t="s">
        <x:v>1258</x:v>
      </x:c>
      <x:c r="E2409" s="43" t="n">
        <x:v>1</x:v>
      </x:c>
      <x:c r="G2409" s="0" t="s">
        <x:v>571</x:v>
      </x:c>
      <x:c r="H2409" s="44" t="s"/>
      <x:c r="I2409" s="0" t="s">
        <x:v>572</x:v>
      </x:c>
      <x:c r="J2409" s="45">
        <x:f>ROUND(E2409* H2409,5)</x:f>
      </x:c>
      <x:c r="K2409" s="46" t="s"/>
    </x:row>
    <x:row r="2410" spans="1:27">
      <x:c r="D2410" s="47" t="s">
        <x:v>588</x:v>
      </x:c>
      <x:c r="E2410" s="46" t="s"/>
      <x:c r="H2410" s="46" t="s"/>
      <x:c r="K2410" s="44">
        <x:f>SUM(J2407:J2409)</x:f>
      </x:c>
    </x:row>
    <x:row r="2411" spans="1:27">
      <x:c r="E2411" s="46" t="s"/>
      <x:c r="H2411" s="46" t="s"/>
      <x:c r="K2411" s="46" t="s"/>
    </x:row>
    <x:row r="2412" spans="1:27">
      <x:c r="D2412" s="47" t="s">
        <x:v>590</x:v>
      </x:c>
      <x:c r="E2412" s="46" t="s"/>
      <x:c r="H2412" s="46" t="n">
        <x:v>1.5</x:v>
      </x:c>
      <x:c r="I2412" s="0" t="s">
        <x:v>591</x:v>
      </x:c>
      <x:c r="J2412" s="0">
        <x:f>ROUND(H2412/100*K2405,5)</x:f>
      </x:c>
      <x:c r="K2412" s="46" t="s"/>
    </x:row>
    <x:row r="2413" spans="1:27">
      <x:c r="D2413" s="47" t="s">
        <x:v>589</x:v>
      </x:c>
      <x:c r="E2413" s="46" t="s"/>
      <x:c r="H2413" s="46" t="s"/>
      <x:c r="K2413" s="48">
        <x:f>SUM(J2402:J2412)</x:f>
      </x:c>
    </x:row>
    <x:row r="2414" spans="1:27">
      <x:c r="D2414" s="47" t="s">
        <x:v>628</x:v>
      </x:c>
      <x:c r="E2414" s="46" t="s"/>
      <x:c r="H2414" s="46" t="n">
        <x:v>4</x:v>
      </x:c>
      <x:c r="I2414" s="0" t="s">
        <x:v>591</x:v>
      </x:c>
      <x:c r="K2414" s="44">
        <x:f>ROUND(H2414/100*K2413,5)</x:f>
      </x:c>
    </x:row>
    <x:row r="2415" spans="1:27">
      <x:c r="D2415" s="47" t="s">
        <x:v>592</x:v>
      </x:c>
      <x:c r="E2415" s="46" t="s"/>
      <x:c r="H2415" s="46" t="s"/>
      <x:c r="K2415" s="48">
        <x:f>SUM(K2413:K2414)</x:f>
      </x:c>
    </x:row>
    <x:row r="2417" spans="1:27" customFormat="1" ht="45" customHeight="1">
      <x:c r="A2417" s="36" t="s">
        <x:v>1259</x:v>
      </x:c>
      <x:c r="B2417" s="36" t="s">
        <x:v>469</x:v>
      </x:c>
      <x:c r="C2417" s="37" t="s">
        <x:v>18</x:v>
      </x:c>
      <x:c r="D2417" s="38" t="s">
        <x:v>470</x:v>
      </x:c>
      <x:c r="E2417" s="37" t="s"/>
      <x:c r="F2417" s="37" t="s"/>
      <x:c r="G2417" s="37" t="s"/>
      <x:c r="H2417" s="39" t="s">
        <x:v>565</x:v>
      </x:c>
      <x:c r="I2417" s="40" t="n">
        <x:v>1</x:v>
      </x:c>
      <x:c r="J2417" s="41" t="s"/>
      <x:c r="K2417" s="42">
        <x:f>ROUND(K2432,2)</x:f>
      </x:c>
      <x:c r="L2417" s="37" t="s"/>
      <x:c r="M2417" s="37" t="s"/>
      <x:c r="N2417" s="37" t="s"/>
      <x:c r="O2417" s="37" t="s"/>
      <x:c r="P2417" s="37" t="s"/>
      <x:c r="Q2417" s="37" t="s"/>
      <x:c r="R2417" s="37" t="s"/>
      <x:c r="S2417" s="37" t="s"/>
      <x:c r="T2417" s="37" t="s"/>
      <x:c r="U2417" s="37" t="s"/>
      <x:c r="V2417" s="37" t="s"/>
      <x:c r="W2417" s="37" t="s"/>
      <x:c r="X2417" s="37" t="s"/>
      <x:c r="Y2417" s="37" t="s"/>
      <x:c r="Z2417" s="37" t="s"/>
      <x:c r="AA2417" s="37" t="s"/>
    </x:row>
    <x:row r="2418" spans="1:27">
      <x:c r="B2418" s="14" t="s">
        <x:v>566</x:v>
      </x:c>
    </x:row>
    <x:row r="2419" spans="1:27">
      <x:c r="B2419" s="0" t="s">
        <x:v>633</x:v>
      </x:c>
      <x:c r="C2419" s="0" t="s">
        <x:v>568</x:v>
      </x:c>
      <x:c r="D2419" s="0" t="s">
        <x:v>634</x:v>
      </x:c>
      <x:c r="E2419" s="43" t="n">
        <x:v>0.113</x:v>
      </x:c>
      <x:c r="F2419" s="0" t="s">
        <x:v>570</x:v>
      </x:c>
      <x:c r="G2419" s="0" t="s">
        <x:v>571</x:v>
      </x:c>
      <x:c r="H2419" s="44" t="s"/>
      <x:c r="I2419" s="0" t="s">
        <x:v>572</x:v>
      </x:c>
      <x:c r="J2419" s="45">
        <x:f>ROUND(E2419/I2417* H2419,5)</x:f>
      </x:c>
      <x:c r="K2419" s="46" t="s"/>
    </x:row>
    <x:row r="2420" spans="1:27">
      <x:c r="B2420" s="0" t="s">
        <x:v>631</x:v>
      </x:c>
      <x:c r="C2420" s="0" t="s">
        <x:v>568</x:v>
      </x:c>
      <x:c r="D2420" s="0" t="s">
        <x:v>632</x:v>
      </x:c>
      <x:c r="E2420" s="43" t="n">
        <x:v>0.25</x:v>
      </x:c>
      <x:c r="F2420" s="0" t="s">
        <x:v>570</x:v>
      </x:c>
      <x:c r="G2420" s="0" t="s">
        <x:v>571</x:v>
      </x:c>
      <x:c r="H2420" s="44" t="s"/>
      <x:c r="I2420" s="0" t="s">
        <x:v>572</x:v>
      </x:c>
      <x:c r="J2420" s="45">
        <x:f>ROUND(E2420/I2417* H2420,5)</x:f>
      </x:c>
      <x:c r="K2420" s="46" t="s"/>
    </x:row>
    <x:row r="2421" spans="1:27">
      <x:c r="D2421" s="47" t="s">
        <x:v>573</x:v>
      </x:c>
      <x:c r="E2421" s="46" t="s"/>
      <x:c r="H2421" s="46" t="s"/>
      <x:c r="K2421" s="44">
        <x:f>SUM(J2419:J2420)</x:f>
      </x:c>
    </x:row>
    <x:row r="2422" spans="1:27">
      <x:c r="B2422" s="14" t="s">
        <x:v>578</x:v>
      </x:c>
      <x:c r="E2422" s="46" t="s"/>
      <x:c r="H2422" s="46" t="s"/>
      <x:c r="K2422" s="46" t="s"/>
    </x:row>
    <x:row r="2423" spans="1:27">
      <x:c r="B2423" s="0" t="s">
        <x:v>1260</x:v>
      </x:c>
      <x:c r="C2423" s="0" t="s">
        <x:v>25</x:v>
      </x:c>
      <x:c r="D2423" s="0" t="s">
        <x:v>1261</x:v>
      </x:c>
      <x:c r="E2423" s="43" t="n">
        <x:v>1</x:v>
      </x:c>
      <x:c r="G2423" s="0" t="s">
        <x:v>571</x:v>
      </x:c>
      <x:c r="H2423" s="44" t="s"/>
      <x:c r="I2423" s="0" t="s">
        <x:v>572</x:v>
      </x:c>
      <x:c r="J2423" s="45">
        <x:f>ROUND(E2423* H2423,5)</x:f>
      </x:c>
      <x:c r="K2423" s="46" t="s"/>
    </x:row>
    <x:row r="2424" spans="1:27">
      <x:c r="B2424" s="0" t="s">
        <x:v>1262</x:v>
      </x:c>
      <x:c r="C2424" s="0" t="s">
        <x:v>18</x:v>
      </x:c>
      <x:c r="D2424" s="0" t="s">
        <x:v>1263</x:v>
      </x:c>
      <x:c r="E2424" s="43" t="n">
        <x:v>1</x:v>
      </x:c>
      <x:c r="G2424" s="0" t="s">
        <x:v>571</x:v>
      </x:c>
      <x:c r="H2424" s="44" t="s"/>
      <x:c r="I2424" s="0" t="s">
        <x:v>572</x:v>
      </x:c>
      <x:c r="J2424" s="45">
        <x:f>ROUND(E2424* H2424,5)</x:f>
      </x:c>
      <x:c r="K2424" s="46" t="s"/>
    </x:row>
    <x:row r="2425" spans="1:27">
      <x:c r="B2425" s="0" t="s">
        <x:v>1264</x:v>
      </x:c>
      <x:c r="C2425" s="0" t="s">
        <x:v>18</x:v>
      </x:c>
      <x:c r="D2425" s="0" t="s">
        <x:v>1265</x:v>
      </x:c>
      <x:c r="E2425" s="43" t="n">
        <x:v>1</x:v>
      </x:c>
      <x:c r="G2425" s="0" t="s">
        <x:v>571</x:v>
      </x:c>
      <x:c r="H2425" s="44" t="s"/>
      <x:c r="I2425" s="0" t="s">
        <x:v>572</x:v>
      </x:c>
      <x:c r="J2425" s="45">
        <x:f>ROUND(E2425* H2425,5)</x:f>
      </x:c>
      <x:c r="K2425" s="46" t="s"/>
    </x:row>
    <x:row r="2426" spans="1:27">
      <x:c r="B2426" s="0" t="s">
        <x:v>1266</x:v>
      </x:c>
      <x:c r="C2426" s="0" t="s">
        <x:v>25</x:v>
      </x:c>
      <x:c r="D2426" s="0" t="s">
        <x:v>1267</x:v>
      </x:c>
      <x:c r="E2426" s="43" t="n">
        <x:v>1</x:v>
      </x:c>
      <x:c r="G2426" s="0" t="s">
        <x:v>571</x:v>
      </x:c>
      <x:c r="H2426" s="44" t="s"/>
      <x:c r="I2426" s="0" t="s">
        <x:v>572</x:v>
      </x:c>
      <x:c r="J2426" s="45">
        <x:f>ROUND(E2426* H2426,5)</x:f>
      </x:c>
      <x:c r="K2426" s="46" t="s"/>
    </x:row>
    <x:row r="2427" spans="1:27">
      <x:c r="D2427" s="47" t="s">
        <x:v>588</x:v>
      </x:c>
      <x:c r="E2427" s="46" t="s"/>
      <x:c r="H2427" s="46" t="s"/>
      <x:c r="K2427" s="44">
        <x:f>SUM(J2423:J2426)</x:f>
      </x:c>
    </x:row>
    <x:row r="2428" spans="1:27">
      <x:c r="E2428" s="46" t="s"/>
      <x:c r="H2428" s="46" t="s"/>
      <x:c r="K2428" s="46" t="s"/>
    </x:row>
    <x:row r="2429" spans="1:27">
      <x:c r="D2429" s="47" t="s">
        <x:v>590</x:v>
      </x:c>
      <x:c r="E2429" s="46" t="s"/>
      <x:c r="H2429" s="46" t="n">
        <x:v>1.5</x:v>
      </x:c>
      <x:c r="I2429" s="0" t="s">
        <x:v>591</x:v>
      </x:c>
      <x:c r="J2429" s="0">
        <x:f>ROUND(H2429/100*K2421,5)</x:f>
      </x:c>
      <x:c r="K2429" s="46" t="s"/>
    </x:row>
    <x:row r="2430" spans="1:27">
      <x:c r="D2430" s="47" t="s">
        <x:v>589</x:v>
      </x:c>
      <x:c r="E2430" s="46" t="s"/>
      <x:c r="H2430" s="46" t="s"/>
      <x:c r="K2430" s="48">
        <x:f>SUM(J2418:J2429)</x:f>
      </x:c>
    </x:row>
    <x:row r="2431" spans="1:27">
      <x:c r="D2431" s="47" t="s">
        <x:v>628</x:v>
      </x:c>
      <x:c r="E2431" s="46" t="s"/>
      <x:c r="H2431" s="46" t="n">
        <x:v>4</x:v>
      </x:c>
      <x:c r="I2431" s="0" t="s">
        <x:v>591</x:v>
      </x:c>
      <x:c r="K2431" s="44">
        <x:f>ROUND(H2431/100*K2430,5)</x:f>
      </x:c>
    </x:row>
    <x:row r="2432" spans="1:27">
      <x:c r="D2432" s="47" t="s">
        <x:v>592</x:v>
      </x:c>
      <x:c r="E2432" s="46" t="s"/>
      <x:c r="H2432" s="46" t="s"/>
      <x:c r="K2432" s="48">
        <x:f>SUM(K2430:K2431)</x:f>
      </x:c>
    </x:row>
    <x:row r="2434" spans="1:27" customFormat="1" ht="45" customHeight="1">
      <x:c r="A2434" s="36" t="s">
        <x:v>1268</x:v>
      </x:c>
      <x:c r="B2434" s="36" t="s">
        <x:v>319</x:v>
      </x:c>
      <x:c r="C2434" s="37" t="s">
        <x:v>18</x:v>
      </x:c>
      <x:c r="D2434" s="38" t="s">
        <x:v>320</x:v>
      </x:c>
      <x:c r="E2434" s="37" t="s"/>
      <x:c r="F2434" s="37" t="s"/>
      <x:c r="G2434" s="37" t="s"/>
      <x:c r="H2434" s="39" t="s">
        <x:v>565</x:v>
      </x:c>
      <x:c r="I2434" s="40" t="n">
        <x:v>1</x:v>
      </x:c>
      <x:c r="J2434" s="41" t="s"/>
      <x:c r="K2434" s="42">
        <x:f>ROUND(K2446,2)</x:f>
      </x:c>
      <x:c r="L2434" s="37" t="s"/>
      <x:c r="M2434" s="37" t="s"/>
      <x:c r="N2434" s="37" t="s"/>
      <x:c r="O2434" s="37" t="s"/>
      <x:c r="P2434" s="37" t="s"/>
      <x:c r="Q2434" s="37" t="s"/>
      <x:c r="R2434" s="37" t="s"/>
      <x:c r="S2434" s="37" t="s"/>
      <x:c r="T2434" s="37" t="s"/>
      <x:c r="U2434" s="37" t="s"/>
      <x:c r="V2434" s="37" t="s"/>
      <x:c r="W2434" s="37" t="s"/>
      <x:c r="X2434" s="37" t="s"/>
      <x:c r="Y2434" s="37" t="s"/>
      <x:c r="Z2434" s="37" t="s"/>
      <x:c r="AA2434" s="37" t="s"/>
    </x:row>
    <x:row r="2435" spans="1:27">
      <x:c r="B2435" s="14" t="s">
        <x:v>566</x:v>
      </x:c>
    </x:row>
    <x:row r="2436" spans="1:27">
      <x:c r="B2436" s="0" t="s">
        <x:v>633</x:v>
      </x:c>
      <x:c r="C2436" s="0" t="s">
        <x:v>568</x:v>
      </x:c>
      <x:c r="D2436" s="0" t="s">
        <x:v>634</x:v>
      </x:c>
      <x:c r="E2436" s="43" t="n">
        <x:v>0.02</x:v>
      </x:c>
      <x:c r="F2436" s="0" t="s">
        <x:v>570</x:v>
      </x:c>
      <x:c r="G2436" s="0" t="s">
        <x:v>571</x:v>
      </x:c>
      <x:c r="H2436" s="44" t="s"/>
      <x:c r="I2436" s="0" t="s">
        <x:v>572</x:v>
      </x:c>
      <x:c r="J2436" s="45">
        <x:f>ROUND(E2436/I2434* H2436,5)</x:f>
      </x:c>
      <x:c r="K2436" s="46" t="s"/>
    </x:row>
    <x:row r="2437" spans="1:27">
      <x:c r="B2437" s="0" t="s">
        <x:v>631</x:v>
      </x:c>
      <x:c r="C2437" s="0" t="s">
        <x:v>568</x:v>
      </x:c>
      <x:c r="D2437" s="0" t="s">
        <x:v>632</x:v>
      </x:c>
      <x:c r="E2437" s="43" t="n">
        <x:v>0.016</x:v>
      </x:c>
      <x:c r="F2437" s="0" t="s">
        <x:v>570</x:v>
      </x:c>
      <x:c r="G2437" s="0" t="s">
        <x:v>571</x:v>
      </x:c>
      <x:c r="H2437" s="44" t="s"/>
      <x:c r="I2437" s="0" t="s">
        <x:v>572</x:v>
      </x:c>
      <x:c r="J2437" s="45">
        <x:f>ROUND(E2437/I2434* H2437,5)</x:f>
      </x:c>
      <x:c r="K2437" s="46" t="s"/>
    </x:row>
    <x:row r="2438" spans="1:27">
      <x:c r="D2438" s="47" t="s">
        <x:v>573</x:v>
      </x:c>
      <x:c r="E2438" s="46" t="s"/>
      <x:c r="H2438" s="46" t="s"/>
      <x:c r="K2438" s="44">
        <x:f>SUM(J2436:J2437)</x:f>
      </x:c>
    </x:row>
    <x:row r="2439" spans="1:27">
      <x:c r="B2439" s="14" t="s">
        <x:v>578</x:v>
      </x:c>
      <x:c r="E2439" s="46" t="s"/>
      <x:c r="H2439" s="46" t="s"/>
      <x:c r="K2439" s="46" t="s"/>
    </x:row>
    <x:row r="2440" spans="1:27">
      <x:c r="B2440" s="0" t="s">
        <x:v>1269</x:v>
      </x:c>
      <x:c r="C2440" s="0" t="s">
        <x:v>18</x:v>
      </x:c>
      <x:c r="D2440" s="0" t="s">
        <x:v>1270</x:v>
      </x:c>
      <x:c r="E2440" s="43" t="n">
        <x:v>1.02</x:v>
      </x:c>
      <x:c r="G2440" s="0" t="s">
        <x:v>571</x:v>
      </x:c>
      <x:c r="H2440" s="44" t="s"/>
      <x:c r="I2440" s="0" t="s">
        <x:v>572</x:v>
      </x:c>
      <x:c r="J2440" s="45">
        <x:f>ROUND(E2440* H2440,5)</x:f>
      </x:c>
      <x:c r="K2440" s="46" t="s"/>
    </x:row>
    <x:row r="2441" spans="1:27">
      <x:c r="D2441" s="47" t="s">
        <x:v>588</x:v>
      </x:c>
      <x:c r="E2441" s="46" t="s"/>
      <x:c r="H2441" s="46" t="s"/>
      <x:c r="K2441" s="44">
        <x:f>SUM(J2440:J2440)</x:f>
      </x:c>
    </x:row>
    <x:row r="2442" spans="1:27">
      <x:c r="E2442" s="46" t="s"/>
      <x:c r="H2442" s="46" t="s"/>
      <x:c r="K2442" s="46" t="s"/>
    </x:row>
    <x:row r="2443" spans="1:27">
      <x:c r="D2443" s="47" t="s">
        <x:v>590</x:v>
      </x:c>
      <x:c r="E2443" s="46" t="s"/>
      <x:c r="H2443" s="46" t="n">
        <x:v>1.5</x:v>
      </x:c>
      <x:c r="I2443" s="0" t="s">
        <x:v>591</x:v>
      </x:c>
      <x:c r="J2443" s="0">
        <x:f>ROUND(H2443/100*K2438,5)</x:f>
      </x:c>
      <x:c r="K2443" s="46" t="s"/>
    </x:row>
    <x:row r="2444" spans="1:27">
      <x:c r="D2444" s="47" t="s">
        <x:v>589</x:v>
      </x:c>
      <x:c r="E2444" s="46" t="s"/>
      <x:c r="H2444" s="46" t="s"/>
      <x:c r="K2444" s="48">
        <x:f>SUM(J2435:J2443)</x:f>
      </x:c>
    </x:row>
    <x:row r="2445" spans="1:27">
      <x:c r="D2445" s="47" t="s">
        <x:v>628</x:v>
      </x:c>
      <x:c r="E2445" s="46" t="s"/>
      <x:c r="H2445" s="46" t="n">
        <x:v>4</x:v>
      </x:c>
      <x:c r="I2445" s="0" t="s">
        <x:v>591</x:v>
      </x:c>
      <x:c r="K2445" s="44">
        <x:f>ROUND(H2445/100*K2444,5)</x:f>
      </x:c>
    </x:row>
    <x:row r="2446" spans="1:27">
      <x:c r="D2446" s="47" t="s">
        <x:v>592</x:v>
      </x:c>
      <x:c r="E2446" s="46" t="s"/>
      <x:c r="H2446" s="46" t="s"/>
      <x:c r="K2446" s="48">
        <x:f>SUM(K2444:K2445)</x:f>
      </x:c>
    </x:row>
    <x:row r="2448" spans="1:27" customFormat="1" ht="45" customHeight="1">
      <x:c r="A2448" s="36" t="s">
        <x:v>1271</x:v>
      </x:c>
      <x:c r="B2448" s="36" t="s">
        <x:v>393</x:v>
      </x:c>
      <x:c r="C2448" s="37" t="s">
        <x:v>18</x:v>
      </x:c>
      <x:c r="D2448" s="38" t="s">
        <x:v>394</x:v>
      </x:c>
      <x:c r="E2448" s="37" t="s"/>
      <x:c r="F2448" s="37" t="s"/>
      <x:c r="G2448" s="37" t="s"/>
      <x:c r="H2448" s="39" t="s">
        <x:v>565</x:v>
      </x:c>
      <x:c r="I2448" s="40" t="n">
        <x:v>1</x:v>
      </x:c>
      <x:c r="J2448" s="41" t="s"/>
      <x:c r="K2448" s="42">
        <x:f>ROUND(K2460,2)</x:f>
      </x:c>
      <x:c r="L2448" s="37" t="s"/>
      <x:c r="M2448" s="37" t="s"/>
      <x:c r="N2448" s="37" t="s"/>
      <x:c r="O2448" s="37" t="s"/>
      <x:c r="P2448" s="37" t="s"/>
      <x:c r="Q2448" s="37" t="s"/>
      <x:c r="R2448" s="37" t="s"/>
      <x:c r="S2448" s="37" t="s"/>
      <x:c r="T2448" s="37" t="s"/>
      <x:c r="U2448" s="37" t="s"/>
      <x:c r="V2448" s="37" t="s"/>
      <x:c r="W2448" s="37" t="s"/>
      <x:c r="X2448" s="37" t="s"/>
      <x:c r="Y2448" s="37" t="s"/>
      <x:c r="Z2448" s="37" t="s"/>
      <x:c r="AA2448" s="37" t="s"/>
    </x:row>
    <x:row r="2449" spans="1:27">
      <x:c r="B2449" s="14" t="s">
        <x:v>566</x:v>
      </x:c>
    </x:row>
    <x:row r="2450" spans="1:27">
      <x:c r="B2450" s="0" t="s">
        <x:v>633</x:v>
      </x:c>
      <x:c r="C2450" s="0" t="s">
        <x:v>568</x:v>
      </x:c>
      <x:c r="D2450" s="0" t="s">
        <x:v>634</x:v>
      </x:c>
      <x:c r="E2450" s="43" t="n">
        <x:v>0.02</x:v>
      </x:c>
      <x:c r="F2450" s="0" t="s">
        <x:v>570</x:v>
      </x:c>
      <x:c r="G2450" s="0" t="s">
        <x:v>571</x:v>
      </x:c>
      <x:c r="H2450" s="44" t="s"/>
      <x:c r="I2450" s="0" t="s">
        <x:v>572</x:v>
      </x:c>
      <x:c r="J2450" s="45">
        <x:f>ROUND(E2450/I2448* H2450,5)</x:f>
      </x:c>
      <x:c r="K2450" s="46" t="s"/>
    </x:row>
    <x:row r="2451" spans="1:27">
      <x:c r="B2451" s="0" t="s">
        <x:v>631</x:v>
      </x:c>
      <x:c r="C2451" s="0" t="s">
        <x:v>568</x:v>
      </x:c>
      <x:c r="D2451" s="0" t="s">
        <x:v>632</x:v>
      </x:c>
      <x:c r="E2451" s="43" t="n">
        <x:v>0.016</x:v>
      </x:c>
      <x:c r="F2451" s="0" t="s">
        <x:v>570</x:v>
      </x:c>
      <x:c r="G2451" s="0" t="s">
        <x:v>571</x:v>
      </x:c>
      <x:c r="H2451" s="44" t="s"/>
      <x:c r="I2451" s="0" t="s">
        <x:v>572</x:v>
      </x:c>
      <x:c r="J2451" s="45">
        <x:f>ROUND(E2451/I2448* H2451,5)</x:f>
      </x:c>
      <x:c r="K2451" s="46" t="s"/>
    </x:row>
    <x:row r="2452" spans="1:27">
      <x:c r="D2452" s="47" t="s">
        <x:v>573</x:v>
      </x:c>
      <x:c r="E2452" s="46" t="s"/>
      <x:c r="H2452" s="46" t="s"/>
      <x:c r="K2452" s="44">
        <x:f>SUM(J2450:J2451)</x:f>
      </x:c>
    </x:row>
    <x:row r="2453" spans="1:27">
      <x:c r="B2453" s="14" t="s">
        <x:v>578</x:v>
      </x:c>
      <x:c r="E2453" s="46" t="s"/>
      <x:c r="H2453" s="46" t="s"/>
      <x:c r="K2453" s="46" t="s"/>
    </x:row>
    <x:row r="2454" spans="1:27">
      <x:c r="B2454" s="0" t="s">
        <x:v>1272</x:v>
      </x:c>
      <x:c r="C2454" s="0" t="s">
        <x:v>18</x:v>
      </x:c>
      <x:c r="D2454" s="0" t="s">
        <x:v>1273</x:v>
      </x:c>
      <x:c r="E2454" s="43" t="n">
        <x:v>1.02</x:v>
      </x:c>
      <x:c r="G2454" s="0" t="s">
        <x:v>571</x:v>
      </x:c>
      <x:c r="H2454" s="44" t="s"/>
      <x:c r="I2454" s="0" t="s">
        <x:v>572</x:v>
      </x:c>
      <x:c r="J2454" s="45">
        <x:f>ROUND(E2454* H2454,5)</x:f>
      </x:c>
      <x:c r="K2454" s="46" t="s"/>
    </x:row>
    <x:row r="2455" spans="1:27">
      <x:c r="D2455" s="47" t="s">
        <x:v>588</x:v>
      </x:c>
      <x:c r="E2455" s="46" t="s"/>
      <x:c r="H2455" s="46" t="s"/>
      <x:c r="K2455" s="44">
        <x:f>SUM(J2454:J2454)</x:f>
      </x:c>
    </x:row>
    <x:row r="2456" spans="1:27">
      <x:c r="E2456" s="46" t="s"/>
      <x:c r="H2456" s="46" t="s"/>
      <x:c r="K2456" s="46" t="s"/>
    </x:row>
    <x:row r="2457" spans="1:27">
      <x:c r="D2457" s="47" t="s">
        <x:v>590</x:v>
      </x:c>
      <x:c r="E2457" s="46" t="s"/>
      <x:c r="H2457" s="46" t="n">
        <x:v>1.5</x:v>
      </x:c>
      <x:c r="I2457" s="0" t="s">
        <x:v>591</x:v>
      </x:c>
      <x:c r="J2457" s="0">
        <x:f>ROUND(H2457/100*K2452,5)</x:f>
      </x:c>
      <x:c r="K2457" s="46" t="s"/>
    </x:row>
    <x:row r="2458" spans="1:27">
      <x:c r="D2458" s="47" t="s">
        <x:v>589</x:v>
      </x:c>
      <x:c r="E2458" s="46" t="s"/>
      <x:c r="H2458" s="46" t="s"/>
      <x:c r="K2458" s="48">
        <x:f>SUM(J2449:J2457)</x:f>
      </x:c>
    </x:row>
    <x:row r="2459" spans="1:27">
      <x:c r="D2459" s="47" t="s">
        <x:v>628</x:v>
      </x:c>
      <x:c r="E2459" s="46" t="s"/>
      <x:c r="H2459" s="46" t="n">
        <x:v>4</x:v>
      </x:c>
      <x:c r="I2459" s="0" t="s">
        <x:v>591</x:v>
      </x:c>
      <x:c r="K2459" s="44">
        <x:f>ROUND(H2459/100*K2458,5)</x:f>
      </x:c>
    </x:row>
    <x:row r="2460" spans="1:27">
      <x:c r="D2460" s="47" t="s">
        <x:v>592</x:v>
      </x:c>
      <x:c r="E2460" s="46" t="s"/>
      <x:c r="H2460" s="46" t="s"/>
      <x:c r="K2460" s="48">
        <x:f>SUM(K2458:K2459)</x:f>
      </x:c>
    </x:row>
    <x:row r="2462" spans="1:27" customFormat="1" ht="45" customHeight="1">
      <x:c r="A2462" s="36" t="s">
        <x:v>1274</x:v>
      </x:c>
      <x:c r="B2462" s="36" t="s">
        <x:v>321</x:v>
      </x:c>
      <x:c r="C2462" s="37" t="s">
        <x:v>18</x:v>
      </x:c>
      <x:c r="D2462" s="38" t="s">
        <x:v>322</x:v>
      </x:c>
      <x:c r="E2462" s="37" t="s"/>
      <x:c r="F2462" s="37" t="s"/>
      <x:c r="G2462" s="37" t="s"/>
      <x:c r="H2462" s="39" t="s">
        <x:v>565</x:v>
      </x:c>
      <x:c r="I2462" s="40" t="n">
        <x:v>1</x:v>
      </x:c>
      <x:c r="J2462" s="41" t="s"/>
      <x:c r="K2462" s="42">
        <x:f>ROUND(K2474,2)</x:f>
      </x:c>
      <x:c r="L2462" s="37" t="s"/>
      <x:c r="M2462" s="37" t="s"/>
      <x:c r="N2462" s="37" t="s"/>
      <x:c r="O2462" s="37" t="s"/>
      <x:c r="P2462" s="37" t="s"/>
      <x:c r="Q2462" s="37" t="s"/>
      <x:c r="R2462" s="37" t="s"/>
      <x:c r="S2462" s="37" t="s"/>
      <x:c r="T2462" s="37" t="s"/>
      <x:c r="U2462" s="37" t="s"/>
      <x:c r="V2462" s="37" t="s"/>
      <x:c r="W2462" s="37" t="s"/>
      <x:c r="X2462" s="37" t="s"/>
      <x:c r="Y2462" s="37" t="s"/>
      <x:c r="Z2462" s="37" t="s"/>
      <x:c r="AA2462" s="37" t="s"/>
    </x:row>
    <x:row r="2463" spans="1:27">
      <x:c r="B2463" s="14" t="s">
        <x:v>566</x:v>
      </x:c>
    </x:row>
    <x:row r="2464" spans="1:27">
      <x:c r="B2464" s="0" t="s">
        <x:v>631</x:v>
      </x:c>
      <x:c r="C2464" s="0" t="s">
        <x:v>568</x:v>
      </x:c>
      <x:c r="D2464" s="0" t="s">
        <x:v>632</x:v>
      </x:c>
      <x:c r="E2464" s="43" t="n">
        <x:v>0.016</x:v>
      </x:c>
      <x:c r="F2464" s="0" t="s">
        <x:v>570</x:v>
      </x:c>
      <x:c r="G2464" s="0" t="s">
        <x:v>571</x:v>
      </x:c>
      <x:c r="H2464" s="44" t="s"/>
      <x:c r="I2464" s="0" t="s">
        <x:v>572</x:v>
      </x:c>
      <x:c r="J2464" s="45">
        <x:f>ROUND(E2464/I2462* H2464,5)</x:f>
      </x:c>
      <x:c r="K2464" s="46" t="s"/>
    </x:row>
    <x:row r="2465" spans="1:27">
      <x:c r="B2465" s="0" t="s">
        <x:v>633</x:v>
      </x:c>
      <x:c r="C2465" s="0" t="s">
        <x:v>568</x:v>
      </x:c>
      <x:c r="D2465" s="0" t="s">
        <x:v>634</x:v>
      </x:c>
      <x:c r="E2465" s="43" t="n">
        <x:v>0.02</x:v>
      </x:c>
      <x:c r="F2465" s="0" t="s">
        <x:v>570</x:v>
      </x:c>
      <x:c r="G2465" s="0" t="s">
        <x:v>571</x:v>
      </x:c>
      <x:c r="H2465" s="44" t="s"/>
      <x:c r="I2465" s="0" t="s">
        <x:v>572</x:v>
      </x:c>
      <x:c r="J2465" s="45">
        <x:f>ROUND(E2465/I2462* H2465,5)</x:f>
      </x:c>
      <x:c r="K2465" s="46" t="s"/>
    </x:row>
    <x:row r="2466" spans="1:27">
      <x:c r="D2466" s="47" t="s">
        <x:v>573</x:v>
      </x:c>
      <x:c r="E2466" s="46" t="s"/>
      <x:c r="H2466" s="46" t="s"/>
      <x:c r="K2466" s="44">
        <x:f>SUM(J2464:J2465)</x:f>
      </x:c>
    </x:row>
    <x:row r="2467" spans="1:27">
      <x:c r="B2467" s="14" t="s">
        <x:v>578</x:v>
      </x:c>
      <x:c r="E2467" s="46" t="s"/>
      <x:c r="H2467" s="46" t="s"/>
      <x:c r="K2467" s="46" t="s"/>
    </x:row>
    <x:row r="2468" spans="1:27">
      <x:c r="B2468" s="0" t="s">
        <x:v>1269</x:v>
      </x:c>
      <x:c r="C2468" s="0" t="s">
        <x:v>18</x:v>
      </x:c>
      <x:c r="D2468" s="0" t="s">
        <x:v>1270</x:v>
      </x:c>
      <x:c r="E2468" s="43" t="n">
        <x:v>1.02</x:v>
      </x:c>
      <x:c r="G2468" s="0" t="s">
        <x:v>571</x:v>
      </x:c>
      <x:c r="H2468" s="44" t="s"/>
      <x:c r="I2468" s="0" t="s">
        <x:v>572</x:v>
      </x:c>
      <x:c r="J2468" s="45">
        <x:f>ROUND(E2468* H2468,5)</x:f>
      </x:c>
      <x:c r="K2468" s="46" t="s"/>
    </x:row>
    <x:row r="2469" spans="1:27">
      <x:c r="D2469" s="47" t="s">
        <x:v>588</x:v>
      </x:c>
      <x:c r="E2469" s="46" t="s"/>
      <x:c r="H2469" s="46" t="s"/>
      <x:c r="K2469" s="44">
        <x:f>SUM(J2468:J2468)</x:f>
      </x:c>
    </x:row>
    <x:row r="2470" spans="1:27">
      <x:c r="E2470" s="46" t="s"/>
      <x:c r="H2470" s="46" t="s"/>
      <x:c r="K2470" s="46" t="s"/>
    </x:row>
    <x:row r="2471" spans="1:27">
      <x:c r="D2471" s="47" t="s">
        <x:v>590</x:v>
      </x:c>
      <x:c r="E2471" s="46" t="s"/>
      <x:c r="H2471" s="46" t="n">
        <x:v>1.5</x:v>
      </x:c>
      <x:c r="I2471" s="0" t="s">
        <x:v>591</x:v>
      </x:c>
      <x:c r="J2471" s="0">
        <x:f>ROUND(H2471/100*K2466,5)</x:f>
      </x:c>
      <x:c r="K2471" s="46" t="s"/>
    </x:row>
    <x:row r="2472" spans="1:27">
      <x:c r="D2472" s="47" t="s">
        <x:v>589</x:v>
      </x:c>
      <x:c r="E2472" s="46" t="s"/>
      <x:c r="H2472" s="46" t="s"/>
      <x:c r="K2472" s="48">
        <x:f>SUM(J2463:J2471)</x:f>
      </x:c>
    </x:row>
    <x:row r="2473" spans="1:27">
      <x:c r="D2473" s="47" t="s">
        <x:v>628</x:v>
      </x:c>
      <x:c r="E2473" s="46" t="s"/>
      <x:c r="H2473" s="46" t="n">
        <x:v>4</x:v>
      </x:c>
      <x:c r="I2473" s="0" t="s">
        <x:v>591</x:v>
      </x:c>
      <x:c r="K2473" s="44">
        <x:f>ROUND(H2473/100*K2472,5)</x:f>
      </x:c>
    </x:row>
    <x:row r="2474" spans="1:27">
      <x:c r="D2474" s="47" t="s">
        <x:v>592</x:v>
      </x:c>
      <x:c r="E2474" s="46" t="s"/>
      <x:c r="H2474" s="46" t="s"/>
      <x:c r="K2474" s="48">
        <x:f>SUM(K2472:K2473)</x:f>
      </x:c>
    </x:row>
    <x:row r="2476" spans="1:27" customFormat="1" ht="45" customHeight="1">
      <x:c r="A2476" s="36" t="s">
        <x:v>1275</x:v>
      </x:c>
      <x:c r="B2476" s="36" t="s">
        <x:v>415</x:v>
      </x:c>
      <x:c r="C2476" s="37" t="s">
        <x:v>18</x:v>
      </x:c>
      <x:c r="D2476" s="38" t="s">
        <x:v>416</x:v>
      </x:c>
      <x:c r="E2476" s="37" t="s"/>
      <x:c r="F2476" s="37" t="s"/>
      <x:c r="G2476" s="37" t="s"/>
      <x:c r="H2476" s="39" t="s">
        <x:v>565</x:v>
      </x:c>
      <x:c r="I2476" s="40" t="n">
        <x:v>1</x:v>
      </x:c>
      <x:c r="J2476" s="41" t="s"/>
      <x:c r="K2476" s="42">
        <x:f>ROUND(K2488,2)</x:f>
      </x:c>
      <x:c r="L2476" s="37" t="s"/>
      <x:c r="M2476" s="37" t="s"/>
      <x:c r="N2476" s="37" t="s"/>
      <x:c r="O2476" s="37" t="s"/>
      <x:c r="P2476" s="37" t="s"/>
      <x:c r="Q2476" s="37" t="s"/>
      <x:c r="R2476" s="37" t="s"/>
      <x:c r="S2476" s="37" t="s"/>
      <x:c r="T2476" s="37" t="s"/>
      <x:c r="U2476" s="37" t="s"/>
      <x:c r="V2476" s="37" t="s"/>
      <x:c r="W2476" s="37" t="s"/>
      <x:c r="X2476" s="37" t="s"/>
      <x:c r="Y2476" s="37" t="s"/>
      <x:c r="Z2476" s="37" t="s"/>
      <x:c r="AA2476" s="37" t="s"/>
    </x:row>
    <x:row r="2477" spans="1:27">
      <x:c r="B2477" s="14" t="s">
        <x:v>566</x:v>
      </x:c>
    </x:row>
    <x:row r="2478" spans="1:27">
      <x:c r="B2478" s="0" t="s">
        <x:v>631</x:v>
      </x:c>
      <x:c r="C2478" s="0" t="s">
        <x:v>568</x:v>
      </x:c>
      <x:c r="D2478" s="0" t="s">
        <x:v>632</x:v>
      </x:c>
      <x:c r="E2478" s="43" t="n">
        <x:v>0.016</x:v>
      </x:c>
      <x:c r="F2478" s="0" t="s">
        <x:v>570</x:v>
      </x:c>
      <x:c r="G2478" s="0" t="s">
        <x:v>571</x:v>
      </x:c>
      <x:c r="H2478" s="44" t="s"/>
      <x:c r="I2478" s="0" t="s">
        <x:v>572</x:v>
      </x:c>
      <x:c r="J2478" s="45">
        <x:f>ROUND(E2478/I2476* H2478,5)</x:f>
      </x:c>
      <x:c r="K2478" s="46" t="s"/>
    </x:row>
    <x:row r="2479" spans="1:27">
      <x:c r="B2479" s="0" t="s">
        <x:v>633</x:v>
      </x:c>
      <x:c r="C2479" s="0" t="s">
        <x:v>568</x:v>
      </x:c>
      <x:c r="D2479" s="0" t="s">
        <x:v>634</x:v>
      </x:c>
      <x:c r="E2479" s="43" t="n">
        <x:v>0.02</x:v>
      </x:c>
      <x:c r="F2479" s="0" t="s">
        <x:v>570</x:v>
      </x:c>
      <x:c r="G2479" s="0" t="s">
        <x:v>571</x:v>
      </x:c>
      <x:c r="H2479" s="44" t="s"/>
      <x:c r="I2479" s="0" t="s">
        <x:v>572</x:v>
      </x:c>
      <x:c r="J2479" s="45">
        <x:f>ROUND(E2479/I2476* H2479,5)</x:f>
      </x:c>
      <x:c r="K2479" s="46" t="s"/>
    </x:row>
    <x:row r="2480" spans="1:27">
      <x:c r="D2480" s="47" t="s">
        <x:v>573</x:v>
      </x:c>
      <x:c r="E2480" s="46" t="s"/>
      <x:c r="H2480" s="46" t="s"/>
      <x:c r="K2480" s="44">
        <x:f>SUM(J2478:J2479)</x:f>
      </x:c>
    </x:row>
    <x:row r="2481" spans="1:27">
      <x:c r="B2481" s="14" t="s">
        <x:v>578</x:v>
      </x:c>
      <x:c r="E2481" s="46" t="s"/>
      <x:c r="H2481" s="46" t="s"/>
      <x:c r="K2481" s="46" t="s"/>
    </x:row>
    <x:row r="2482" spans="1:27">
      <x:c r="B2482" s="0" t="s">
        <x:v>1276</x:v>
      </x:c>
      <x:c r="C2482" s="0" t="s">
        <x:v>18</x:v>
      </x:c>
      <x:c r="D2482" s="0" t="s">
        <x:v>1277</x:v>
      </x:c>
      <x:c r="E2482" s="43" t="n">
        <x:v>1.02</x:v>
      </x:c>
      <x:c r="G2482" s="0" t="s">
        <x:v>571</x:v>
      </x:c>
      <x:c r="H2482" s="44" t="s"/>
      <x:c r="I2482" s="0" t="s">
        <x:v>572</x:v>
      </x:c>
      <x:c r="J2482" s="45">
        <x:f>ROUND(E2482* H2482,5)</x:f>
      </x:c>
      <x:c r="K2482" s="46" t="s"/>
    </x:row>
    <x:row r="2483" spans="1:27">
      <x:c r="D2483" s="47" t="s">
        <x:v>588</x:v>
      </x:c>
      <x:c r="E2483" s="46" t="s"/>
      <x:c r="H2483" s="46" t="s"/>
      <x:c r="K2483" s="44">
        <x:f>SUM(J2482:J2482)</x:f>
      </x:c>
    </x:row>
    <x:row r="2484" spans="1:27">
      <x:c r="E2484" s="46" t="s"/>
      <x:c r="H2484" s="46" t="s"/>
      <x:c r="K2484" s="46" t="s"/>
    </x:row>
    <x:row r="2485" spans="1:27">
      <x:c r="D2485" s="47" t="s">
        <x:v>590</x:v>
      </x:c>
      <x:c r="E2485" s="46" t="s"/>
      <x:c r="H2485" s="46" t="n">
        <x:v>1.5</x:v>
      </x:c>
      <x:c r="I2485" s="0" t="s">
        <x:v>591</x:v>
      </x:c>
      <x:c r="J2485" s="0">
        <x:f>ROUND(H2485/100*K2480,5)</x:f>
      </x:c>
      <x:c r="K2485" s="46" t="s"/>
    </x:row>
    <x:row r="2486" spans="1:27">
      <x:c r="D2486" s="47" t="s">
        <x:v>589</x:v>
      </x:c>
      <x:c r="E2486" s="46" t="s"/>
      <x:c r="H2486" s="46" t="s"/>
      <x:c r="K2486" s="48">
        <x:f>SUM(J2477:J2485)</x:f>
      </x:c>
    </x:row>
    <x:row r="2487" spans="1:27">
      <x:c r="D2487" s="47" t="s">
        <x:v>628</x:v>
      </x:c>
      <x:c r="E2487" s="46" t="s"/>
      <x:c r="H2487" s="46" t="n">
        <x:v>4</x:v>
      </x:c>
      <x:c r="I2487" s="0" t="s">
        <x:v>591</x:v>
      </x:c>
      <x:c r="K2487" s="44">
        <x:f>ROUND(H2487/100*K2486,5)</x:f>
      </x:c>
    </x:row>
    <x:row r="2488" spans="1:27">
      <x:c r="D2488" s="47" t="s">
        <x:v>592</x:v>
      </x:c>
      <x:c r="E2488" s="46" t="s"/>
      <x:c r="H2488" s="46" t="s"/>
      <x:c r="K2488" s="48">
        <x:f>SUM(K2486:K2487)</x:f>
      </x:c>
    </x:row>
    <x:row r="2490" spans="1:27" customFormat="1" ht="45" customHeight="1">
      <x:c r="A2490" s="36" t="s">
        <x:v>1278</x:v>
      </x:c>
      <x:c r="B2490" s="36" t="s">
        <x:v>323</x:v>
      </x:c>
      <x:c r="C2490" s="37" t="s">
        <x:v>18</x:v>
      </x:c>
      <x:c r="D2490" s="38" t="s">
        <x:v>324</x:v>
      </x:c>
      <x:c r="E2490" s="37" t="s"/>
      <x:c r="F2490" s="37" t="s"/>
      <x:c r="G2490" s="37" t="s"/>
      <x:c r="H2490" s="39" t="s">
        <x:v>565</x:v>
      </x:c>
      <x:c r="I2490" s="40" t="n">
        <x:v>1</x:v>
      </x:c>
      <x:c r="J2490" s="41" t="s"/>
      <x:c r="K2490" s="42">
        <x:f>ROUND(K2503,2)</x:f>
      </x:c>
      <x:c r="L2490" s="37" t="s"/>
      <x:c r="M2490" s="37" t="s"/>
      <x:c r="N2490" s="37" t="s"/>
      <x:c r="O2490" s="37" t="s"/>
      <x:c r="P2490" s="37" t="s"/>
      <x:c r="Q2490" s="37" t="s"/>
      <x:c r="R2490" s="37" t="s"/>
      <x:c r="S2490" s="37" t="s"/>
      <x:c r="T2490" s="37" t="s"/>
      <x:c r="U2490" s="37" t="s"/>
      <x:c r="V2490" s="37" t="s"/>
      <x:c r="W2490" s="37" t="s"/>
      <x:c r="X2490" s="37" t="s"/>
      <x:c r="Y2490" s="37" t="s"/>
      <x:c r="Z2490" s="37" t="s"/>
      <x:c r="AA2490" s="37" t="s"/>
    </x:row>
    <x:row r="2491" spans="1:27">
      <x:c r="B2491" s="14" t="s">
        <x:v>566</x:v>
      </x:c>
    </x:row>
    <x:row r="2492" spans="1:27">
      <x:c r="B2492" s="0" t="s">
        <x:v>633</x:v>
      </x:c>
      <x:c r="C2492" s="0" t="s">
        <x:v>568</x:v>
      </x:c>
      <x:c r="D2492" s="0" t="s">
        <x:v>634</x:v>
      </x:c>
      <x:c r="E2492" s="43" t="n">
        <x:v>0.05</x:v>
      </x:c>
      <x:c r="F2492" s="0" t="s">
        <x:v>570</x:v>
      </x:c>
      <x:c r="G2492" s="0" t="s">
        <x:v>571</x:v>
      </x:c>
      <x:c r="H2492" s="44" t="s"/>
      <x:c r="I2492" s="0" t="s">
        <x:v>572</x:v>
      </x:c>
      <x:c r="J2492" s="45">
        <x:f>ROUND(E2492/I2490* H2492,5)</x:f>
      </x:c>
      <x:c r="K2492" s="46" t="s"/>
    </x:row>
    <x:row r="2493" spans="1:27">
      <x:c r="B2493" s="0" t="s">
        <x:v>631</x:v>
      </x:c>
      <x:c r="C2493" s="0" t="s">
        <x:v>568</x:v>
      </x:c>
      <x:c r="D2493" s="0" t="s">
        <x:v>632</x:v>
      </x:c>
      <x:c r="E2493" s="43" t="n">
        <x:v>0.043</x:v>
      </x:c>
      <x:c r="F2493" s="0" t="s">
        <x:v>570</x:v>
      </x:c>
      <x:c r="G2493" s="0" t="s">
        <x:v>571</x:v>
      </x:c>
      <x:c r="H2493" s="44" t="s"/>
      <x:c r="I2493" s="0" t="s">
        <x:v>572</x:v>
      </x:c>
      <x:c r="J2493" s="45">
        <x:f>ROUND(E2493/I2490* H2493,5)</x:f>
      </x:c>
      <x:c r="K2493" s="46" t="s"/>
    </x:row>
    <x:row r="2494" spans="1:27">
      <x:c r="D2494" s="47" t="s">
        <x:v>573</x:v>
      </x:c>
      <x:c r="E2494" s="46" t="s"/>
      <x:c r="H2494" s="46" t="s"/>
      <x:c r="K2494" s="44">
        <x:f>SUM(J2492:J2493)</x:f>
      </x:c>
    </x:row>
    <x:row r="2495" spans="1:27">
      <x:c r="B2495" s="14" t="s">
        <x:v>578</x:v>
      </x:c>
      <x:c r="E2495" s="46" t="s"/>
      <x:c r="H2495" s="46" t="s"/>
      <x:c r="K2495" s="46" t="s"/>
    </x:row>
    <x:row r="2496" spans="1:27">
      <x:c r="B2496" s="0" t="s">
        <x:v>1279</x:v>
      </x:c>
      <x:c r="C2496" s="0" t="s">
        <x:v>25</x:v>
      </x:c>
      <x:c r="D2496" s="0" t="s">
        <x:v>1280</x:v>
      </x:c>
      <x:c r="E2496" s="43" t="n">
        <x:v>1</x:v>
      </x:c>
      <x:c r="G2496" s="0" t="s">
        <x:v>571</x:v>
      </x:c>
      <x:c r="H2496" s="44" t="s"/>
      <x:c r="I2496" s="0" t="s">
        <x:v>572</x:v>
      </x:c>
      <x:c r="J2496" s="45">
        <x:f>ROUND(E2496* H2496,5)</x:f>
      </x:c>
      <x:c r="K2496" s="46" t="s"/>
    </x:row>
    <x:row r="2497" spans="1:27">
      <x:c r="B2497" s="0" t="s">
        <x:v>1281</x:v>
      </x:c>
      <x:c r="C2497" s="0" t="s">
        <x:v>18</x:v>
      </x:c>
      <x:c r="D2497" s="0" t="s">
        <x:v>1282</x:v>
      </x:c>
      <x:c r="E2497" s="43" t="n">
        <x:v>1.02</x:v>
      </x:c>
      <x:c r="G2497" s="0" t="s">
        <x:v>571</x:v>
      </x:c>
      <x:c r="H2497" s="44" t="s"/>
      <x:c r="I2497" s="0" t="s">
        <x:v>572</x:v>
      </x:c>
      <x:c r="J2497" s="45">
        <x:f>ROUND(E2497* H2497,5)</x:f>
      </x:c>
      <x:c r="K2497" s="46" t="s"/>
    </x:row>
    <x:row r="2498" spans="1:27">
      <x:c r="D2498" s="47" t="s">
        <x:v>588</x:v>
      </x:c>
      <x:c r="E2498" s="46" t="s"/>
      <x:c r="H2498" s="46" t="s"/>
      <x:c r="K2498" s="44">
        <x:f>SUM(J2496:J2497)</x:f>
      </x:c>
    </x:row>
    <x:row r="2499" spans="1:27">
      <x:c r="E2499" s="46" t="s"/>
      <x:c r="H2499" s="46" t="s"/>
      <x:c r="K2499" s="46" t="s"/>
    </x:row>
    <x:row r="2500" spans="1:27">
      <x:c r="D2500" s="47" t="s">
        <x:v>590</x:v>
      </x:c>
      <x:c r="E2500" s="46" t="s"/>
      <x:c r="H2500" s="46" t="n">
        <x:v>1.5</x:v>
      </x:c>
      <x:c r="I2500" s="0" t="s">
        <x:v>591</x:v>
      </x:c>
      <x:c r="J2500" s="0">
        <x:f>ROUND(H2500/100*K2494,5)</x:f>
      </x:c>
      <x:c r="K2500" s="46" t="s"/>
    </x:row>
    <x:row r="2501" spans="1:27">
      <x:c r="D2501" s="47" t="s">
        <x:v>589</x:v>
      </x:c>
      <x:c r="E2501" s="46" t="s"/>
      <x:c r="H2501" s="46" t="s"/>
      <x:c r="K2501" s="48">
        <x:f>SUM(J2491:J2500)</x:f>
      </x:c>
    </x:row>
    <x:row r="2502" spans="1:27">
      <x:c r="D2502" s="47" t="s">
        <x:v>628</x:v>
      </x:c>
      <x:c r="E2502" s="46" t="s"/>
      <x:c r="H2502" s="46" t="n">
        <x:v>4</x:v>
      </x:c>
      <x:c r="I2502" s="0" t="s">
        <x:v>591</x:v>
      </x:c>
      <x:c r="K2502" s="44">
        <x:f>ROUND(H2502/100*K2501,5)</x:f>
      </x:c>
    </x:row>
    <x:row r="2503" spans="1:27">
      <x:c r="D2503" s="47" t="s">
        <x:v>592</x:v>
      </x:c>
      <x:c r="E2503" s="46" t="s"/>
      <x:c r="H2503" s="46" t="s"/>
      <x:c r="K2503" s="48">
        <x:f>SUM(K2501:K2502)</x:f>
      </x:c>
    </x:row>
    <x:row r="2505" spans="1:27" customFormat="1" ht="45" customHeight="1">
      <x:c r="A2505" s="36" t="s">
        <x:v>1283</x:v>
      </x:c>
      <x:c r="B2505" s="36" t="s">
        <x:v>359</x:v>
      </x:c>
      <x:c r="C2505" s="37" t="s">
        <x:v>18</x:v>
      </x:c>
      <x:c r="D2505" s="38" t="s">
        <x:v>360</x:v>
      </x:c>
      <x:c r="E2505" s="37" t="s"/>
      <x:c r="F2505" s="37" t="s"/>
      <x:c r="G2505" s="37" t="s"/>
      <x:c r="H2505" s="39" t="s">
        <x:v>565</x:v>
      </x:c>
      <x:c r="I2505" s="40" t="n">
        <x:v>1</x:v>
      </x:c>
      <x:c r="J2505" s="41" t="s"/>
      <x:c r="K2505" s="42">
        <x:f>ROUND(K2517,2)</x:f>
      </x:c>
      <x:c r="L2505" s="37" t="s"/>
      <x:c r="M2505" s="37" t="s"/>
      <x:c r="N2505" s="37" t="s"/>
      <x:c r="O2505" s="37" t="s"/>
      <x:c r="P2505" s="37" t="s"/>
      <x:c r="Q2505" s="37" t="s"/>
      <x:c r="R2505" s="37" t="s"/>
      <x:c r="S2505" s="37" t="s"/>
      <x:c r="T2505" s="37" t="s"/>
      <x:c r="U2505" s="37" t="s"/>
      <x:c r="V2505" s="37" t="s"/>
      <x:c r="W2505" s="37" t="s"/>
      <x:c r="X2505" s="37" t="s"/>
      <x:c r="Y2505" s="37" t="s"/>
      <x:c r="Z2505" s="37" t="s"/>
      <x:c r="AA2505" s="37" t="s"/>
    </x:row>
    <x:row r="2506" spans="1:27">
      <x:c r="B2506" s="14" t="s">
        <x:v>566</x:v>
      </x:c>
    </x:row>
    <x:row r="2507" spans="1:27">
      <x:c r="B2507" s="0" t="s">
        <x:v>633</x:v>
      </x:c>
      <x:c r="C2507" s="0" t="s">
        <x:v>568</x:v>
      </x:c>
      <x:c r="D2507" s="0" t="s">
        <x:v>634</x:v>
      </x:c>
      <x:c r="E2507" s="43" t="n">
        <x:v>0.012</x:v>
      </x:c>
      <x:c r="F2507" s="0" t="s">
        <x:v>570</x:v>
      </x:c>
      <x:c r="G2507" s="0" t="s">
        <x:v>571</x:v>
      </x:c>
      <x:c r="H2507" s="44" t="s"/>
      <x:c r="I2507" s="0" t="s">
        <x:v>572</x:v>
      </x:c>
      <x:c r="J2507" s="45">
        <x:f>ROUND(E2507/I2505* H2507,5)</x:f>
      </x:c>
      <x:c r="K2507" s="46" t="s"/>
    </x:row>
    <x:row r="2508" spans="1:27">
      <x:c r="B2508" s="0" t="s">
        <x:v>631</x:v>
      </x:c>
      <x:c r="C2508" s="0" t="s">
        <x:v>568</x:v>
      </x:c>
      <x:c r="D2508" s="0" t="s">
        <x:v>632</x:v>
      </x:c>
      <x:c r="E2508" s="43" t="n">
        <x:v>0.012</x:v>
      </x:c>
      <x:c r="F2508" s="0" t="s">
        <x:v>570</x:v>
      </x:c>
      <x:c r="G2508" s="0" t="s">
        <x:v>571</x:v>
      </x:c>
      <x:c r="H2508" s="44" t="s"/>
      <x:c r="I2508" s="0" t="s">
        <x:v>572</x:v>
      </x:c>
      <x:c r="J2508" s="45">
        <x:f>ROUND(E2508/I2505* H2508,5)</x:f>
      </x:c>
      <x:c r="K2508" s="46" t="s"/>
    </x:row>
    <x:row r="2509" spans="1:27">
      <x:c r="D2509" s="47" t="s">
        <x:v>573</x:v>
      </x:c>
      <x:c r="E2509" s="46" t="s"/>
      <x:c r="H2509" s="46" t="s"/>
      <x:c r="K2509" s="44">
        <x:f>SUM(J2507:J2508)</x:f>
      </x:c>
    </x:row>
    <x:row r="2510" spans="1:27">
      <x:c r="B2510" s="14" t="s">
        <x:v>578</x:v>
      </x:c>
      <x:c r="E2510" s="46" t="s"/>
      <x:c r="H2510" s="46" t="s"/>
      <x:c r="K2510" s="46" t="s"/>
    </x:row>
    <x:row r="2511" spans="1:27">
      <x:c r="B2511" s="0" t="s">
        <x:v>1284</x:v>
      </x:c>
      <x:c r="C2511" s="0" t="s">
        <x:v>18</x:v>
      </x:c>
      <x:c r="D2511" s="0" t="s">
        <x:v>1285</x:v>
      </x:c>
      <x:c r="E2511" s="43" t="n">
        <x:v>1.02</x:v>
      </x:c>
      <x:c r="G2511" s="0" t="s">
        <x:v>571</x:v>
      </x:c>
      <x:c r="H2511" s="44" t="s"/>
      <x:c r="I2511" s="0" t="s">
        <x:v>572</x:v>
      </x:c>
      <x:c r="J2511" s="45">
        <x:f>ROUND(E2511* H2511,5)</x:f>
      </x:c>
      <x:c r="K2511" s="46" t="s"/>
    </x:row>
    <x:row r="2512" spans="1:27">
      <x:c r="D2512" s="47" t="s">
        <x:v>588</x:v>
      </x:c>
      <x:c r="E2512" s="46" t="s"/>
      <x:c r="H2512" s="46" t="s"/>
      <x:c r="K2512" s="44">
        <x:f>SUM(J2511:J2511)</x:f>
      </x:c>
    </x:row>
    <x:row r="2513" spans="1:27">
      <x:c r="E2513" s="46" t="s"/>
      <x:c r="H2513" s="46" t="s"/>
      <x:c r="K2513" s="46" t="s"/>
    </x:row>
    <x:row r="2514" spans="1:27">
      <x:c r="D2514" s="47" t="s">
        <x:v>590</x:v>
      </x:c>
      <x:c r="E2514" s="46" t="s"/>
      <x:c r="H2514" s="46" t="n">
        <x:v>1.5</x:v>
      </x:c>
      <x:c r="I2514" s="0" t="s">
        <x:v>591</x:v>
      </x:c>
      <x:c r="J2514" s="0">
        <x:f>ROUND(H2514/100*K2509,5)</x:f>
      </x:c>
      <x:c r="K2514" s="46" t="s"/>
    </x:row>
    <x:row r="2515" spans="1:27">
      <x:c r="D2515" s="47" t="s">
        <x:v>589</x:v>
      </x:c>
      <x:c r="E2515" s="46" t="s"/>
      <x:c r="H2515" s="46" t="s"/>
      <x:c r="K2515" s="48">
        <x:f>SUM(J2506:J2514)</x:f>
      </x:c>
    </x:row>
    <x:row r="2516" spans="1:27">
      <x:c r="D2516" s="47" t="s">
        <x:v>628</x:v>
      </x:c>
      <x:c r="E2516" s="46" t="s"/>
      <x:c r="H2516" s="46" t="n">
        <x:v>4</x:v>
      </x:c>
      <x:c r="I2516" s="0" t="s">
        <x:v>591</x:v>
      </x:c>
      <x:c r="K2516" s="44">
        <x:f>ROUND(H2516/100*K2515,5)</x:f>
      </x:c>
    </x:row>
    <x:row r="2517" spans="1:27">
      <x:c r="D2517" s="47" t="s">
        <x:v>592</x:v>
      </x:c>
      <x:c r="E2517" s="46" t="s"/>
      <x:c r="H2517" s="46" t="s"/>
      <x:c r="K2517" s="48">
        <x:f>SUM(K2515:K2516)</x:f>
      </x:c>
    </x:row>
    <x:row r="2519" spans="1:27" customFormat="1" ht="45" customHeight="1">
      <x:c r="A2519" s="36" t="s">
        <x:v>1286</x:v>
      </x:c>
      <x:c r="B2519" s="36" t="s">
        <x:v>357</x:v>
      </x:c>
      <x:c r="C2519" s="37" t="s">
        <x:v>18</x:v>
      </x:c>
      <x:c r="D2519" s="38" t="s">
        <x:v>358</x:v>
      </x:c>
      <x:c r="E2519" s="37" t="s"/>
      <x:c r="F2519" s="37" t="s"/>
      <x:c r="G2519" s="37" t="s"/>
      <x:c r="H2519" s="39" t="s">
        <x:v>565</x:v>
      </x:c>
      <x:c r="I2519" s="40" t="n">
        <x:v>1</x:v>
      </x:c>
      <x:c r="J2519" s="41" t="s"/>
      <x:c r="K2519" s="42">
        <x:f>ROUND(K2531,2)</x:f>
      </x:c>
      <x:c r="L2519" s="37" t="s"/>
      <x:c r="M2519" s="37" t="s"/>
      <x:c r="N2519" s="37" t="s"/>
      <x:c r="O2519" s="37" t="s"/>
      <x:c r="P2519" s="37" t="s"/>
      <x:c r="Q2519" s="37" t="s"/>
      <x:c r="R2519" s="37" t="s"/>
      <x:c r="S2519" s="37" t="s"/>
      <x:c r="T2519" s="37" t="s"/>
      <x:c r="U2519" s="37" t="s"/>
      <x:c r="V2519" s="37" t="s"/>
      <x:c r="W2519" s="37" t="s"/>
      <x:c r="X2519" s="37" t="s"/>
      <x:c r="Y2519" s="37" t="s"/>
      <x:c r="Z2519" s="37" t="s"/>
      <x:c r="AA2519" s="37" t="s"/>
    </x:row>
    <x:row r="2520" spans="1:27">
      <x:c r="B2520" s="14" t="s">
        <x:v>566</x:v>
      </x:c>
    </x:row>
    <x:row r="2521" spans="1:27">
      <x:c r="B2521" s="0" t="s">
        <x:v>631</x:v>
      </x:c>
      <x:c r="C2521" s="0" t="s">
        <x:v>568</x:v>
      </x:c>
      <x:c r="D2521" s="0" t="s">
        <x:v>632</x:v>
      </x:c>
      <x:c r="E2521" s="43" t="n">
        <x:v>0.032</x:v>
      </x:c>
      <x:c r="F2521" s="0" t="s">
        <x:v>570</x:v>
      </x:c>
      <x:c r="G2521" s="0" t="s">
        <x:v>571</x:v>
      </x:c>
      <x:c r="H2521" s="44" t="s"/>
      <x:c r="I2521" s="0" t="s">
        <x:v>572</x:v>
      </x:c>
      <x:c r="J2521" s="45">
        <x:f>ROUND(E2521/I2519* H2521,5)</x:f>
      </x:c>
      <x:c r="K2521" s="46" t="s"/>
    </x:row>
    <x:row r="2522" spans="1:27">
      <x:c r="B2522" s="0" t="s">
        <x:v>633</x:v>
      </x:c>
      <x:c r="C2522" s="0" t="s">
        <x:v>568</x:v>
      </x:c>
      <x:c r="D2522" s="0" t="s">
        <x:v>634</x:v>
      </x:c>
      <x:c r="E2522" s="43" t="n">
        <x:v>0.032</x:v>
      </x:c>
      <x:c r="F2522" s="0" t="s">
        <x:v>570</x:v>
      </x:c>
      <x:c r="G2522" s="0" t="s">
        <x:v>571</x:v>
      </x:c>
      <x:c r="H2522" s="44" t="s"/>
      <x:c r="I2522" s="0" t="s">
        <x:v>572</x:v>
      </x:c>
      <x:c r="J2522" s="45">
        <x:f>ROUND(E2522/I2519* H2522,5)</x:f>
      </x:c>
      <x:c r="K2522" s="46" t="s"/>
    </x:row>
    <x:row r="2523" spans="1:27">
      <x:c r="D2523" s="47" t="s">
        <x:v>573</x:v>
      </x:c>
      <x:c r="E2523" s="46" t="s"/>
      <x:c r="H2523" s="46" t="s"/>
      <x:c r="K2523" s="44">
        <x:f>SUM(J2521:J2522)</x:f>
      </x:c>
    </x:row>
    <x:row r="2524" spans="1:27">
      <x:c r="B2524" s="14" t="s">
        <x:v>578</x:v>
      </x:c>
      <x:c r="E2524" s="46" t="s"/>
      <x:c r="H2524" s="46" t="s"/>
      <x:c r="K2524" s="46" t="s"/>
    </x:row>
    <x:row r="2525" spans="1:27">
      <x:c r="B2525" s="0" t="s">
        <x:v>1287</x:v>
      </x:c>
      <x:c r="C2525" s="0" t="s">
        <x:v>18</x:v>
      </x:c>
      <x:c r="D2525" s="0" t="s">
        <x:v>1288</x:v>
      </x:c>
      <x:c r="E2525" s="43" t="n">
        <x:v>1.02</x:v>
      </x:c>
      <x:c r="G2525" s="0" t="s">
        <x:v>571</x:v>
      </x:c>
      <x:c r="H2525" s="44" t="s"/>
      <x:c r="I2525" s="0" t="s">
        <x:v>572</x:v>
      </x:c>
      <x:c r="J2525" s="45">
        <x:f>ROUND(E2525* H2525,5)</x:f>
      </x:c>
      <x:c r="K2525" s="46" t="s"/>
    </x:row>
    <x:row r="2526" spans="1:27">
      <x:c r="D2526" s="47" t="s">
        <x:v>588</x:v>
      </x:c>
      <x:c r="E2526" s="46" t="s"/>
      <x:c r="H2526" s="46" t="s"/>
      <x:c r="K2526" s="44">
        <x:f>SUM(J2525:J2525)</x:f>
      </x:c>
    </x:row>
    <x:row r="2527" spans="1:27">
      <x:c r="E2527" s="46" t="s"/>
      <x:c r="H2527" s="46" t="s"/>
      <x:c r="K2527" s="46" t="s"/>
    </x:row>
    <x:row r="2528" spans="1:27">
      <x:c r="D2528" s="47" t="s">
        <x:v>590</x:v>
      </x:c>
      <x:c r="E2528" s="46" t="s"/>
      <x:c r="H2528" s="46" t="n">
        <x:v>1.5</x:v>
      </x:c>
      <x:c r="I2528" s="0" t="s">
        <x:v>591</x:v>
      </x:c>
      <x:c r="J2528" s="0">
        <x:f>ROUND(H2528/100*K2523,5)</x:f>
      </x:c>
      <x:c r="K2528" s="46" t="s"/>
    </x:row>
    <x:row r="2529" spans="1:27">
      <x:c r="D2529" s="47" t="s">
        <x:v>589</x:v>
      </x:c>
      <x:c r="E2529" s="46" t="s"/>
      <x:c r="H2529" s="46" t="s"/>
      <x:c r="K2529" s="48">
        <x:f>SUM(J2520:J2528)</x:f>
      </x:c>
    </x:row>
    <x:row r="2530" spans="1:27">
      <x:c r="D2530" s="47" t="s">
        <x:v>628</x:v>
      </x:c>
      <x:c r="E2530" s="46" t="s"/>
      <x:c r="H2530" s="46" t="n">
        <x:v>4</x:v>
      </x:c>
      <x:c r="I2530" s="0" t="s">
        <x:v>591</x:v>
      </x:c>
      <x:c r="K2530" s="44">
        <x:f>ROUND(H2530/100*K2529,5)</x:f>
      </x:c>
    </x:row>
    <x:row r="2531" spans="1:27">
      <x:c r="D2531" s="47" t="s">
        <x:v>592</x:v>
      </x:c>
      <x:c r="E2531" s="46" t="s"/>
      <x:c r="H2531" s="46" t="s"/>
      <x:c r="K2531" s="48">
        <x:f>SUM(K2529:K2530)</x:f>
      </x:c>
    </x:row>
    <x:row r="2533" spans="1:27" customFormat="1" ht="45" customHeight="1">
      <x:c r="A2533" s="36" t="s">
        <x:v>1289</x:v>
      </x:c>
      <x:c r="B2533" s="36" t="s">
        <x:v>311</x:v>
      </x:c>
      <x:c r="C2533" s="37" t="s">
        <x:v>18</x:v>
      </x:c>
      <x:c r="D2533" s="38" t="s">
        <x:v>312</x:v>
      </x:c>
      <x:c r="E2533" s="37" t="s"/>
      <x:c r="F2533" s="37" t="s"/>
      <x:c r="G2533" s="37" t="s"/>
      <x:c r="H2533" s="39" t="s">
        <x:v>565</x:v>
      </x:c>
      <x:c r="I2533" s="40" t="n">
        <x:v>1</x:v>
      </x:c>
      <x:c r="J2533" s="41" t="s"/>
      <x:c r="K2533" s="42">
        <x:f>ROUND(K2545,2)</x:f>
      </x:c>
      <x:c r="L2533" s="37" t="s"/>
      <x:c r="M2533" s="37" t="s"/>
      <x:c r="N2533" s="37" t="s"/>
      <x:c r="O2533" s="37" t="s"/>
      <x:c r="P2533" s="37" t="s"/>
      <x:c r="Q2533" s="37" t="s"/>
      <x:c r="R2533" s="37" t="s"/>
      <x:c r="S2533" s="37" t="s"/>
      <x:c r="T2533" s="37" t="s"/>
      <x:c r="U2533" s="37" t="s"/>
      <x:c r="V2533" s="37" t="s"/>
      <x:c r="W2533" s="37" t="s"/>
      <x:c r="X2533" s="37" t="s"/>
      <x:c r="Y2533" s="37" t="s"/>
      <x:c r="Z2533" s="37" t="s"/>
      <x:c r="AA2533" s="37" t="s"/>
    </x:row>
    <x:row r="2534" spans="1:27">
      <x:c r="B2534" s="14" t="s">
        <x:v>566</x:v>
      </x:c>
    </x:row>
    <x:row r="2535" spans="1:27">
      <x:c r="B2535" s="0" t="s">
        <x:v>633</x:v>
      </x:c>
      <x:c r="C2535" s="0" t="s">
        <x:v>568</x:v>
      </x:c>
      <x:c r="D2535" s="0" t="s">
        <x:v>634</x:v>
      </x:c>
      <x:c r="E2535" s="43" t="n">
        <x:v>0.015</x:v>
      </x:c>
      <x:c r="F2535" s="0" t="s">
        <x:v>570</x:v>
      </x:c>
      <x:c r="G2535" s="0" t="s">
        <x:v>571</x:v>
      </x:c>
      <x:c r="H2535" s="44" t="s"/>
      <x:c r="I2535" s="0" t="s">
        <x:v>572</x:v>
      </x:c>
      <x:c r="J2535" s="45">
        <x:f>ROUND(E2535/I2533* H2535,5)</x:f>
      </x:c>
      <x:c r="K2535" s="46" t="s"/>
    </x:row>
    <x:row r="2536" spans="1:27">
      <x:c r="B2536" s="0" t="s">
        <x:v>631</x:v>
      </x:c>
      <x:c r="C2536" s="0" t="s">
        <x:v>568</x:v>
      </x:c>
      <x:c r="D2536" s="0" t="s">
        <x:v>632</x:v>
      </x:c>
      <x:c r="E2536" s="43" t="n">
        <x:v>0.015</x:v>
      </x:c>
      <x:c r="F2536" s="0" t="s">
        <x:v>570</x:v>
      </x:c>
      <x:c r="G2536" s="0" t="s">
        <x:v>571</x:v>
      </x:c>
      <x:c r="H2536" s="44" t="s"/>
      <x:c r="I2536" s="0" t="s">
        <x:v>572</x:v>
      </x:c>
      <x:c r="J2536" s="45">
        <x:f>ROUND(E2536/I2533* H2536,5)</x:f>
      </x:c>
      <x:c r="K2536" s="46" t="s"/>
    </x:row>
    <x:row r="2537" spans="1:27">
      <x:c r="D2537" s="47" t="s">
        <x:v>573</x:v>
      </x:c>
      <x:c r="E2537" s="46" t="s"/>
      <x:c r="H2537" s="46" t="s"/>
      <x:c r="K2537" s="44">
        <x:f>SUM(J2535:J2536)</x:f>
      </x:c>
    </x:row>
    <x:row r="2538" spans="1:27">
      <x:c r="B2538" s="14" t="s">
        <x:v>578</x:v>
      </x:c>
      <x:c r="E2538" s="46" t="s"/>
      <x:c r="H2538" s="46" t="s"/>
      <x:c r="K2538" s="46" t="s"/>
    </x:row>
    <x:row r="2539" spans="1:27">
      <x:c r="B2539" s="0" t="s">
        <x:v>1284</x:v>
      </x:c>
      <x:c r="C2539" s="0" t="s">
        <x:v>18</x:v>
      </x:c>
      <x:c r="D2539" s="0" t="s">
        <x:v>1285</x:v>
      </x:c>
      <x:c r="E2539" s="43" t="n">
        <x:v>1.02</x:v>
      </x:c>
      <x:c r="G2539" s="0" t="s">
        <x:v>571</x:v>
      </x:c>
      <x:c r="H2539" s="44" t="s"/>
      <x:c r="I2539" s="0" t="s">
        <x:v>572</x:v>
      </x:c>
      <x:c r="J2539" s="45">
        <x:f>ROUND(E2539* H2539,5)</x:f>
      </x:c>
      <x:c r="K2539" s="46" t="s"/>
    </x:row>
    <x:row r="2540" spans="1:27">
      <x:c r="D2540" s="47" t="s">
        <x:v>588</x:v>
      </x:c>
      <x:c r="E2540" s="46" t="s"/>
      <x:c r="H2540" s="46" t="s"/>
      <x:c r="K2540" s="44">
        <x:f>SUM(J2539:J2539)</x:f>
      </x:c>
    </x:row>
    <x:row r="2541" spans="1:27">
      <x:c r="E2541" s="46" t="s"/>
      <x:c r="H2541" s="46" t="s"/>
      <x:c r="K2541" s="46" t="s"/>
    </x:row>
    <x:row r="2542" spans="1:27">
      <x:c r="D2542" s="47" t="s">
        <x:v>590</x:v>
      </x:c>
      <x:c r="E2542" s="46" t="s"/>
      <x:c r="H2542" s="46" t="n">
        <x:v>1.5</x:v>
      </x:c>
      <x:c r="I2542" s="0" t="s">
        <x:v>591</x:v>
      </x:c>
      <x:c r="J2542" s="0">
        <x:f>ROUND(H2542/100*K2537,5)</x:f>
      </x:c>
      <x:c r="K2542" s="46" t="s"/>
    </x:row>
    <x:row r="2543" spans="1:27">
      <x:c r="D2543" s="47" t="s">
        <x:v>589</x:v>
      </x:c>
      <x:c r="E2543" s="46" t="s"/>
      <x:c r="H2543" s="46" t="s"/>
      <x:c r="K2543" s="48">
        <x:f>SUM(J2534:J2542)</x:f>
      </x:c>
    </x:row>
    <x:row r="2544" spans="1:27">
      <x:c r="D2544" s="47" t="s">
        <x:v>628</x:v>
      </x:c>
      <x:c r="E2544" s="46" t="s"/>
      <x:c r="H2544" s="46" t="n">
        <x:v>4</x:v>
      </x:c>
      <x:c r="I2544" s="0" t="s">
        <x:v>591</x:v>
      </x:c>
      <x:c r="K2544" s="44">
        <x:f>ROUND(H2544/100*K2543,5)</x:f>
      </x:c>
    </x:row>
    <x:row r="2545" spans="1:27">
      <x:c r="D2545" s="47" t="s">
        <x:v>592</x:v>
      </x:c>
      <x:c r="E2545" s="46" t="s"/>
      <x:c r="H2545" s="46" t="s"/>
      <x:c r="K2545" s="48">
        <x:f>SUM(K2543:K2544)</x:f>
      </x:c>
    </x:row>
    <x:row r="2547" spans="1:27" customFormat="1" ht="45" customHeight="1">
      <x:c r="A2547" s="36" t="s">
        <x:v>1290</x:v>
      </x:c>
      <x:c r="B2547" s="36" t="s">
        <x:v>315</x:v>
      </x:c>
      <x:c r="C2547" s="37" t="s">
        <x:v>18</x:v>
      </x:c>
      <x:c r="D2547" s="38" t="s">
        <x:v>316</x:v>
      </x:c>
      <x:c r="E2547" s="37" t="s"/>
      <x:c r="F2547" s="37" t="s"/>
      <x:c r="G2547" s="37" t="s"/>
      <x:c r="H2547" s="39" t="s">
        <x:v>565</x:v>
      </x:c>
      <x:c r="I2547" s="40" t="n">
        <x:v>1</x:v>
      </x:c>
      <x:c r="J2547" s="41" t="s"/>
      <x:c r="K2547" s="42">
        <x:f>ROUND(K2559,2)</x:f>
      </x:c>
      <x:c r="L2547" s="37" t="s"/>
      <x:c r="M2547" s="37" t="s"/>
      <x:c r="N2547" s="37" t="s"/>
      <x:c r="O2547" s="37" t="s"/>
      <x:c r="P2547" s="37" t="s"/>
      <x:c r="Q2547" s="37" t="s"/>
      <x:c r="R2547" s="37" t="s"/>
      <x:c r="S2547" s="37" t="s"/>
      <x:c r="T2547" s="37" t="s"/>
      <x:c r="U2547" s="37" t="s"/>
      <x:c r="V2547" s="37" t="s"/>
      <x:c r="W2547" s="37" t="s"/>
      <x:c r="X2547" s="37" t="s"/>
      <x:c r="Y2547" s="37" t="s"/>
      <x:c r="Z2547" s="37" t="s"/>
      <x:c r="AA2547" s="37" t="s"/>
    </x:row>
    <x:row r="2548" spans="1:27">
      <x:c r="B2548" s="14" t="s">
        <x:v>566</x:v>
      </x:c>
    </x:row>
    <x:row r="2549" spans="1:27">
      <x:c r="B2549" s="0" t="s">
        <x:v>631</x:v>
      </x:c>
      <x:c r="C2549" s="0" t="s">
        <x:v>568</x:v>
      </x:c>
      <x:c r="D2549" s="0" t="s">
        <x:v>632</x:v>
      </x:c>
      <x:c r="E2549" s="43" t="n">
        <x:v>0.04</x:v>
      </x:c>
      <x:c r="F2549" s="0" t="s">
        <x:v>570</x:v>
      </x:c>
      <x:c r="G2549" s="0" t="s">
        <x:v>571</x:v>
      </x:c>
      <x:c r="H2549" s="44" t="s"/>
      <x:c r="I2549" s="0" t="s">
        <x:v>572</x:v>
      </x:c>
      <x:c r="J2549" s="45">
        <x:f>ROUND(E2549/I2547* H2549,5)</x:f>
      </x:c>
      <x:c r="K2549" s="46" t="s"/>
    </x:row>
    <x:row r="2550" spans="1:27">
      <x:c r="B2550" s="0" t="s">
        <x:v>633</x:v>
      </x:c>
      <x:c r="C2550" s="0" t="s">
        <x:v>568</x:v>
      </x:c>
      <x:c r="D2550" s="0" t="s">
        <x:v>634</x:v>
      </x:c>
      <x:c r="E2550" s="43" t="n">
        <x:v>0.04</x:v>
      </x:c>
      <x:c r="F2550" s="0" t="s">
        <x:v>570</x:v>
      </x:c>
      <x:c r="G2550" s="0" t="s">
        <x:v>571</x:v>
      </x:c>
      <x:c r="H2550" s="44" t="s"/>
      <x:c r="I2550" s="0" t="s">
        <x:v>572</x:v>
      </x:c>
      <x:c r="J2550" s="45">
        <x:f>ROUND(E2550/I2547* H2550,5)</x:f>
      </x:c>
      <x:c r="K2550" s="46" t="s"/>
    </x:row>
    <x:row r="2551" spans="1:27">
      <x:c r="D2551" s="47" t="s">
        <x:v>573</x:v>
      </x:c>
      <x:c r="E2551" s="46" t="s"/>
      <x:c r="H2551" s="46" t="s"/>
      <x:c r="K2551" s="44">
        <x:f>SUM(J2549:J2550)</x:f>
      </x:c>
    </x:row>
    <x:row r="2552" spans="1:27">
      <x:c r="B2552" s="14" t="s">
        <x:v>578</x:v>
      </x:c>
      <x:c r="E2552" s="46" t="s"/>
      <x:c r="H2552" s="46" t="s"/>
      <x:c r="K2552" s="46" t="s"/>
    </x:row>
    <x:row r="2553" spans="1:27">
      <x:c r="B2553" s="0" t="s">
        <x:v>1291</x:v>
      </x:c>
      <x:c r="C2553" s="0" t="s">
        <x:v>18</x:v>
      </x:c>
      <x:c r="D2553" s="0" t="s">
        <x:v>1292</x:v>
      </x:c>
      <x:c r="E2553" s="43" t="n">
        <x:v>1.02</x:v>
      </x:c>
      <x:c r="G2553" s="0" t="s">
        <x:v>571</x:v>
      </x:c>
      <x:c r="H2553" s="44" t="s"/>
      <x:c r="I2553" s="0" t="s">
        <x:v>572</x:v>
      </x:c>
      <x:c r="J2553" s="45">
        <x:f>ROUND(E2553* H2553,5)</x:f>
      </x:c>
      <x:c r="K2553" s="46" t="s"/>
    </x:row>
    <x:row r="2554" spans="1:27">
      <x:c r="D2554" s="47" t="s">
        <x:v>588</x:v>
      </x:c>
      <x:c r="E2554" s="46" t="s"/>
      <x:c r="H2554" s="46" t="s"/>
      <x:c r="K2554" s="44">
        <x:f>SUM(J2553:J2553)</x:f>
      </x:c>
    </x:row>
    <x:row r="2555" spans="1:27">
      <x:c r="E2555" s="46" t="s"/>
      <x:c r="H2555" s="46" t="s"/>
      <x:c r="K2555" s="46" t="s"/>
    </x:row>
    <x:row r="2556" spans="1:27">
      <x:c r="D2556" s="47" t="s">
        <x:v>590</x:v>
      </x:c>
      <x:c r="E2556" s="46" t="s"/>
      <x:c r="H2556" s="46" t="n">
        <x:v>1.5</x:v>
      </x:c>
      <x:c r="I2556" s="0" t="s">
        <x:v>591</x:v>
      </x:c>
      <x:c r="J2556" s="0">
        <x:f>ROUND(H2556/100*K2551,5)</x:f>
      </x:c>
      <x:c r="K2556" s="46" t="s"/>
    </x:row>
    <x:row r="2557" spans="1:27">
      <x:c r="D2557" s="47" t="s">
        <x:v>589</x:v>
      </x:c>
      <x:c r="E2557" s="46" t="s"/>
      <x:c r="H2557" s="46" t="s"/>
      <x:c r="K2557" s="48">
        <x:f>SUM(J2548:J2556)</x:f>
      </x:c>
    </x:row>
    <x:row r="2558" spans="1:27">
      <x:c r="D2558" s="47" t="s">
        <x:v>628</x:v>
      </x:c>
      <x:c r="E2558" s="46" t="s"/>
      <x:c r="H2558" s="46" t="n">
        <x:v>4</x:v>
      </x:c>
      <x:c r="I2558" s="0" t="s">
        <x:v>591</x:v>
      </x:c>
      <x:c r="K2558" s="44">
        <x:f>ROUND(H2558/100*K2557,5)</x:f>
      </x:c>
    </x:row>
    <x:row r="2559" spans="1:27">
      <x:c r="D2559" s="47" t="s">
        <x:v>592</x:v>
      </x:c>
      <x:c r="E2559" s="46" t="s"/>
      <x:c r="H2559" s="46" t="s"/>
      <x:c r="K2559" s="48">
        <x:f>SUM(K2557:K2558)</x:f>
      </x:c>
    </x:row>
    <x:row r="2561" spans="1:27" customFormat="1" ht="45" customHeight="1">
      <x:c r="A2561" s="36" t="s">
        <x:v>1293</x:v>
      </x:c>
      <x:c r="B2561" s="36" t="s">
        <x:v>317</x:v>
      </x:c>
      <x:c r="C2561" s="37" t="s">
        <x:v>18</x:v>
      </x:c>
      <x:c r="D2561" s="38" t="s">
        <x:v>318</x:v>
      </x:c>
      <x:c r="E2561" s="37" t="s"/>
      <x:c r="F2561" s="37" t="s"/>
      <x:c r="G2561" s="37" t="s"/>
      <x:c r="H2561" s="39" t="s">
        <x:v>565</x:v>
      </x:c>
      <x:c r="I2561" s="40" t="n">
        <x:v>1</x:v>
      </x:c>
      <x:c r="J2561" s="41" t="s"/>
      <x:c r="K2561" s="42">
        <x:f>ROUND(K2573,2)</x:f>
      </x:c>
      <x:c r="L2561" s="37" t="s"/>
      <x:c r="M2561" s="37" t="s"/>
      <x:c r="N2561" s="37" t="s"/>
      <x:c r="O2561" s="37" t="s"/>
      <x:c r="P2561" s="37" t="s"/>
      <x:c r="Q2561" s="37" t="s"/>
      <x:c r="R2561" s="37" t="s"/>
      <x:c r="S2561" s="37" t="s"/>
      <x:c r="T2561" s="37" t="s"/>
      <x:c r="U2561" s="37" t="s"/>
      <x:c r="V2561" s="37" t="s"/>
      <x:c r="W2561" s="37" t="s"/>
      <x:c r="X2561" s="37" t="s"/>
      <x:c r="Y2561" s="37" t="s"/>
      <x:c r="Z2561" s="37" t="s"/>
      <x:c r="AA2561" s="37" t="s"/>
    </x:row>
    <x:row r="2562" spans="1:27">
      <x:c r="B2562" s="14" t="s">
        <x:v>566</x:v>
      </x:c>
    </x:row>
    <x:row r="2563" spans="1:27">
      <x:c r="B2563" s="0" t="s">
        <x:v>631</x:v>
      </x:c>
      <x:c r="C2563" s="0" t="s">
        <x:v>568</x:v>
      </x:c>
      <x:c r="D2563" s="0" t="s">
        <x:v>632</x:v>
      </x:c>
      <x:c r="E2563" s="43" t="n">
        <x:v>0.04</x:v>
      </x:c>
      <x:c r="F2563" s="0" t="s">
        <x:v>570</x:v>
      </x:c>
      <x:c r="G2563" s="0" t="s">
        <x:v>571</x:v>
      </x:c>
      <x:c r="H2563" s="44" t="s"/>
      <x:c r="I2563" s="0" t="s">
        <x:v>572</x:v>
      </x:c>
      <x:c r="J2563" s="45">
        <x:f>ROUND(E2563/I2561* H2563,5)</x:f>
      </x:c>
      <x:c r="K2563" s="46" t="s"/>
    </x:row>
    <x:row r="2564" spans="1:27">
      <x:c r="B2564" s="0" t="s">
        <x:v>633</x:v>
      </x:c>
      <x:c r="C2564" s="0" t="s">
        <x:v>568</x:v>
      </x:c>
      <x:c r="D2564" s="0" t="s">
        <x:v>634</x:v>
      </x:c>
      <x:c r="E2564" s="43" t="n">
        <x:v>0.04</x:v>
      </x:c>
      <x:c r="F2564" s="0" t="s">
        <x:v>570</x:v>
      </x:c>
      <x:c r="G2564" s="0" t="s">
        <x:v>571</x:v>
      </x:c>
      <x:c r="H2564" s="44" t="s"/>
      <x:c r="I2564" s="0" t="s">
        <x:v>572</x:v>
      </x:c>
      <x:c r="J2564" s="45">
        <x:f>ROUND(E2564/I2561* H2564,5)</x:f>
      </x:c>
      <x:c r="K2564" s="46" t="s"/>
    </x:row>
    <x:row r="2565" spans="1:27">
      <x:c r="D2565" s="47" t="s">
        <x:v>573</x:v>
      </x:c>
      <x:c r="E2565" s="46" t="s"/>
      <x:c r="H2565" s="46" t="s"/>
      <x:c r="K2565" s="44">
        <x:f>SUM(J2563:J2564)</x:f>
      </x:c>
    </x:row>
    <x:row r="2566" spans="1:27">
      <x:c r="B2566" s="14" t="s">
        <x:v>578</x:v>
      </x:c>
      <x:c r="E2566" s="46" t="s"/>
      <x:c r="H2566" s="46" t="s"/>
      <x:c r="K2566" s="46" t="s"/>
    </x:row>
    <x:row r="2567" spans="1:27">
      <x:c r="B2567" s="0" t="s">
        <x:v>1287</x:v>
      </x:c>
      <x:c r="C2567" s="0" t="s">
        <x:v>18</x:v>
      </x:c>
      <x:c r="D2567" s="0" t="s">
        <x:v>1288</x:v>
      </x:c>
      <x:c r="E2567" s="43" t="n">
        <x:v>1.02</x:v>
      </x:c>
      <x:c r="G2567" s="0" t="s">
        <x:v>571</x:v>
      </x:c>
      <x:c r="H2567" s="44" t="s"/>
      <x:c r="I2567" s="0" t="s">
        <x:v>572</x:v>
      </x:c>
      <x:c r="J2567" s="45">
        <x:f>ROUND(E2567* H2567,5)</x:f>
      </x:c>
      <x:c r="K2567" s="46" t="s"/>
    </x:row>
    <x:row r="2568" spans="1:27">
      <x:c r="D2568" s="47" t="s">
        <x:v>588</x:v>
      </x:c>
      <x:c r="E2568" s="46" t="s"/>
      <x:c r="H2568" s="46" t="s"/>
      <x:c r="K2568" s="44">
        <x:f>SUM(J2567:J2567)</x:f>
      </x:c>
    </x:row>
    <x:row r="2569" spans="1:27">
      <x:c r="E2569" s="46" t="s"/>
      <x:c r="H2569" s="46" t="s"/>
      <x:c r="K2569" s="46" t="s"/>
    </x:row>
    <x:row r="2570" spans="1:27">
      <x:c r="D2570" s="47" t="s">
        <x:v>590</x:v>
      </x:c>
      <x:c r="E2570" s="46" t="s"/>
      <x:c r="H2570" s="46" t="n">
        <x:v>1.5</x:v>
      </x:c>
      <x:c r="I2570" s="0" t="s">
        <x:v>591</x:v>
      </x:c>
      <x:c r="J2570" s="0">
        <x:f>ROUND(H2570/100*K2565,5)</x:f>
      </x:c>
      <x:c r="K2570" s="46" t="s"/>
    </x:row>
    <x:row r="2571" spans="1:27">
      <x:c r="D2571" s="47" t="s">
        <x:v>589</x:v>
      </x:c>
      <x:c r="E2571" s="46" t="s"/>
      <x:c r="H2571" s="46" t="s"/>
      <x:c r="K2571" s="48">
        <x:f>SUM(J2562:J2570)</x:f>
      </x:c>
    </x:row>
    <x:row r="2572" spans="1:27">
      <x:c r="D2572" s="47" t="s">
        <x:v>628</x:v>
      </x:c>
      <x:c r="E2572" s="46" t="s"/>
      <x:c r="H2572" s="46" t="n">
        <x:v>4</x:v>
      </x:c>
      <x:c r="I2572" s="0" t="s">
        <x:v>591</x:v>
      </x:c>
      <x:c r="K2572" s="44">
        <x:f>ROUND(H2572/100*K2571,5)</x:f>
      </x:c>
    </x:row>
    <x:row r="2573" spans="1:27">
      <x:c r="D2573" s="47" t="s">
        <x:v>592</x:v>
      </x:c>
      <x:c r="E2573" s="46" t="s"/>
      <x:c r="H2573" s="46" t="s"/>
      <x:c r="K2573" s="48">
        <x:f>SUM(K2571:K2572)</x:f>
      </x:c>
    </x:row>
    <x:row r="2575" spans="1:27" customFormat="1" ht="45" customHeight="1">
      <x:c r="A2575" s="36" t="s">
        <x:v>1294</x:v>
      </x:c>
      <x:c r="B2575" s="36" t="s">
        <x:v>301</x:v>
      </x:c>
      <x:c r="C2575" s="37" t="s">
        <x:v>18</x:v>
      </x:c>
      <x:c r="D2575" s="38" t="s">
        <x:v>302</x:v>
      </x:c>
      <x:c r="E2575" s="37" t="s"/>
      <x:c r="F2575" s="37" t="s"/>
      <x:c r="G2575" s="37" t="s"/>
      <x:c r="H2575" s="39" t="s">
        <x:v>565</x:v>
      </x:c>
      <x:c r="I2575" s="40" t="n">
        <x:v>1</x:v>
      </x:c>
      <x:c r="J2575" s="41" t="s"/>
      <x:c r="K2575" s="42">
        <x:f>ROUND(K2587,2)</x:f>
      </x:c>
      <x:c r="L2575" s="37" t="s"/>
      <x:c r="M2575" s="37" t="s"/>
      <x:c r="N2575" s="37" t="s"/>
      <x:c r="O2575" s="37" t="s"/>
      <x:c r="P2575" s="37" t="s"/>
      <x:c r="Q2575" s="37" t="s"/>
      <x:c r="R2575" s="37" t="s"/>
      <x:c r="S2575" s="37" t="s"/>
      <x:c r="T2575" s="37" t="s"/>
      <x:c r="U2575" s="37" t="s"/>
      <x:c r="V2575" s="37" t="s"/>
      <x:c r="W2575" s="37" t="s"/>
      <x:c r="X2575" s="37" t="s"/>
      <x:c r="Y2575" s="37" t="s"/>
      <x:c r="Z2575" s="37" t="s"/>
      <x:c r="AA2575" s="37" t="s"/>
    </x:row>
    <x:row r="2576" spans="1:27">
      <x:c r="B2576" s="14" t="s">
        <x:v>566</x:v>
      </x:c>
    </x:row>
    <x:row r="2577" spans="1:27">
      <x:c r="B2577" s="0" t="s">
        <x:v>631</x:v>
      </x:c>
      <x:c r="C2577" s="0" t="s">
        <x:v>568</x:v>
      </x:c>
      <x:c r="D2577" s="0" t="s">
        <x:v>632</x:v>
      </x:c>
      <x:c r="E2577" s="43" t="n">
        <x:v>0.05</x:v>
      </x:c>
      <x:c r="F2577" s="0" t="s">
        <x:v>570</x:v>
      </x:c>
      <x:c r="G2577" s="0" t="s">
        <x:v>571</x:v>
      </x:c>
      <x:c r="H2577" s="44" t="s"/>
      <x:c r="I2577" s="0" t="s">
        <x:v>572</x:v>
      </x:c>
      <x:c r="J2577" s="45">
        <x:f>ROUND(E2577/I2575* H2577,5)</x:f>
      </x:c>
      <x:c r="K2577" s="46" t="s"/>
    </x:row>
    <x:row r="2578" spans="1:27">
      <x:c r="B2578" s="0" t="s">
        <x:v>633</x:v>
      </x:c>
      <x:c r="C2578" s="0" t="s">
        <x:v>568</x:v>
      </x:c>
      <x:c r="D2578" s="0" t="s">
        <x:v>634</x:v>
      </x:c>
      <x:c r="E2578" s="43" t="n">
        <x:v>0.05</x:v>
      </x:c>
      <x:c r="F2578" s="0" t="s">
        <x:v>570</x:v>
      </x:c>
      <x:c r="G2578" s="0" t="s">
        <x:v>571</x:v>
      </x:c>
      <x:c r="H2578" s="44" t="s"/>
      <x:c r="I2578" s="0" t="s">
        <x:v>572</x:v>
      </x:c>
      <x:c r="J2578" s="45">
        <x:f>ROUND(E2578/I2575* H2578,5)</x:f>
      </x:c>
      <x:c r="K2578" s="46" t="s"/>
    </x:row>
    <x:row r="2579" spans="1:27">
      <x:c r="D2579" s="47" t="s">
        <x:v>573</x:v>
      </x:c>
      <x:c r="E2579" s="46" t="s"/>
      <x:c r="H2579" s="46" t="s"/>
      <x:c r="K2579" s="44">
        <x:f>SUM(J2577:J2578)</x:f>
      </x:c>
    </x:row>
    <x:row r="2580" spans="1:27">
      <x:c r="B2580" s="14" t="s">
        <x:v>578</x:v>
      </x:c>
      <x:c r="E2580" s="46" t="s"/>
      <x:c r="H2580" s="46" t="s"/>
      <x:c r="K2580" s="46" t="s"/>
    </x:row>
    <x:row r="2581" spans="1:27">
      <x:c r="B2581" s="0" t="s">
        <x:v>1295</x:v>
      </x:c>
      <x:c r="C2581" s="0" t="s">
        <x:v>18</x:v>
      </x:c>
      <x:c r="D2581" s="0" t="s">
        <x:v>1296</x:v>
      </x:c>
      <x:c r="E2581" s="43" t="n">
        <x:v>1.02</x:v>
      </x:c>
      <x:c r="G2581" s="0" t="s">
        <x:v>571</x:v>
      </x:c>
      <x:c r="H2581" s="44" t="s"/>
      <x:c r="I2581" s="0" t="s">
        <x:v>572</x:v>
      </x:c>
      <x:c r="J2581" s="45">
        <x:f>ROUND(E2581* H2581,5)</x:f>
      </x:c>
      <x:c r="K2581" s="46" t="s"/>
    </x:row>
    <x:row r="2582" spans="1:27">
      <x:c r="D2582" s="47" t="s">
        <x:v>588</x:v>
      </x:c>
      <x:c r="E2582" s="46" t="s"/>
      <x:c r="H2582" s="46" t="s"/>
      <x:c r="K2582" s="44">
        <x:f>SUM(J2581:J2581)</x:f>
      </x:c>
    </x:row>
    <x:row r="2583" spans="1:27">
      <x:c r="E2583" s="46" t="s"/>
      <x:c r="H2583" s="46" t="s"/>
      <x:c r="K2583" s="46" t="s"/>
    </x:row>
    <x:row r="2584" spans="1:27">
      <x:c r="D2584" s="47" t="s">
        <x:v>590</x:v>
      </x:c>
      <x:c r="E2584" s="46" t="s"/>
      <x:c r="H2584" s="46" t="n">
        <x:v>1.5</x:v>
      </x:c>
      <x:c r="I2584" s="0" t="s">
        <x:v>591</x:v>
      </x:c>
      <x:c r="J2584" s="0">
        <x:f>ROUND(H2584/100*K2579,5)</x:f>
      </x:c>
      <x:c r="K2584" s="46" t="s"/>
    </x:row>
    <x:row r="2585" spans="1:27">
      <x:c r="D2585" s="47" t="s">
        <x:v>589</x:v>
      </x:c>
      <x:c r="E2585" s="46" t="s"/>
      <x:c r="H2585" s="46" t="s"/>
      <x:c r="K2585" s="48">
        <x:f>SUM(J2576:J2584)</x:f>
      </x:c>
    </x:row>
    <x:row r="2586" spans="1:27">
      <x:c r="D2586" s="47" t="s">
        <x:v>628</x:v>
      </x:c>
      <x:c r="E2586" s="46" t="s"/>
      <x:c r="H2586" s="46" t="n">
        <x:v>4</x:v>
      </x:c>
      <x:c r="I2586" s="0" t="s">
        <x:v>591</x:v>
      </x:c>
      <x:c r="K2586" s="44">
        <x:f>ROUND(H2586/100*K2585,5)</x:f>
      </x:c>
    </x:row>
    <x:row r="2587" spans="1:27">
      <x:c r="D2587" s="47" t="s">
        <x:v>592</x:v>
      </x:c>
      <x:c r="E2587" s="46" t="s"/>
      <x:c r="H2587" s="46" t="s"/>
      <x:c r="K2587" s="48">
        <x:f>SUM(K2585:K2586)</x:f>
      </x:c>
    </x:row>
    <x:row r="2589" spans="1:27" customFormat="1" ht="45" customHeight="1">
      <x:c r="A2589" s="36" t="s">
        <x:v>1297</x:v>
      </x:c>
      <x:c r="B2589" s="36" t="s">
        <x:v>421</x:v>
      </x:c>
      <x:c r="C2589" s="37" t="s">
        <x:v>18</x:v>
      </x:c>
      <x:c r="D2589" s="38" t="s">
        <x:v>422</x:v>
      </x:c>
      <x:c r="E2589" s="37" t="s"/>
      <x:c r="F2589" s="37" t="s"/>
      <x:c r="G2589" s="37" t="s"/>
      <x:c r="H2589" s="39" t="s">
        <x:v>565</x:v>
      </x:c>
      <x:c r="I2589" s="40" t="n">
        <x:v>1</x:v>
      </x:c>
      <x:c r="J2589" s="41" t="s"/>
      <x:c r="K2589" s="42">
        <x:f>ROUND(K2601,2)</x:f>
      </x:c>
      <x:c r="L2589" s="37" t="s"/>
      <x:c r="M2589" s="37" t="s"/>
      <x:c r="N2589" s="37" t="s"/>
      <x:c r="O2589" s="37" t="s"/>
      <x:c r="P2589" s="37" t="s"/>
      <x:c r="Q2589" s="37" t="s"/>
      <x:c r="R2589" s="37" t="s"/>
      <x:c r="S2589" s="37" t="s"/>
      <x:c r="T2589" s="37" t="s"/>
      <x:c r="U2589" s="37" t="s"/>
      <x:c r="V2589" s="37" t="s"/>
      <x:c r="W2589" s="37" t="s"/>
      <x:c r="X2589" s="37" t="s"/>
      <x:c r="Y2589" s="37" t="s"/>
      <x:c r="Z2589" s="37" t="s"/>
      <x:c r="AA2589" s="37" t="s"/>
    </x:row>
    <x:row r="2590" spans="1:27">
      <x:c r="B2590" s="14" t="s">
        <x:v>566</x:v>
      </x:c>
    </x:row>
    <x:row r="2591" spans="1:27">
      <x:c r="B2591" s="0" t="s">
        <x:v>631</x:v>
      </x:c>
      <x:c r="C2591" s="0" t="s">
        <x:v>568</x:v>
      </x:c>
      <x:c r="D2591" s="0" t="s">
        <x:v>632</x:v>
      </x:c>
      <x:c r="E2591" s="43" t="n">
        <x:v>0.015</x:v>
      </x:c>
      <x:c r="F2591" s="0" t="s">
        <x:v>570</x:v>
      </x:c>
      <x:c r="G2591" s="0" t="s">
        <x:v>571</x:v>
      </x:c>
      <x:c r="H2591" s="44" t="s"/>
      <x:c r="I2591" s="0" t="s">
        <x:v>572</x:v>
      </x:c>
      <x:c r="J2591" s="45">
        <x:f>ROUND(E2591/I2589* H2591,5)</x:f>
      </x:c>
      <x:c r="K2591" s="46" t="s"/>
    </x:row>
    <x:row r="2592" spans="1:27">
      <x:c r="B2592" s="0" t="s">
        <x:v>633</x:v>
      </x:c>
      <x:c r="C2592" s="0" t="s">
        <x:v>568</x:v>
      </x:c>
      <x:c r="D2592" s="0" t="s">
        <x:v>634</x:v>
      </x:c>
      <x:c r="E2592" s="43" t="n">
        <x:v>0.015</x:v>
      </x:c>
      <x:c r="F2592" s="0" t="s">
        <x:v>570</x:v>
      </x:c>
      <x:c r="G2592" s="0" t="s">
        <x:v>571</x:v>
      </x:c>
      <x:c r="H2592" s="44" t="s"/>
      <x:c r="I2592" s="0" t="s">
        <x:v>572</x:v>
      </x:c>
      <x:c r="J2592" s="45">
        <x:f>ROUND(E2592/I2589* H2592,5)</x:f>
      </x:c>
      <x:c r="K2592" s="46" t="s"/>
    </x:row>
    <x:row r="2593" spans="1:27">
      <x:c r="D2593" s="47" t="s">
        <x:v>573</x:v>
      </x:c>
      <x:c r="E2593" s="46" t="s"/>
      <x:c r="H2593" s="46" t="s"/>
      <x:c r="K2593" s="44">
        <x:f>SUM(J2591:J2592)</x:f>
      </x:c>
    </x:row>
    <x:row r="2594" spans="1:27">
      <x:c r="B2594" s="14" t="s">
        <x:v>578</x:v>
      </x:c>
      <x:c r="E2594" s="46" t="s"/>
      <x:c r="H2594" s="46" t="s"/>
      <x:c r="K2594" s="46" t="s"/>
    </x:row>
    <x:row r="2595" spans="1:27">
      <x:c r="B2595" s="0" t="s">
        <x:v>1298</x:v>
      </x:c>
      <x:c r="C2595" s="0" t="s">
        <x:v>18</x:v>
      </x:c>
      <x:c r="D2595" s="0" t="s">
        <x:v>1299</x:v>
      </x:c>
      <x:c r="E2595" s="43" t="n">
        <x:v>1.02</x:v>
      </x:c>
      <x:c r="G2595" s="0" t="s">
        <x:v>571</x:v>
      </x:c>
      <x:c r="H2595" s="44" t="s"/>
      <x:c r="I2595" s="0" t="s">
        <x:v>572</x:v>
      </x:c>
      <x:c r="J2595" s="45">
        <x:f>ROUND(E2595* H2595,5)</x:f>
      </x:c>
      <x:c r="K2595" s="46" t="s"/>
    </x:row>
    <x:row r="2596" spans="1:27">
      <x:c r="D2596" s="47" t="s">
        <x:v>588</x:v>
      </x:c>
      <x:c r="E2596" s="46" t="s"/>
      <x:c r="H2596" s="46" t="s"/>
      <x:c r="K2596" s="44">
        <x:f>SUM(J2595:J2595)</x:f>
      </x:c>
    </x:row>
    <x:row r="2597" spans="1:27">
      <x:c r="E2597" s="46" t="s"/>
      <x:c r="H2597" s="46" t="s"/>
      <x:c r="K2597" s="46" t="s"/>
    </x:row>
    <x:row r="2598" spans="1:27">
      <x:c r="D2598" s="47" t="s">
        <x:v>590</x:v>
      </x:c>
      <x:c r="E2598" s="46" t="s"/>
      <x:c r="H2598" s="46" t="n">
        <x:v>1.5</x:v>
      </x:c>
      <x:c r="I2598" s="0" t="s">
        <x:v>591</x:v>
      </x:c>
      <x:c r="J2598" s="0">
        <x:f>ROUND(H2598/100*K2593,5)</x:f>
      </x:c>
      <x:c r="K2598" s="46" t="s"/>
    </x:row>
    <x:row r="2599" spans="1:27">
      <x:c r="D2599" s="47" t="s">
        <x:v>589</x:v>
      </x:c>
      <x:c r="E2599" s="46" t="s"/>
      <x:c r="H2599" s="46" t="s"/>
      <x:c r="K2599" s="48">
        <x:f>SUM(J2590:J2598)</x:f>
      </x:c>
    </x:row>
    <x:row r="2600" spans="1:27">
      <x:c r="D2600" s="47" t="s">
        <x:v>628</x:v>
      </x:c>
      <x:c r="E2600" s="46" t="s"/>
      <x:c r="H2600" s="46" t="n">
        <x:v>4</x:v>
      </x:c>
      <x:c r="I2600" s="0" t="s">
        <x:v>591</x:v>
      </x:c>
      <x:c r="K2600" s="44">
        <x:f>ROUND(H2600/100*K2599,5)</x:f>
      </x:c>
    </x:row>
    <x:row r="2601" spans="1:27">
      <x:c r="D2601" s="47" t="s">
        <x:v>592</x:v>
      </x:c>
      <x:c r="E2601" s="46" t="s"/>
      <x:c r="H2601" s="46" t="s"/>
      <x:c r="K2601" s="48">
        <x:f>SUM(K2599:K2600)</x:f>
      </x:c>
    </x:row>
    <x:row r="2603" spans="1:27" customFormat="1" ht="45" customHeight="1">
      <x:c r="A2603" s="36" t="s">
        <x:v>1300</x:v>
      </x:c>
      <x:c r="B2603" s="36" t="s">
        <x:v>313</x:v>
      </x:c>
      <x:c r="C2603" s="37" t="s">
        <x:v>18</x:v>
      </x:c>
      <x:c r="D2603" s="38" t="s">
        <x:v>314</x:v>
      </x:c>
      <x:c r="E2603" s="37" t="s"/>
      <x:c r="F2603" s="37" t="s"/>
      <x:c r="G2603" s="37" t="s"/>
      <x:c r="H2603" s="39" t="s">
        <x:v>565</x:v>
      </x:c>
      <x:c r="I2603" s="40" t="n">
        <x:v>1</x:v>
      </x:c>
      <x:c r="J2603" s="41" t="s"/>
      <x:c r="K2603" s="42">
        <x:f>ROUND(K2615,2)</x:f>
      </x:c>
      <x:c r="L2603" s="37" t="s"/>
      <x:c r="M2603" s="37" t="s"/>
      <x:c r="N2603" s="37" t="s"/>
      <x:c r="O2603" s="37" t="s"/>
      <x:c r="P2603" s="37" t="s"/>
      <x:c r="Q2603" s="37" t="s"/>
      <x:c r="R2603" s="37" t="s"/>
      <x:c r="S2603" s="37" t="s"/>
      <x:c r="T2603" s="37" t="s"/>
      <x:c r="U2603" s="37" t="s"/>
      <x:c r="V2603" s="37" t="s"/>
      <x:c r="W2603" s="37" t="s"/>
      <x:c r="X2603" s="37" t="s"/>
      <x:c r="Y2603" s="37" t="s"/>
      <x:c r="Z2603" s="37" t="s"/>
      <x:c r="AA2603" s="37" t="s"/>
    </x:row>
    <x:row r="2604" spans="1:27">
      <x:c r="B2604" s="14" t="s">
        <x:v>566</x:v>
      </x:c>
    </x:row>
    <x:row r="2605" spans="1:27">
      <x:c r="B2605" s="0" t="s">
        <x:v>633</x:v>
      </x:c>
      <x:c r="C2605" s="0" t="s">
        <x:v>568</x:v>
      </x:c>
      <x:c r="D2605" s="0" t="s">
        <x:v>634</x:v>
      </x:c>
      <x:c r="E2605" s="43" t="n">
        <x:v>0.015</x:v>
      </x:c>
      <x:c r="F2605" s="0" t="s">
        <x:v>570</x:v>
      </x:c>
      <x:c r="G2605" s="0" t="s">
        <x:v>571</x:v>
      </x:c>
      <x:c r="H2605" s="44" t="s"/>
      <x:c r="I2605" s="0" t="s">
        <x:v>572</x:v>
      </x:c>
      <x:c r="J2605" s="45">
        <x:f>ROUND(E2605/I2603* H2605,5)</x:f>
      </x:c>
      <x:c r="K2605" s="46" t="s"/>
    </x:row>
    <x:row r="2606" spans="1:27">
      <x:c r="B2606" s="0" t="s">
        <x:v>631</x:v>
      </x:c>
      <x:c r="C2606" s="0" t="s">
        <x:v>568</x:v>
      </x:c>
      <x:c r="D2606" s="0" t="s">
        <x:v>632</x:v>
      </x:c>
      <x:c r="E2606" s="43" t="n">
        <x:v>0.015</x:v>
      </x:c>
      <x:c r="F2606" s="0" t="s">
        <x:v>570</x:v>
      </x:c>
      <x:c r="G2606" s="0" t="s">
        <x:v>571</x:v>
      </x:c>
      <x:c r="H2606" s="44" t="s"/>
      <x:c r="I2606" s="0" t="s">
        <x:v>572</x:v>
      </x:c>
      <x:c r="J2606" s="45">
        <x:f>ROUND(E2606/I2603* H2606,5)</x:f>
      </x:c>
      <x:c r="K2606" s="46" t="s"/>
    </x:row>
    <x:row r="2607" spans="1:27">
      <x:c r="D2607" s="47" t="s">
        <x:v>573</x:v>
      </x:c>
      <x:c r="E2607" s="46" t="s"/>
      <x:c r="H2607" s="46" t="s"/>
      <x:c r="K2607" s="44">
        <x:f>SUM(J2605:J2606)</x:f>
      </x:c>
    </x:row>
    <x:row r="2608" spans="1:27">
      <x:c r="B2608" s="14" t="s">
        <x:v>578</x:v>
      </x:c>
      <x:c r="E2608" s="46" t="s"/>
      <x:c r="H2608" s="46" t="s"/>
      <x:c r="K2608" s="46" t="s"/>
    </x:row>
    <x:row r="2609" spans="1:27">
      <x:c r="B2609" s="0" t="s">
        <x:v>1301</x:v>
      </x:c>
      <x:c r="C2609" s="0" t="s">
        <x:v>18</x:v>
      </x:c>
      <x:c r="D2609" s="0" t="s">
        <x:v>1302</x:v>
      </x:c>
      <x:c r="E2609" s="43" t="n">
        <x:v>1.02</x:v>
      </x:c>
      <x:c r="G2609" s="0" t="s">
        <x:v>571</x:v>
      </x:c>
      <x:c r="H2609" s="44" t="s"/>
      <x:c r="I2609" s="0" t="s">
        <x:v>572</x:v>
      </x:c>
      <x:c r="J2609" s="45">
        <x:f>ROUND(E2609* H2609,5)</x:f>
      </x:c>
      <x:c r="K2609" s="46" t="s"/>
    </x:row>
    <x:row r="2610" spans="1:27">
      <x:c r="D2610" s="47" t="s">
        <x:v>588</x:v>
      </x:c>
      <x:c r="E2610" s="46" t="s"/>
      <x:c r="H2610" s="46" t="s"/>
      <x:c r="K2610" s="44">
        <x:f>SUM(J2609:J2609)</x:f>
      </x:c>
    </x:row>
    <x:row r="2611" spans="1:27">
      <x:c r="E2611" s="46" t="s"/>
      <x:c r="H2611" s="46" t="s"/>
      <x:c r="K2611" s="46" t="s"/>
    </x:row>
    <x:row r="2612" spans="1:27">
      <x:c r="D2612" s="47" t="s">
        <x:v>590</x:v>
      </x:c>
      <x:c r="E2612" s="46" t="s"/>
      <x:c r="H2612" s="46" t="n">
        <x:v>1.5</x:v>
      </x:c>
      <x:c r="I2612" s="0" t="s">
        <x:v>591</x:v>
      </x:c>
      <x:c r="J2612" s="0">
        <x:f>ROUND(H2612/100*K2607,5)</x:f>
      </x:c>
      <x:c r="K2612" s="46" t="s"/>
    </x:row>
    <x:row r="2613" spans="1:27">
      <x:c r="D2613" s="47" t="s">
        <x:v>589</x:v>
      </x:c>
      <x:c r="E2613" s="46" t="s"/>
      <x:c r="H2613" s="46" t="s"/>
      <x:c r="K2613" s="48">
        <x:f>SUM(J2604:J2612)</x:f>
      </x:c>
    </x:row>
    <x:row r="2614" spans="1:27">
      <x:c r="D2614" s="47" t="s">
        <x:v>628</x:v>
      </x:c>
      <x:c r="E2614" s="46" t="s"/>
      <x:c r="H2614" s="46" t="n">
        <x:v>4</x:v>
      </x:c>
      <x:c r="I2614" s="0" t="s">
        <x:v>591</x:v>
      </x:c>
      <x:c r="K2614" s="44">
        <x:f>ROUND(H2614/100*K2613,5)</x:f>
      </x:c>
    </x:row>
    <x:row r="2615" spans="1:27">
      <x:c r="D2615" s="47" t="s">
        <x:v>592</x:v>
      </x:c>
      <x:c r="E2615" s="46" t="s"/>
      <x:c r="H2615" s="46" t="s"/>
      <x:c r="K2615" s="48">
        <x:f>SUM(K2613:K2614)</x:f>
      </x:c>
    </x:row>
    <x:row r="2617" spans="1:27" customFormat="1" ht="45" customHeight="1">
      <x:c r="A2617" s="36" t="s">
        <x:v>1303</x:v>
      </x:c>
      <x:c r="B2617" s="36" t="s">
        <x:v>349</x:v>
      </x:c>
      <x:c r="C2617" s="37" t="s">
        <x:v>18</x:v>
      </x:c>
      <x:c r="D2617" s="38" t="s">
        <x:v>350</x:v>
      </x:c>
      <x:c r="E2617" s="37" t="s"/>
      <x:c r="F2617" s="37" t="s"/>
      <x:c r="G2617" s="37" t="s"/>
      <x:c r="H2617" s="39" t="s">
        <x:v>565</x:v>
      </x:c>
      <x:c r="I2617" s="40" t="n">
        <x:v>1</x:v>
      </x:c>
      <x:c r="J2617" s="41" t="s"/>
      <x:c r="K2617" s="42">
        <x:f>ROUND(K2630,2)</x:f>
      </x:c>
      <x:c r="L2617" s="37" t="s"/>
      <x:c r="M2617" s="37" t="s"/>
      <x:c r="N2617" s="37" t="s"/>
      <x:c r="O2617" s="37" t="s"/>
      <x:c r="P2617" s="37" t="s"/>
      <x:c r="Q2617" s="37" t="s"/>
      <x:c r="R2617" s="37" t="s"/>
      <x:c r="S2617" s="37" t="s"/>
      <x:c r="T2617" s="37" t="s"/>
      <x:c r="U2617" s="37" t="s"/>
      <x:c r="V2617" s="37" t="s"/>
      <x:c r="W2617" s="37" t="s"/>
      <x:c r="X2617" s="37" t="s"/>
      <x:c r="Y2617" s="37" t="s"/>
      <x:c r="Z2617" s="37" t="s"/>
      <x:c r="AA2617" s="37" t="s"/>
    </x:row>
    <x:row r="2618" spans="1:27">
      <x:c r="B2618" s="14" t="s">
        <x:v>566</x:v>
      </x:c>
    </x:row>
    <x:row r="2619" spans="1:27">
      <x:c r="B2619" s="0" t="s">
        <x:v>633</x:v>
      </x:c>
      <x:c r="C2619" s="0" t="s">
        <x:v>568</x:v>
      </x:c>
      <x:c r="D2619" s="0" t="s">
        <x:v>634</x:v>
      </x:c>
      <x:c r="E2619" s="43" t="n">
        <x:v>0.2</x:v>
      </x:c>
      <x:c r="F2619" s="0" t="s">
        <x:v>570</x:v>
      </x:c>
      <x:c r="G2619" s="0" t="s">
        <x:v>571</x:v>
      </x:c>
      <x:c r="H2619" s="44" t="s"/>
      <x:c r="I2619" s="0" t="s">
        <x:v>572</x:v>
      </x:c>
      <x:c r="J2619" s="45">
        <x:f>ROUND(E2619/I2617* H2619,5)</x:f>
      </x:c>
      <x:c r="K2619" s="46" t="s"/>
    </x:row>
    <x:row r="2620" spans="1:27">
      <x:c r="B2620" s="0" t="s">
        <x:v>631</x:v>
      </x:c>
      <x:c r="C2620" s="0" t="s">
        <x:v>568</x:v>
      </x:c>
      <x:c r="D2620" s="0" t="s">
        <x:v>632</x:v>
      </x:c>
      <x:c r="E2620" s="43" t="n">
        <x:v>0.2</x:v>
      </x:c>
      <x:c r="F2620" s="0" t="s">
        <x:v>570</x:v>
      </x:c>
      <x:c r="G2620" s="0" t="s">
        <x:v>571</x:v>
      </x:c>
      <x:c r="H2620" s="44" t="s"/>
      <x:c r="I2620" s="0" t="s">
        <x:v>572</x:v>
      </x:c>
      <x:c r="J2620" s="45">
        <x:f>ROUND(E2620/I2617* H2620,5)</x:f>
      </x:c>
      <x:c r="K2620" s="46" t="s"/>
    </x:row>
    <x:row r="2621" spans="1:27">
      <x:c r="D2621" s="47" t="s">
        <x:v>573</x:v>
      </x:c>
      <x:c r="E2621" s="46" t="s"/>
      <x:c r="H2621" s="46" t="s"/>
      <x:c r="K2621" s="44">
        <x:f>SUM(J2619:J2620)</x:f>
      </x:c>
    </x:row>
    <x:row r="2622" spans="1:27">
      <x:c r="B2622" s="14" t="s">
        <x:v>578</x:v>
      </x:c>
      <x:c r="E2622" s="46" t="s"/>
      <x:c r="H2622" s="46" t="s"/>
      <x:c r="K2622" s="46" t="s"/>
    </x:row>
    <x:row r="2623" spans="1:27">
      <x:c r="B2623" s="0" t="s">
        <x:v>1304</x:v>
      </x:c>
      <x:c r="C2623" s="0" t="s">
        <x:v>25</x:v>
      </x:c>
      <x:c r="D2623" s="0" t="s">
        <x:v>1305</x:v>
      </x:c>
      <x:c r="E2623" s="43" t="n">
        <x:v>1</x:v>
      </x:c>
      <x:c r="G2623" s="0" t="s">
        <x:v>571</x:v>
      </x:c>
      <x:c r="H2623" s="44" t="s"/>
      <x:c r="I2623" s="0" t="s">
        <x:v>572</x:v>
      </x:c>
      <x:c r="J2623" s="45">
        <x:f>ROUND(E2623* H2623,5)</x:f>
      </x:c>
      <x:c r="K2623" s="46" t="s"/>
    </x:row>
    <x:row r="2624" spans="1:27">
      <x:c r="B2624" s="0" t="s">
        <x:v>1306</x:v>
      </x:c>
      <x:c r="C2624" s="0" t="s">
        <x:v>18</x:v>
      </x:c>
      <x:c r="D2624" s="0" t="s">
        <x:v>1307</x:v>
      </x:c>
      <x:c r="E2624" s="43" t="n">
        <x:v>1.02</x:v>
      </x:c>
      <x:c r="G2624" s="0" t="s">
        <x:v>571</x:v>
      </x:c>
      <x:c r="H2624" s="44" t="s"/>
      <x:c r="I2624" s="0" t="s">
        <x:v>572</x:v>
      </x:c>
      <x:c r="J2624" s="45">
        <x:f>ROUND(E2624* H2624,5)</x:f>
      </x:c>
      <x:c r="K2624" s="46" t="s"/>
    </x:row>
    <x:row r="2625" spans="1:27">
      <x:c r="D2625" s="47" t="s">
        <x:v>588</x:v>
      </x:c>
      <x:c r="E2625" s="46" t="s"/>
      <x:c r="H2625" s="46" t="s"/>
      <x:c r="K2625" s="44">
        <x:f>SUM(J2623:J2624)</x:f>
      </x:c>
    </x:row>
    <x:row r="2626" spans="1:27">
      <x:c r="E2626" s="46" t="s"/>
      <x:c r="H2626" s="46" t="s"/>
      <x:c r="K2626" s="46" t="s"/>
    </x:row>
    <x:row r="2627" spans="1:27">
      <x:c r="D2627" s="47" t="s">
        <x:v>590</x:v>
      </x:c>
      <x:c r="E2627" s="46" t="s"/>
      <x:c r="H2627" s="46" t="n">
        <x:v>1.5</x:v>
      </x:c>
      <x:c r="I2627" s="0" t="s">
        <x:v>591</x:v>
      </x:c>
      <x:c r="J2627" s="0">
        <x:f>ROUND(H2627/100*K2621,5)</x:f>
      </x:c>
      <x:c r="K2627" s="46" t="s"/>
    </x:row>
    <x:row r="2628" spans="1:27">
      <x:c r="D2628" s="47" t="s">
        <x:v>589</x:v>
      </x:c>
      <x:c r="E2628" s="46" t="s"/>
      <x:c r="H2628" s="46" t="s"/>
      <x:c r="K2628" s="48">
        <x:f>SUM(J2618:J2627)</x:f>
      </x:c>
    </x:row>
    <x:row r="2629" spans="1:27">
      <x:c r="D2629" s="47" t="s">
        <x:v>628</x:v>
      </x:c>
      <x:c r="E2629" s="46" t="s"/>
      <x:c r="H2629" s="46" t="n">
        <x:v>4</x:v>
      </x:c>
      <x:c r="I2629" s="0" t="s">
        <x:v>591</x:v>
      </x:c>
      <x:c r="K2629" s="44">
        <x:f>ROUND(H2629/100*K2628,5)</x:f>
      </x:c>
    </x:row>
    <x:row r="2630" spans="1:27">
      <x:c r="D2630" s="47" t="s">
        <x:v>592</x:v>
      </x:c>
      <x:c r="E2630" s="46" t="s"/>
      <x:c r="H2630" s="46" t="s"/>
      <x:c r="K2630" s="48">
        <x:f>SUM(K2628:K2629)</x:f>
      </x:c>
    </x:row>
    <x:row r="2632" spans="1:27" customFormat="1" ht="45" customHeight="1">
      <x:c r="A2632" s="36" t="s">
        <x:v>1308</x:v>
      </x:c>
      <x:c r="B2632" s="36" t="s">
        <x:v>309</x:v>
      </x:c>
      <x:c r="C2632" s="37" t="s">
        <x:v>18</x:v>
      </x:c>
      <x:c r="D2632" s="38" t="s">
        <x:v>310</x:v>
      </x:c>
      <x:c r="E2632" s="37" t="s"/>
      <x:c r="F2632" s="37" t="s"/>
      <x:c r="G2632" s="37" t="s"/>
      <x:c r="H2632" s="39" t="s">
        <x:v>565</x:v>
      </x:c>
      <x:c r="I2632" s="40" t="n">
        <x:v>1</x:v>
      </x:c>
      <x:c r="J2632" s="41" t="s"/>
      <x:c r="K2632" s="42">
        <x:f>ROUND(K2645,2)</x:f>
      </x:c>
      <x:c r="L2632" s="37" t="s"/>
      <x:c r="M2632" s="37" t="s"/>
      <x:c r="N2632" s="37" t="s"/>
      <x:c r="O2632" s="37" t="s"/>
      <x:c r="P2632" s="37" t="s"/>
      <x:c r="Q2632" s="37" t="s"/>
      <x:c r="R2632" s="37" t="s"/>
      <x:c r="S2632" s="37" t="s"/>
      <x:c r="T2632" s="37" t="s"/>
      <x:c r="U2632" s="37" t="s"/>
      <x:c r="V2632" s="37" t="s"/>
      <x:c r="W2632" s="37" t="s"/>
      <x:c r="X2632" s="37" t="s"/>
      <x:c r="Y2632" s="37" t="s"/>
      <x:c r="Z2632" s="37" t="s"/>
      <x:c r="AA2632" s="37" t="s"/>
    </x:row>
    <x:row r="2633" spans="1:27">
      <x:c r="B2633" s="14" t="s">
        <x:v>566</x:v>
      </x:c>
    </x:row>
    <x:row r="2634" spans="1:27">
      <x:c r="B2634" s="0" t="s">
        <x:v>631</x:v>
      </x:c>
      <x:c r="C2634" s="0" t="s">
        <x:v>568</x:v>
      </x:c>
      <x:c r="D2634" s="0" t="s">
        <x:v>632</x:v>
      </x:c>
      <x:c r="E2634" s="43" t="n">
        <x:v>0.06</x:v>
      </x:c>
      <x:c r="F2634" s="0" t="s">
        <x:v>570</x:v>
      </x:c>
      <x:c r="G2634" s="0" t="s">
        <x:v>571</x:v>
      </x:c>
      <x:c r="H2634" s="44" t="s"/>
      <x:c r="I2634" s="0" t="s">
        <x:v>572</x:v>
      </x:c>
      <x:c r="J2634" s="45">
        <x:f>ROUND(E2634/I2632* H2634,5)</x:f>
      </x:c>
      <x:c r="K2634" s="46" t="s"/>
    </x:row>
    <x:row r="2635" spans="1:27">
      <x:c r="B2635" s="0" t="s">
        <x:v>633</x:v>
      </x:c>
      <x:c r="C2635" s="0" t="s">
        <x:v>568</x:v>
      </x:c>
      <x:c r="D2635" s="0" t="s">
        <x:v>634</x:v>
      </x:c>
      <x:c r="E2635" s="43" t="n">
        <x:v>0.1</x:v>
      </x:c>
      <x:c r="F2635" s="0" t="s">
        <x:v>570</x:v>
      </x:c>
      <x:c r="G2635" s="0" t="s">
        <x:v>571</x:v>
      </x:c>
      <x:c r="H2635" s="44" t="s"/>
      <x:c r="I2635" s="0" t="s">
        <x:v>572</x:v>
      </x:c>
      <x:c r="J2635" s="45">
        <x:f>ROUND(E2635/I2632* H2635,5)</x:f>
      </x:c>
      <x:c r="K2635" s="46" t="s"/>
    </x:row>
    <x:row r="2636" spans="1:27">
      <x:c r="D2636" s="47" t="s">
        <x:v>573</x:v>
      </x:c>
      <x:c r="E2636" s="46" t="s"/>
      <x:c r="H2636" s="46" t="s"/>
      <x:c r="K2636" s="44">
        <x:f>SUM(J2634:J2635)</x:f>
      </x:c>
    </x:row>
    <x:row r="2637" spans="1:27">
      <x:c r="B2637" s="14" t="s">
        <x:v>578</x:v>
      </x:c>
      <x:c r="E2637" s="46" t="s"/>
      <x:c r="H2637" s="46" t="s"/>
      <x:c r="K2637" s="46" t="s"/>
    </x:row>
    <x:row r="2638" spans="1:27">
      <x:c r="B2638" s="0" t="s">
        <x:v>1309</x:v>
      </x:c>
      <x:c r="C2638" s="0" t="s">
        <x:v>25</x:v>
      </x:c>
      <x:c r="D2638" s="0" t="s">
        <x:v>1310</x:v>
      </x:c>
      <x:c r="E2638" s="43" t="n">
        <x:v>1</x:v>
      </x:c>
      <x:c r="G2638" s="0" t="s">
        <x:v>571</x:v>
      </x:c>
      <x:c r="H2638" s="44" t="s"/>
      <x:c r="I2638" s="0" t="s">
        <x:v>572</x:v>
      </x:c>
      <x:c r="J2638" s="45">
        <x:f>ROUND(E2638* H2638,5)</x:f>
      </x:c>
      <x:c r="K2638" s="46" t="s"/>
    </x:row>
    <x:row r="2639" spans="1:27">
      <x:c r="B2639" s="0" t="s">
        <x:v>1311</x:v>
      </x:c>
      <x:c r="C2639" s="0" t="s">
        <x:v>18</x:v>
      </x:c>
      <x:c r="D2639" s="0" t="s">
        <x:v>1312</x:v>
      </x:c>
      <x:c r="E2639" s="43" t="n">
        <x:v>1.02</x:v>
      </x:c>
      <x:c r="G2639" s="0" t="s">
        <x:v>571</x:v>
      </x:c>
      <x:c r="H2639" s="44" t="s"/>
      <x:c r="I2639" s="0" t="s">
        <x:v>572</x:v>
      </x:c>
      <x:c r="J2639" s="45">
        <x:f>ROUND(E2639* H2639,5)</x:f>
      </x:c>
      <x:c r="K2639" s="46" t="s"/>
    </x:row>
    <x:row r="2640" spans="1:27">
      <x:c r="D2640" s="47" t="s">
        <x:v>588</x:v>
      </x:c>
      <x:c r="E2640" s="46" t="s"/>
      <x:c r="H2640" s="46" t="s"/>
      <x:c r="K2640" s="44">
        <x:f>SUM(J2638:J2639)</x:f>
      </x:c>
    </x:row>
    <x:row r="2641" spans="1:27">
      <x:c r="E2641" s="46" t="s"/>
      <x:c r="H2641" s="46" t="s"/>
      <x:c r="K2641" s="46" t="s"/>
    </x:row>
    <x:row r="2642" spans="1:27">
      <x:c r="D2642" s="47" t="s">
        <x:v>590</x:v>
      </x:c>
      <x:c r="E2642" s="46" t="s"/>
      <x:c r="H2642" s="46" t="n">
        <x:v>1.5</x:v>
      </x:c>
      <x:c r="I2642" s="0" t="s">
        <x:v>591</x:v>
      </x:c>
      <x:c r="J2642" s="0">
        <x:f>ROUND(H2642/100*K2636,5)</x:f>
      </x:c>
      <x:c r="K2642" s="46" t="s"/>
    </x:row>
    <x:row r="2643" spans="1:27">
      <x:c r="D2643" s="47" t="s">
        <x:v>589</x:v>
      </x:c>
      <x:c r="E2643" s="46" t="s"/>
      <x:c r="H2643" s="46" t="s"/>
      <x:c r="K2643" s="48">
        <x:f>SUM(J2633:J2642)</x:f>
      </x:c>
    </x:row>
    <x:row r="2644" spans="1:27">
      <x:c r="D2644" s="47" t="s">
        <x:v>628</x:v>
      </x:c>
      <x:c r="E2644" s="46" t="s"/>
      <x:c r="H2644" s="46" t="n">
        <x:v>4</x:v>
      </x:c>
      <x:c r="I2644" s="0" t="s">
        <x:v>591</x:v>
      </x:c>
      <x:c r="K2644" s="44">
        <x:f>ROUND(H2644/100*K2643,5)</x:f>
      </x:c>
    </x:row>
    <x:row r="2645" spans="1:27">
      <x:c r="D2645" s="47" t="s">
        <x:v>592</x:v>
      </x:c>
      <x:c r="E2645" s="46" t="s"/>
      <x:c r="H2645" s="46" t="s"/>
      <x:c r="K2645" s="48">
        <x:f>SUM(K2643:K2644)</x:f>
      </x:c>
    </x:row>
    <x:row r="2647" spans="1:27" customFormat="1" ht="45" customHeight="1">
      <x:c r="A2647" s="36" t="s">
        <x:v>1313</x:v>
      </x:c>
      <x:c r="B2647" s="36" t="s">
        <x:v>337</x:v>
      </x:c>
      <x:c r="C2647" s="37" t="s">
        <x:v>25</x:v>
      </x:c>
      <x:c r="D2647" s="38" t="s">
        <x:v>338</x:v>
      </x:c>
      <x:c r="E2647" s="37" t="s"/>
      <x:c r="F2647" s="37" t="s"/>
      <x:c r="G2647" s="37" t="s"/>
      <x:c r="H2647" s="39" t="s">
        <x:v>565</x:v>
      </x:c>
      <x:c r="I2647" s="40" t="n">
        <x:v>0.684</x:v>
      </x:c>
      <x:c r="J2647" s="41" t="s"/>
      <x:c r="K2647" s="42">
        <x:f>ROUND(K2659,2)</x:f>
      </x:c>
      <x:c r="L2647" s="37" t="s"/>
      <x:c r="M2647" s="37" t="s"/>
      <x:c r="N2647" s="37" t="s"/>
      <x:c r="O2647" s="37" t="s"/>
      <x:c r="P2647" s="37" t="s"/>
      <x:c r="Q2647" s="37" t="s"/>
      <x:c r="R2647" s="37" t="s"/>
      <x:c r="S2647" s="37" t="s"/>
      <x:c r="T2647" s="37" t="s"/>
      <x:c r="U2647" s="37" t="s"/>
      <x:c r="V2647" s="37" t="s"/>
      <x:c r="W2647" s="37" t="s"/>
      <x:c r="X2647" s="37" t="s"/>
      <x:c r="Y2647" s="37" t="s"/>
      <x:c r="Z2647" s="37" t="s"/>
      <x:c r="AA2647" s="37" t="s"/>
    </x:row>
    <x:row r="2648" spans="1:27">
      <x:c r="B2648" s="14" t="s">
        <x:v>566</x:v>
      </x:c>
    </x:row>
    <x:row r="2649" spans="1:27">
      <x:c r="B2649" s="0" t="s">
        <x:v>1314</x:v>
      </x:c>
      <x:c r="C2649" s="0" t="s">
        <x:v>568</x:v>
      </x:c>
      <x:c r="D2649" s="0" t="s">
        <x:v>634</x:v>
      </x:c>
      <x:c r="E2649" s="43" t="n">
        <x:v>0.066</x:v>
      </x:c>
      <x:c r="F2649" s="0" t="s">
        <x:v>570</x:v>
      </x:c>
      <x:c r="G2649" s="0" t="s">
        <x:v>571</x:v>
      </x:c>
      <x:c r="H2649" s="44" t="s"/>
      <x:c r="I2649" s="0" t="s">
        <x:v>572</x:v>
      </x:c>
      <x:c r="J2649" s="45">
        <x:f>ROUND(E2649/I2647* H2649,5)</x:f>
      </x:c>
      <x:c r="K2649" s="46" t="s"/>
    </x:row>
    <x:row r="2650" spans="1:27">
      <x:c r="B2650" s="0" t="s">
        <x:v>1315</x:v>
      </x:c>
      <x:c r="C2650" s="0" t="s">
        <x:v>568</x:v>
      </x:c>
      <x:c r="D2650" s="0" t="s">
        <x:v>632</x:v>
      </x:c>
      <x:c r="E2650" s="43" t="n">
        <x:v>0.35</x:v>
      </x:c>
      <x:c r="F2650" s="0" t="s">
        <x:v>570</x:v>
      </x:c>
      <x:c r="G2650" s="0" t="s">
        <x:v>571</x:v>
      </x:c>
      <x:c r="H2650" s="44" t="s"/>
      <x:c r="I2650" s="0" t="s">
        <x:v>572</x:v>
      </x:c>
      <x:c r="J2650" s="45">
        <x:f>ROUND(E2650/I2647* H2650,5)</x:f>
      </x:c>
      <x:c r="K2650" s="46" t="s"/>
    </x:row>
    <x:row r="2651" spans="1:27">
      <x:c r="D2651" s="47" t="s">
        <x:v>573</x:v>
      </x:c>
      <x:c r="E2651" s="46" t="s"/>
      <x:c r="H2651" s="46" t="s"/>
      <x:c r="K2651" s="44">
        <x:f>SUM(J2649:J2650)</x:f>
      </x:c>
    </x:row>
    <x:row r="2652" spans="1:27">
      <x:c r="B2652" s="14" t="s">
        <x:v>578</x:v>
      </x:c>
      <x:c r="E2652" s="46" t="s"/>
      <x:c r="H2652" s="46" t="s"/>
      <x:c r="K2652" s="46" t="s"/>
    </x:row>
    <x:row r="2653" spans="1:27">
      <x:c r="B2653" s="0" t="s">
        <x:v>1316</x:v>
      </x:c>
      <x:c r="C2653" s="0" t="s">
        <x:v>25</x:v>
      </x:c>
      <x:c r="D2653" s="0" t="s">
        <x:v>338</x:v>
      </x:c>
      <x:c r="E2653" s="43" t="n">
        <x:v>1</x:v>
      </x:c>
      <x:c r="G2653" s="0" t="s">
        <x:v>571</x:v>
      </x:c>
      <x:c r="H2653" s="44" t="s"/>
      <x:c r="I2653" s="0" t="s">
        <x:v>572</x:v>
      </x:c>
      <x:c r="J2653" s="45">
        <x:f>ROUND(E2653* H2653,5)</x:f>
      </x:c>
      <x:c r="K2653" s="46" t="s"/>
    </x:row>
    <x:row r="2654" spans="1:27">
      <x:c r="D2654" s="47" t="s">
        <x:v>588</x:v>
      </x:c>
      <x:c r="E2654" s="46" t="s"/>
      <x:c r="H2654" s="46" t="s"/>
      <x:c r="K2654" s="44">
        <x:f>SUM(J2653:J2653)</x:f>
      </x:c>
    </x:row>
    <x:row r="2655" spans="1:27">
      <x:c r="E2655" s="46" t="s"/>
      <x:c r="H2655" s="46" t="s"/>
      <x:c r="K2655" s="46" t="s"/>
    </x:row>
    <x:row r="2656" spans="1:27">
      <x:c r="D2656" s="47" t="s">
        <x:v>590</x:v>
      </x:c>
      <x:c r="E2656" s="46" t="s"/>
      <x:c r="H2656" s="46" t="n">
        <x:v>1.5</x:v>
      </x:c>
      <x:c r="I2656" s="0" t="s">
        <x:v>591</x:v>
      </x:c>
      <x:c r="J2656" s="0">
        <x:f>ROUND(H2656/100*K2651,5)</x:f>
      </x:c>
      <x:c r="K2656" s="46" t="s"/>
    </x:row>
    <x:row r="2657" spans="1:27">
      <x:c r="D2657" s="47" t="s">
        <x:v>589</x:v>
      </x:c>
      <x:c r="E2657" s="46" t="s"/>
      <x:c r="H2657" s="46" t="s"/>
      <x:c r="K2657" s="48">
        <x:f>SUM(J2648:J2656)</x:f>
      </x:c>
    </x:row>
    <x:row r="2658" spans="1:27">
      <x:c r="D2658" s="47" t="s">
        <x:v>628</x:v>
      </x:c>
      <x:c r="E2658" s="46" t="s"/>
      <x:c r="H2658" s="46" t="n">
        <x:v>4</x:v>
      </x:c>
      <x:c r="I2658" s="0" t="s">
        <x:v>591</x:v>
      </x:c>
      <x:c r="K2658" s="44">
        <x:f>ROUND(H2658/100*K2657,5)</x:f>
      </x:c>
    </x:row>
    <x:row r="2659" spans="1:27">
      <x:c r="D2659" s="47" t="s">
        <x:v>592</x:v>
      </x:c>
      <x:c r="E2659" s="46" t="s"/>
      <x:c r="H2659" s="46" t="s"/>
      <x:c r="K2659" s="48">
        <x:f>SUM(K2657:K2658)</x:f>
      </x:c>
    </x:row>
    <x:row r="2661" spans="1:27" customFormat="1" ht="45" customHeight="1">
      <x:c r="A2661" s="36" t="s">
        <x:v>1317</x:v>
      </x:c>
      <x:c r="B2661" s="36" t="s">
        <x:v>339</x:v>
      </x:c>
      <x:c r="C2661" s="37" t="s">
        <x:v>25</x:v>
      </x:c>
      <x:c r="D2661" s="38" t="s">
        <x:v>340</x:v>
      </x:c>
      <x:c r="E2661" s="37" t="s"/>
      <x:c r="F2661" s="37" t="s"/>
      <x:c r="G2661" s="37" t="s"/>
      <x:c r="H2661" s="39" t="s">
        <x:v>565</x:v>
      </x:c>
      <x:c r="I2661" s="40" t="n">
        <x:v>0.684</x:v>
      </x:c>
      <x:c r="J2661" s="41" t="s"/>
      <x:c r="K2661" s="42">
        <x:f>ROUND(K2673,2)</x:f>
      </x:c>
      <x:c r="L2661" s="37" t="s"/>
      <x:c r="M2661" s="37" t="s"/>
      <x:c r="N2661" s="37" t="s"/>
      <x:c r="O2661" s="37" t="s"/>
      <x:c r="P2661" s="37" t="s"/>
      <x:c r="Q2661" s="37" t="s"/>
      <x:c r="R2661" s="37" t="s"/>
      <x:c r="S2661" s="37" t="s"/>
      <x:c r="T2661" s="37" t="s"/>
      <x:c r="U2661" s="37" t="s"/>
      <x:c r="V2661" s="37" t="s"/>
      <x:c r="W2661" s="37" t="s"/>
      <x:c r="X2661" s="37" t="s"/>
      <x:c r="Y2661" s="37" t="s"/>
      <x:c r="Z2661" s="37" t="s"/>
      <x:c r="AA2661" s="37" t="s"/>
    </x:row>
    <x:row r="2662" spans="1:27">
      <x:c r="B2662" s="14" t="s">
        <x:v>566</x:v>
      </x:c>
    </x:row>
    <x:row r="2663" spans="1:27">
      <x:c r="B2663" s="0" t="s">
        <x:v>1315</x:v>
      </x:c>
      <x:c r="C2663" s="0" t="s">
        <x:v>568</x:v>
      </x:c>
      <x:c r="D2663" s="0" t="s">
        <x:v>632</x:v>
      </x:c>
      <x:c r="E2663" s="43" t="n">
        <x:v>0.35</x:v>
      </x:c>
      <x:c r="F2663" s="0" t="s">
        <x:v>570</x:v>
      </x:c>
      <x:c r="G2663" s="0" t="s">
        <x:v>571</x:v>
      </x:c>
      <x:c r="H2663" s="44" t="s"/>
      <x:c r="I2663" s="0" t="s">
        <x:v>572</x:v>
      </x:c>
      <x:c r="J2663" s="45">
        <x:f>ROUND(E2663/I2661* H2663,5)</x:f>
      </x:c>
      <x:c r="K2663" s="46" t="s"/>
    </x:row>
    <x:row r="2664" spans="1:27">
      <x:c r="B2664" s="0" t="s">
        <x:v>1314</x:v>
      </x:c>
      <x:c r="C2664" s="0" t="s">
        <x:v>568</x:v>
      </x:c>
      <x:c r="D2664" s="0" t="s">
        <x:v>634</x:v>
      </x:c>
      <x:c r="E2664" s="43" t="n">
        <x:v>0.066</x:v>
      </x:c>
      <x:c r="F2664" s="0" t="s">
        <x:v>570</x:v>
      </x:c>
      <x:c r="G2664" s="0" t="s">
        <x:v>571</x:v>
      </x:c>
      <x:c r="H2664" s="44" t="s"/>
      <x:c r="I2664" s="0" t="s">
        <x:v>572</x:v>
      </x:c>
      <x:c r="J2664" s="45">
        <x:f>ROUND(E2664/I2661* H2664,5)</x:f>
      </x:c>
      <x:c r="K2664" s="46" t="s"/>
    </x:row>
    <x:row r="2665" spans="1:27">
      <x:c r="D2665" s="47" t="s">
        <x:v>573</x:v>
      </x:c>
      <x:c r="E2665" s="46" t="s"/>
      <x:c r="H2665" s="46" t="s"/>
      <x:c r="K2665" s="44">
        <x:f>SUM(J2663:J2664)</x:f>
      </x:c>
    </x:row>
    <x:row r="2666" spans="1:27">
      <x:c r="B2666" s="14" t="s">
        <x:v>578</x:v>
      </x:c>
      <x:c r="E2666" s="46" t="s"/>
      <x:c r="H2666" s="46" t="s"/>
      <x:c r="K2666" s="46" t="s"/>
    </x:row>
    <x:row r="2667" spans="1:27">
      <x:c r="B2667" s="0" t="s">
        <x:v>1318</x:v>
      </x:c>
      <x:c r="C2667" s="0" t="s">
        <x:v>25</x:v>
      </x:c>
      <x:c r="D2667" s="0" t="s">
        <x:v>340</x:v>
      </x:c>
      <x:c r="E2667" s="43" t="n">
        <x:v>1</x:v>
      </x:c>
      <x:c r="G2667" s="0" t="s">
        <x:v>571</x:v>
      </x:c>
      <x:c r="H2667" s="44" t="s"/>
      <x:c r="I2667" s="0" t="s">
        <x:v>572</x:v>
      </x:c>
      <x:c r="J2667" s="45">
        <x:f>ROUND(E2667* H2667,5)</x:f>
      </x:c>
      <x:c r="K2667" s="46" t="s"/>
    </x:row>
    <x:row r="2668" spans="1:27">
      <x:c r="D2668" s="47" t="s">
        <x:v>588</x:v>
      </x:c>
      <x:c r="E2668" s="46" t="s"/>
      <x:c r="H2668" s="46" t="s"/>
      <x:c r="K2668" s="44">
        <x:f>SUM(J2667:J2667)</x:f>
      </x:c>
    </x:row>
    <x:row r="2669" spans="1:27">
      <x:c r="E2669" s="46" t="s"/>
      <x:c r="H2669" s="46" t="s"/>
      <x:c r="K2669" s="46" t="s"/>
    </x:row>
    <x:row r="2670" spans="1:27">
      <x:c r="D2670" s="47" t="s">
        <x:v>590</x:v>
      </x:c>
      <x:c r="E2670" s="46" t="s"/>
      <x:c r="H2670" s="46" t="n">
        <x:v>1.5</x:v>
      </x:c>
      <x:c r="I2670" s="0" t="s">
        <x:v>591</x:v>
      </x:c>
      <x:c r="J2670" s="0">
        <x:f>ROUND(H2670/100*K2665,5)</x:f>
      </x:c>
      <x:c r="K2670" s="46" t="s"/>
    </x:row>
    <x:row r="2671" spans="1:27">
      <x:c r="D2671" s="47" t="s">
        <x:v>589</x:v>
      </x:c>
      <x:c r="E2671" s="46" t="s"/>
      <x:c r="H2671" s="46" t="s"/>
      <x:c r="K2671" s="48">
        <x:f>SUM(J2662:J2670)</x:f>
      </x:c>
    </x:row>
    <x:row r="2672" spans="1:27">
      <x:c r="D2672" s="47" t="s">
        <x:v>628</x:v>
      </x:c>
      <x:c r="E2672" s="46" t="s"/>
      <x:c r="H2672" s="46" t="n">
        <x:v>4</x:v>
      </x:c>
      <x:c r="I2672" s="0" t="s">
        <x:v>591</x:v>
      </x:c>
      <x:c r="K2672" s="44">
        <x:f>ROUND(H2672/100*K2671,5)</x:f>
      </x:c>
    </x:row>
    <x:row r="2673" spans="1:27">
      <x:c r="D2673" s="47" t="s">
        <x:v>592</x:v>
      </x:c>
      <x:c r="E2673" s="46" t="s"/>
      <x:c r="H2673" s="46" t="s"/>
      <x:c r="K2673" s="48">
        <x:f>SUM(K2671:K2672)</x:f>
      </x:c>
    </x:row>
    <x:row r="2675" spans="1:27" customFormat="1" ht="45" customHeight="1">
      <x:c r="A2675" s="36" t="s">
        <x:v>1319</x:v>
      </x:c>
      <x:c r="B2675" s="36" t="s">
        <x:v>341</x:v>
      </x:c>
      <x:c r="C2675" s="37" t="s">
        <x:v>25</x:v>
      </x:c>
      <x:c r="D2675" s="38" t="s">
        <x:v>342</x:v>
      </x:c>
      <x:c r="E2675" s="37" t="s"/>
      <x:c r="F2675" s="37" t="s"/>
      <x:c r="G2675" s="37" t="s"/>
      <x:c r="H2675" s="39" t="s">
        <x:v>565</x:v>
      </x:c>
      <x:c r="I2675" s="40" t="n">
        <x:v>1</x:v>
      </x:c>
      <x:c r="J2675" s="41" t="s"/>
      <x:c r="K2675" s="42">
        <x:f>ROUND(K2687,2)</x:f>
      </x:c>
      <x:c r="L2675" s="37" t="s"/>
      <x:c r="M2675" s="37" t="s"/>
      <x:c r="N2675" s="37" t="s"/>
      <x:c r="O2675" s="37" t="s"/>
      <x:c r="P2675" s="37" t="s"/>
      <x:c r="Q2675" s="37" t="s"/>
      <x:c r="R2675" s="37" t="s"/>
      <x:c r="S2675" s="37" t="s"/>
      <x:c r="T2675" s="37" t="s"/>
      <x:c r="U2675" s="37" t="s"/>
      <x:c r="V2675" s="37" t="s"/>
      <x:c r="W2675" s="37" t="s"/>
      <x:c r="X2675" s="37" t="s"/>
      <x:c r="Y2675" s="37" t="s"/>
      <x:c r="Z2675" s="37" t="s"/>
      <x:c r="AA2675" s="37" t="s"/>
    </x:row>
    <x:row r="2676" spans="1:27">
      <x:c r="B2676" s="14" t="s">
        <x:v>566</x:v>
      </x:c>
    </x:row>
    <x:row r="2677" spans="1:27">
      <x:c r="B2677" s="0" t="s">
        <x:v>1315</x:v>
      </x:c>
      <x:c r="C2677" s="0" t="s">
        <x:v>568</x:v>
      </x:c>
      <x:c r="D2677" s="0" t="s">
        <x:v>632</x:v>
      </x:c>
      <x:c r="E2677" s="43" t="n">
        <x:v>0.2</x:v>
      </x:c>
      <x:c r="F2677" s="0" t="s">
        <x:v>570</x:v>
      </x:c>
      <x:c r="G2677" s="0" t="s">
        <x:v>571</x:v>
      </x:c>
      <x:c r="H2677" s="44" t="s"/>
      <x:c r="I2677" s="0" t="s">
        <x:v>572</x:v>
      </x:c>
      <x:c r="J2677" s="45">
        <x:f>ROUND(E2677/I2675* H2677,5)</x:f>
      </x:c>
      <x:c r="K2677" s="46" t="s"/>
    </x:row>
    <x:row r="2678" spans="1:27">
      <x:c r="B2678" s="0" t="s">
        <x:v>1314</x:v>
      </x:c>
      <x:c r="C2678" s="0" t="s">
        <x:v>568</x:v>
      </x:c>
      <x:c r="D2678" s="0" t="s">
        <x:v>634</x:v>
      </x:c>
      <x:c r="E2678" s="43" t="n">
        <x:v>0.066</x:v>
      </x:c>
      <x:c r="F2678" s="0" t="s">
        <x:v>570</x:v>
      </x:c>
      <x:c r="G2678" s="0" t="s">
        <x:v>571</x:v>
      </x:c>
      <x:c r="H2678" s="44" t="s"/>
      <x:c r="I2678" s="0" t="s">
        <x:v>572</x:v>
      </x:c>
      <x:c r="J2678" s="45">
        <x:f>ROUND(E2678/I2675* H2678,5)</x:f>
      </x:c>
      <x:c r="K2678" s="46" t="s"/>
    </x:row>
    <x:row r="2679" spans="1:27">
      <x:c r="D2679" s="47" t="s">
        <x:v>573</x:v>
      </x:c>
      <x:c r="E2679" s="46" t="s"/>
      <x:c r="H2679" s="46" t="s"/>
      <x:c r="K2679" s="44">
        <x:f>SUM(J2677:J2678)</x:f>
      </x:c>
    </x:row>
    <x:row r="2680" spans="1:27">
      <x:c r="B2680" s="14" t="s">
        <x:v>578</x:v>
      </x:c>
      <x:c r="E2680" s="46" t="s"/>
      <x:c r="H2680" s="46" t="s"/>
      <x:c r="K2680" s="46" t="s"/>
    </x:row>
    <x:row r="2681" spans="1:27">
      <x:c r="B2681" s="0" t="s">
        <x:v>1320</x:v>
      </x:c>
      <x:c r="C2681" s="0" t="s">
        <x:v>25</x:v>
      </x:c>
      <x:c r="D2681" s="0" t="s">
        <x:v>342</x:v>
      </x:c>
      <x:c r="E2681" s="43" t="n">
        <x:v>1</x:v>
      </x:c>
      <x:c r="G2681" s="0" t="s">
        <x:v>571</x:v>
      </x:c>
      <x:c r="H2681" s="44" t="s"/>
      <x:c r="I2681" s="0" t="s">
        <x:v>572</x:v>
      </x:c>
      <x:c r="J2681" s="45">
        <x:f>ROUND(E2681* H2681,5)</x:f>
      </x:c>
      <x:c r="K2681" s="46" t="s"/>
    </x:row>
    <x:row r="2682" spans="1:27">
      <x:c r="D2682" s="47" t="s">
        <x:v>588</x:v>
      </x:c>
      <x:c r="E2682" s="46" t="s"/>
      <x:c r="H2682" s="46" t="s"/>
      <x:c r="K2682" s="44">
        <x:f>SUM(J2681:J2681)</x:f>
      </x:c>
    </x:row>
    <x:row r="2683" spans="1:27">
      <x:c r="E2683" s="46" t="s"/>
      <x:c r="H2683" s="46" t="s"/>
      <x:c r="K2683" s="46" t="s"/>
    </x:row>
    <x:row r="2684" spans="1:27">
      <x:c r="D2684" s="47" t="s">
        <x:v>590</x:v>
      </x:c>
      <x:c r="E2684" s="46" t="s"/>
      <x:c r="H2684" s="46" t="n">
        <x:v>1.5</x:v>
      </x:c>
      <x:c r="I2684" s="0" t="s">
        <x:v>591</x:v>
      </x:c>
      <x:c r="J2684" s="0">
        <x:f>ROUND(H2684/100*K2679,5)</x:f>
      </x:c>
      <x:c r="K2684" s="46" t="s"/>
    </x:row>
    <x:row r="2685" spans="1:27">
      <x:c r="D2685" s="47" t="s">
        <x:v>589</x:v>
      </x:c>
      <x:c r="E2685" s="46" t="s"/>
      <x:c r="H2685" s="46" t="s"/>
      <x:c r="K2685" s="48">
        <x:f>SUM(J2676:J2684)</x:f>
      </x:c>
    </x:row>
    <x:row r="2686" spans="1:27">
      <x:c r="D2686" s="47" t="s">
        <x:v>628</x:v>
      </x:c>
      <x:c r="E2686" s="46" t="s"/>
      <x:c r="H2686" s="46" t="n">
        <x:v>4</x:v>
      </x:c>
      <x:c r="I2686" s="0" t="s">
        <x:v>591</x:v>
      </x:c>
      <x:c r="K2686" s="44">
        <x:f>ROUND(H2686/100*K2685,5)</x:f>
      </x:c>
    </x:row>
    <x:row r="2687" spans="1:27">
      <x:c r="D2687" s="47" t="s">
        <x:v>592</x:v>
      </x:c>
      <x:c r="E2687" s="46" t="s"/>
      <x:c r="H2687" s="46" t="s"/>
      <x:c r="K2687" s="48">
        <x:f>SUM(K2685:K2686)</x:f>
      </x:c>
    </x:row>
    <x:row r="2689" spans="1:27" customFormat="1" ht="45" customHeight="1">
      <x:c r="A2689" s="36" t="s">
        <x:v>1321</x:v>
      </x:c>
      <x:c r="B2689" s="36" t="s">
        <x:v>327</x:v>
      </x:c>
      <x:c r="C2689" s="37" t="s">
        <x:v>25</x:v>
      </x:c>
      <x:c r="D2689" s="38" t="s">
        <x:v>328</x:v>
      </x:c>
      <x:c r="E2689" s="37" t="s"/>
      <x:c r="F2689" s="37" t="s"/>
      <x:c r="G2689" s="37" t="s"/>
      <x:c r="H2689" s="39" t="s">
        <x:v>565</x:v>
      </x:c>
      <x:c r="I2689" s="40" t="n">
        <x:v>1</x:v>
      </x:c>
      <x:c r="J2689" s="41" t="s"/>
      <x:c r="K2689" s="42">
        <x:f>ROUND(K2701,2)</x:f>
      </x:c>
      <x:c r="L2689" s="37" t="s"/>
      <x:c r="M2689" s="37" t="s"/>
      <x:c r="N2689" s="37" t="s"/>
      <x:c r="O2689" s="37" t="s"/>
      <x:c r="P2689" s="37" t="s"/>
      <x:c r="Q2689" s="37" t="s"/>
      <x:c r="R2689" s="37" t="s"/>
      <x:c r="S2689" s="37" t="s"/>
      <x:c r="T2689" s="37" t="s"/>
      <x:c r="U2689" s="37" t="s"/>
      <x:c r="V2689" s="37" t="s"/>
      <x:c r="W2689" s="37" t="s"/>
      <x:c r="X2689" s="37" t="s"/>
      <x:c r="Y2689" s="37" t="s"/>
      <x:c r="Z2689" s="37" t="s"/>
      <x:c r="AA2689" s="37" t="s"/>
    </x:row>
    <x:row r="2690" spans="1:27">
      <x:c r="B2690" s="14" t="s">
        <x:v>566</x:v>
      </x:c>
    </x:row>
    <x:row r="2691" spans="1:27">
      <x:c r="B2691" s="0" t="s">
        <x:v>633</x:v>
      </x:c>
      <x:c r="C2691" s="0" t="s">
        <x:v>568</x:v>
      </x:c>
      <x:c r="D2691" s="0" t="s">
        <x:v>634</x:v>
      </x:c>
      <x:c r="E2691" s="43" t="n">
        <x:v>0.1</x:v>
      </x:c>
      <x:c r="F2691" s="0" t="s">
        <x:v>570</x:v>
      </x:c>
      <x:c r="G2691" s="0" t="s">
        <x:v>571</x:v>
      </x:c>
      <x:c r="H2691" s="44" t="s"/>
      <x:c r="I2691" s="0" t="s">
        <x:v>572</x:v>
      </x:c>
      <x:c r="J2691" s="45">
        <x:f>ROUND(E2691/I2689* H2691,5)</x:f>
      </x:c>
      <x:c r="K2691" s="46" t="s"/>
    </x:row>
    <x:row r="2692" spans="1:27">
      <x:c r="B2692" s="0" t="s">
        <x:v>631</x:v>
      </x:c>
      <x:c r="C2692" s="0" t="s">
        <x:v>568</x:v>
      </x:c>
      <x:c r="D2692" s="0" t="s">
        <x:v>632</x:v>
      </x:c>
      <x:c r="E2692" s="43" t="n">
        <x:v>0.1</x:v>
      </x:c>
      <x:c r="F2692" s="0" t="s">
        <x:v>570</x:v>
      </x:c>
      <x:c r="G2692" s="0" t="s">
        <x:v>571</x:v>
      </x:c>
      <x:c r="H2692" s="44" t="s"/>
      <x:c r="I2692" s="0" t="s">
        <x:v>572</x:v>
      </x:c>
      <x:c r="J2692" s="45">
        <x:f>ROUND(E2692/I2689* H2692,5)</x:f>
      </x:c>
      <x:c r="K2692" s="46" t="s"/>
    </x:row>
    <x:row r="2693" spans="1:27">
      <x:c r="D2693" s="47" t="s">
        <x:v>573</x:v>
      </x:c>
      <x:c r="E2693" s="46" t="s"/>
      <x:c r="H2693" s="46" t="s"/>
      <x:c r="K2693" s="44">
        <x:f>SUM(J2691:J2692)</x:f>
      </x:c>
    </x:row>
    <x:row r="2694" spans="1:27">
      <x:c r="B2694" s="14" t="s">
        <x:v>578</x:v>
      </x:c>
      <x:c r="E2694" s="46" t="s"/>
      <x:c r="H2694" s="46" t="s"/>
      <x:c r="K2694" s="46" t="s"/>
    </x:row>
    <x:row r="2695" spans="1:27">
      <x:c r="B2695" s="0" t="s">
        <x:v>1322</x:v>
      </x:c>
      <x:c r="C2695" s="0" t="s">
        <x:v>25</x:v>
      </x:c>
      <x:c r="D2695" s="0" t="s">
        <x:v>328</x:v>
      </x:c>
      <x:c r="E2695" s="43" t="n">
        <x:v>1</x:v>
      </x:c>
      <x:c r="G2695" s="0" t="s">
        <x:v>571</x:v>
      </x:c>
      <x:c r="H2695" s="44" t="s"/>
      <x:c r="I2695" s="0" t="s">
        <x:v>572</x:v>
      </x:c>
      <x:c r="J2695" s="45">
        <x:f>ROUND(E2695* H2695,5)</x:f>
      </x:c>
      <x:c r="K2695" s="46" t="s"/>
    </x:row>
    <x:row r="2696" spans="1:27">
      <x:c r="D2696" s="47" t="s">
        <x:v>588</x:v>
      </x:c>
      <x:c r="E2696" s="46" t="s"/>
      <x:c r="H2696" s="46" t="s"/>
      <x:c r="K2696" s="44">
        <x:f>SUM(J2695:J2695)</x:f>
      </x:c>
    </x:row>
    <x:row r="2697" spans="1:27">
      <x:c r="E2697" s="46" t="s"/>
      <x:c r="H2697" s="46" t="s"/>
      <x:c r="K2697" s="46" t="s"/>
    </x:row>
    <x:row r="2698" spans="1:27">
      <x:c r="D2698" s="47" t="s">
        <x:v>590</x:v>
      </x:c>
      <x:c r="E2698" s="46" t="s"/>
      <x:c r="H2698" s="46" t="n">
        <x:v>1.5</x:v>
      </x:c>
      <x:c r="I2698" s="0" t="s">
        <x:v>591</x:v>
      </x:c>
      <x:c r="J2698" s="0">
        <x:f>ROUND(H2698/100*K2693,5)</x:f>
      </x:c>
      <x:c r="K2698" s="46" t="s"/>
    </x:row>
    <x:row r="2699" spans="1:27">
      <x:c r="D2699" s="47" t="s">
        <x:v>589</x:v>
      </x:c>
      <x:c r="E2699" s="46" t="s"/>
      <x:c r="H2699" s="46" t="s"/>
      <x:c r="K2699" s="48">
        <x:f>SUM(J2690:J2698)</x:f>
      </x:c>
    </x:row>
    <x:row r="2700" spans="1:27">
      <x:c r="D2700" s="47" t="s">
        <x:v>628</x:v>
      </x:c>
      <x:c r="E2700" s="46" t="s"/>
      <x:c r="H2700" s="46" t="n">
        <x:v>4</x:v>
      </x:c>
      <x:c r="I2700" s="0" t="s">
        <x:v>591</x:v>
      </x:c>
      <x:c r="K2700" s="44">
        <x:f>ROUND(H2700/100*K2699,5)</x:f>
      </x:c>
    </x:row>
    <x:row r="2701" spans="1:27">
      <x:c r="D2701" s="47" t="s">
        <x:v>592</x:v>
      </x:c>
      <x:c r="E2701" s="46" t="s"/>
      <x:c r="H2701" s="46" t="s"/>
      <x:c r="K2701" s="48">
        <x:f>SUM(K2699:K2700)</x:f>
      </x:c>
    </x:row>
    <x:row r="2703" spans="1:27" customFormat="1" ht="45" customHeight="1">
      <x:c r="A2703" s="36" t="s">
        <x:v>1323</x:v>
      </x:c>
      <x:c r="B2703" s="36" t="s">
        <x:v>331</x:v>
      </x:c>
      <x:c r="C2703" s="37" t="s">
        <x:v>25</x:v>
      </x:c>
      <x:c r="D2703" s="38" t="s">
        <x:v>332</x:v>
      </x:c>
      <x:c r="E2703" s="37" t="s"/>
      <x:c r="F2703" s="37" t="s"/>
      <x:c r="G2703" s="37" t="s"/>
      <x:c r="H2703" s="39" t="s">
        <x:v>565</x:v>
      </x:c>
      <x:c r="I2703" s="40" t="n">
        <x:v>1</x:v>
      </x:c>
      <x:c r="J2703" s="41" t="s"/>
      <x:c r="K2703" s="42">
        <x:f>ROUND(K2713,2)</x:f>
      </x:c>
      <x:c r="L2703" s="37" t="s"/>
      <x:c r="M2703" s="37" t="s"/>
      <x:c r="N2703" s="37" t="s"/>
      <x:c r="O2703" s="37" t="s"/>
      <x:c r="P2703" s="37" t="s"/>
      <x:c r="Q2703" s="37" t="s"/>
      <x:c r="R2703" s="37" t="s"/>
      <x:c r="S2703" s="37" t="s"/>
      <x:c r="T2703" s="37" t="s"/>
      <x:c r="U2703" s="37" t="s"/>
      <x:c r="V2703" s="37" t="s"/>
      <x:c r="W2703" s="37" t="s"/>
      <x:c r="X2703" s="37" t="s"/>
      <x:c r="Y2703" s="37" t="s"/>
      <x:c r="Z2703" s="37" t="s"/>
      <x:c r="AA2703" s="37" t="s"/>
    </x:row>
    <x:row r="2704" spans="1:27">
      <x:c r="B2704" s="14" t="s">
        <x:v>566</x:v>
      </x:c>
    </x:row>
    <x:row r="2705" spans="1:27">
      <x:c r="B2705" s="0" t="s">
        <x:v>631</x:v>
      </x:c>
      <x:c r="C2705" s="0" t="s">
        <x:v>568</x:v>
      </x:c>
      <x:c r="D2705" s="0" t="s">
        <x:v>632</x:v>
      </x:c>
      <x:c r="E2705" s="43" t="n">
        <x:v>0.3</x:v>
      </x:c>
      <x:c r="F2705" s="0" t="s">
        <x:v>570</x:v>
      </x:c>
      <x:c r="G2705" s="0" t="s">
        <x:v>571</x:v>
      </x:c>
      <x:c r="H2705" s="44" t="s"/>
      <x:c r="I2705" s="0" t="s">
        <x:v>572</x:v>
      </x:c>
      <x:c r="J2705" s="45">
        <x:f>ROUND(E2705/I2703* H2705,5)</x:f>
      </x:c>
      <x:c r="K2705" s="46" t="s"/>
    </x:row>
    <x:row r="2706" spans="1:27">
      <x:c r="B2706" s="0" t="s">
        <x:v>633</x:v>
      </x:c>
      <x:c r="C2706" s="0" t="s">
        <x:v>568</x:v>
      </x:c>
      <x:c r="D2706" s="0" t="s">
        <x:v>634</x:v>
      </x:c>
      <x:c r="E2706" s="43" t="n">
        <x:v>0.3</x:v>
      </x:c>
      <x:c r="F2706" s="0" t="s">
        <x:v>570</x:v>
      </x:c>
      <x:c r="G2706" s="0" t="s">
        <x:v>571</x:v>
      </x:c>
      <x:c r="H2706" s="44" t="s"/>
      <x:c r="I2706" s="0" t="s">
        <x:v>572</x:v>
      </x:c>
      <x:c r="J2706" s="45">
        <x:f>ROUND(E2706/I2703* H2706,5)</x:f>
      </x:c>
      <x:c r="K2706" s="46" t="s"/>
    </x:row>
    <x:row r="2707" spans="1:27">
      <x:c r="D2707" s="47" t="s">
        <x:v>573</x:v>
      </x:c>
      <x:c r="E2707" s="46" t="s"/>
      <x:c r="H2707" s="46" t="s"/>
      <x:c r="K2707" s="44">
        <x:f>SUM(J2705:J2706)</x:f>
      </x:c>
    </x:row>
    <x:row r="2708" spans="1:27">
      <x:c r="B2708" s="14" t="s">
        <x:v>578</x:v>
      </x:c>
      <x:c r="E2708" s="46" t="s"/>
      <x:c r="H2708" s="46" t="s"/>
      <x:c r="K2708" s="46" t="s"/>
    </x:row>
    <x:row r="2709" spans="1:27">
      <x:c r="B2709" s="0" t="s">
        <x:v>1324</x:v>
      </x:c>
      <x:c r="C2709" s="0" t="s">
        <x:v>25</x:v>
      </x:c>
      <x:c r="D2709" s="49" t="s">
        <x:v>332</x:v>
      </x:c>
      <x:c r="E2709" s="43" t="n">
        <x:v>1</x:v>
      </x:c>
      <x:c r="G2709" s="0" t="s">
        <x:v>571</x:v>
      </x:c>
      <x:c r="H2709" s="44" t="s"/>
      <x:c r="I2709" s="0" t="s">
        <x:v>572</x:v>
      </x:c>
      <x:c r="J2709" s="45">
        <x:f>ROUND(E2709* H2709,5)</x:f>
      </x:c>
      <x:c r="K2709" s="46" t="s"/>
    </x:row>
    <x:row r="2710" spans="1:27">
      <x:c r="D2710" s="47" t="s">
        <x:v>588</x:v>
      </x:c>
      <x:c r="E2710" s="46" t="s"/>
      <x:c r="H2710" s="46" t="s"/>
      <x:c r="K2710" s="44">
        <x:f>SUM(J2709:J2709)</x:f>
      </x:c>
    </x:row>
    <x:row r="2711" spans="1:27">
      <x:c r="D2711" s="47" t="s">
        <x:v>589</x:v>
      </x:c>
      <x:c r="E2711" s="46" t="s"/>
      <x:c r="H2711" s="46" t="s"/>
      <x:c r="K2711" s="48">
        <x:f>SUM(J2704:J2710)</x:f>
      </x:c>
    </x:row>
    <x:row r="2712" spans="1:27">
      <x:c r="D2712" s="47" t="s">
        <x:v>628</x:v>
      </x:c>
      <x:c r="E2712" s="46" t="s"/>
      <x:c r="H2712" s="46" t="n">
        <x:v>4</x:v>
      </x:c>
      <x:c r="I2712" s="0" t="s">
        <x:v>591</x:v>
      </x:c>
      <x:c r="K2712" s="44">
        <x:f>ROUND(H2712/100*K2711,5)</x:f>
      </x:c>
    </x:row>
    <x:row r="2713" spans="1:27">
      <x:c r="D2713" s="47" t="s">
        <x:v>592</x:v>
      </x:c>
      <x:c r="E2713" s="46" t="s"/>
      <x:c r="H2713" s="46" t="s"/>
      <x:c r="K2713" s="48">
        <x:f>SUM(K2711:K2712)</x:f>
      </x:c>
    </x:row>
    <x:row r="2715" spans="1:27" customFormat="1" ht="45" customHeight="1">
      <x:c r="A2715" s="36" t="s">
        <x:v>1325</x:v>
      </x:c>
      <x:c r="B2715" s="36" t="s">
        <x:v>333</x:v>
      </x:c>
      <x:c r="C2715" s="37" t="s">
        <x:v>25</x:v>
      </x:c>
      <x:c r="D2715" s="38" t="s">
        <x:v>334</x:v>
      </x:c>
      <x:c r="E2715" s="37" t="s"/>
      <x:c r="F2715" s="37" t="s"/>
      <x:c r="G2715" s="37" t="s"/>
      <x:c r="H2715" s="39" t="s">
        <x:v>565</x:v>
      </x:c>
      <x:c r="I2715" s="40" t="n">
        <x:v>1</x:v>
      </x:c>
      <x:c r="J2715" s="41" t="s"/>
      <x:c r="K2715" s="42">
        <x:f>ROUND(K2727,2)</x:f>
      </x:c>
      <x:c r="L2715" s="37" t="s"/>
      <x:c r="M2715" s="37" t="s"/>
      <x:c r="N2715" s="37" t="s"/>
      <x:c r="O2715" s="37" t="s"/>
      <x:c r="P2715" s="37" t="s"/>
      <x:c r="Q2715" s="37" t="s"/>
      <x:c r="R2715" s="37" t="s"/>
      <x:c r="S2715" s="37" t="s"/>
      <x:c r="T2715" s="37" t="s"/>
      <x:c r="U2715" s="37" t="s"/>
      <x:c r="V2715" s="37" t="s"/>
      <x:c r="W2715" s="37" t="s"/>
      <x:c r="X2715" s="37" t="s"/>
      <x:c r="Y2715" s="37" t="s"/>
      <x:c r="Z2715" s="37" t="s"/>
      <x:c r="AA2715" s="37" t="s"/>
    </x:row>
    <x:row r="2716" spans="1:27">
      <x:c r="B2716" s="14" t="s">
        <x:v>566</x:v>
      </x:c>
    </x:row>
    <x:row r="2717" spans="1:27">
      <x:c r="B2717" s="0" t="s">
        <x:v>631</x:v>
      </x:c>
      <x:c r="C2717" s="0" t="s">
        <x:v>568</x:v>
      </x:c>
      <x:c r="D2717" s="0" t="s">
        <x:v>632</x:v>
      </x:c>
      <x:c r="E2717" s="43" t="n">
        <x:v>0.15</x:v>
      </x:c>
      <x:c r="F2717" s="0" t="s">
        <x:v>570</x:v>
      </x:c>
      <x:c r="G2717" s="0" t="s">
        <x:v>571</x:v>
      </x:c>
      <x:c r="H2717" s="44" t="s"/>
      <x:c r="I2717" s="0" t="s">
        <x:v>572</x:v>
      </x:c>
      <x:c r="J2717" s="45">
        <x:f>ROUND(E2717/I2715* H2717,5)</x:f>
      </x:c>
      <x:c r="K2717" s="46" t="s"/>
    </x:row>
    <x:row r="2718" spans="1:27">
      <x:c r="B2718" s="0" t="s">
        <x:v>633</x:v>
      </x:c>
      <x:c r="C2718" s="0" t="s">
        <x:v>568</x:v>
      </x:c>
      <x:c r="D2718" s="0" t="s">
        <x:v>634</x:v>
      </x:c>
      <x:c r="E2718" s="43" t="n">
        <x:v>0.133</x:v>
      </x:c>
      <x:c r="F2718" s="0" t="s">
        <x:v>570</x:v>
      </x:c>
      <x:c r="G2718" s="0" t="s">
        <x:v>571</x:v>
      </x:c>
      <x:c r="H2718" s="44" t="s"/>
      <x:c r="I2718" s="0" t="s">
        <x:v>572</x:v>
      </x:c>
      <x:c r="J2718" s="45">
        <x:f>ROUND(E2718/I2715* H2718,5)</x:f>
      </x:c>
      <x:c r="K2718" s="46" t="s"/>
    </x:row>
    <x:row r="2719" spans="1:27">
      <x:c r="D2719" s="47" t="s">
        <x:v>573</x:v>
      </x:c>
      <x:c r="E2719" s="46" t="s"/>
      <x:c r="H2719" s="46" t="s"/>
      <x:c r="K2719" s="44">
        <x:f>SUM(J2717:J2718)</x:f>
      </x:c>
    </x:row>
    <x:row r="2720" spans="1:27">
      <x:c r="B2720" s="14" t="s">
        <x:v>578</x:v>
      </x:c>
      <x:c r="E2720" s="46" t="s"/>
      <x:c r="H2720" s="46" t="s"/>
      <x:c r="K2720" s="46" t="s"/>
    </x:row>
    <x:row r="2721" spans="1:27">
      <x:c r="B2721" s="0" t="s">
        <x:v>1326</x:v>
      </x:c>
      <x:c r="C2721" s="0" t="s">
        <x:v>25</x:v>
      </x:c>
      <x:c r="D2721" s="0" t="s">
        <x:v>1327</x:v>
      </x:c>
      <x:c r="E2721" s="43" t="n">
        <x:v>1</x:v>
      </x:c>
      <x:c r="G2721" s="0" t="s">
        <x:v>571</x:v>
      </x:c>
      <x:c r="H2721" s="44" t="s"/>
      <x:c r="I2721" s="0" t="s">
        <x:v>572</x:v>
      </x:c>
      <x:c r="J2721" s="45">
        <x:f>ROUND(E2721* H2721,5)</x:f>
      </x:c>
      <x:c r="K2721" s="46" t="s"/>
    </x:row>
    <x:row r="2722" spans="1:27">
      <x:c r="D2722" s="47" t="s">
        <x:v>588</x:v>
      </x:c>
      <x:c r="E2722" s="46" t="s"/>
      <x:c r="H2722" s="46" t="s"/>
      <x:c r="K2722" s="44">
        <x:f>SUM(J2721:J2721)</x:f>
      </x:c>
    </x:row>
    <x:row r="2723" spans="1:27">
      <x:c r="E2723" s="46" t="s"/>
      <x:c r="H2723" s="46" t="s"/>
      <x:c r="K2723" s="46" t="s"/>
    </x:row>
    <x:row r="2724" spans="1:27">
      <x:c r="D2724" s="47" t="s">
        <x:v>590</x:v>
      </x:c>
      <x:c r="E2724" s="46" t="s"/>
      <x:c r="H2724" s="46" t="n">
        <x:v>1.5</x:v>
      </x:c>
      <x:c r="I2724" s="0" t="s">
        <x:v>591</x:v>
      </x:c>
      <x:c r="J2724" s="0">
        <x:f>ROUND(H2724/100*K2719,5)</x:f>
      </x:c>
      <x:c r="K2724" s="46" t="s"/>
    </x:row>
    <x:row r="2725" spans="1:27">
      <x:c r="D2725" s="47" t="s">
        <x:v>589</x:v>
      </x:c>
      <x:c r="E2725" s="46" t="s"/>
      <x:c r="H2725" s="46" t="s"/>
      <x:c r="K2725" s="48">
        <x:f>SUM(J2716:J2724)</x:f>
      </x:c>
    </x:row>
    <x:row r="2726" spans="1:27">
      <x:c r="D2726" s="47" t="s">
        <x:v>628</x:v>
      </x:c>
      <x:c r="E2726" s="46" t="s"/>
      <x:c r="H2726" s="46" t="n">
        <x:v>4</x:v>
      </x:c>
      <x:c r="I2726" s="0" t="s">
        <x:v>591</x:v>
      </x:c>
      <x:c r="K2726" s="44">
        <x:f>ROUND(H2726/100*K2725,5)</x:f>
      </x:c>
    </x:row>
    <x:row r="2727" spans="1:27">
      <x:c r="D2727" s="47" t="s">
        <x:v>592</x:v>
      </x:c>
      <x:c r="E2727" s="46" t="s"/>
      <x:c r="H2727" s="46" t="s"/>
      <x:c r="K2727" s="48">
        <x:f>SUM(K2725:K2726)</x:f>
      </x:c>
    </x:row>
    <x:row r="2729" spans="1:27" customFormat="1" ht="45" customHeight="1">
      <x:c r="A2729" s="36" t="s">
        <x:v>1328</x:v>
      </x:c>
      <x:c r="B2729" s="36" t="s">
        <x:v>335</x:v>
      </x:c>
      <x:c r="C2729" s="37" t="s">
        <x:v>25</x:v>
      </x:c>
      <x:c r="D2729" s="38" t="s">
        <x:v>336</x:v>
      </x:c>
      <x:c r="E2729" s="37" t="s"/>
      <x:c r="F2729" s="37" t="s"/>
      <x:c r="G2729" s="37" t="s"/>
      <x:c r="H2729" s="39" t="s">
        <x:v>565</x:v>
      </x:c>
      <x:c r="I2729" s="40" t="n">
        <x:v>1</x:v>
      </x:c>
      <x:c r="J2729" s="41" t="s"/>
      <x:c r="K2729" s="42">
        <x:f>ROUND(K2741,2)</x:f>
      </x:c>
      <x:c r="L2729" s="37" t="s"/>
      <x:c r="M2729" s="37" t="s"/>
      <x:c r="N2729" s="37" t="s"/>
      <x:c r="O2729" s="37" t="s"/>
      <x:c r="P2729" s="37" t="s"/>
      <x:c r="Q2729" s="37" t="s"/>
      <x:c r="R2729" s="37" t="s"/>
      <x:c r="S2729" s="37" t="s"/>
      <x:c r="T2729" s="37" t="s"/>
      <x:c r="U2729" s="37" t="s"/>
      <x:c r="V2729" s="37" t="s"/>
      <x:c r="W2729" s="37" t="s"/>
      <x:c r="X2729" s="37" t="s"/>
      <x:c r="Y2729" s="37" t="s"/>
      <x:c r="Z2729" s="37" t="s"/>
      <x:c r="AA2729" s="37" t="s"/>
    </x:row>
    <x:row r="2730" spans="1:27">
      <x:c r="B2730" s="14" t="s">
        <x:v>566</x:v>
      </x:c>
    </x:row>
    <x:row r="2731" spans="1:27">
      <x:c r="B2731" s="0" t="s">
        <x:v>631</x:v>
      </x:c>
      <x:c r="C2731" s="0" t="s">
        <x:v>568</x:v>
      </x:c>
      <x:c r="D2731" s="0" t="s">
        <x:v>632</x:v>
      </x:c>
      <x:c r="E2731" s="43" t="n">
        <x:v>0.15</x:v>
      </x:c>
      <x:c r="F2731" s="0" t="s">
        <x:v>570</x:v>
      </x:c>
      <x:c r="G2731" s="0" t="s">
        <x:v>571</x:v>
      </x:c>
      <x:c r="H2731" s="44" t="s"/>
      <x:c r="I2731" s="0" t="s">
        <x:v>572</x:v>
      </x:c>
      <x:c r="J2731" s="45">
        <x:f>ROUND(E2731/I2729* H2731,5)</x:f>
      </x:c>
      <x:c r="K2731" s="46" t="s"/>
    </x:row>
    <x:row r="2732" spans="1:27">
      <x:c r="B2732" s="0" t="s">
        <x:v>633</x:v>
      </x:c>
      <x:c r="C2732" s="0" t="s">
        <x:v>568</x:v>
      </x:c>
      <x:c r="D2732" s="0" t="s">
        <x:v>634</x:v>
      </x:c>
      <x:c r="E2732" s="43" t="n">
        <x:v>0.133</x:v>
      </x:c>
      <x:c r="F2732" s="0" t="s">
        <x:v>570</x:v>
      </x:c>
      <x:c r="G2732" s="0" t="s">
        <x:v>571</x:v>
      </x:c>
      <x:c r="H2732" s="44" t="s"/>
      <x:c r="I2732" s="0" t="s">
        <x:v>572</x:v>
      </x:c>
      <x:c r="J2732" s="45">
        <x:f>ROUND(E2732/I2729* H2732,5)</x:f>
      </x:c>
      <x:c r="K2732" s="46" t="s"/>
    </x:row>
    <x:row r="2733" spans="1:27">
      <x:c r="D2733" s="47" t="s">
        <x:v>573</x:v>
      </x:c>
      <x:c r="E2733" s="46" t="s"/>
      <x:c r="H2733" s="46" t="s"/>
      <x:c r="K2733" s="44">
        <x:f>SUM(J2731:J2732)</x:f>
      </x:c>
    </x:row>
    <x:row r="2734" spans="1:27">
      <x:c r="B2734" s="14" t="s">
        <x:v>578</x:v>
      </x:c>
      <x:c r="E2734" s="46" t="s"/>
      <x:c r="H2734" s="46" t="s"/>
      <x:c r="K2734" s="46" t="s"/>
    </x:row>
    <x:row r="2735" spans="1:27">
      <x:c r="B2735" s="0" t="s">
        <x:v>1329</x:v>
      </x:c>
      <x:c r="C2735" s="0" t="s">
        <x:v>25</x:v>
      </x:c>
      <x:c r="D2735" s="0" t="s">
        <x:v>1330</x:v>
      </x:c>
      <x:c r="E2735" s="43" t="n">
        <x:v>1</x:v>
      </x:c>
      <x:c r="G2735" s="0" t="s">
        <x:v>571</x:v>
      </x:c>
      <x:c r="H2735" s="44" t="s"/>
      <x:c r="I2735" s="0" t="s">
        <x:v>572</x:v>
      </x:c>
      <x:c r="J2735" s="45">
        <x:f>ROUND(E2735* H2735,5)</x:f>
      </x:c>
      <x:c r="K2735" s="46" t="s"/>
    </x:row>
    <x:row r="2736" spans="1:27">
      <x:c r="D2736" s="47" t="s">
        <x:v>588</x:v>
      </x:c>
      <x:c r="E2736" s="46" t="s"/>
      <x:c r="H2736" s="46" t="s"/>
      <x:c r="K2736" s="44">
        <x:f>SUM(J2735:J2735)</x:f>
      </x:c>
    </x:row>
    <x:row r="2737" spans="1:27">
      <x:c r="E2737" s="46" t="s"/>
      <x:c r="H2737" s="46" t="s"/>
      <x:c r="K2737" s="46" t="s"/>
    </x:row>
    <x:row r="2738" spans="1:27">
      <x:c r="D2738" s="47" t="s">
        <x:v>590</x:v>
      </x:c>
      <x:c r="E2738" s="46" t="s"/>
      <x:c r="H2738" s="46" t="n">
        <x:v>1.5</x:v>
      </x:c>
      <x:c r="I2738" s="0" t="s">
        <x:v>591</x:v>
      </x:c>
      <x:c r="J2738" s="0">
        <x:f>ROUND(H2738/100*K2733,5)</x:f>
      </x:c>
      <x:c r="K2738" s="46" t="s"/>
    </x:row>
    <x:row r="2739" spans="1:27">
      <x:c r="D2739" s="47" t="s">
        <x:v>589</x:v>
      </x:c>
      <x:c r="E2739" s="46" t="s"/>
      <x:c r="H2739" s="46" t="s"/>
      <x:c r="K2739" s="48">
        <x:f>SUM(J2730:J2738)</x:f>
      </x:c>
    </x:row>
    <x:row r="2740" spans="1:27">
      <x:c r="D2740" s="47" t="s">
        <x:v>628</x:v>
      </x:c>
      <x:c r="E2740" s="46" t="s"/>
      <x:c r="H2740" s="46" t="n">
        <x:v>4</x:v>
      </x:c>
      <x:c r="I2740" s="0" t="s">
        <x:v>591</x:v>
      </x:c>
      <x:c r="K2740" s="44">
        <x:f>ROUND(H2740/100*K2739,5)</x:f>
      </x:c>
    </x:row>
    <x:row r="2741" spans="1:27">
      <x:c r="D2741" s="47" t="s">
        <x:v>592</x:v>
      </x:c>
      <x:c r="E2741" s="46" t="s"/>
      <x:c r="H2741" s="46" t="s"/>
      <x:c r="K2741" s="48">
        <x:f>SUM(K2739:K2740)</x:f>
      </x:c>
    </x:row>
    <x:row r="2743" spans="1:27" customFormat="1" ht="45" customHeight="1">
      <x:c r="A2743" s="36" t="s">
        <x:v>1331</x:v>
      </x:c>
      <x:c r="B2743" s="36" t="s">
        <x:v>380</x:v>
      </x:c>
      <x:c r="C2743" s="37" t="s">
        <x:v>25</x:v>
      </x:c>
      <x:c r="D2743" s="38" t="s">
        <x:v>381</x:v>
      </x:c>
      <x:c r="E2743" s="37" t="s"/>
      <x:c r="F2743" s="37" t="s"/>
      <x:c r="G2743" s="37" t="s"/>
      <x:c r="H2743" s="39" t="s">
        <x:v>565</x:v>
      </x:c>
      <x:c r="I2743" s="40" t="n">
        <x:v>1</x:v>
      </x:c>
      <x:c r="J2743" s="41" t="s"/>
      <x:c r="K2743" s="42">
        <x:f>ROUND(K2755,2)</x:f>
      </x:c>
      <x:c r="L2743" s="37" t="s"/>
      <x:c r="M2743" s="37" t="s"/>
      <x:c r="N2743" s="37" t="s"/>
      <x:c r="O2743" s="37" t="s"/>
      <x:c r="P2743" s="37" t="s"/>
      <x:c r="Q2743" s="37" t="s"/>
      <x:c r="R2743" s="37" t="s"/>
      <x:c r="S2743" s="37" t="s"/>
      <x:c r="T2743" s="37" t="s"/>
      <x:c r="U2743" s="37" t="s"/>
      <x:c r="V2743" s="37" t="s"/>
      <x:c r="W2743" s="37" t="s"/>
      <x:c r="X2743" s="37" t="s"/>
      <x:c r="Y2743" s="37" t="s"/>
      <x:c r="Z2743" s="37" t="s"/>
      <x:c r="AA2743" s="37" t="s"/>
    </x:row>
    <x:row r="2744" spans="1:27">
      <x:c r="B2744" s="14" t="s">
        <x:v>566</x:v>
      </x:c>
    </x:row>
    <x:row r="2745" spans="1:27">
      <x:c r="B2745" s="0" t="s">
        <x:v>778</x:v>
      </x:c>
      <x:c r="C2745" s="0" t="s">
        <x:v>568</x:v>
      </x:c>
      <x:c r="D2745" s="0" t="s">
        <x:v>678</x:v>
      </x:c>
      <x:c r="E2745" s="43" t="n">
        <x:v>0.2</x:v>
      </x:c>
      <x:c r="F2745" s="0" t="s">
        <x:v>570</x:v>
      </x:c>
      <x:c r="G2745" s="0" t="s">
        <x:v>571</x:v>
      </x:c>
      <x:c r="H2745" s="44" t="s"/>
      <x:c r="I2745" s="0" t="s">
        <x:v>572</x:v>
      </x:c>
      <x:c r="J2745" s="45">
        <x:f>ROUND(E2745/I2743* H2745,5)</x:f>
      </x:c>
      <x:c r="K2745" s="46" t="s"/>
    </x:row>
    <x:row r="2746" spans="1:27">
      <x:c r="B2746" s="0" t="s">
        <x:v>780</x:v>
      </x:c>
      <x:c r="C2746" s="0" t="s">
        <x:v>568</x:v>
      </x:c>
      <x:c r="D2746" s="0" t="s">
        <x:v>781</x:v>
      </x:c>
      <x:c r="E2746" s="43" t="n">
        <x:v>0.2</x:v>
      </x:c>
      <x:c r="F2746" s="0" t="s">
        <x:v>570</x:v>
      </x:c>
      <x:c r="G2746" s="0" t="s">
        <x:v>571</x:v>
      </x:c>
      <x:c r="H2746" s="44" t="s"/>
      <x:c r="I2746" s="0" t="s">
        <x:v>572</x:v>
      </x:c>
      <x:c r="J2746" s="45">
        <x:f>ROUND(E2746/I2743* H2746,5)</x:f>
      </x:c>
      <x:c r="K2746" s="46" t="s"/>
    </x:row>
    <x:row r="2747" spans="1:27">
      <x:c r="D2747" s="47" t="s">
        <x:v>573</x:v>
      </x:c>
      <x:c r="E2747" s="46" t="s"/>
      <x:c r="H2747" s="46" t="s"/>
      <x:c r="K2747" s="44">
        <x:f>SUM(J2745:J2746)</x:f>
      </x:c>
    </x:row>
    <x:row r="2748" spans="1:27">
      <x:c r="B2748" s="14" t="s">
        <x:v>578</x:v>
      </x:c>
      <x:c r="E2748" s="46" t="s"/>
      <x:c r="H2748" s="46" t="s"/>
      <x:c r="K2748" s="46" t="s"/>
    </x:row>
    <x:row r="2749" spans="1:27">
      <x:c r="B2749" s="0" t="s">
        <x:v>1332</x:v>
      </x:c>
      <x:c r="C2749" s="0" t="s">
        <x:v>25</x:v>
      </x:c>
      <x:c r="D2749" s="0" t="s">
        <x:v>1333</x:v>
      </x:c>
      <x:c r="E2749" s="43" t="n">
        <x:v>1</x:v>
      </x:c>
      <x:c r="G2749" s="0" t="s">
        <x:v>571</x:v>
      </x:c>
      <x:c r="H2749" s="44" t="s"/>
      <x:c r="I2749" s="0" t="s">
        <x:v>572</x:v>
      </x:c>
      <x:c r="J2749" s="45">
        <x:f>ROUND(E2749* H2749,5)</x:f>
      </x:c>
      <x:c r="K2749" s="46" t="s"/>
    </x:row>
    <x:row r="2750" spans="1:27">
      <x:c r="D2750" s="47" t="s">
        <x:v>588</x:v>
      </x:c>
      <x:c r="E2750" s="46" t="s"/>
      <x:c r="H2750" s="46" t="s"/>
      <x:c r="K2750" s="44">
        <x:f>SUM(J2749:J2749)</x:f>
      </x:c>
    </x:row>
    <x:row r="2751" spans="1:27">
      <x:c r="E2751" s="46" t="s"/>
      <x:c r="H2751" s="46" t="s"/>
      <x:c r="K2751" s="46" t="s"/>
    </x:row>
    <x:row r="2752" spans="1:27">
      <x:c r="D2752" s="47" t="s">
        <x:v>590</x:v>
      </x:c>
      <x:c r="E2752" s="46" t="s"/>
      <x:c r="H2752" s="46" t="n">
        <x:v>1.5</x:v>
      </x:c>
      <x:c r="I2752" s="0" t="s">
        <x:v>591</x:v>
      </x:c>
      <x:c r="J2752" s="0">
        <x:f>ROUND(H2752/100*K2747,5)</x:f>
      </x:c>
      <x:c r="K2752" s="46" t="s"/>
    </x:row>
    <x:row r="2753" spans="1:27">
      <x:c r="D2753" s="47" t="s">
        <x:v>589</x:v>
      </x:c>
      <x:c r="E2753" s="46" t="s"/>
      <x:c r="H2753" s="46" t="s"/>
      <x:c r="K2753" s="48">
        <x:f>SUM(J2744:J2752)</x:f>
      </x:c>
    </x:row>
    <x:row r="2754" spans="1:27">
      <x:c r="D2754" s="47" t="s">
        <x:v>628</x:v>
      </x:c>
      <x:c r="E2754" s="46" t="s"/>
      <x:c r="H2754" s="46" t="n">
        <x:v>4</x:v>
      </x:c>
      <x:c r="I2754" s="0" t="s">
        <x:v>591</x:v>
      </x:c>
      <x:c r="K2754" s="44">
        <x:f>ROUND(H2754/100*K2753,5)</x:f>
      </x:c>
    </x:row>
    <x:row r="2755" spans="1:27">
      <x:c r="D2755" s="47" t="s">
        <x:v>592</x:v>
      </x:c>
      <x:c r="E2755" s="46" t="s"/>
      <x:c r="H2755" s="46" t="s"/>
      <x:c r="K2755" s="48">
        <x:f>SUM(K2753:K2754)</x:f>
      </x:c>
    </x:row>
    <x:row r="2757" spans="1:27" customFormat="1" ht="45" customHeight="1">
      <x:c r="A2757" s="36" t="s">
        <x:v>1334</x:v>
      </x:c>
      <x:c r="B2757" s="36" t="s">
        <x:v>347</x:v>
      </x:c>
      <x:c r="C2757" s="37" t="s">
        <x:v>25</x:v>
      </x:c>
      <x:c r="D2757" s="38" t="s">
        <x:v>348</x:v>
      </x:c>
      <x:c r="E2757" s="37" t="s"/>
      <x:c r="F2757" s="37" t="s"/>
      <x:c r="G2757" s="37" t="s"/>
      <x:c r="H2757" s="39" t="s">
        <x:v>565</x:v>
      </x:c>
      <x:c r="I2757" s="40" t="n">
        <x:v>1</x:v>
      </x:c>
      <x:c r="J2757" s="41" t="s"/>
      <x:c r="K2757" s="42">
        <x:f>ROUND(K2770,2)</x:f>
      </x:c>
      <x:c r="L2757" s="37" t="s"/>
      <x:c r="M2757" s="37" t="s"/>
      <x:c r="N2757" s="37" t="s"/>
      <x:c r="O2757" s="37" t="s"/>
      <x:c r="P2757" s="37" t="s"/>
      <x:c r="Q2757" s="37" t="s"/>
      <x:c r="R2757" s="37" t="s"/>
      <x:c r="S2757" s="37" t="s"/>
      <x:c r="T2757" s="37" t="s"/>
      <x:c r="U2757" s="37" t="s"/>
      <x:c r="V2757" s="37" t="s"/>
      <x:c r="W2757" s="37" t="s"/>
      <x:c r="X2757" s="37" t="s"/>
      <x:c r="Y2757" s="37" t="s"/>
      <x:c r="Z2757" s="37" t="s"/>
      <x:c r="AA2757" s="37" t="s"/>
    </x:row>
    <x:row r="2758" spans="1:27">
      <x:c r="B2758" s="14" t="s">
        <x:v>566</x:v>
      </x:c>
    </x:row>
    <x:row r="2759" spans="1:27">
      <x:c r="B2759" s="0" t="s">
        <x:v>633</x:v>
      </x:c>
      <x:c r="C2759" s="0" t="s">
        <x:v>568</x:v>
      </x:c>
      <x:c r="D2759" s="0" t="s">
        <x:v>634</x:v>
      </x:c>
      <x:c r="E2759" s="43" t="n">
        <x:v>0.233</x:v>
      </x:c>
      <x:c r="F2759" s="0" t="s">
        <x:v>570</x:v>
      </x:c>
      <x:c r="G2759" s="0" t="s">
        <x:v>571</x:v>
      </x:c>
      <x:c r="H2759" s="44" t="s"/>
      <x:c r="I2759" s="0" t="s">
        <x:v>572</x:v>
      </x:c>
      <x:c r="J2759" s="45">
        <x:f>ROUND(E2759/I2757* H2759,5)</x:f>
      </x:c>
      <x:c r="K2759" s="46" t="s"/>
    </x:row>
    <x:row r="2760" spans="1:27">
      <x:c r="B2760" s="0" t="s">
        <x:v>631</x:v>
      </x:c>
      <x:c r="C2760" s="0" t="s">
        <x:v>568</x:v>
      </x:c>
      <x:c r="D2760" s="0" t="s">
        <x:v>632</x:v>
      </x:c>
      <x:c r="E2760" s="43" t="n">
        <x:v>0.233</x:v>
      </x:c>
      <x:c r="F2760" s="0" t="s">
        <x:v>570</x:v>
      </x:c>
      <x:c r="G2760" s="0" t="s">
        <x:v>571</x:v>
      </x:c>
      <x:c r="H2760" s="44" t="s"/>
      <x:c r="I2760" s="0" t="s">
        <x:v>572</x:v>
      </x:c>
      <x:c r="J2760" s="45">
        <x:f>ROUND(E2760/I2757* H2760,5)</x:f>
      </x:c>
      <x:c r="K2760" s="46" t="s"/>
    </x:row>
    <x:row r="2761" spans="1:27">
      <x:c r="D2761" s="47" t="s">
        <x:v>573</x:v>
      </x:c>
      <x:c r="E2761" s="46" t="s"/>
      <x:c r="H2761" s="46" t="s"/>
      <x:c r="K2761" s="44">
        <x:f>SUM(J2759:J2760)</x:f>
      </x:c>
    </x:row>
    <x:row r="2762" spans="1:27">
      <x:c r="B2762" s="14" t="s">
        <x:v>578</x:v>
      </x:c>
      <x:c r="E2762" s="46" t="s"/>
      <x:c r="H2762" s="46" t="s"/>
      <x:c r="K2762" s="46" t="s"/>
    </x:row>
    <x:row r="2763" spans="1:27">
      <x:c r="B2763" s="0" t="s">
        <x:v>1335</x:v>
      </x:c>
      <x:c r="C2763" s="0" t="s">
        <x:v>25</x:v>
      </x:c>
      <x:c r="D2763" s="0" t="s">
        <x:v>1336</x:v>
      </x:c>
      <x:c r="E2763" s="43" t="n">
        <x:v>1</x:v>
      </x:c>
      <x:c r="G2763" s="0" t="s">
        <x:v>571</x:v>
      </x:c>
      <x:c r="H2763" s="44" t="s"/>
      <x:c r="I2763" s="0" t="s">
        <x:v>572</x:v>
      </x:c>
      <x:c r="J2763" s="45">
        <x:f>ROUND(E2763* H2763,5)</x:f>
      </x:c>
      <x:c r="K2763" s="46" t="s"/>
    </x:row>
    <x:row r="2764" spans="1:27">
      <x:c r="B2764" s="0" t="s">
        <x:v>1337</x:v>
      </x:c>
      <x:c r="C2764" s="0" t="s">
        <x:v>25</x:v>
      </x:c>
      <x:c r="D2764" s="0" t="s">
        <x:v>1338</x:v>
      </x:c>
      <x:c r="E2764" s="43" t="n">
        <x:v>1</x:v>
      </x:c>
      <x:c r="G2764" s="0" t="s">
        <x:v>571</x:v>
      </x:c>
      <x:c r="H2764" s="44" t="s"/>
      <x:c r="I2764" s="0" t="s">
        <x:v>572</x:v>
      </x:c>
      <x:c r="J2764" s="45">
        <x:f>ROUND(E2764* H2764,5)</x:f>
      </x:c>
      <x:c r="K2764" s="46" t="s"/>
    </x:row>
    <x:row r="2765" spans="1:27">
      <x:c r="D2765" s="47" t="s">
        <x:v>588</x:v>
      </x:c>
      <x:c r="E2765" s="46" t="s"/>
      <x:c r="H2765" s="46" t="s"/>
      <x:c r="K2765" s="44">
        <x:f>SUM(J2763:J2764)</x:f>
      </x:c>
    </x:row>
    <x:row r="2766" spans="1:27">
      <x:c r="E2766" s="46" t="s"/>
      <x:c r="H2766" s="46" t="s"/>
      <x:c r="K2766" s="46" t="s"/>
    </x:row>
    <x:row r="2767" spans="1:27">
      <x:c r="D2767" s="47" t="s">
        <x:v>590</x:v>
      </x:c>
      <x:c r="E2767" s="46" t="s"/>
      <x:c r="H2767" s="46" t="n">
        <x:v>1.5</x:v>
      </x:c>
      <x:c r="I2767" s="0" t="s">
        <x:v>591</x:v>
      </x:c>
      <x:c r="J2767" s="0">
        <x:f>ROUND(H2767/100*K2761,5)</x:f>
      </x:c>
      <x:c r="K2767" s="46" t="s"/>
    </x:row>
    <x:row r="2768" spans="1:27">
      <x:c r="D2768" s="47" t="s">
        <x:v>589</x:v>
      </x:c>
      <x:c r="E2768" s="46" t="s"/>
      <x:c r="H2768" s="46" t="s"/>
      <x:c r="K2768" s="48">
        <x:f>SUM(J2758:J2767)</x:f>
      </x:c>
    </x:row>
    <x:row r="2769" spans="1:27">
      <x:c r="D2769" s="47" t="s">
        <x:v>628</x:v>
      </x:c>
      <x:c r="E2769" s="46" t="s"/>
      <x:c r="H2769" s="46" t="n">
        <x:v>4</x:v>
      </x:c>
      <x:c r="I2769" s="0" t="s">
        <x:v>591</x:v>
      </x:c>
      <x:c r="K2769" s="44">
        <x:f>ROUND(H2769/100*K2768,5)</x:f>
      </x:c>
    </x:row>
    <x:row r="2770" spans="1:27">
      <x:c r="D2770" s="47" t="s">
        <x:v>592</x:v>
      </x:c>
      <x:c r="E2770" s="46" t="s"/>
      <x:c r="H2770" s="46" t="s"/>
      <x:c r="K2770" s="48">
        <x:f>SUM(K2768:K2769)</x:f>
      </x:c>
    </x:row>
    <x:row r="2772" spans="1:27" customFormat="1" ht="45" customHeight="1">
      <x:c r="A2772" s="36" t="s">
        <x:v>1339</x:v>
      </x:c>
      <x:c r="B2772" s="36" t="s">
        <x:v>351</x:v>
      </x:c>
      <x:c r="C2772" s="37" t="s">
        <x:v>25</x:v>
      </x:c>
      <x:c r="D2772" s="38" t="s">
        <x:v>352</x:v>
      </x:c>
      <x:c r="E2772" s="37" t="s"/>
      <x:c r="F2772" s="37" t="s"/>
      <x:c r="G2772" s="37" t="s"/>
      <x:c r="H2772" s="39" t="s">
        <x:v>565</x:v>
      </x:c>
      <x:c r="I2772" s="40" t="n">
        <x:v>1</x:v>
      </x:c>
      <x:c r="J2772" s="41" t="s"/>
      <x:c r="K2772" s="42">
        <x:f>ROUND(K2784,2)</x:f>
      </x:c>
      <x:c r="L2772" s="37" t="s"/>
      <x:c r="M2772" s="37" t="s"/>
      <x:c r="N2772" s="37" t="s"/>
      <x:c r="O2772" s="37" t="s"/>
      <x:c r="P2772" s="37" t="s"/>
      <x:c r="Q2772" s="37" t="s"/>
      <x:c r="R2772" s="37" t="s"/>
      <x:c r="S2772" s="37" t="s"/>
      <x:c r="T2772" s="37" t="s"/>
      <x:c r="U2772" s="37" t="s"/>
      <x:c r="V2772" s="37" t="s"/>
      <x:c r="W2772" s="37" t="s"/>
      <x:c r="X2772" s="37" t="s"/>
      <x:c r="Y2772" s="37" t="s"/>
      <x:c r="Z2772" s="37" t="s"/>
      <x:c r="AA2772" s="37" t="s"/>
    </x:row>
    <x:row r="2773" spans="1:27">
      <x:c r="B2773" s="14" t="s">
        <x:v>566</x:v>
      </x:c>
    </x:row>
    <x:row r="2774" spans="1:27">
      <x:c r="B2774" s="0" t="s">
        <x:v>633</x:v>
      </x:c>
      <x:c r="C2774" s="0" t="s">
        <x:v>568</x:v>
      </x:c>
      <x:c r="D2774" s="0" t="s">
        <x:v>634</x:v>
      </x:c>
      <x:c r="E2774" s="43" t="n">
        <x:v>0.25</x:v>
      </x:c>
      <x:c r="F2774" s="0" t="s">
        <x:v>570</x:v>
      </x:c>
      <x:c r="G2774" s="0" t="s">
        <x:v>571</x:v>
      </x:c>
      <x:c r="H2774" s="44" t="s"/>
      <x:c r="I2774" s="0" t="s">
        <x:v>572</x:v>
      </x:c>
      <x:c r="J2774" s="45">
        <x:f>ROUND(E2774/I2772* H2774,5)</x:f>
      </x:c>
      <x:c r="K2774" s="46" t="s"/>
    </x:row>
    <x:row r="2775" spans="1:27">
      <x:c r="B2775" s="0" t="s">
        <x:v>631</x:v>
      </x:c>
      <x:c r="C2775" s="0" t="s">
        <x:v>568</x:v>
      </x:c>
      <x:c r="D2775" s="0" t="s">
        <x:v>632</x:v>
      </x:c>
      <x:c r="E2775" s="43" t="n">
        <x:v>0.25</x:v>
      </x:c>
      <x:c r="F2775" s="0" t="s">
        <x:v>570</x:v>
      </x:c>
      <x:c r="G2775" s="0" t="s">
        <x:v>571</x:v>
      </x:c>
      <x:c r="H2775" s="44" t="s"/>
      <x:c r="I2775" s="0" t="s">
        <x:v>572</x:v>
      </x:c>
      <x:c r="J2775" s="45">
        <x:f>ROUND(E2775/I2772* H2775,5)</x:f>
      </x:c>
      <x:c r="K2775" s="46" t="s"/>
    </x:row>
    <x:row r="2776" spans="1:27">
      <x:c r="D2776" s="47" t="s">
        <x:v>573</x:v>
      </x:c>
      <x:c r="E2776" s="46" t="s"/>
      <x:c r="H2776" s="46" t="s"/>
      <x:c r="K2776" s="44">
        <x:f>SUM(J2774:J2775)</x:f>
      </x:c>
    </x:row>
    <x:row r="2777" spans="1:27">
      <x:c r="B2777" s="14" t="s">
        <x:v>578</x:v>
      </x:c>
      <x:c r="E2777" s="46" t="s"/>
      <x:c r="H2777" s="46" t="s"/>
      <x:c r="K2777" s="46" t="s"/>
    </x:row>
    <x:row r="2778" spans="1:27">
      <x:c r="B2778" s="0" t="s">
        <x:v>1340</x:v>
      </x:c>
      <x:c r="C2778" s="0" t="s">
        <x:v>25</x:v>
      </x:c>
      <x:c r="D2778" s="0" t="s">
        <x:v>1341</x:v>
      </x:c>
      <x:c r="E2778" s="43" t="n">
        <x:v>1</x:v>
      </x:c>
      <x:c r="G2778" s="0" t="s">
        <x:v>571</x:v>
      </x:c>
      <x:c r="H2778" s="44" t="s"/>
      <x:c r="I2778" s="0" t="s">
        <x:v>572</x:v>
      </x:c>
      <x:c r="J2778" s="45">
        <x:f>ROUND(E2778* H2778,5)</x:f>
      </x:c>
      <x:c r="K2778" s="46" t="s"/>
    </x:row>
    <x:row r="2779" spans="1:27">
      <x:c r="D2779" s="47" t="s">
        <x:v>588</x:v>
      </x:c>
      <x:c r="E2779" s="46" t="s"/>
      <x:c r="H2779" s="46" t="s"/>
      <x:c r="K2779" s="44">
        <x:f>SUM(J2778:J2778)</x:f>
      </x:c>
    </x:row>
    <x:row r="2780" spans="1:27">
      <x:c r="E2780" s="46" t="s"/>
      <x:c r="H2780" s="46" t="s"/>
      <x:c r="K2780" s="46" t="s"/>
    </x:row>
    <x:row r="2781" spans="1:27">
      <x:c r="D2781" s="47" t="s">
        <x:v>590</x:v>
      </x:c>
      <x:c r="E2781" s="46" t="s"/>
      <x:c r="H2781" s="46" t="n">
        <x:v>1.5</x:v>
      </x:c>
      <x:c r="I2781" s="0" t="s">
        <x:v>591</x:v>
      </x:c>
      <x:c r="J2781" s="0">
        <x:f>ROUND(H2781/100*K2776,5)</x:f>
      </x:c>
      <x:c r="K2781" s="46" t="s"/>
    </x:row>
    <x:row r="2782" spans="1:27">
      <x:c r="D2782" s="47" t="s">
        <x:v>589</x:v>
      </x:c>
      <x:c r="E2782" s="46" t="s"/>
      <x:c r="H2782" s="46" t="s"/>
      <x:c r="K2782" s="48">
        <x:f>SUM(J2773:J2781)</x:f>
      </x:c>
    </x:row>
    <x:row r="2783" spans="1:27">
      <x:c r="D2783" s="47" t="s">
        <x:v>628</x:v>
      </x:c>
      <x:c r="E2783" s="46" t="s"/>
      <x:c r="H2783" s="46" t="n">
        <x:v>4</x:v>
      </x:c>
      <x:c r="I2783" s="0" t="s">
        <x:v>591</x:v>
      </x:c>
      <x:c r="K2783" s="44">
        <x:f>ROUND(H2783/100*K2782,5)</x:f>
      </x:c>
    </x:row>
    <x:row r="2784" spans="1:27">
      <x:c r="D2784" s="47" t="s">
        <x:v>592</x:v>
      </x:c>
      <x:c r="E2784" s="46" t="s"/>
      <x:c r="H2784" s="46" t="s"/>
      <x:c r="K2784" s="48">
        <x:f>SUM(K2782:K2783)</x:f>
      </x:c>
    </x:row>
    <x:row r="2786" spans="1:27" customFormat="1" ht="45" customHeight="1">
      <x:c r="A2786" s="36" t="s">
        <x:v>1342</x:v>
      </x:c>
      <x:c r="B2786" s="36" t="s">
        <x:v>463</x:v>
      </x:c>
      <x:c r="C2786" s="37" t="s">
        <x:v>25</x:v>
      </x:c>
      <x:c r="D2786" s="38" t="s">
        <x:v>464</x:v>
      </x:c>
      <x:c r="E2786" s="37" t="s"/>
      <x:c r="F2786" s="37" t="s"/>
      <x:c r="G2786" s="37" t="s"/>
      <x:c r="H2786" s="39" t="s">
        <x:v>565</x:v>
      </x:c>
      <x:c r="I2786" s="40" t="n">
        <x:v>1</x:v>
      </x:c>
      <x:c r="J2786" s="41" t="s"/>
      <x:c r="K2786" s="42" t="s"/>
      <x:c r="L2786" s="37" t="s"/>
      <x:c r="M2786" s="37" t="s"/>
      <x:c r="N2786" s="37" t="s"/>
      <x:c r="O2786" s="37" t="s"/>
      <x:c r="P2786" s="37" t="s"/>
      <x:c r="Q2786" s="37" t="s"/>
      <x:c r="R2786" s="37" t="s"/>
      <x:c r="S2786" s="37" t="s"/>
      <x:c r="T2786" s="37" t="s"/>
      <x:c r="U2786" s="37" t="s"/>
      <x:c r="V2786" s="37" t="s"/>
      <x:c r="W2786" s="37" t="s"/>
      <x:c r="X2786" s="37" t="s"/>
      <x:c r="Y2786" s="37" t="s"/>
      <x:c r="Z2786" s="37" t="s"/>
      <x:c r="AA2786" s="37" t="s"/>
    </x:row>
    <x:row r="2787" spans="1:27" customFormat="1" ht="45" customHeight="1">
      <x:c r="A2787" s="36" t="s">
        <x:v>1343</x:v>
      </x:c>
      <x:c r="B2787" s="36" t="s">
        <x:v>370</x:v>
      </x:c>
      <x:c r="C2787" s="37" t="s">
        <x:v>25</x:v>
      </x:c>
      <x:c r="D2787" s="38" t="s">
        <x:v>371</x:v>
      </x:c>
      <x:c r="E2787" s="37" t="s"/>
      <x:c r="F2787" s="37" t="s"/>
      <x:c r="G2787" s="37" t="s"/>
      <x:c r="H2787" s="39" t="s">
        <x:v>565</x:v>
      </x:c>
      <x:c r="I2787" s="40" t="n">
        <x:v>1</x:v>
      </x:c>
      <x:c r="J2787" s="41" t="s"/>
      <x:c r="K2787" s="42">
        <x:f>ROUND(K2799,2)</x:f>
      </x:c>
      <x:c r="L2787" s="37" t="s"/>
      <x:c r="M2787" s="37" t="s"/>
      <x:c r="N2787" s="37" t="s"/>
      <x:c r="O2787" s="37" t="s"/>
      <x:c r="P2787" s="37" t="s"/>
      <x:c r="Q2787" s="37" t="s"/>
      <x:c r="R2787" s="37" t="s"/>
      <x:c r="S2787" s="37" t="s"/>
      <x:c r="T2787" s="37" t="s"/>
      <x:c r="U2787" s="37" t="s"/>
      <x:c r="V2787" s="37" t="s"/>
      <x:c r="W2787" s="37" t="s"/>
      <x:c r="X2787" s="37" t="s"/>
      <x:c r="Y2787" s="37" t="s"/>
      <x:c r="Z2787" s="37" t="s"/>
      <x:c r="AA2787" s="37" t="s"/>
    </x:row>
    <x:row r="2788" spans="1:27">
      <x:c r="B2788" s="14" t="s">
        <x:v>566</x:v>
      </x:c>
    </x:row>
    <x:row r="2789" spans="1:27">
      <x:c r="B2789" s="0" t="s">
        <x:v>633</x:v>
      </x:c>
      <x:c r="C2789" s="0" t="s">
        <x:v>568</x:v>
      </x:c>
      <x:c r="D2789" s="0" t="s">
        <x:v>634</x:v>
      </x:c>
      <x:c r="E2789" s="43" t="n">
        <x:v>0.3</x:v>
      </x:c>
      <x:c r="F2789" s="0" t="s">
        <x:v>570</x:v>
      </x:c>
      <x:c r="G2789" s="0" t="s">
        <x:v>571</x:v>
      </x:c>
      <x:c r="H2789" s="44" t="s"/>
      <x:c r="I2789" s="0" t="s">
        <x:v>572</x:v>
      </x:c>
      <x:c r="J2789" s="45">
        <x:f>ROUND(E2789/I2787* H2789,5)</x:f>
      </x:c>
      <x:c r="K2789" s="46" t="s"/>
    </x:row>
    <x:row r="2790" spans="1:27">
      <x:c r="B2790" s="0" t="s">
        <x:v>631</x:v>
      </x:c>
      <x:c r="C2790" s="0" t="s">
        <x:v>568</x:v>
      </x:c>
      <x:c r="D2790" s="0" t="s">
        <x:v>632</x:v>
      </x:c>
      <x:c r="E2790" s="43" t="n">
        <x:v>0.3</x:v>
      </x:c>
      <x:c r="F2790" s="0" t="s">
        <x:v>570</x:v>
      </x:c>
      <x:c r="G2790" s="0" t="s">
        <x:v>571</x:v>
      </x:c>
      <x:c r="H2790" s="44" t="s"/>
      <x:c r="I2790" s="0" t="s">
        <x:v>572</x:v>
      </x:c>
      <x:c r="J2790" s="45">
        <x:f>ROUND(E2790/I2787* H2790,5)</x:f>
      </x:c>
      <x:c r="K2790" s="46" t="s"/>
    </x:row>
    <x:row r="2791" spans="1:27">
      <x:c r="D2791" s="47" t="s">
        <x:v>573</x:v>
      </x:c>
      <x:c r="E2791" s="46" t="s"/>
      <x:c r="H2791" s="46" t="s"/>
      <x:c r="K2791" s="44">
        <x:f>SUM(J2789:J2790)</x:f>
      </x:c>
    </x:row>
    <x:row r="2792" spans="1:27">
      <x:c r="B2792" s="14" t="s">
        <x:v>578</x:v>
      </x:c>
      <x:c r="E2792" s="46" t="s"/>
      <x:c r="H2792" s="46" t="s"/>
      <x:c r="K2792" s="46" t="s"/>
    </x:row>
    <x:row r="2793" spans="1:27">
      <x:c r="B2793" s="0" t="s">
        <x:v>1344</x:v>
      </x:c>
      <x:c r="C2793" s="0" t="s">
        <x:v>25</x:v>
      </x:c>
      <x:c r="D2793" s="0" t="s">
        <x:v>1345</x:v>
      </x:c>
      <x:c r="E2793" s="43" t="n">
        <x:v>1</x:v>
      </x:c>
      <x:c r="G2793" s="0" t="s">
        <x:v>571</x:v>
      </x:c>
      <x:c r="H2793" s="44" t="s"/>
      <x:c r="I2793" s="0" t="s">
        <x:v>572</x:v>
      </x:c>
      <x:c r="J2793" s="45">
        <x:f>ROUND(E2793* H2793,5)</x:f>
      </x:c>
      <x:c r="K2793" s="46" t="s"/>
    </x:row>
    <x:row r="2794" spans="1:27">
      <x:c r="D2794" s="47" t="s">
        <x:v>588</x:v>
      </x:c>
      <x:c r="E2794" s="46" t="s"/>
      <x:c r="H2794" s="46" t="s"/>
      <x:c r="K2794" s="44">
        <x:f>SUM(J2793:J2793)</x:f>
      </x:c>
    </x:row>
    <x:row r="2795" spans="1:27">
      <x:c r="E2795" s="46" t="s"/>
      <x:c r="H2795" s="46" t="s"/>
      <x:c r="K2795" s="46" t="s"/>
    </x:row>
    <x:row r="2796" spans="1:27">
      <x:c r="D2796" s="47" t="s">
        <x:v>590</x:v>
      </x:c>
      <x:c r="E2796" s="46" t="s"/>
      <x:c r="H2796" s="46" t="n">
        <x:v>1.5</x:v>
      </x:c>
      <x:c r="I2796" s="0" t="s">
        <x:v>591</x:v>
      </x:c>
      <x:c r="J2796" s="0">
        <x:f>ROUND(H2796/100*K2791,5)</x:f>
      </x:c>
      <x:c r="K2796" s="46" t="s"/>
    </x:row>
    <x:row r="2797" spans="1:27">
      <x:c r="D2797" s="47" t="s">
        <x:v>589</x:v>
      </x:c>
      <x:c r="E2797" s="46" t="s"/>
      <x:c r="H2797" s="46" t="s"/>
      <x:c r="K2797" s="48">
        <x:f>SUM(J2788:J2796)</x:f>
      </x:c>
    </x:row>
    <x:row r="2798" spans="1:27">
      <x:c r="D2798" s="47" t="s">
        <x:v>628</x:v>
      </x:c>
      <x:c r="E2798" s="46" t="s"/>
      <x:c r="H2798" s="46" t="n">
        <x:v>4</x:v>
      </x:c>
      <x:c r="I2798" s="0" t="s">
        <x:v>591</x:v>
      </x:c>
      <x:c r="K2798" s="44">
        <x:f>ROUND(H2798/100*K2797,5)</x:f>
      </x:c>
    </x:row>
    <x:row r="2799" spans="1:27">
      <x:c r="D2799" s="47" t="s">
        <x:v>592</x:v>
      </x:c>
      <x:c r="E2799" s="46" t="s"/>
      <x:c r="H2799" s="46" t="s"/>
      <x:c r="K2799" s="48">
        <x:f>SUM(K2797:K2798)</x:f>
      </x:c>
    </x:row>
    <x:row r="2801" spans="1:27" customFormat="1" ht="45" customHeight="1">
      <x:c r="A2801" s="36" t="s">
        <x:v>1346</x:v>
      </x:c>
      <x:c r="B2801" s="36" t="s">
        <x:v>368</x:v>
      </x:c>
      <x:c r="C2801" s="37" t="s">
        <x:v>25</x:v>
      </x:c>
      <x:c r="D2801" s="38" t="s">
        <x:v>369</x:v>
      </x:c>
      <x:c r="E2801" s="37" t="s"/>
      <x:c r="F2801" s="37" t="s"/>
      <x:c r="G2801" s="37" t="s"/>
      <x:c r="H2801" s="39" t="s">
        <x:v>565</x:v>
      </x:c>
      <x:c r="I2801" s="40" t="n">
        <x:v>1</x:v>
      </x:c>
      <x:c r="J2801" s="41" t="s"/>
      <x:c r="K2801" s="42">
        <x:f>ROUND(K2813,2)</x:f>
      </x:c>
      <x:c r="L2801" s="37" t="s"/>
      <x:c r="M2801" s="37" t="s"/>
      <x:c r="N2801" s="37" t="s"/>
      <x:c r="O2801" s="37" t="s"/>
      <x:c r="P2801" s="37" t="s"/>
      <x:c r="Q2801" s="37" t="s"/>
      <x:c r="R2801" s="37" t="s"/>
      <x:c r="S2801" s="37" t="s"/>
      <x:c r="T2801" s="37" t="s"/>
      <x:c r="U2801" s="37" t="s"/>
      <x:c r="V2801" s="37" t="s"/>
      <x:c r="W2801" s="37" t="s"/>
      <x:c r="X2801" s="37" t="s"/>
      <x:c r="Y2801" s="37" t="s"/>
      <x:c r="Z2801" s="37" t="s"/>
      <x:c r="AA2801" s="37" t="s"/>
    </x:row>
    <x:row r="2802" spans="1:27">
      <x:c r="B2802" s="14" t="s">
        <x:v>566</x:v>
      </x:c>
    </x:row>
    <x:row r="2803" spans="1:27">
      <x:c r="B2803" s="0" t="s">
        <x:v>631</x:v>
      </x:c>
      <x:c r="C2803" s="0" t="s">
        <x:v>568</x:v>
      </x:c>
      <x:c r="D2803" s="0" t="s">
        <x:v>632</x:v>
      </x:c>
      <x:c r="E2803" s="43" t="n">
        <x:v>0.3</x:v>
      </x:c>
      <x:c r="F2803" s="0" t="s">
        <x:v>570</x:v>
      </x:c>
      <x:c r="G2803" s="0" t="s">
        <x:v>571</x:v>
      </x:c>
      <x:c r="H2803" s="44" t="s"/>
      <x:c r="I2803" s="0" t="s">
        <x:v>572</x:v>
      </x:c>
      <x:c r="J2803" s="45">
        <x:f>ROUND(E2803/I2801* H2803,5)</x:f>
      </x:c>
      <x:c r="K2803" s="46" t="s"/>
    </x:row>
    <x:row r="2804" spans="1:27">
      <x:c r="B2804" s="0" t="s">
        <x:v>633</x:v>
      </x:c>
      <x:c r="C2804" s="0" t="s">
        <x:v>568</x:v>
      </x:c>
      <x:c r="D2804" s="0" t="s">
        <x:v>634</x:v>
      </x:c>
      <x:c r="E2804" s="43" t="n">
        <x:v>0.3</x:v>
      </x:c>
      <x:c r="F2804" s="0" t="s">
        <x:v>570</x:v>
      </x:c>
      <x:c r="G2804" s="0" t="s">
        <x:v>571</x:v>
      </x:c>
      <x:c r="H2804" s="44" t="s"/>
      <x:c r="I2804" s="0" t="s">
        <x:v>572</x:v>
      </x:c>
      <x:c r="J2804" s="45">
        <x:f>ROUND(E2804/I2801* H2804,5)</x:f>
      </x:c>
      <x:c r="K2804" s="46" t="s"/>
    </x:row>
    <x:row r="2805" spans="1:27">
      <x:c r="D2805" s="47" t="s">
        <x:v>573</x:v>
      </x:c>
      <x:c r="E2805" s="46" t="s"/>
      <x:c r="H2805" s="46" t="s"/>
      <x:c r="K2805" s="44">
        <x:f>SUM(J2803:J2804)</x:f>
      </x:c>
    </x:row>
    <x:row r="2806" spans="1:27">
      <x:c r="B2806" s="14" t="s">
        <x:v>578</x:v>
      </x:c>
      <x:c r="E2806" s="46" t="s"/>
      <x:c r="H2806" s="46" t="s"/>
      <x:c r="K2806" s="46" t="s"/>
    </x:row>
    <x:row r="2807" spans="1:27">
      <x:c r="B2807" s="0" t="s">
        <x:v>1347</x:v>
      </x:c>
      <x:c r="C2807" s="0" t="s">
        <x:v>25</x:v>
      </x:c>
      <x:c r="D2807" s="0" t="s">
        <x:v>369</x:v>
      </x:c>
      <x:c r="E2807" s="43" t="n">
        <x:v>1</x:v>
      </x:c>
      <x:c r="G2807" s="0" t="s">
        <x:v>571</x:v>
      </x:c>
      <x:c r="H2807" s="44" t="s"/>
      <x:c r="I2807" s="0" t="s">
        <x:v>572</x:v>
      </x:c>
      <x:c r="J2807" s="45">
        <x:f>ROUND(E2807* H2807,5)</x:f>
      </x:c>
      <x:c r="K2807" s="46" t="s"/>
    </x:row>
    <x:row r="2808" spans="1:27">
      <x:c r="D2808" s="47" t="s">
        <x:v>588</x:v>
      </x:c>
      <x:c r="E2808" s="46" t="s"/>
      <x:c r="H2808" s="46" t="s"/>
      <x:c r="K2808" s="44">
        <x:f>SUM(J2807:J2807)</x:f>
      </x:c>
    </x:row>
    <x:row r="2809" spans="1:27">
      <x:c r="E2809" s="46" t="s"/>
      <x:c r="H2809" s="46" t="s"/>
      <x:c r="K2809" s="46" t="s"/>
    </x:row>
    <x:row r="2810" spans="1:27">
      <x:c r="D2810" s="47" t="s">
        <x:v>590</x:v>
      </x:c>
      <x:c r="E2810" s="46" t="s"/>
      <x:c r="H2810" s="46" t="n">
        <x:v>1.5</x:v>
      </x:c>
      <x:c r="I2810" s="0" t="s">
        <x:v>591</x:v>
      </x:c>
      <x:c r="J2810" s="0">
        <x:f>ROUND(H2810/100*K2805,5)</x:f>
      </x:c>
      <x:c r="K2810" s="46" t="s"/>
    </x:row>
    <x:row r="2811" spans="1:27">
      <x:c r="D2811" s="47" t="s">
        <x:v>589</x:v>
      </x:c>
      <x:c r="E2811" s="46" t="s"/>
      <x:c r="H2811" s="46" t="s"/>
      <x:c r="K2811" s="48">
        <x:f>SUM(J2802:J2810)</x:f>
      </x:c>
    </x:row>
    <x:row r="2812" spans="1:27">
      <x:c r="D2812" s="47" t="s">
        <x:v>628</x:v>
      </x:c>
      <x:c r="E2812" s="46" t="s"/>
      <x:c r="H2812" s="46" t="n">
        <x:v>4</x:v>
      </x:c>
      <x:c r="I2812" s="0" t="s">
        <x:v>591</x:v>
      </x:c>
      <x:c r="K2812" s="44">
        <x:f>ROUND(H2812/100*K2811,5)</x:f>
      </x:c>
    </x:row>
    <x:row r="2813" spans="1:27">
      <x:c r="D2813" s="47" t="s">
        <x:v>592</x:v>
      </x:c>
      <x:c r="E2813" s="46" t="s"/>
      <x:c r="H2813" s="46" t="s"/>
      <x:c r="K2813" s="48">
        <x:f>SUM(K2811:K2812)</x:f>
      </x:c>
    </x:row>
    <x:row r="2815" spans="1:27" customFormat="1" ht="45" customHeight="1">
      <x:c r="A2815" s="36" t="s">
        <x:v>1348</x:v>
      </x:c>
      <x:c r="B2815" s="36" t="s">
        <x:v>366</x:v>
      </x:c>
      <x:c r="C2815" s="37" t="s">
        <x:v>25</x:v>
      </x:c>
      <x:c r="D2815" s="38" t="s">
        <x:v>367</x:v>
      </x:c>
      <x:c r="E2815" s="37" t="s"/>
      <x:c r="F2815" s="37" t="s"/>
      <x:c r="G2815" s="37" t="s"/>
      <x:c r="H2815" s="39" t="s">
        <x:v>565</x:v>
      </x:c>
      <x:c r="I2815" s="40" t="n">
        <x:v>1</x:v>
      </x:c>
      <x:c r="J2815" s="41" t="s"/>
      <x:c r="K2815" s="42">
        <x:f>ROUND(K2828,2)</x:f>
      </x:c>
      <x:c r="L2815" s="37" t="s"/>
      <x:c r="M2815" s="37" t="s"/>
      <x:c r="N2815" s="37" t="s"/>
      <x:c r="O2815" s="37" t="s"/>
      <x:c r="P2815" s="37" t="s"/>
      <x:c r="Q2815" s="37" t="s"/>
      <x:c r="R2815" s="37" t="s"/>
      <x:c r="S2815" s="37" t="s"/>
      <x:c r="T2815" s="37" t="s"/>
      <x:c r="U2815" s="37" t="s"/>
      <x:c r="V2815" s="37" t="s"/>
      <x:c r="W2815" s="37" t="s"/>
      <x:c r="X2815" s="37" t="s"/>
      <x:c r="Y2815" s="37" t="s"/>
      <x:c r="Z2815" s="37" t="s"/>
      <x:c r="AA2815" s="37" t="s"/>
    </x:row>
    <x:row r="2816" spans="1:27">
      <x:c r="B2816" s="14" t="s">
        <x:v>566</x:v>
      </x:c>
    </x:row>
    <x:row r="2817" spans="1:27">
      <x:c r="B2817" s="0" t="s">
        <x:v>1314</x:v>
      </x:c>
      <x:c r="C2817" s="0" t="s">
        <x:v>568</x:v>
      </x:c>
      <x:c r="D2817" s="0" t="s">
        <x:v>634</x:v>
      </x:c>
      <x:c r="E2817" s="43" t="n">
        <x:v>0.3</x:v>
      </x:c>
      <x:c r="F2817" s="0" t="s">
        <x:v>570</x:v>
      </x:c>
      <x:c r="G2817" s="0" t="s">
        <x:v>571</x:v>
      </x:c>
      <x:c r="H2817" s="44" t="s"/>
      <x:c r="I2817" s="0" t="s">
        <x:v>572</x:v>
      </x:c>
      <x:c r="J2817" s="45">
        <x:f>ROUND(E2817/I2815* H2817,5)</x:f>
      </x:c>
      <x:c r="K2817" s="46" t="s"/>
    </x:row>
    <x:row r="2818" spans="1:27">
      <x:c r="B2818" s="0" t="s">
        <x:v>1315</x:v>
      </x:c>
      <x:c r="C2818" s="0" t="s">
        <x:v>568</x:v>
      </x:c>
      <x:c r="D2818" s="0" t="s">
        <x:v>632</x:v>
      </x:c>
      <x:c r="E2818" s="43" t="n">
        <x:v>0.3</x:v>
      </x:c>
      <x:c r="F2818" s="0" t="s">
        <x:v>570</x:v>
      </x:c>
      <x:c r="G2818" s="0" t="s">
        <x:v>571</x:v>
      </x:c>
      <x:c r="H2818" s="44" t="s"/>
      <x:c r="I2818" s="0" t="s">
        <x:v>572</x:v>
      </x:c>
      <x:c r="J2818" s="45">
        <x:f>ROUND(E2818/I2815* H2818,5)</x:f>
      </x:c>
      <x:c r="K2818" s="46" t="s"/>
    </x:row>
    <x:row r="2819" spans="1:27">
      <x:c r="D2819" s="47" t="s">
        <x:v>573</x:v>
      </x:c>
      <x:c r="E2819" s="46" t="s"/>
      <x:c r="H2819" s="46" t="s"/>
      <x:c r="K2819" s="44">
        <x:f>SUM(J2817:J2818)</x:f>
      </x:c>
    </x:row>
    <x:row r="2820" spans="1:27">
      <x:c r="B2820" s="14" t="s">
        <x:v>578</x:v>
      </x:c>
      <x:c r="E2820" s="46" t="s"/>
      <x:c r="H2820" s="46" t="s"/>
      <x:c r="K2820" s="46" t="s"/>
    </x:row>
    <x:row r="2821" spans="1:27">
      <x:c r="B2821" s="0" t="s">
        <x:v>1349</x:v>
      </x:c>
      <x:c r="C2821" s="0" t="s">
        <x:v>25</x:v>
      </x:c>
      <x:c r="D2821" s="0" t="s">
        <x:v>1350</x:v>
      </x:c>
      <x:c r="E2821" s="43" t="n">
        <x:v>1</x:v>
      </x:c>
      <x:c r="G2821" s="0" t="s">
        <x:v>571</x:v>
      </x:c>
      <x:c r="H2821" s="44" t="s"/>
      <x:c r="I2821" s="0" t="s">
        <x:v>572</x:v>
      </x:c>
      <x:c r="J2821" s="45">
        <x:f>ROUND(E2821* H2821,5)</x:f>
      </x:c>
      <x:c r="K2821" s="46" t="s"/>
    </x:row>
    <x:row r="2822" spans="1:27">
      <x:c r="B2822" s="0" t="s">
        <x:v>1351</x:v>
      </x:c>
      <x:c r="C2822" s="0" t="s">
        <x:v>25</x:v>
      </x:c>
      <x:c r="D2822" s="0" t="s">
        <x:v>1352</x:v>
      </x:c>
      <x:c r="E2822" s="43" t="n">
        <x:v>1</x:v>
      </x:c>
      <x:c r="G2822" s="0" t="s">
        <x:v>571</x:v>
      </x:c>
      <x:c r="H2822" s="44" t="s"/>
      <x:c r="I2822" s="0" t="s">
        <x:v>572</x:v>
      </x:c>
      <x:c r="J2822" s="45">
        <x:f>ROUND(E2822* H2822,5)</x:f>
      </x:c>
      <x:c r="K2822" s="46" t="s"/>
    </x:row>
    <x:row r="2823" spans="1:27">
      <x:c r="D2823" s="47" t="s">
        <x:v>588</x:v>
      </x:c>
      <x:c r="E2823" s="46" t="s"/>
      <x:c r="H2823" s="46" t="s"/>
      <x:c r="K2823" s="44">
        <x:f>SUM(J2821:J2822)</x:f>
      </x:c>
    </x:row>
    <x:row r="2824" spans="1:27">
      <x:c r="E2824" s="46" t="s"/>
      <x:c r="H2824" s="46" t="s"/>
      <x:c r="K2824" s="46" t="s"/>
    </x:row>
    <x:row r="2825" spans="1:27">
      <x:c r="D2825" s="47" t="s">
        <x:v>590</x:v>
      </x:c>
      <x:c r="E2825" s="46" t="s"/>
      <x:c r="H2825" s="46" t="n">
        <x:v>1.5</x:v>
      </x:c>
      <x:c r="I2825" s="0" t="s">
        <x:v>591</x:v>
      </x:c>
      <x:c r="J2825" s="0">
        <x:f>ROUND(H2825/100*K2819,5)</x:f>
      </x:c>
      <x:c r="K2825" s="46" t="s"/>
    </x:row>
    <x:row r="2826" spans="1:27">
      <x:c r="D2826" s="47" t="s">
        <x:v>589</x:v>
      </x:c>
      <x:c r="E2826" s="46" t="s"/>
      <x:c r="H2826" s="46" t="s"/>
      <x:c r="K2826" s="48">
        <x:f>SUM(J2816:J2825)</x:f>
      </x:c>
    </x:row>
    <x:row r="2827" spans="1:27">
      <x:c r="D2827" s="47" t="s">
        <x:v>628</x:v>
      </x:c>
      <x:c r="E2827" s="46" t="s"/>
      <x:c r="H2827" s="46" t="n">
        <x:v>4</x:v>
      </x:c>
      <x:c r="I2827" s="0" t="s">
        <x:v>591</x:v>
      </x:c>
      <x:c r="K2827" s="44">
        <x:f>ROUND(H2827/100*K2826,5)</x:f>
      </x:c>
    </x:row>
    <x:row r="2828" spans="1:27">
      <x:c r="D2828" s="47" t="s">
        <x:v>592</x:v>
      </x:c>
      <x:c r="E2828" s="46" t="s"/>
      <x:c r="H2828" s="46" t="s"/>
      <x:c r="K2828" s="48">
        <x:f>SUM(K2826:K2827)</x:f>
      </x:c>
    </x:row>
    <x:row r="2830" spans="1:27" customFormat="1" ht="45" customHeight="1">
      <x:c r="A2830" s="36" t="s">
        <x:v>1353</x:v>
      </x:c>
      <x:c r="B2830" s="36" t="s">
        <x:v>361</x:v>
      </x:c>
      <x:c r="C2830" s="37" t="s">
        <x:v>25</x:v>
      </x:c>
      <x:c r="D2830" s="38" t="s">
        <x:v>362</x:v>
      </x:c>
      <x:c r="E2830" s="37" t="s"/>
      <x:c r="F2830" s="37" t="s"/>
      <x:c r="G2830" s="37" t="s"/>
      <x:c r="H2830" s="39" t="s">
        <x:v>565</x:v>
      </x:c>
      <x:c r="I2830" s="40" t="n">
        <x:v>1</x:v>
      </x:c>
      <x:c r="J2830" s="41" t="s"/>
      <x:c r="K2830" s="42">
        <x:f>ROUND(K2842,2)</x:f>
      </x:c>
      <x:c r="L2830" s="37" t="s"/>
      <x:c r="M2830" s="37" t="s"/>
      <x:c r="N2830" s="37" t="s"/>
      <x:c r="O2830" s="37" t="s"/>
      <x:c r="P2830" s="37" t="s"/>
      <x:c r="Q2830" s="37" t="s"/>
      <x:c r="R2830" s="37" t="s"/>
      <x:c r="S2830" s="37" t="s"/>
      <x:c r="T2830" s="37" t="s"/>
      <x:c r="U2830" s="37" t="s"/>
      <x:c r="V2830" s="37" t="s"/>
      <x:c r="W2830" s="37" t="s"/>
      <x:c r="X2830" s="37" t="s"/>
      <x:c r="Y2830" s="37" t="s"/>
      <x:c r="Z2830" s="37" t="s"/>
      <x:c r="AA2830" s="37" t="s"/>
    </x:row>
    <x:row r="2831" spans="1:27">
      <x:c r="B2831" s="14" t="s">
        <x:v>566</x:v>
      </x:c>
    </x:row>
    <x:row r="2832" spans="1:27">
      <x:c r="B2832" s="0" t="s">
        <x:v>631</x:v>
      </x:c>
      <x:c r="C2832" s="0" t="s">
        <x:v>568</x:v>
      </x:c>
      <x:c r="D2832" s="0" t="s">
        <x:v>632</x:v>
      </x:c>
      <x:c r="E2832" s="43" t="n">
        <x:v>0.22</x:v>
      </x:c>
      <x:c r="F2832" s="0" t="s">
        <x:v>570</x:v>
      </x:c>
      <x:c r="G2832" s="0" t="s">
        <x:v>571</x:v>
      </x:c>
      <x:c r="H2832" s="44" t="s"/>
      <x:c r="I2832" s="0" t="s">
        <x:v>572</x:v>
      </x:c>
      <x:c r="J2832" s="45">
        <x:f>ROUND(E2832/I2830* H2832,5)</x:f>
      </x:c>
      <x:c r="K2832" s="46" t="s"/>
    </x:row>
    <x:row r="2833" spans="1:27">
      <x:c r="B2833" s="0" t="s">
        <x:v>633</x:v>
      </x:c>
      <x:c r="C2833" s="0" t="s">
        <x:v>568</x:v>
      </x:c>
      <x:c r="D2833" s="0" t="s">
        <x:v>634</x:v>
      </x:c>
      <x:c r="E2833" s="43" t="n">
        <x:v>0.22</x:v>
      </x:c>
      <x:c r="F2833" s="0" t="s">
        <x:v>570</x:v>
      </x:c>
      <x:c r="G2833" s="0" t="s">
        <x:v>571</x:v>
      </x:c>
      <x:c r="H2833" s="44" t="s"/>
      <x:c r="I2833" s="0" t="s">
        <x:v>572</x:v>
      </x:c>
      <x:c r="J2833" s="45">
        <x:f>ROUND(E2833/I2830* H2833,5)</x:f>
      </x:c>
      <x:c r="K2833" s="46" t="s"/>
    </x:row>
    <x:row r="2834" spans="1:27">
      <x:c r="D2834" s="47" t="s">
        <x:v>573</x:v>
      </x:c>
      <x:c r="E2834" s="46" t="s"/>
      <x:c r="H2834" s="46" t="s"/>
      <x:c r="K2834" s="44">
        <x:f>SUM(J2832:J2833)</x:f>
      </x:c>
    </x:row>
    <x:row r="2835" spans="1:27">
      <x:c r="B2835" s="14" t="s">
        <x:v>578</x:v>
      </x:c>
      <x:c r="E2835" s="46" t="s"/>
      <x:c r="H2835" s="46" t="s"/>
      <x:c r="K2835" s="46" t="s"/>
    </x:row>
    <x:row r="2836" spans="1:27">
      <x:c r="B2836" s="0" t="s">
        <x:v>1354</x:v>
      </x:c>
      <x:c r="C2836" s="0" t="s">
        <x:v>25</x:v>
      </x:c>
      <x:c r="D2836" s="0" t="s">
        <x:v>1355</x:v>
      </x:c>
      <x:c r="E2836" s="43" t="n">
        <x:v>1</x:v>
      </x:c>
      <x:c r="G2836" s="0" t="s">
        <x:v>571</x:v>
      </x:c>
      <x:c r="H2836" s="44" t="s"/>
      <x:c r="I2836" s="0" t="s">
        <x:v>572</x:v>
      </x:c>
      <x:c r="J2836" s="45">
        <x:f>ROUND(E2836* H2836,5)</x:f>
      </x:c>
      <x:c r="K2836" s="46" t="s"/>
    </x:row>
    <x:row r="2837" spans="1:27">
      <x:c r="D2837" s="47" t="s">
        <x:v>588</x:v>
      </x:c>
      <x:c r="E2837" s="46" t="s"/>
      <x:c r="H2837" s="46" t="s"/>
      <x:c r="K2837" s="44">
        <x:f>SUM(J2836:J2836)</x:f>
      </x:c>
    </x:row>
    <x:row r="2838" spans="1:27">
      <x:c r="E2838" s="46" t="s"/>
      <x:c r="H2838" s="46" t="s"/>
      <x:c r="K2838" s="46" t="s"/>
    </x:row>
    <x:row r="2839" spans="1:27">
      <x:c r="D2839" s="47" t="s">
        <x:v>590</x:v>
      </x:c>
      <x:c r="E2839" s="46" t="s"/>
      <x:c r="H2839" s="46" t="n">
        <x:v>1.5</x:v>
      </x:c>
      <x:c r="I2839" s="0" t="s">
        <x:v>591</x:v>
      </x:c>
      <x:c r="J2839" s="0">
        <x:f>ROUND(H2839/100*K2834,5)</x:f>
      </x:c>
      <x:c r="K2839" s="46" t="s"/>
    </x:row>
    <x:row r="2840" spans="1:27">
      <x:c r="D2840" s="47" t="s">
        <x:v>589</x:v>
      </x:c>
      <x:c r="E2840" s="46" t="s"/>
      <x:c r="H2840" s="46" t="s"/>
      <x:c r="K2840" s="48">
        <x:f>SUM(J2831:J2839)</x:f>
      </x:c>
    </x:row>
    <x:row r="2841" spans="1:27">
      <x:c r="D2841" s="47" t="s">
        <x:v>628</x:v>
      </x:c>
      <x:c r="E2841" s="46" t="s"/>
      <x:c r="H2841" s="46" t="n">
        <x:v>4</x:v>
      </x:c>
      <x:c r="I2841" s="0" t="s">
        <x:v>591</x:v>
      </x:c>
      <x:c r="K2841" s="44">
        <x:f>ROUND(H2841/100*K2840,5)</x:f>
      </x:c>
    </x:row>
    <x:row r="2842" spans="1:27">
      <x:c r="D2842" s="47" t="s">
        <x:v>592</x:v>
      </x:c>
      <x:c r="E2842" s="46" t="s"/>
      <x:c r="H2842" s="46" t="s"/>
      <x:c r="K2842" s="48">
        <x:f>SUM(K2840:K2841)</x:f>
      </x:c>
    </x:row>
    <x:row r="2844" spans="1:27" customFormat="1" ht="45" customHeight="1">
      <x:c r="A2844" s="36" t="s">
        <x:v>1356</x:v>
      </x:c>
      <x:c r="B2844" s="36" t="s">
        <x:v>382</x:v>
      </x:c>
      <x:c r="C2844" s="37" t="s">
        <x:v>25</x:v>
      </x:c>
      <x:c r="D2844" s="38" t="s">
        <x:v>383</x:v>
      </x:c>
      <x:c r="E2844" s="37" t="s"/>
      <x:c r="F2844" s="37" t="s"/>
      <x:c r="G2844" s="37" t="s"/>
      <x:c r="H2844" s="39" t="s">
        <x:v>565</x:v>
      </x:c>
      <x:c r="I2844" s="40" t="n">
        <x:v>1</x:v>
      </x:c>
      <x:c r="J2844" s="41" t="s"/>
      <x:c r="K2844" s="42">
        <x:f>ROUND(K2856,2)</x:f>
      </x:c>
      <x:c r="L2844" s="37" t="s"/>
      <x:c r="M2844" s="37" t="s"/>
      <x:c r="N2844" s="37" t="s"/>
      <x:c r="O2844" s="37" t="s"/>
      <x:c r="P2844" s="37" t="s"/>
      <x:c r="Q2844" s="37" t="s"/>
      <x:c r="R2844" s="37" t="s"/>
      <x:c r="S2844" s="37" t="s"/>
      <x:c r="T2844" s="37" t="s"/>
      <x:c r="U2844" s="37" t="s"/>
      <x:c r="V2844" s="37" t="s"/>
      <x:c r="W2844" s="37" t="s"/>
      <x:c r="X2844" s="37" t="s"/>
      <x:c r="Y2844" s="37" t="s"/>
      <x:c r="Z2844" s="37" t="s"/>
      <x:c r="AA2844" s="37" t="s"/>
    </x:row>
    <x:row r="2845" spans="1:27">
      <x:c r="B2845" s="14" t="s">
        <x:v>566</x:v>
      </x:c>
    </x:row>
    <x:row r="2846" spans="1:27">
      <x:c r="B2846" s="0" t="s">
        <x:v>778</x:v>
      </x:c>
      <x:c r="C2846" s="0" t="s">
        <x:v>568</x:v>
      </x:c>
      <x:c r="D2846" s="0" t="s">
        <x:v>678</x:v>
      </x:c>
      <x:c r="E2846" s="43" t="n">
        <x:v>3</x:v>
      </x:c>
      <x:c r="F2846" s="0" t="s">
        <x:v>570</x:v>
      </x:c>
      <x:c r="G2846" s="0" t="s">
        <x:v>571</x:v>
      </x:c>
      <x:c r="H2846" s="44" t="s"/>
      <x:c r="I2846" s="0" t="s">
        <x:v>572</x:v>
      </x:c>
      <x:c r="J2846" s="45">
        <x:f>ROUND(E2846/I2844* H2846,5)</x:f>
      </x:c>
      <x:c r="K2846" s="46" t="s"/>
    </x:row>
    <x:row r="2847" spans="1:27">
      <x:c r="B2847" s="0" t="s">
        <x:v>780</x:v>
      </x:c>
      <x:c r="C2847" s="0" t="s">
        <x:v>568</x:v>
      </x:c>
      <x:c r="D2847" s="0" t="s">
        <x:v>781</x:v>
      </x:c>
      <x:c r="E2847" s="43" t="n">
        <x:v>1.5</x:v>
      </x:c>
      <x:c r="F2847" s="0" t="s">
        <x:v>570</x:v>
      </x:c>
      <x:c r="G2847" s="0" t="s">
        <x:v>571</x:v>
      </x:c>
      <x:c r="H2847" s="44" t="s"/>
      <x:c r="I2847" s="0" t="s">
        <x:v>572</x:v>
      </x:c>
      <x:c r="J2847" s="45">
        <x:f>ROUND(E2847/I2844* H2847,5)</x:f>
      </x:c>
      <x:c r="K2847" s="46" t="s"/>
    </x:row>
    <x:row r="2848" spans="1:27">
      <x:c r="D2848" s="47" t="s">
        <x:v>573</x:v>
      </x:c>
      <x:c r="E2848" s="46" t="s"/>
      <x:c r="H2848" s="46" t="s"/>
      <x:c r="K2848" s="44">
        <x:f>SUM(J2846:J2847)</x:f>
      </x:c>
    </x:row>
    <x:row r="2849" spans="1:27">
      <x:c r="B2849" s="14" t="s">
        <x:v>578</x:v>
      </x:c>
      <x:c r="E2849" s="46" t="s"/>
      <x:c r="H2849" s="46" t="s"/>
      <x:c r="K2849" s="46" t="s"/>
    </x:row>
    <x:row r="2850" spans="1:27">
      <x:c r="B2850" s="0" t="s">
        <x:v>1357</x:v>
      </x:c>
      <x:c r="C2850" s="0" t="s">
        <x:v>25</x:v>
      </x:c>
      <x:c r="D2850" s="0" t="s">
        <x:v>1358</x:v>
      </x:c>
      <x:c r="E2850" s="43" t="n">
        <x:v>1</x:v>
      </x:c>
      <x:c r="G2850" s="0" t="s">
        <x:v>571</x:v>
      </x:c>
      <x:c r="H2850" s="44" t="s"/>
      <x:c r="I2850" s="0" t="s">
        <x:v>572</x:v>
      </x:c>
      <x:c r="J2850" s="45">
        <x:f>ROUND(E2850* H2850,5)</x:f>
      </x:c>
      <x:c r="K2850" s="46" t="s"/>
    </x:row>
    <x:row r="2851" spans="1:27">
      <x:c r="D2851" s="47" t="s">
        <x:v>588</x:v>
      </x:c>
      <x:c r="E2851" s="46" t="s"/>
      <x:c r="H2851" s="46" t="s"/>
      <x:c r="K2851" s="44">
        <x:f>SUM(J2850:J2850)</x:f>
      </x:c>
    </x:row>
    <x:row r="2852" spans="1:27">
      <x:c r="E2852" s="46" t="s"/>
      <x:c r="H2852" s="46" t="s"/>
      <x:c r="K2852" s="46" t="s"/>
    </x:row>
    <x:row r="2853" spans="1:27">
      <x:c r="D2853" s="47" t="s">
        <x:v>590</x:v>
      </x:c>
      <x:c r="E2853" s="46" t="s"/>
      <x:c r="H2853" s="46" t="n">
        <x:v>1.5</x:v>
      </x:c>
      <x:c r="I2853" s="0" t="s">
        <x:v>591</x:v>
      </x:c>
      <x:c r="J2853" s="0">
        <x:f>ROUND(H2853/100*K2848,5)</x:f>
      </x:c>
      <x:c r="K2853" s="46" t="s"/>
    </x:row>
    <x:row r="2854" spans="1:27">
      <x:c r="D2854" s="47" t="s">
        <x:v>589</x:v>
      </x:c>
      <x:c r="E2854" s="46" t="s"/>
      <x:c r="H2854" s="46" t="s"/>
      <x:c r="K2854" s="48">
        <x:f>SUM(J2845:J2853)</x:f>
      </x:c>
    </x:row>
    <x:row r="2855" spans="1:27">
      <x:c r="D2855" s="47" t="s">
        <x:v>628</x:v>
      </x:c>
      <x:c r="E2855" s="46" t="s"/>
      <x:c r="H2855" s="46" t="n">
        <x:v>4</x:v>
      </x:c>
      <x:c r="I2855" s="0" t="s">
        <x:v>591</x:v>
      </x:c>
      <x:c r="K2855" s="44">
        <x:f>ROUND(H2855/100*K2854,5)</x:f>
      </x:c>
    </x:row>
    <x:row r="2856" spans="1:27">
      <x:c r="D2856" s="47" t="s">
        <x:v>592</x:v>
      </x:c>
      <x:c r="E2856" s="46" t="s"/>
      <x:c r="H2856" s="46" t="s"/>
      <x:c r="K2856" s="48">
        <x:f>SUM(K2854:K2855)</x:f>
      </x:c>
    </x:row>
    <x:row r="2858" spans="1:27" customFormat="1" ht="45" customHeight="1">
      <x:c r="A2858" s="36" t="s">
        <x:v>1359</x:v>
      </x:c>
      <x:c r="B2858" s="36" t="s">
        <x:v>386</x:v>
      </x:c>
      <x:c r="C2858" s="37" t="s">
        <x:v>25</x:v>
      </x:c>
      <x:c r="D2858" s="38" t="s">
        <x:v>387</x:v>
      </x:c>
      <x:c r="E2858" s="37" t="s"/>
      <x:c r="F2858" s="37" t="s"/>
      <x:c r="G2858" s="37" t="s"/>
      <x:c r="H2858" s="39" t="s">
        <x:v>565</x:v>
      </x:c>
      <x:c r="I2858" s="40" t="n">
        <x:v>1</x:v>
      </x:c>
      <x:c r="J2858" s="41" t="s"/>
      <x:c r="K2858" s="42">
        <x:f>ROUND(K2869,2)</x:f>
      </x:c>
      <x:c r="L2858" s="37" t="s"/>
      <x:c r="M2858" s="37" t="s"/>
      <x:c r="N2858" s="37" t="s"/>
      <x:c r="O2858" s="37" t="s"/>
      <x:c r="P2858" s="37" t="s"/>
      <x:c r="Q2858" s="37" t="s"/>
      <x:c r="R2858" s="37" t="s"/>
      <x:c r="S2858" s="37" t="s"/>
      <x:c r="T2858" s="37" t="s"/>
      <x:c r="U2858" s="37" t="s"/>
      <x:c r="V2858" s="37" t="s"/>
      <x:c r="W2858" s="37" t="s"/>
      <x:c r="X2858" s="37" t="s"/>
      <x:c r="Y2858" s="37" t="s"/>
      <x:c r="Z2858" s="37" t="s"/>
      <x:c r="AA2858" s="37" t="s"/>
    </x:row>
    <x:row r="2859" spans="1:27">
      <x:c r="B2859" s="14" t="s">
        <x:v>566</x:v>
      </x:c>
    </x:row>
    <x:row r="2860" spans="1:27">
      <x:c r="B2860" s="0" t="s">
        <x:v>677</x:v>
      </x:c>
      <x:c r="C2860" s="0" t="s">
        <x:v>568</x:v>
      </x:c>
      <x:c r="D2860" s="0" t="s">
        <x:v>678</x:v>
      </x:c>
      <x:c r="E2860" s="43" t="n">
        <x:v>1</x:v>
      </x:c>
      <x:c r="F2860" s="0" t="s">
        <x:v>570</x:v>
      </x:c>
      <x:c r="G2860" s="0" t="s">
        <x:v>571</x:v>
      </x:c>
      <x:c r="H2860" s="44" t="s"/>
      <x:c r="I2860" s="0" t="s">
        <x:v>572</x:v>
      </x:c>
      <x:c r="J2860" s="45">
        <x:f>ROUND(E2860/I2858* H2860,5)</x:f>
      </x:c>
      <x:c r="K2860" s="46" t="s"/>
    </x:row>
    <x:row r="2861" spans="1:27">
      <x:c r="D2861" s="47" t="s">
        <x:v>573</x:v>
      </x:c>
      <x:c r="E2861" s="46" t="s"/>
      <x:c r="H2861" s="46" t="s"/>
      <x:c r="K2861" s="44">
        <x:f>SUM(J2860:J2860)</x:f>
      </x:c>
    </x:row>
    <x:row r="2862" spans="1:27">
      <x:c r="B2862" s="14" t="s">
        <x:v>578</x:v>
      </x:c>
      <x:c r="E2862" s="46" t="s"/>
      <x:c r="H2862" s="46" t="s"/>
      <x:c r="K2862" s="46" t="s"/>
    </x:row>
    <x:row r="2863" spans="1:27">
      <x:c r="B2863" s="0" t="s">
        <x:v>1360</x:v>
      </x:c>
      <x:c r="C2863" s="0" t="s">
        <x:v>25</x:v>
      </x:c>
      <x:c r="D2863" s="0" t="s">
        <x:v>1361</x:v>
      </x:c>
      <x:c r="E2863" s="43" t="n">
        <x:v>1</x:v>
      </x:c>
      <x:c r="G2863" s="0" t="s">
        <x:v>571</x:v>
      </x:c>
      <x:c r="H2863" s="44" t="s"/>
      <x:c r="I2863" s="0" t="s">
        <x:v>572</x:v>
      </x:c>
      <x:c r="J2863" s="45">
        <x:f>ROUND(E2863* H2863,5)</x:f>
      </x:c>
      <x:c r="K2863" s="46" t="s"/>
    </x:row>
    <x:row r="2864" spans="1:27">
      <x:c r="D2864" s="47" t="s">
        <x:v>588</x:v>
      </x:c>
      <x:c r="E2864" s="46" t="s"/>
      <x:c r="H2864" s="46" t="s"/>
      <x:c r="K2864" s="44">
        <x:f>SUM(J2863:J2863)</x:f>
      </x:c>
    </x:row>
    <x:row r="2865" spans="1:27">
      <x:c r="E2865" s="46" t="s"/>
      <x:c r="H2865" s="46" t="s"/>
      <x:c r="K2865" s="46" t="s"/>
    </x:row>
    <x:row r="2866" spans="1:27">
      <x:c r="D2866" s="47" t="s">
        <x:v>590</x:v>
      </x:c>
      <x:c r="E2866" s="46" t="s"/>
      <x:c r="H2866" s="46" t="n">
        <x:v>1.5</x:v>
      </x:c>
      <x:c r="I2866" s="0" t="s">
        <x:v>591</x:v>
      </x:c>
      <x:c r="J2866" s="0">
        <x:f>ROUND(H2866/100*K2861,5)</x:f>
      </x:c>
      <x:c r="K2866" s="46" t="s"/>
    </x:row>
    <x:row r="2867" spans="1:27">
      <x:c r="D2867" s="47" t="s">
        <x:v>589</x:v>
      </x:c>
      <x:c r="E2867" s="46" t="s"/>
      <x:c r="H2867" s="46" t="s"/>
      <x:c r="K2867" s="48">
        <x:f>SUM(J2859:J2866)</x:f>
      </x:c>
    </x:row>
    <x:row r="2868" spans="1:27">
      <x:c r="D2868" s="47" t="s">
        <x:v>628</x:v>
      </x:c>
      <x:c r="E2868" s="46" t="s"/>
      <x:c r="H2868" s="46" t="n">
        <x:v>4</x:v>
      </x:c>
      <x:c r="I2868" s="0" t="s">
        <x:v>591</x:v>
      </x:c>
      <x:c r="K2868" s="44">
        <x:f>ROUND(H2868/100*K2867,5)</x:f>
      </x:c>
    </x:row>
    <x:row r="2869" spans="1:27">
      <x:c r="D2869" s="47" t="s">
        <x:v>592</x:v>
      </x:c>
      <x:c r="E2869" s="46" t="s"/>
      <x:c r="H2869" s="46" t="s"/>
      <x:c r="K2869" s="48">
        <x:f>SUM(K2867:K2868)</x:f>
      </x:c>
    </x:row>
    <x:row r="2871" spans="1:27" customFormat="1" ht="45" customHeight="1">
      <x:c r="A2871" s="36" t="s">
        <x:v>1362</x:v>
      </x:c>
      <x:c r="B2871" s="36" t="s">
        <x:v>419</x:v>
      </x:c>
      <x:c r="C2871" s="37" t="s">
        <x:v>25</x:v>
      </x:c>
      <x:c r="D2871" s="38" t="s">
        <x:v>420</x:v>
      </x:c>
      <x:c r="E2871" s="37" t="s"/>
      <x:c r="F2871" s="37" t="s"/>
      <x:c r="G2871" s="37" t="s"/>
      <x:c r="H2871" s="39" t="s">
        <x:v>565</x:v>
      </x:c>
      <x:c r="I2871" s="40" t="n">
        <x:v>1</x:v>
      </x:c>
      <x:c r="J2871" s="41" t="s"/>
      <x:c r="K2871" s="42">
        <x:f>ROUND(K2881,2)</x:f>
      </x:c>
      <x:c r="L2871" s="37" t="s"/>
      <x:c r="M2871" s="37" t="s"/>
      <x:c r="N2871" s="37" t="s"/>
      <x:c r="O2871" s="37" t="s"/>
      <x:c r="P2871" s="37" t="s"/>
      <x:c r="Q2871" s="37" t="s"/>
      <x:c r="R2871" s="37" t="s"/>
      <x:c r="S2871" s="37" t="s"/>
      <x:c r="T2871" s="37" t="s"/>
      <x:c r="U2871" s="37" t="s"/>
      <x:c r="V2871" s="37" t="s"/>
      <x:c r="W2871" s="37" t="s"/>
      <x:c r="X2871" s="37" t="s"/>
      <x:c r="Y2871" s="37" t="s"/>
      <x:c r="Z2871" s="37" t="s"/>
      <x:c r="AA2871" s="37" t="s"/>
    </x:row>
    <x:row r="2872" spans="1:27">
      <x:c r="B2872" s="14" t="s">
        <x:v>566</x:v>
      </x:c>
    </x:row>
    <x:row r="2873" spans="1:27">
      <x:c r="B2873" s="0" t="s">
        <x:v>780</x:v>
      </x:c>
      <x:c r="C2873" s="0" t="s">
        <x:v>568</x:v>
      </x:c>
      <x:c r="D2873" s="0" t="s">
        <x:v>781</x:v>
      </x:c>
      <x:c r="E2873" s="43" t="n">
        <x:v>2</x:v>
      </x:c>
      <x:c r="F2873" s="0" t="s">
        <x:v>570</x:v>
      </x:c>
      <x:c r="G2873" s="0" t="s">
        <x:v>571</x:v>
      </x:c>
      <x:c r="H2873" s="44" t="s"/>
      <x:c r="I2873" s="0" t="s">
        <x:v>572</x:v>
      </x:c>
      <x:c r="J2873" s="45">
        <x:f>ROUND(E2873/I2871* H2873,5)</x:f>
      </x:c>
      <x:c r="K2873" s="46" t="s"/>
    </x:row>
    <x:row r="2874" spans="1:27">
      <x:c r="B2874" s="0" t="s">
        <x:v>778</x:v>
      </x:c>
      <x:c r="C2874" s="0" t="s">
        <x:v>568</x:v>
      </x:c>
      <x:c r="D2874" s="0" t="s">
        <x:v>678</x:v>
      </x:c>
      <x:c r="E2874" s="43" t="n">
        <x:v>2</x:v>
      </x:c>
      <x:c r="F2874" s="0" t="s">
        <x:v>570</x:v>
      </x:c>
      <x:c r="G2874" s="0" t="s">
        <x:v>571</x:v>
      </x:c>
      <x:c r="H2874" s="44" t="s"/>
      <x:c r="I2874" s="0" t="s">
        <x:v>572</x:v>
      </x:c>
      <x:c r="J2874" s="45">
        <x:f>ROUND(E2874/I2871* H2874,5)</x:f>
      </x:c>
      <x:c r="K2874" s="46" t="s"/>
    </x:row>
    <x:row r="2875" spans="1:27">
      <x:c r="D2875" s="47" t="s">
        <x:v>573</x:v>
      </x:c>
      <x:c r="E2875" s="46" t="s"/>
      <x:c r="H2875" s="46" t="s"/>
      <x:c r="K2875" s="44">
        <x:f>SUM(J2873:J2874)</x:f>
      </x:c>
    </x:row>
    <x:row r="2876" spans="1:27">
      <x:c r="B2876" s="14" t="s">
        <x:v>747</x:v>
      </x:c>
      <x:c r="E2876" s="46" t="s"/>
      <x:c r="H2876" s="46" t="s"/>
      <x:c r="K2876" s="46" t="s"/>
    </x:row>
    <x:row r="2877" spans="1:27">
      <x:c r="B2877" s="0" t="s">
        <x:v>1363</x:v>
      </x:c>
      <x:c r="C2877" s="0" t="s">
        <x:v>25</x:v>
      </x:c>
      <x:c r="D2877" s="0" t="s">
        <x:v>420</x:v>
      </x:c>
      <x:c r="E2877" s="43" t="n">
        <x:v>1</x:v>
      </x:c>
      <x:c r="G2877" s="0" t="s">
        <x:v>571</x:v>
      </x:c>
      <x:c r="H2877" s="44" t="s"/>
      <x:c r="I2877" s="0" t="s">
        <x:v>572</x:v>
      </x:c>
      <x:c r="J2877" s="45">
        <x:f>ROUND(E2877* H2877,5)</x:f>
      </x:c>
      <x:c r="K2877" s="46" t="s"/>
    </x:row>
    <x:row r="2878" spans="1:27">
      <x:c r="D2878" s="47" t="s">
        <x:v>750</x:v>
      </x:c>
      <x:c r="E2878" s="46" t="s"/>
      <x:c r="H2878" s="46" t="s"/>
      <x:c r="K2878" s="44">
        <x:f>SUM(J2877:J2877)</x:f>
      </x:c>
    </x:row>
    <x:row r="2879" spans="1:27">
      <x:c r="D2879" s="47" t="s">
        <x:v>589</x:v>
      </x:c>
      <x:c r="E2879" s="46" t="s"/>
      <x:c r="H2879" s="46" t="s"/>
      <x:c r="K2879" s="48">
        <x:f>SUM(J2872:J2878)</x:f>
      </x:c>
    </x:row>
    <x:row r="2880" spans="1:27">
      <x:c r="D2880" s="47" t="s">
        <x:v>628</x:v>
      </x:c>
      <x:c r="E2880" s="46" t="s"/>
      <x:c r="H2880" s="46" t="n">
        <x:v>4</x:v>
      </x:c>
      <x:c r="I2880" s="0" t="s">
        <x:v>591</x:v>
      </x:c>
      <x:c r="K2880" s="44">
        <x:f>ROUND(H2880/100*K2879,5)</x:f>
      </x:c>
    </x:row>
    <x:row r="2881" spans="1:27">
      <x:c r="D2881" s="47" t="s">
        <x:v>592</x:v>
      </x:c>
      <x:c r="E2881" s="46" t="s"/>
      <x:c r="H2881" s="46" t="s"/>
      <x:c r="K2881" s="48">
        <x:f>SUM(K2879:K2880)</x:f>
      </x:c>
    </x:row>
    <x:row r="2883" spans="1:27" customFormat="1" ht="45" customHeight="1">
      <x:c r="A2883" s="36" t="s">
        <x:v>1364</x:v>
      </x:c>
      <x:c r="B2883" s="36" t="s">
        <x:v>428</x:v>
      </x:c>
      <x:c r="C2883" s="37" t="s">
        <x:v>25</x:v>
      </x:c>
      <x:c r="D2883" s="38" t="s">
        <x:v>429</x:v>
      </x:c>
      <x:c r="E2883" s="37" t="s"/>
      <x:c r="F2883" s="37" t="s"/>
      <x:c r="G2883" s="37" t="s"/>
      <x:c r="H2883" s="39" t="s">
        <x:v>565</x:v>
      </x:c>
      <x:c r="I2883" s="40" t="n">
        <x:v>1</x:v>
      </x:c>
      <x:c r="J2883" s="41" t="s"/>
      <x:c r="K2883" s="42">
        <x:f>ROUND(K2896,2)</x:f>
      </x:c>
      <x:c r="L2883" s="37" t="s"/>
      <x:c r="M2883" s="37" t="s"/>
      <x:c r="N2883" s="37" t="s"/>
      <x:c r="O2883" s="37" t="s"/>
      <x:c r="P2883" s="37" t="s"/>
      <x:c r="Q2883" s="37" t="s"/>
      <x:c r="R2883" s="37" t="s"/>
      <x:c r="S2883" s="37" t="s"/>
      <x:c r="T2883" s="37" t="s"/>
      <x:c r="U2883" s="37" t="s"/>
      <x:c r="V2883" s="37" t="s"/>
      <x:c r="W2883" s="37" t="s"/>
      <x:c r="X2883" s="37" t="s"/>
      <x:c r="Y2883" s="37" t="s"/>
      <x:c r="Z2883" s="37" t="s"/>
      <x:c r="AA2883" s="37" t="s"/>
    </x:row>
    <x:row r="2884" spans="1:27">
      <x:c r="B2884" s="14" t="s">
        <x:v>566</x:v>
      </x:c>
    </x:row>
    <x:row r="2885" spans="1:27">
      <x:c r="B2885" s="0" t="s">
        <x:v>780</x:v>
      </x:c>
      <x:c r="C2885" s="0" t="s">
        <x:v>568</x:v>
      </x:c>
      <x:c r="D2885" s="0" t="s">
        <x:v>781</x:v>
      </x:c>
      <x:c r="E2885" s="43" t="n">
        <x:v>0.24</x:v>
      </x:c>
      <x:c r="F2885" s="0" t="s">
        <x:v>570</x:v>
      </x:c>
      <x:c r="G2885" s="0" t="s">
        <x:v>571</x:v>
      </x:c>
      <x:c r="H2885" s="44" t="s"/>
      <x:c r="I2885" s="0" t="s">
        <x:v>572</x:v>
      </x:c>
      <x:c r="J2885" s="45">
        <x:f>ROUND(E2885/I2883* H2885,5)</x:f>
      </x:c>
      <x:c r="K2885" s="46" t="s"/>
    </x:row>
    <x:row r="2886" spans="1:27">
      <x:c r="B2886" s="0" t="s">
        <x:v>778</x:v>
      </x:c>
      <x:c r="C2886" s="0" t="s">
        <x:v>568</x:v>
      </x:c>
      <x:c r="D2886" s="0" t="s">
        <x:v>678</x:v>
      </x:c>
      <x:c r="E2886" s="43" t="n">
        <x:v>0.24</x:v>
      </x:c>
      <x:c r="F2886" s="0" t="s">
        <x:v>570</x:v>
      </x:c>
      <x:c r="G2886" s="0" t="s">
        <x:v>571</x:v>
      </x:c>
      <x:c r="H2886" s="44" t="s"/>
      <x:c r="I2886" s="0" t="s">
        <x:v>572</x:v>
      </x:c>
      <x:c r="J2886" s="45">
        <x:f>ROUND(E2886/I2883* H2886,5)</x:f>
      </x:c>
      <x:c r="K2886" s="46" t="s"/>
    </x:row>
    <x:row r="2887" spans="1:27">
      <x:c r="D2887" s="47" t="s">
        <x:v>573</x:v>
      </x:c>
      <x:c r="E2887" s="46" t="s"/>
      <x:c r="H2887" s="46" t="s"/>
      <x:c r="K2887" s="44">
        <x:f>SUM(J2885:J2886)</x:f>
      </x:c>
    </x:row>
    <x:row r="2888" spans="1:27">
      <x:c r="B2888" s="14" t="s">
        <x:v>578</x:v>
      </x:c>
      <x:c r="E2888" s="46" t="s"/>
      <x:c r="H2888" s="46" t="s"/>
      <x:c r="K2888" s="46" t="s"/>
    </x:row>
    <x:row r="2889" spans="1:27">
      <x:c r="B2889" s="0" t="s">
        <x:v>1365</x:v>
      </x:c>
      <x:c r="C2889" s="0" t="s">
        <x:v>25</x:v>
      </x:c>
      <x:c r="D2889" s="0" t="s">
        <x:v>1366</x:v>
      </x:c>
      <x:c r="E2889" s="43" t="n">
        <x:v>1</x:v>
      </x:c>
      <x:c r="G2889" s="0" t="s">
        <x:v>571</x:v>
      </x:c>
      <x:c r="H2889" s="44" t="s"/>
      <x:c r="I2889" s="0" t="s">
        <x:v>572</x:v>
      </x:c>
      <x:c r="J2889" s="45">
        <x:f>ROUND(E2889* H2889,5)</x:f>
      </x:c>
      <x:c r="K2889" s="46" t="s"/>
    </x:row>
    <x:row r="2890" spans="1:27">
      <x:c r="B2890" s="0" t="s">
        <x:v>1367</x:v>
      </x:c>
      <x:c r="C2890" s="0" t="s">
        <x:v>25</x:v>
      </x:c>
      <x:c r="D2890" s="0" t="s">
        <x:v>1368</x:v>
      </x:c>
      <x:c r="E2890" s="43" t="n">
        <x:v>1</x:v>
      </x:c>
      <x:c r="G2890" s="0" t="s">
        <x:v>571</x:v>
      </x:c>
      <x:c r="H2890" s="44" t="s"/>
      <x:c r="I2890" s="0" t="s">
        <x:v>572</x:v>
      </x:c>
      <x:c r="J2890" s="45">
        <x:f>ROUND(E2890* H2890,5)</x:f>
      </x:c>
      <x:c r="K2890" s="46" t="s"/>
    </x:row>
    <x:row r="2891" spans="1:27">
      <x:c r="D2891" s="47" t="s">
        <x:v>588</x:v>
      </x:c>
      <x:c r="E2891" s="46" t="s"/>
      <x:c r="H2891" s="46" t="s"/>
      <x:c r="K2891" s="44">
        <x:f>SUM(J2889:J2890)</x:f>
      </x:c>
    </x:row>
    <x:row r="2892" spans="1:27">
      <x:c r="E2892" s="46" t="s"/>
      <x:c r="H2892" s="46" t="s"/>
      <x:c r="K2892" s="46" t="s"/>
    </x:row>
    <x:row r="2893" spans="1:27">
      <x:c r="D2893" s="47" t="s">
        <x:v>590</x:v>
      </x:c>
      <x:c r="E2893" s="46" t="s"/>
      <x:c r="H2893" s="46" t="n">
        <x:v>1.5</x:v>
      </x:c>
      <x:c r="I2893" s="0" t="s">
        <x:v>591</x:v>
      </x:c>
      <x:c r="J2893" s="0">
        <x:f>ROUND(H2893/100*K2887,5)</x:f>
      </x:c>
      <x:c r="K2893" s="46" t="s"/>
    </x:row>
    <x:row r="2894" spans="1:27">
      <x:c r="D2894" s="47" t="s">
        <x:v>589</x:v>
      </x:c>
      <x:c r="E2894" s="46" t="s"/>
      <x:c r="H2894" s="46" t="s"/>
      <x:c r="K2894" s="48">
        <x:f>SUM(J2884:J2893)</x:f>
      </x:c>
    </x:row>
    <x:row r="2895" spans="1:27">
      <x:c r="D2895" s="47" t="s">
        <x:v>628</x:v>
      </x:c>
      <x:c r="E2895" s="46" t="s"/>
      <x:c r="H2895" s="46" t="n">
        <x:v>4</x:v>
      </x:c>
      <x:c r="I2895" s="0" t="s">
        <x:v>591</x:v>
      </x:c>
      <x:c r="K2895" s="44">
        <x:f>ROUND(H2895/100*K2894,5)</x:f>
      </x:c>
    </x:row>
    <x:row r="2896" spans="1:27">
      <x:c r="D2896" s="47" t="s">
        <x:v>592</x:v>
      </x:c>
      <x:c r="E2896" s="46" t="s"/>
      <x:c r="H2896" s="46" t="s"/>
      <x:c r="K2896" s="48">
        <x:f>SUM(K2894:K2895)</x:f>
      </x:c>
    </x:row>
    <x:row r="2898" spans="1:27" customFormat="1" ht="45" customHeight="1">
      <x:c r="A2898" s="36" t="s">
        <x:v>1369</x:v>
      </x:c>
      <x:c r="B2898" s="36" t="s">
        <x:v>432</x:v>
      </x:c>
      <x:c r="C2898" s="37" t="s">
        <x:v>25</x:v>
      </x:c>
      <x:c r="D2898" s="38" t="s">
        <x:v>433</x:v>
      </x:c>
      <x:c r="E2898" s="37" t="s"/>
      <x:c r="F2898" s="37" t="s"/>
      <x:c r="G2898" s="37" t="s"/>
      <x:c r="H2898" s="39" t="s">
        <x:v>565</x:v>
      </x:c>
      <x:c r="I2898" s="40" t="n">
        <x:v>1</x:v>
      </x:c>
      <x:c r="J2898" s="41" t="s"/>
      <x:c r="K2898" s="42">
        <x:f>ROUND(K2912,2)</x:f>
      </x:c>
      <x:c r="L2898" s="37" t="s"/>
      <x:c r="M2898" s="37" t="s"/>
      <x:c r="N2898" s="37" t="s"/>
      <x:c r="O2898" s="37" t="s"/>
      <x:c r="P2898" s="37" t="s"/>
      <x:c r="Q2898" s="37" t="s"/>
      <x:c r="R2898" s="37" t="s"/>
      <x:c r="S2898" s="37" t="s"/>
      <x:c r="T2898" s="37" t="s"/>
      <x:c r="U2898" s="37" t="s"/>
      <x:c r="V2898" s="37" t="s"/>
      <x:c r="W2898" s="37" t="s"/>
      <x:c r="X2898" s="37" t="s"/>
      <x:c r="Y2898" s="37" t="s"/>
      <x:c r="Z2898" s="37" t="s"/>
      <x:c r="AA2898" s="37" t="s"/>
    </x:row>
    <x:row r="2899" spans="1:27">
      <x:c r="B2899" s="14" t="s">
        <x:v>566</x:v>
      </x:c>
    </x:row>
    <x:row r="2900" spans="1:27">
      <x:c r="B2900" s="0" t="s">
        <x:v>778</x:v>
      </x:c>
      <x:c r="C2900" s="0" t="s">
        <x:v>568</x:v>
      </x:c>
      <x:c r="D2900" s="0" t="s">
        <x:v>678</x:v>
      </x:c>
      <x:c r="E2900" s="43" t="n">
        <x:v>0.4</x:v>
      </x:c>
      <x:c r="F2900" s="0" t="s">
        <x:v>570</x:v>
      </x:c>
      <x:c r="G2900" s="0" t="s">
        <x:v>571</x:v>
      </x:c>
      <x:c r="H2900" s="44" t="s"/>
      <x:c r="I2900" s="0" t="s">
        <x:v>572</x:v>
      </x:c>
      <x:c r="J2900" s="45">
        <x:f>ROUND(E2900/I2898* H2900,5)</x:f>
      </x:c>
      <x:c r="K2900" s="46" t="s"/>
    </x:row>
    <x:row r="2901" spans="1:27">
      <x:c r="B2901" s="0" t="s">
        <x:v>780</x:v>
      </x:c>
      <x:c r="C2901" s="0" t="s">
        <x:v>568</x:v>
      </x:c>
      <x:c r="D2901" s="0" t="s">
        <x:v>781</x:v>
      </x:c>
      <x:c r="E2901" s="43" t="n">
        <x:v>0.4</x:v>
      </x:c>
      <x:c r="F2901" s="0" t="s">
        <x:v>570</x:v>
      </x:c>
      <x:c r="G2901" s="0" t="s">
        <x:v>571</x:v>
      </x:c>
      <x:c r="H2901" s="44" t="s"/>
      <x:c r="I2901" s="0" t="s">
        <x:v>572</x:v>
      </x:c>
      <x:c r="J2901" s="45">
        <x:f>ROUND(E2901/I2898* H2901,5)</x:f>
      </x:c>
      <x:c r="K2901" s="46" t="s"/>
    </x:row>
    <x:row r="2902" spans="1:27">
      <x:c r="D2902" s="47" t="s">
        <x:v>573</x:v>
      </x:c>
      <x:c r="E2902" s="46" t="s"/>
      <x:c r="H2902" s="46" t="s"/>
      <x:c r="K2902" s="44">
        <x:f>SUM(J2900:J2901)</x:f>
      </x:c>
    </x:row>
    <x:row r="2903" spans="1:27">
      <x:c r="B2903" s="14" t="s">
        <x:v>578</x:v>
      </x:c>
      <x:c r="E2903" s="46" t="s"/>
      <x:c r="H2903" s="46" t="s"/>
      <x:c r="K2903" s="46" t="s"/>
    </x:row>
    <x:row r="2904" spans="1:27">
      <x:c r="B2904" s="0" t="s">
        <x:v>1370</x:v>
      </x:c>
      <x:c r="C2904" s="0" t="s">
        <x:v>25</x:v>
      </x:c>
      <x:c r="D2904" s="0" t="s">
        <x:v>1371</x:v>
      </x:c>
      <x:c r="E2904" s="43" t="n">
        <x:v>1</x:v>
      </x:c>
      <x:c r="G2904" s="0" t="s">
        <x:v>571</x:v>
      </x:c>
      <x:c r="H2904" s="44" t="s"/>
      <x:c r="I2904" s="0" t="s">
        <x:v>572</x:v>
      </x:c>
      <x:c r="J2904" s="45">
        <x:f>ROUND(E2904* H2904,5)</x:f>
      </x:c>
      <x:c r="K2904" s="46" t="s"/>
    </x:row>
    <x:row r="2905" spans="1:27">
      <x:c r="B2905" s="0" t="s">
        <x:v>1372</x:v>
      </x:c>
      <x:c r="C2905" s="0" t="s">
        <x:v>25</x:v>
      </x:c>
      <x:c r="D2905" s="0" t="s">
        <x:v>1373</x:v>
      </x:c>
      <x:c r="E2905" s="43" t="n">
        <x:v>1</x:v>
      </x:c>
      <x:c r="G2905" s="0" t="s">
        <x:v>571</x:v>
      </x:c>
      <x:c r="H2905" s="44" t="s"/>
      <x:c r="I2905" s="0" t="s">
        <x:v>572</x:v>
      </x:c>
      <x:c r="J2905" s="45">
        <x:f>ROUND(E2905* H2905,5)</x:f>
      </x:c>
      <x:c r="K2905" s="46" t="s"/>
    </x:row>
    <x:row r="2906" spans="1:27">
      <x:c r="B2906" s="0" t="s">
        <x:v>1374</x:v>
      </x:c>
      <x:c r="C2906" s="0" t="s">
        <x:v>25</x:v>
      </x:c>
      <x:c r="D2906" s="0" t="s">
        <x:v>1375</x:v>
      </x:c>
      <x:c r="E2906" s="43" t="n">
        <x:v>1</x:v>
      </x:c>
      <x:c r="G2906" s="0" t="s">
        <x:v>571</x:v>
      </x:c>
      <x:c r="H2906" s="44" t="s"/>
      <x:c r="I2906" s="0" t="s">
        <x:v>572</x:v>
      </x:c>
      <x:c r="J2906" s="45">
        <x:f>ROUND(E2906* H2906,5)</x:f>
      </x:c>
      <x:c r="K2906" s="46" t="s"/>
    </x:row>
    <x:row r="2907" spans="1:27">
      <x:c r="D2907" s="47" t="s">
        <x:v>588</x:v>
      </x:c>
      <x:c r="E2907" s="46" t="s"/>
      <x:c r="H2907" s="46" t="s"/>
      <x:c r="K2907" s="44">
        <x:f>SUM(J2904:J2906)</x:f>
      </x:c>
    </x:row>
    <x:row r="2908" spans="1:27">
      <x:c r="E2908" s="46" t="s"/>
      <x:c r="H2908" s="46" t="s"/>
      <x:c r="K2908" s="46" t="s"/>
    </x:row>
    <x:row r="2909" spans="1:27">
      <x:c r="D2909" s="47" t="s">
        <x:v>590</x:v>
      </x:c>
      <x:c r="E2909" s="46" t="s"/>
      <x:c r="H2909" s="46" t="n">
        <x:v>1.5</x:v>
      </x:c>
      <x:c r="I2909" s="0" t="s">
        <x:v>591</x:v>
      </x:c>
      <x:c r="J2909" s="0">
        <x:f>ROUND(H2909/100*K2902,5)</x:f>
      </x:c>
      <x:c r="K2909" s="46" t="s"/>
    </x:row>
    <x:row r="2910" spans="1:27">
      <x:c r="D2910" s="47" t="s">
        <x:v>589</x:v>
      </x:c>
      <x:c r="E2910" s="46" t="s"/>
      <x:c r="H2910" s="46" t="s"/>
      <x:c r="K2910" s="48">
        <x:f>SUM(J2899:J2909)</x:f>
      </x:c>
    </x:row>
    <x:row r="2911" spans="1:27">
      <x:c r="D2911" s="47" t="s">
        <x:v>628</x:v>
      </x:c>
      <x:c r="E2911" s="46" t="s"/>
      <x:c r="H2911" s="46" t="n">
        <x:v>4</x:v>
      </x:c>
      <x:c r="I2911" s="0" t="s">
        <x:v>591</x:v>
      </x:c>
      <x:c r="K2911" s="44">
        <x:f>ROUND(H2911/100*K2910,5)</x:f>
      </x:c>
    </x:row>
    <x:row r="2912" spans="1:27">
      <x:c r="D2912" s="47" t="s">
        <x:v>592</x:v>
      </x:c>
      <x:c r="E2912" s="46" t="s"/>
      <x:c r="H2912" s="46" t="s"/>
      <x:c r="K2912" s="48">
        <x:f>SUM(K2910:K2911)</x:f>
      </x:c>
    </x:row>
    <x:row r="2914" spans="1:27" customFormat="1" ht="45" customHeight="1">
      <x:c r="A2914" s="36" t="s">
        <x:v>1376</x:v>
      </x:c>
      <x:c r="B2914" s="36" t="s">
        <x:v>434</x:v>
      </x:c>
      <x:c r="C2914" s="37" t="s">
        <x:v>25</x:v>
      </x:c>
      <x:c r="D2914" s="38" t="s">
        <x:v>435</x:v>
      </x:c>
      <x:c r="E2914" s="37" t="s"/>
      <x:c r="F2914" s="37" t="s"/>
      <x:c r="G2914" s="37" t="s"/>
      <x:c r="H2914" s="39" t="s">
        <x:v>565</x:v>
      </x:c>
      <x:c r="I2914" s="40" t="n">
        <x:v>1</x:v>
      </x:c>
      <x:c r="J2914" s="41" t="s"/>
      <x:c r="K2914" s="42">
        <x:f>ROUND(K2928,2)</x:f>
      </x:c>
      <x:c r="L2914" s="37" t="s"/>
      <x:c r="M2914" s="37" t="s"/>
      <x:c r="N2914" s="37" t="s"/>
      <x:c r="O2914" s="37" t="s"/>
      <x:c r="P2914" s="37" t="s"/>
      <x:c r="Q2914" s="37" t="s"/>
      <x:c r="R2914" s="37" t="s"/>
      <x:c r="S2914" s="37" t="s"/>
      <x:c r="T2914" s="37" t="s"/>
      <x:c r="U2914" s="37" t="s"/>
      <x:c r="V2914" s="37" t="s"/>
      <x:c r="W2914" s="37" t="s"/>
      <x:c r="X2914" s="37" t="s"/>
      <x:c r="Y2914" s="37" t="s"/>
      <x:c r="Z2914" s="37" t="s"/>
      <x:c r="AA2914" s="37" t="s"/>
    </x:row>
    <x:row r="2915" spans="1:27">
      <x:c r="B2915" s="14" t="s">
        <x:v>566</x:v>
      </x:c>
    </x:row>
    <x:row r="2916" spans="1:27">
      <x:c r="B2916" s="0" t="s">
        <x:v>780</x:v>
      </x:c>
      <x:c r="C2916" s="0" t="s">
        <x:v>568</x:v>
      </x:c>
      <x:c r="D2916" s="0" t="s">
        <x:v>781</x:v>
      </x:c>
      <x:c r="E2916" s="43" t="n">
        <x:v>0.4</x:v>
      </x:c>
      <x:c r="F2916" s="0" t="s">
        <x:v>570</x:v>
      </x:c>
      <x:c r="G2916" s="0" t="s">
        <x:v>571</x:v>
      </x:c>
      <x:c r="H2916" s="44" t="s"/>
      <x:c r="I2916" s="0" t="s">
        <x:v>572</x:v>
      </x:c>
      <x:c r="J2916" s="45">
        <x:f>ROUND(E2916/I2914* H2916,5)</x:f>
      </x:c>
      <x:c r="K2916" s="46" t="s"/>
    </x:row>
    <x:row r="2917" spans="1:27">
      <x:c r="B2917" s="0" t="s">
        <x:v>778</x:v>
      </x:c>
      <x:c r="C2917" s="0" t="s">
        <x:v>568</x:v>
      </x:c>
      <x:c r="D2917" s="0" t="s">
        <x:v>678</x:v>
      </x:c>
      <x:c r="E2917" s="43" t="n">
        <x:v>0.4</x:v>
      </x:c>
      <x:c r="F2917" s="0" t="s">
        <x:v>570</x:v>
      </x:c>
      <x:c r="G2917" s="0" t="s">
        <x:v>571</x:v>
      </x:c>
      <x:c r="H2917" s="44" t="s"/>
      <x:c r="I2917" s="0" t="s">
        <x:v>572</x:v>
      </x:c>
      <x:c r="J2917" s="45">
        <x:f>ROUND(E2917/I2914* H2917,5)</x:f>
      </x:c>
      <x:c r="K2917" s="46" t="s"/>
    </x:row>
    <x:row r="2918" spans="1:27">
      <x:c r="D2918" s="47" t="s">
        <x:v>573</x:v>
      </x:c>
      <x:c r="E2918" s="46" t="s"/>
      <x:c r="H2918" s="46" t="s"/>
      <x:c r="K2918" s="44">
        <x:f>SUM(J2916:J2917)</x:f>
      </x:c>
    </x:row>
    <x:row r="2919" spans="1:27">
      <x:c r="B2919" s="14" t="s">
        <x:v>578</x:v>
      </x:c>
      <x:c r="E2919" s="46" t="s"/>
      <x:c r="H2919" s="46" t="s"/>
      <x:c r="K2919" s="46" t="s"/>
    </x:row>
    <x:row r="2920" spans="1:27">
      <x:c r="B2920" s="0" t="s">
        <x:v>1377</x:v>
      </x:c>
      <x:c r="C2920" s="0" t="s">
        <x:v>25</x:v>
      </x:c>
      <x:c r="D2920" s="0" t="s">
        <x:v>1378</x:v>
      </x:c>
      <x:c r="E2920" s="43" t="n">
        <x:v>1</x:v>
      </x:c>
      <x:c r="G2920" s="0" t="s">
        <x:v>571</x:v>
      </x:c>
      <x:c r="H2920" s="44" t="s"/>
      <x:c r="I2920" s="0" t="s">
        <x:v>572</x:v>
      </x:c>
      <x:c r="J2920" s="45">
        <x:f>ROUND(E2920* H2920,5)</x:f>
      </x:c>
      <x:c r="K2920" s="46" t="s"/>
    </x:row>
    <x:row r="2921" spans="1:27">
      <x:c r="B2921" s="0" t="s">
        <x:v>1372</x:v>
      </x:c>
      <x:c r="C2921" s="0" t="s">
        <x:v>25</x:v>
      </x:c>
      <x:c r="D2921" s="0" t="s">
        <x:v>1373</x:v>
      </x:c>
      <x:c r="E2921" s="43" t="n">
        <x:v>1</x:v>
      </x:c>
      <x:c r="G2921" s="0" t="s">
        <x:v>571</x:v>
      </x:c>
      <x:c r="H2921" s="44" t="s"/>
      <x:c r="I2921" s="0" t="s">
        <x:v>572</x:v>
      </x:c>
      <x:c r="J2921" s="45">
        <x:f>ROUND(E2921* H2921,5)</x:f>
      </x:c>
      <x:c r="K2921" s="46" t="s"/>
    </x:row>
    <x:row r="2922" spans="1:27">
      <x:c r="B2922" s="0" t="s">
        <x:v>1370</x:v>
      </x:c>
      <x:c r="C2922" s="0" t="s">
        <x:v>25</x:v>
      </x:c>
      <x:c r="D2922" s="0" t="s">
        <x:v>1371</x:v>
      </x:c>
      <x:c r="E2922" s="43" t="n">
        <x:v>1</x:v>
      </x:c>
      <x:c r="G2922" s="0" t="s">
        <x:v>571</x:v>
      </x:c>
      <x:c r="H2922" s="44" t="s"/>
      <x:c r="I2922" s="0" t="s">
        <x:v>572</x:v>
      </x:c>
      <x:c r="J2922" s="45">
        <x:f>ROUND(E2922* H2922,5)</x:f>
      </x:c>
      <x:c r="K2922" s="46" t="s"/>
    </x:row>
    <x:row r="2923" spans="1:27">
      <x:c r="D2923" s="47" t="s">
        <x:v>588</x:v>
      </x:c>
      <x:c r="E2923" s="46" t="s"/>
      <x:c r="H2923" s="46" t="s"/>
      <x:c r="K2923" s="44">
        <x:f>SUM(J2920:J2922)</x:f>
      </x:c>
    </x:row>
    <x:row r="2924" spans="1:27">
      <x:c r="E2924" s="46" t="s"/>
      <x:c r="H2924" s="46" t="s"/>
      <x:c r="K2924" s="46" t="s"/>
    </x:row>
    <x:row r="2925" spans="1:27">
      <x:c r="D2925" s="47" t="s">
        <x:v>590</x:v>
      </x:c>
      <x:c r="E2925" s="46" t="s"/>
      <x:c r="H2925" s="46" t="n">
        <x:v>1.5</x:v>
      </x:c>
      <x:c r="I2925" s="0" t="s">
        <x:v>591</x:v>
      </x:c>
      <x:c r="J2925" s="0">
        <x:f>ROUND(H2925/100*K2918,5)</x:f>
      </x:c>
      <x:c r="K2925" s="46" t="s"/>
    </x:row>
    <x:row r="2926" spans="1:27">
      <x:c r="D2926" s="47" t="s">
        <x:v>589</x:v>
      </x:c>
      <x:c r="E2926" s="46" t="s"/>
      <x:c r="H2926" s="46" t="s"/>
      <x:c r="K2926" s="48">
        <x:f>SUM(J2915:J2925)</x:f>
      </x:c>
    </x:row>
    <x:row r="2927" spans="1:27">
      <x:c r="D2927" s="47" t="s">
        <x:v>628</x:v>
      </x:c>
      <x:c r="E2927" s="46" t="s"/>
      <x:c r="H2927" s="46" t="n">
        <x:v>4</x:v>
      </x:c>
      <x:c r="I2927" s="0" t="s">
        <x:v>591</x:v>
      </x:c>
      <x:c r="K2927" s="44">
        <x:f>ROUND(H2927/100*K2926,5)</x:f>
      </x:c>
    </x:row>
    <x:row r="2928" spans="1:27">
      <x:c r="D2928" s="47" t="s">
        <x:v>592</x:v>
      </x:c>
      <x:c r="E2928" s="46" t="s"/>
      <x:c r="H2928" s="46" t="s"/>
      <x:c r="K2928" s="48">
        <x:f>SUM(K2926:K2927)</x:f>
      </x:c>
    </x:row>
    <x:row r="2930" spans="1:27" customFormat="1" ht="45" customHeight="1">
      <x:c r="A2930" s="36" t="s">
        <x:v>1379</x:v>
      </x:c>
      <x:c r="B2930" s="36" t="s">
        <x:v>438</x:v>
      </x:c>
      <x:c r="C2930" s="37" t="s">
        <x:v>25</x:v>
      </x:c>
      <x:c r="D2930" s="38" t="s">
        <x:v>439</x:v>
      </x:c>
      <x:c r="E2930" s="37" t="s"/>
      <x:c r="F2930" s="37" t="s"/>
      <x:c r="G2930" s="37" t="s"/>
      <x:c r="H2930" s="39" t="s">
        <x:v>565</x:v>
      </x:c>
      <x:c r="I2930" s="40" t="n">
        <x:v>1</x:v>
      </x:c>
      <x:c r="J2930" s="41" t="s"/>
      <x:c r="K2930" s="42">
        <x:f>ROUND(K2942,2)</x:f>
      </x:c>
      <x:c r="L2930" s="37" t="s"/>
      <x:c r="M2930" s="37" t="s"/>
      <x:c r="N2930" s="37" t="s"/>
      <x:c r="O2930" s="37" t="s"/>
      <x:c r="P2930" s="37" t="s"/>
      <x:c r="Q2930" s="37" t="s"/>
      <x:c r="R2930" s="37" t="s"/>
      <x:c r="S2930" s="37" t="s"/>
      <x:c r="T2930" s="37" t="s"/>
      <x:c r="U2930" s="37" t="s"/>
      <x:c r="V2930" s="37" t="s"/>
      <x:c r="W2930" s="37" t="s"/>
      <x:c r="X2930" s="37" t="s"/>
      <x:c r="Y2930" s="37" t="s"/>
      <x:c r="Z2930" s="37" t="s"/>
      <x:c r="AA2930" s="37" t="s"/>
    </x:row>
    <x:row r="2931" spans="1:27">
      <x:c r="B2931" s="14" t="s">
        <x:v>566</x:v>
      </x:c>
    </x:row>
    <x:row r="2932" spans="1:27">
      <x:c r="B2932" s="0" t="s">
        <x:v>778</x:v>
      </x:c>
      <x:c r="C2932" s="0" t="s">
        <x:v>568</x:v>
      </x:c>
      <x:c r="D2932" s="0" t="s">
        <x:v>678</x:v>
      </x:c>
      <x:c r="E2932" s="43" t="n">
        <x:v>0.15</x:v>
      </x:c>
      <x:c r="F2932" s="0" t="s">
        <x:v>570</x:v>
      </x:c>
      <x:c r="G2932" s="0" t="s">
        <x:v>571</x:v>
      </x:c>
      <x:c r="H2932" s="44" t="s"/>
      <x:c r="I2932" s="0" t="s">
        <x:v>572</x:v>
      </x:c>
      <x:c r="J2932" s="45">
        <x:f>ROUND(E2932/I2930* H2932,5)</x:f>
      </x:c>
      <x:c r="K2932" s="46" t="s"/>
    </x:row>
    <x:row r="2933" spans="1:27">
      <x:c r="D2933" s="47" t="s">
        <x:v>573</x:v>
      </x:c>
      <x:c r="E2933" s="46" t="s"/>
      <x:c r="H2933" s="46" t="s"/>
      <x:c r="K2933" s="44">
        <x:f>SUM(J2932:J2932)</x:f>
      </x:c>
    </x:row>
    <x:row r="2934" spans="1:27">
      <x:c r="B2934" s="14" t="s">
        <x:v>578</x:v>
      </x:c>
      <x:c r="E2934" s="46" t="s"/>
      <x:c r="H2934" s="46" t="s"/>
      <x:c r="K2934" s="46" t="s"/>
    </x:row>
    <x:row r="2935" spans="1:27">
      <x:c r="B2935" s="0" t="s">
        <x:v>1380</x:v>
      </x:c>
      <x:c r="C2935" s="0" t="s">
        <x:v>25</x:v>
      </x:c>
      <x:c r="D2935" s="0" t="s">
        <x:v>1381</x:v>
      </x:c>
      <x:c r="E2935" s="43" t="n">
        <x:v>1</x:v>
      </x:c>
      <x:c r="G2935" s="0" t="s">
        <x:v>571</x:v>
      </x:c>
      <x:c r="H2935" s="44" t="s"/>
      <x:c r="I2935" s="0" t="s">
        <x:v>572</x:v>
      </x:c>
      <x:c r="J2935" s="45">
        <x:f>ROUND(E2935* H2935,5)</x:f>
      </x:c>
      <x:c r="K2935" s="46" t="s"/>
    </x:row>
    <x:row r="2936" spans="1:27">
      <x:c r="B2936" s="0" t="s">
        <x:v>1382</x:v>
      </x:c>
      <x:c r="C2936" s="0" t="s">
        <x:v>18</x:v>
      </x:c>
      <x:c r="D2936" s="0" t="s">
        <x:v>1383</x:v>
      </x:c>
      <x:c r="E2936" s="43" t="n">
        <x:v>0.9</x:v>
      </x:c>
      <x:c r="G2936" s="0" t="s">
        <x:v>571</x:v>
      </x:c>
      <x:c r="H2936" s="44" t="s"/>
      <x:c r="I2936" s="0" t="s">
        <x:v>572</x:v>
      </x:c>
      <x:c r="J2936" s="45">
        <x:f>ROUND(E2936* H2936,5)</x:f>
      </x:c>
      <x:c r="K2936" s="46" t="s"/>
    </x:row>
    <x:row r="2937" spans="1:27">
      <x:c r="D2937" s="47" t="s">
        <x:v>588</x:v>
      </x:c>
      <x:c r="E2937" s="46" t="s"/>
      <x:c r="H2937" s="46" t="s"/>
      <x:c r="K2937" s="44">
        <x:f>SUM(J2935:J2936)</x:f>
      </x:c>
    </x:row>
    <x:row r="2938" spans="1:27">
      <x:c r="E2938" s="46" t="s"/>
      <x:c r="H2938" s="46" t="s"/>
      <x:c r="K2938" s="46" t="s"/>
    </x:row>
    <x:row r="2939" spans="1:27">
      <x:c r="D2939" s="47" t="s">
        <x:v>590</x:v>
      </x:c>
      <x:c r="E2939" s="46" t="s"/>
      <x:c r="H2939" s="46" t="n">
        <x:v>1.5</x:v>
      </x:c>
      <x:c r="I2939" s="0" t="s">
        <x:v>591</x:v>
      </x:c>
      <x:c r="J2939" s="0">
        <x:f>ROUND(H2939/100*K2933,5)</x:f>
      </x:c>
      <x:c r="K2939" s="46" t="s"/>
    </x:row>
    <x:row r="2940" spans="1:27">
      <x:c r="D2940" s="47" t="s">
        <x:v>589</x:v>
      </x:c>
      <x:c r="E2940" s="46" t="s"/>
      <x:c r="H2940" s="46" t="s"/>
      <x:c r="K2940" s="48">
        <x:f>SUM(J2931:J2939)</x:f>
      </x:c>
    </x:row>
    <x:row r="2941" spans="1:27">
      <x:c r="D2941" s="47" t="s">
        <x:v>628</x:v>
      </x:c>
      <x:c r="E2941" s="46" t="s"/>
      <x:c r="H2941" s="46" t="n">
        <x:v>4</x:v>
      </x:c>
      <x:c r="I2941" s="0" t="s">
        <x:v>591</x:v>
      </x:c>
      <x:c r="K2941" s="44">
        <x:f>ROUND(H2941/100*K2940,5)</x:f>
      </x:c>
    </x:row>
    <x:row r="2942" spans="1:27">
      <x:c r="D2942" s="47" t="s">
        <x:v>592</x:v>
      </x:c>
      <x:c r="E2942" s="46" t="s"/>
      <x:c r="H2942" s="46" t="s"/>
      <x:c r="K2942" s="48">
        <x:f>SUM(K2940:K2941)</x:f>
      </x:c>
    </x:row>
    <x:row r="2944" spans="1:27" customFormat="1" ht="45" customHeight="1">
      <x:c r="A2944" s="36" t="s">
        <x:v>1384</x:v>
      </x:c>
      <x:c r="B2944" s="36" t="s">
        <x:v>440</x:v>
      </x:c>
      <x:c r="C2944" s="37" t="s">
        <x:v>25</x:v>
      </x:c>
      <x:c r="D2944" s="38" t="s">
        <x:v>441</x:v>
      </x:c>
      <x:c r="E2944" s="37" t="s"/>
      <x:c r="F2944" s="37" t="s"/>
      <x:c r="G2944" s="37" t="s"/>
      <x:c r="H2944" s="39" t="s">
        <x:v>565</x:v>
      </x:c>
      <x:c r="I2944" s="40" t="n">
        <x:v>1</x:v>
      </x:c>
      <x:c r="J2944" s="41" t="s"/>
      <x:c r="K2944" s="42">
        <x:f>ROUND(K2956,2)</x:f>
      </x:c>
      <x:c r="L2944" s="37" t="s"/>
      <x:c r="M2944" s="37" t="s"/>
      <x:c r="N2944" s="37" t="s"/>
      <x:c r="O2944" s="37" t="s"/>
      <x:c r="P2944" s="37" t="s"/>
      <x:c r="Q2944" s="37" t="s"/>
      <x:c r="R2944" s="37" t="s"/>
      <x:c r="S2944" s="37" t="s"/>
      <x:c r="T2944" s="37" t="s"/>
      <x:c r="U2944" s="37" t="s"/>
      <x:c r="V2944" s="37" t="s"/>
      <x:c r="W2944" s="37" t="s"/>
      <x:c r="X2944" s="37" t="s"/>
      <x:c r="Y2944" s="37" t="s"/>
      <x:c r="Z2944" s="37" t="s"/>
      <x:c r="AA2944" s="37" t="s"/>
    </x:row>
    <x:row r="2945" spans="1:27">
      <x:c r="B2945" s="14" t="s">
        <x:v>566</x:v>
      </x:c>
    </x:row>
    <x:row r="2946" spans="1:27">
      <x:c r="B2946" s="0" t="s">
        <x:v>778</x:v>
      </x:c>
      <x:c r="C2946" s="0" t="s">
        <x:v>568</x:v>
      </x:c>
      <x:c r="D2946" s="0" t="s">
        <x:v>678</x:v>
      </x:c>
      <x:c r="E2946" s="43" t="n">
        <x:v>0.15</x:v>
      </x:c>
      <x:c r="F2946" s="0" t="s">
        <x:v>570</x:v>
      </x:c>
      <x:c r="G2946" s="0" t="s">
        <x:v>571</x:v>
      </x:c>
      <x:c r="H2946" s="44" t="s"/>
      <x:c r="I2946" s="0" t="s">
        <x:v>572</x:v>
      </x:c>
      <x:c r="J2946" s="45">
        <x:f>ROUND(E2946/I2944* H2946,5)</x:f>
      </x:c>
      <x:c r="K2946" s="46" t="s"/>
    </x:row>
    <x:row r="2947" spans="1:27">
      <x:c r="D2947" s="47" t="s">
        <x:v>573</x:v>
      </x:c>
      <x:c r="E2947" s="46" t="s"/>
      <x:c r="H2947" s="46" t="s"/>
      <x:c r="K2947" s="44">
        <x:f>SUM(J2946:J2946)</x:f>
      </x:c>
    </x:row>
    <x:row r="2948" spans="1:27">
      <x:c r="B2948" s="14" t="s">
        <x:v>578</x:v>
      </x:c>
      <x:c r="E2948" s="46" t="s"/>
      <x:c r="H2948" s="46" t="s"/>
      <x:c r="K2948" s="46" t="s"/>
    </x:row>
    <x:row r="2949" spans="1:27">
      <x:c r="B2949" s="0" t="s">
        <x:v>1385</x:v>
      </x:c>
      <x:c r="C2949" s="0" t="s">
        <x:v>25</x:v>
      </x:c>
      <x:c r="D2949" s="0" t="s">
        <x:v>1386</x:v>
      </x:c>
      <x:c r="E2949" s="43" t="n">
        <x:v>1</x:v>
      </x:c>
      <x:c r="G2949" s="0" t="s">
        <x:v>571</x:v>
      </x:c>
      <x:c r="H2949" s="44" t="s"/>
      <x:c r="I2949" s="0" t="s">
        <x:v>572</x:v>
      </x:c>
      <x:c r="J2949" s="45">
        <x:f>ROUND(E2949* H2949,5)</x:f>
      </x:c>
      <x:c r="K2949" s="46" t="s"/>
    </x:row>
    <x:row r="2950" spans="1:27">
      <x:c r="B2950" s="0" t="s">
        <x:v>1382</x:v>
      </x:c>
      <x:c r="C2950" s="0" t="s">
        <x:v>18</x:v>
      </x:c>
      <x:c r="D2950" s="0" t="s">
        <x:v>1383</x:v>
      </x:c>
      <x:c r="E2950" s="43" t="n">
        <x:v>0.9</x:v>
      </x:c>
      <x:c r="G2950" s="0" t="s">
        <x:v>571</x:v>
      </x:c>
      <x:c r="H2950" s="44" t="s"/>
      <x:c r="I2950" s="0" t="s">
        <x:v>572</x:v>
      </x:c>
      <x:c r="J2950" s="45">
        <x:f>ROUND(E2950* H2950,5)</x:f>
      </x:c>
      <x:c r="K2950" s="46" t="s"/>
    </x:row>
    <x:row r="2951" spans="1:27">
      <x:c r="D2951" s="47" t="s">
        <x:v>588</x:v>
      </x:c>
      <x:c r="E2951" s="46" t="s"/>
      <x:c r="H2951" s="46" t="s"/>
      <x:c r="K2951" s="44">
        <x:f>SUM(J2949:J2950)</x:f>
      </x:c>
    </x:row>
    <x:row r="2952" spans="1:27">
      <x:c r="E2952" s="46" t="s"/>
      <x:c r="H2952" s="46" t="s"/>
      <x:c r="K2952" s="46" t="s"/>
    </x:row>
    <x:row r="2953" spans="1:27">
      <x:c r="D2953" s="47" t="s">
        <x:v>590</x:v>
      </x:c>
      <x:c r="E2953" s="46" t="s"/>
      <x:c r="H2953" s="46" t="n">
        <x:v>1.5</x:v>
      </x:c>
      <x:c r="I2953" s="0" t="s">
        <x:v>591</x:v>
      </x:c>
      <x:c r="J2953" s="0">
        <x:f>ROUND(H2953/100*K2947,5)</x:f>
      </x:c>
      <x:c r="K2953" s="46" t="s"/>
    </x:row>
    <x:row r="2954" spans="1:27">
      <x:c r="D2954" s="47" t="s">
        <x:v>589</x:v>
      </x:c>
      <x:c r="E2954" s="46" t="s"/>
      <x:c r="H2954" s="46" t="s"/>
      <x:c r="K2954" s="48">
        <x:f>SUM(J2945:J2953)</x:f>
      </x:c>
    </x:row>
    <x:row r="2955" spans="1:27">
      <x:c r="D2955" s="47" t="s">
        <x:v>628</x:v>
      </x:c>
      <x:c r="E2955" s="46" t="s"/>
      <x:c r="H2955" s="46" t="n">
        <x:v>4</x:v>
      </x:c>
      <x:c r="I2955" s="0" t="s">
        <x:v>591</x:v>
      </x:c>
      <x:c r="K2955" s="44">
        <x:f>ROUND(H2955/100*K2954,5)</x:f>
      </x:c>
    </x:row>
    <x:row r="2956" spans="1:27">
      <x:c r="D2956" s="47" t="s">
        <x:v>592</x:v>
      </x:c>
      <x:c r="E2956" s="46" t="s"/>
      <x:c r="H2956" s="46" t="s"/>
      <x:c r="K2956" s="48">
        <x:f>SUM(K2954:K2955)</x:f>
      </x:c>
    </x:row>
    <x:row r="2958" spans="1:27" customFormat="1" ht="45" customHeight="1">
      <x:c r="A2958" s="36" t="s">
        <x:v>1387</x:v>
      </x:c>
      <x:c r="B2958" s="36" t="s">
        <x:v>442</x:v>
      </x:c>
      <x:c r="C2958" s="37" t="s">
        <x:v>25</x:v>
      </x:c>
      <x:c r="D2958" s="38" t="s">
        <x:v>443</x:v>
      </x:c>
      <x:c r="E2958" s="37" t="s"/>
      <x:c r="F2958" s="37" t="s"/>
      <x:c r="G2958" s="37" t="s"/>
      <x:c r="H2958" s="39" t="s">
        <x:v>565</x:v>
      </x:c>
      <x:c r="I2958" s="40" t="n">
        <x:v>1</x:v>
      </x:c>
      <x:c r="J2958" s="41" t="s"/>
      <x:c r="K2958" s="42">
        <x:f>ROUND(K2970,2)</x:f>
      </x:c>
      <x:c r="L2958" s="37" t="s"/>
      <x:c r="M2958" s="37" t="s"/>
      <x:c r="N2958" s="37" t="s"/>
      <x:c r="O2958" s="37" t="s"/>
      <x:c r="P2958" s="37" t="s"/>
      <x:c r="Q2958" s="37" t="s"/>
      <x:c r="R2958" s="37" t="s"/>
      <x:c r="S2958" s="37" t="s"/>
      <x:c r="T2958" s="37" t="s"/>
      <x:c r="U2958" s="37" t="s"/>
      <x:c r="V2958" s="37" t="s"/>
      <x:c r="W2958" s="37" t="s"/>
      <x:c r="X2958" s="37" t="s"/>
      <x:c r="Y2958" s="37" t="s"/>
      <x:c r="Z2958" s="37" t="s"/>
      <x:c r="AA2958" s="37" t="s"/>
    </x:row>
    <x:row r="2959" spans="1:27">
      <x:c r="B2959" s="14" t="s">
        <x:v>566</x:v>
      </x:c>
    </x:row>
    <x:row r="2960" spans="1:27">
      <x:c r="B2960" s="0" t="s">
        <x:v>778</x:v>
      </x:c>
      <x:c r="C2960" s="0" t="s">
        <x:v>568</x:v>
      </x:c>
      <x:c r="D2960" s="0" t="s">
        <x:v>678</x:v>
      </x:c>
      <x:c r="E2960" s="43" t="n">
        <x:v>0.15</x:v>
      </x:c>
      <x:c r="F2960" s="0" t="s">
        <x:v>570</x:v>
      </x:c>
      <x:c r="G2960" s="0" t="s">
        <x:v>571</x:v>
      </x:c>
      <x:c r="H2960" s="44" t="s"/>
      <x:c r="I2960" s="0" t="s">
        <x:v>572</x:v>
      </x:c>
      <x:c r="J2960" s="45">
        <x:f>ROUND(E2960/I2958* H2960,5)</x:f>
      </x:c>
      <x:c r="K2960" s="46" t="s"/>
    </x:row>
    <x:row r="2961" spans="1:27">
      <x:c r="D2961" s="47" t="s">
        <x:v>573</x:v>
      </x:c>
      <x:c r="E2961" s="46" t="s"/>
      <x:c r="H2961" s="46" t="s"/>
      <x:c r="K2961" s="44">
        <x:f>SUM(J2960:J2960)</x:f>
      </x:c>
    </x:row>
    <x:row r="2962" spans="1:27">
      <x:c r="B2962" s="14" t="s">
        <x:v>578</x:v>
      </x:c>
      <x:c r="E2962" s="46" t="s"/>
      <x:c r="H2962" s="46" t="s"/>
      <x:c r="K2962" s="46" t="s"/>
    </x:row>
    <x:row r="2963" spans="1:27">
      <x:c r="B2963" s="0" t="s">
        <x:v>1388</x:v>
      </x:c>
      <x:c r="C2963" s="0" t="s">
        <x:v>25</x:v>
      </x:c>
      <x:c r="D2963" s="0" t="s">
        <x:v>1389</x:v>
      </x:c>
      <x:c r="E2963" s="43" t="n">
        <x:v>1</x:v>
      </x:c>
      <x:c r="G2963" s="0" t="s">
        <x:v>571</x:v>
      </x:c>
      <x:c r="H2963" s="44" t="s"/>
      <x:c r="I2963" s="0" t="s">
        <x:v>572</x:v>
      </x:c>
      <x:c r="J2963" s="45">
        <x:f>ROUND(E2963* H2963,5)</x:f>
      </x:c>
      <x:c r="K2963" s="46" t="s"/>
    </x:row>
    <x:row r="2964" spans="1:27">
      <x:c r="B2964" s="0" t="s">
        <x:v>1382</x:v>
      </x:c>
      <x:c r="C2964" s="0" t="s">
        <x:v>18</x:v>
      </x:c>
      <x:c r="D2964" s="0" t="s">
        <x:v>1383</x:v>
      </x:c>
      <x:c r="E2964" s="43" t="n">
        <x:v>0.9</x:v>
      </x:c>
      <x:c r="G2964" s="0" t="s">
        <x:v>571</x:v>
      </x:c>
      <x:c r="H2964" s="44" t="s"/>
      <x:c r="I2964" s="0" t="s">
        <x:v>572</x:v>
      </x:c>
      <x:c r="J2964" s="45">
        <x:f>ROUND(E2964* H2964,5)</x:f>
      </x:c>
      <x:c r="K2964" s="46" t="s"/>
    </x:row>
    <x:row r="2965" spans="1:27">
      <x:c r="D2965" s="47" t="s">
        <x:v>588</x:v>
      </x:c>
      <x:c r="E2965" s="46" t="s"/>
      <x:c r="H2965" s="46" t="s"/>
      <x:c r="K2965" s="44">
        <x:f>SUM(J2963:J2964)</x:f>
      </x:c>
    </x:row>
    <x:row r="2966" spans="1:27">
      <x:c r="E2966" s="46" t="s"/>
      <x:c r="H2966" s="46" t="s"/>
      <x:c r="K2966" s="46" t="s"/>
    </x:row>
    <x:row r="2967" spans="1:27">
      <x:c r="D2967" s="47" t="s">
        <x:v>590</x:v>
      </x:c>
      <x:c r="E2967" s="46" t="s"/>
      <x:c r="H2967" s="46" t="n">
        <x:v>1.5</x:v>
      </x:c>
      <x:c r="I2967" s="0" t="s">
        <x:v>591</x:v>
      </x:c>
      <x:c r="J2967" s="0">
        <x:f>ROUND(H2967/100*K2961,5)</x:f>
      </x:c>
      <x:c r="K2967" s="46" t="s"/>
    </x:row>
    <x:row r="2968" spans="1:27">
      <x:c r="D2968" s="47" t="s">
        <x:v>589</x:v>
      </x:c>
      <x:c r="E2968" s="46" t="s"/>
      <x:c r="H2968" s="46" t="s"/>
      <x:c r="K2968" s="48">
        <x:f>SUM(J2959:J2967)</x:f>
      </x:c>
    </x:row>
    <x:row r="2969" spans="1:27">
      <x:c r="D2969" s="47" t="s">
        <x:v>628</x:v>
      </x:c>
      <x:c r="E2969" s="46" t="s"/>
      <x:c r="H2969" s="46" t="n">
        <x:v>4</x:v>
      </x:c>
      <x:c r="I2969" s="0" t="s">
        <x:v>591</x:v>
      </x:c>
      <x:c r="K2969" s="44">
        <x:f>ROUND(H2969/100*K2968,5)</x:f>
      </x:c>
    </x:row>
    <x:row r="2970" spans="1:27">
      <x:c r="D2970" s="47" t="s">
        <x:v>592</x:v>
      </x:c>
      <x:c r="E2970" s="46" t="s"/>
      <x:c r="H2970" s="46" t="s"/>
      <x:c r="K2970" s="48">
        <x:f>SUM(K2968:K2969)</x:f>
      </x:c>
    </x:row>
    <x:row r="2972" spans="1:27" customFormat="1" ht="45" customHeight="1">
      <x:c r="A2972" s="36" t="s">
        <x:v>1390</x:v>
      </x:c>
      <x:c r="B2972" s="36" t="s">
        <x:v>411</x:v>
      </x:c>
      <x:c r="C2972" s="37" t="s">
        <x:v>25</x:v>
      </x:c>
      <x:c r="D2972" s="38" t="s">
        <x:v>412</x:v>
      </x:c>
      <x:c r="E2972" s="37" t="s"/>
      <x:c r="F2972" s="37" t="s"/>
      <x:c r="G2972" s="37" t="s"/>
      <x:c r="H2972" s="39" t="s">
        <x:v>565</x:v>
      </x:c>
      <x:c r="I2972" s="40" t="n">
        <x:v>1</x:v>
      </x:c>
      <x:c r="J2972" s="41" t="s"/>
      <x:c r="K2972" s="42" t="s"/>
      <x:c r="L2972" s="37" t="s"/>
      <x:c r="M2972" s="37" t="s"/>
      <x:c r="N2972" s="37" t="s"/>
      <x:c r="O2972" s="37" t="s"/>
      <x:c r="P2972" s="37" t="s"/>
      <x:c r="Q2972" s="37" t="s"/>
      <x:c r="R2972" s="37" t="s"/>
      <x:c r="S2972" s="37" t="s"/>
      <x:c r="T2972" s="37" t="s"/>
      <x:c r="U2972" s="37" t="s"/>
      <x:c r="V2972" s="37" t="s"/>
      <x:c r="W2972" s="37" t="s"/>
      <x:c r="X2972" s="37" t="s"/>
      <x:c r="Y2972" s="37" t="s"/>
      <x:c r="Z2972" s="37" t="s"/>
      <x:c r="AA2972" s="37" t="s"/>
    </x:row>
    <x:row r="2973" spans="1:27" customFormat="1" ht="45" customHeight="1">
      <x:c r="A2973" s="36" t="s">
        <x:v>1391</x:v>
      </x:c>
      <x:c r="B2973" s="36" t="s">
        <x:v>423</x:v>
      </x:c>
      <x:c r="C2973" s="37" t="s">
        <x:v>25</x:v>
      </x:c>
      <x:c r="D2973" s="38" t="s">
        <x:v>424</x:v>
      </x:c>
      <x:c r="E2973" s="37" t="s"/>
      <x:c r="F2973" s="37" t="s"/>
      <x:c r="G2973" s="37" t="s"/>
      <x:c r="H2973" s="39" t="s">
        <x:v>565</x:v>
      </x:c>
      <x:c r="I2973" s="40" t="n">
        <x:v>1</x:v>
      </x:c>
      <x:c r="J2973" s="41" t="s"/>
      <x:c r="K2973" s="42">
        <x:f>ROUND(K2985,2)</x:f>
      </x:c>
      <x:c r="L2973" s="37" t="s"/>
      <x:c r="M2973" s="37" t="s"/>
      <x:c r="N2973" s="37" t="s"/>
      <x:c r="O2973" s="37" t="s"/>
      <x:c r="P2973" s="37" t="s"/>
      <x:c r="Q2973" s="37" t="s"/>
      <x:c r="R2973" s="37" t="s"/>
      <x:c r="S2973" s="37" t="s"/>
      <x:c r="T2973" s="37" t="s"/>
      <x:c r="U2973" s="37" t="s"/>
      <x:c r="V2973" s="37" t="s"/>
      <x:c r="W2973" s="37" t="s"/>
      <x:c r="X2973" s="37" t="s"/>
      <x:c r="Y2973" s="37" t="s"/>
      <x:c r="Z2973" s="37" t="s"/>
      <x:c r="AA2973" s="37" t="s"/>
    </x:row>
    <x:row r="2974" spans="1:27">
      <x:c r="B2974" s="14" t="s">
        <x:v>566</x:v>
      </x:c>
    </x:row>
    <x:row r="2975" spans="1:27">
      <x:c r="B2975" s="0" t="s">
        <x:v>780</x:v>
      </x:c>
      <x:c r="C2975" s="0" t="s">
        <x:v>568</x:v>
      </x:c>
      <x:c r="D2975" s="0" t="s">
        <x:v>781</x:v>
      </x:c>
      <x:c r="E2975" s="43" t="n">
        <x:v>0.25</x:v>
      </x:c>
      <x:c r="F2975" s="0" t="s">
        <x:v>570</x:v>
      </x:c>
      <x:c r="G2975" s="0" t="s">
        <x:v>571</x:v>
      </x:c>
      <x:c r="H2975" s="44" t="s"/>
      <x:c r="I2975" s="0" t="s">
        <x:v>572</x:v>
      </x:c>
      <x:c r="J2975" s="45">
        <x:f>ROUND(E2975/I2973* H2975,5)</x:f>
      </x:c>
      <x:c r="K2975" s="46" t="s"/>
    </x:row>
    <x:row r="2976" spans="1:27">
      <x:c r="B2976" s="0" t="s">
        <x:v>778</x:v>
      </x:c>
      <x:c r="C2976" s="0" t="s">
        <x:v>568</x:v>
      </x:c>
      <x:c r="D2976" s="0" t="s">
        <x:v>678</x:v>
      </x:c>
      <x:c r="E2976" s="43" t="n">
        <x:v>0.25</x:v>
      </x:c>
      <x:c r="F2976" s="0" t="s">
        <x:v>570</x:v>
      </x:c>
      <x:c r="G2976" s="0" t="s">
        <x:v>571</x:v>
      </x:c>
      <x:c r="H2976" s="44" t="s"/>
      <x:c r="I2976" s="0" t="s">
        <x:v>572</x:v>
      </x:c>
      <x:c r="J2976" s="45">
        <x:f>ROUND(E2976/I2973* H2976,5)</x:f>
      </x:c>
      <x:c r="K2976" s="46" t="s"/>
    </x:row>
    <x:row r="2977" spans="1:27">
      <x:c r="D2977" s="47" t="s">
        <x:v>573</x:v>
      </x:c>
      <x:c r="E2977" s="46" t="s"/>
      <x:c r="H2977" s="46" t="s"/>
      <x:c r="K2977" s="44">
        <x:f>SUM(J2975:J2976)</x:f>
      </x:c>
    </x:row>
    <x:row r="2978" spans="1:27">
      <x:c r="B2978" s="14" t="s">
        <x:v>578</x:v>
      </x:c>
      <x:c r="E2978" s="46" t="s"/>
      <x:c r="H2978" s="46" t="s"/>
      <x:c r="K2978" s="46" t="s"/>
    </x:row>
    <x:row r="2979" spans="1:27">
      <x:c r="B2979" s="0" t="s">
        <x:v>1392</x:v>
      </x:c>
      <x:c r="C2979" s="0" t="s">
        <x:v>25</x:v>
      </x:c>
      <x:c r="D2979" s="0" t="s">
        <x:v>1393</x:v>
      </x:c>
      <x:c r="E2979" s="43" t="n">
        <x:v>1</x:v>
      </x:c>
      <x:c r="G2979" s="0" t="s">
        <x:v>571</x:v>
      </x:c>
      <x:c r="H2979" s="44" t="s"/>
      <x:c r="I2979" s="0" t="s">
        <x:v>572</x:v>
      </x:c>
      <x:c r="J2979" s="45">
        <x:f>ROUND(E2979* H2979,5)</x:f>
      </x:c>
      <x:c r="K2979" s="46" t="s"/>
    </x:row>
    <x:row r="2980" spans="1:27">
      <x:c r="D2980" s="47" t="s">
        <x:v>588</x:v>
      </x:c>
      <x:c r="E2980" s="46" t="s"/>
      <x:c r="H2980" s="46" t="s"/>
      <x:c r="K2980" s="44">
        <x:f>SUM(J2979:J2979)</x:f>
      </x:c>
    </x:row>
    <x:row r="2981" spans="1:27">
      <x:c r="E2981" s="46" t="s"/>
      <x:c r="H2981" s="46" t="s"/>
      <x:c r="K2981" s="46" t="s"/>
    </x:row>
    <x:row r="2982" spans="1:27">
      <x:c r="D2982" s="47" t="s">
        <x:v>590</x:v>
      </x:c>
      <x:c r="E2982" s="46" t="s"/>
      <x:c r="H2982" s="46" t="n">
        <x:v>1.5</x:v>
      </x:c>
      <x:c r="I2982" s="0" t="s">
        <x:v>591</x:v>
      </x:c>
      <x:c r="J2982" s="0">
        <x:f>ROUND(H2982/100*K2977,5)</x:f>
      </x:c>
      <x:c r="K2982" s="46" t="s"/>
    </x:row>
    <x:row r="2983" spans="1:27">
      <x:c r="D2983" s="47" t="s">
        <x:v>589</x:v>
      </x:c>
      <x:c r="E2983" s="46" t="s"/>
      <x:c r="H2983" s="46" t="s"/>
      <x:c r="K2983" s="48">
        <x:f>SUM(J2974:J2982)</x:f>
      </x:c>
    </x:row>
    <x:row r="2984" spans="1:27">
      <x:c r="D2984" s="47" t="s">
        <x:v>628</x:v>
      </x:c>
      <x:c r="E2984" s="46" t="s"/>
      <x:c r="H2984" s="46" t="n">
        <x:v>4</x:v>
      </x:c>
      <x:c r="I2984" s="0" t="s">
        <x:v>591</x:v>
      </x:c>
      <x:c r="K2984" s="44">
        <x:f>ROUND(H2984/100*K2983,5)</x:f>
      </x:c>
    </x:row>
    <x:row r="2985" spans="1:27">
      <x:c r="D2985" s="47" t="s">
        <x:v>592</x:v>
      </x:c>
      <x:c r="E2985" s="46" t="s"/>
      <x:c r="H2985" s="46" t="s"/>
      <x:c r="K2985" s="48">
        <x:f>SUM(K2983:K2984)</x:f>
      </x:c>
    </x:row>
    <x:row r="2987" spans="1:27" customFormat="1" ht="45" customHeight="1">
      <x:c r="A2987" s="36" t="s">
        <x:v>1394</x:v>
      </x:c>
      <x:c r="B2987" s="36" t="s">
        <x:v>409</x:v>
      </x:c>
      <x:c r="C2987" s="37" t="s">
        <x:v>18</x:v>
      </x:c>
      <x:c r="D2987" s="38" t="s">
        <x:v>410</x:v>
      </x:c>
      <x:c r="E2987" s="37" t="s"/>
      <x:c r="F2987" s="37" t="s"/>
      <x:c r="G2987" s="37" t="s"/>
      <x:c r="H2987" s="39" t="s">
        <x:v>565</x:v>
      </x:c>
      <x:c r="I2987" s="40" t="n">
        <x:v>1</x:v>
      </x:c>
      <x:c r="J2987" s="41" t="s"/>
      <x:c r="K2987" s="42">
        <x:f>ROUND(K2999,2)</x:f>
      </x:c>
      <x:c r="L2987" s="37" t="s"/>
      <x:c r="M2987" s="37" t="s"/>
      <x:c r="N2987" s="37" t="s"/>
      <x:c r="O2987" s="37" t="s"/>
      <x:c r="P2987" s="37" t="s"/>
      <x:c r="Q2987" s="37" t="s"/>
      <x:c r="R2987" s="37" t="s"/>
      <x:c r="S2987" s="37" t="s"/>
      <x:c r="T2987" s="37" t="s"/>
      <x:c r="U2987" s="37" t="s"/>
      <x:c r="V2987" s="37" t="s"/>
      <x:c r="W2987" s="37" t="s"/>
      <x:c r="X2987" s="37" t="s"/>
      <x:c r="Y2987" s="37" t="s"/>
      <x:c r="Z2987" s="37" t="s"/>
      <x:c r="AA2987" s="37" t="s"/>
    </x:row>
    <x:row r="2988" spans="1:27">
      <x:c r="B2988" s="14" t="s">
        <x:v>566</x:v>
      </x:c>
    </x:row>
    <x:row r="2989" spans="1:27">
      <x:c r="B2989" s="0" t="s">
        <x:v>780</x:v>
      </x:c>
      <x:c r="C2989" s="0" t="s">
        <x:v>568</x:v>
      </x:c>
      <x:c r="D2989" s="0" t="s">
        <x:v>781</x:v>
      </x:c>
      <x:c r="E2989" s="43" t="n">
        <x:v>0.015</x:v>
      </x:c>
      <x:c r="F2989" s="0" t="s">
        <x:v>570</x:v>
      </x:c>
      <x:c r="G2989" s="0" t="s">
        <x:v>571</x:v>
      </x:c>
      <x:c r="H2989" s="44" t="s"/>
      <x:c r="I2989" s="0" t="s">
        <x:v>572</x:v>
      </x:c>
      <x:c r="J2989" s="45">
        <x:f>ROUND(E2989/I2987* H2989,5)</x:f>
      </x:c>
      <x:c r="K2989" s="46" t="s"/>
    </x:row>
    <x:row r="2990" spans="1:27">
      <x:c r="B2990" s="0" t="s">
        <x:v>778</x:v>
      </x:c>
      <x:c r="C2990" s="0" t="s">
        <x:v>568</x:v>
      </x:c>
      <x:c r="D2990" s="0" t="s">
        <x:v>678</x:v>
      </x:c>
      <x:c r="E2990" s="43" t="n">
        <x:v>0.015</x:v>
      </x:c>
      <x:c r="F2990" s="0" t="s">
        <x:v>570</x:v>
      </x:c>
      <x:c r="G2990" s="0" t="s">
        <x:v>571</x:v>
      </x:c>
      <x:c r="H2990" s="44" t="s"/>
      <x:c r="I2990" s="0" t="s">
        <x:v>572</x:v>
      </x:c>
      <x:c r="J2990" s="45">
        <x:f>ROUND(E2990/I2987* H2990,5)</x:f>
      </x:c>
      <x:c r="K2990" s="46" t="s"/>
    </x:row>
    <x:row r="2991" spans="1:27">
      <x:c r="D2991" s="47" t="s">
        <x:v>573</x:v>
      </x:c>
      <x:c r="E2991" s="46" t="s"/>
      <x:c r="H2991" s="46" t="s"/>
      <x:c r="K2991" s="44">
        <x:f>SUM(J2989:J2990)</x:f>
      </x:c>
    </x:row>
    <x:row r="2992" spans="1:27">
      <x:c r="B2992" s="14" t="s">
        <x:v>578</x:v>
      </x:c>
      <x:c r="E2992" s="46" t="s"/>
      <x:c r="H2992" s="46" t="s"/>
      <x:c r="K2992" s="46" t="s"/>
    </x:row>
    <x:row r="2993" spans="1:27">
      <x:c r="B2993" s="0" t="s">
        <x:v>1395</x:v>
      </x:c>
      <x:c r="C2993" s="0" t="s">
        <x:v>18</x:v>
      </x:c>
      <x:c r="D2993" s="0" t="s">
        <x:v>1396</x:v>
      </x:c>
      <x:c r="E2993" s="43" t="n">
        <x:v>1.05</x:v>
      </x:c>
      <x:c r="G2993" s="0" t="s">
        <x:v>571</x:v>
      </x:c>
      <x:c r="H2993" s="44" t="s"/>
      <x:c r="I2993" s="0" t="s">
        <x:v>572</x:v>
      </x:c>
      <x:c r="J2993" s="45">
        <x:f>ROUND(E2993* H2993,5)</x:f>
      </x:c>
      <x:c r="K2993" s="46" t="s"/>
    </x:row>
    <x:row r="2994" spans="1:27">
      <x:c r="D2994" s="47" t="s">
        <x:v>588</x:v>
      </x:c>
      <x:c r="E2994" s="46" t="s"/>
      <x:c r="H2994" s="46" t="s"/>
      <x:c r="K2994" s="44">
        <x:f>SUM(J2993:J2993)</x:f>
      </x:c>
    </x:row>
    <x:row r="2995" spans="1:27">
      <x:c r="E2995" s="46" t="s"/>
      <x:c r="H2995" s="46" t="s"/>
      <x:c r="K2995" s="46" t="s"/>
    </x:row>
    <x:row r="2996" spans="1:27">
      <x:c r="D2996" s="47" t="s">
        <x:v>590</x:v>
      </x:c>
      <x:c r="E2996" s="46" t="s"/>
      <x:c r="H2996" s="46" t="n">
        <x:v>1.5</x:v>
      </x:c>
      <x:c r="I2996" s="0" t="s">
        <x:v>591</x:v>
      </x:c>
      <x:c r="J2996" s="0">
        <x:f>ROUND(H2996/100*K2991,5)</x:f>
      </x:c>
      <x:c r="K2996" s="46" t="s"/>
    </x:row>
    <x:row r="2997" spans="1:27">
      <x:c r="D2997" s="47" t="s">
        <x:v>589</x:v>
      </x:c>
      <x:c r="E2997" s="46" t="s"/>
      <x:c r="H2997" s="46" t="s"/>
      <x:c r="K2997" s="48">
        <x:f>SUM(J2988:J2996)</x:f>
      </x:c>
    </x:row>
    <x:row r="2998" spans="1:27">
      <x:c r="D2998" s="47" t="s">
        <x:v>628</x:v>
      </x:c>
      <x:c r="E2998" s="46" t="s"/>
      <x:c r="H2998" s="46" t="n">
        <x:v>4</x:v>
      </x:c>
      <x:c r="I2998" s="0" t="s">
        <x:v>591</x:v>
      </x:c>
      <x:c r="K2998" s="44">
        <x:f>ROUND(H2998/100*K2997,5)</x:f>
      </x:c>
    </x:row>
    <x:row r="2999" spans="1:27">
      <x:c r="D2999" s="47" t="s">
        <x:v>592</x:v>
      </x:c>
      <x:c r="E2999" s="46" t="s"/>
      <x:c r="H2999" s="46" t="s"/>
      <x:c r="K2999" s="48">
        <x:f>SUM(K2997:K2998)</x:f>
      </x:c>
    </x:row>
    <x:row r="3001" spans="1:27" customFormat="1" ht="45" customHeight="1">
      <x:c r="A3001" s="36" t="s">
        <x:v>1397</x:v>
      </x:c>
      <x:c r="B3001" s="36" t="s">
        <x:v>395</x:v>
      </x:c>
      <x:c r="C3001" s="37" t="s">
        <x:v>18</x:v>
      </x:c>
      <x:c r="D3001" s="38" t="s">
        <x:v>396</x:v>
      </x:c>
      <x:c r="E3001" s="37" t="s"/>
      <x:c r="F3001" s="37" t="s"/>
      <x:c r="G3001" s="37" t="s"/>
      <x:c r="H3001" s="39" t="s">
        <x:v>565</x:v>
      </x:c>
      <x:c r="I3001" s="40" t="n">
        <x:v>1</x:v>
      </x:c>
      <x:c r="J3001" s="41" t="s"/>
      <x:c r="K3001" s="42">
        <x:f>ROUND(K3013,2)</x:f>
      </x:c>
      <x:c r="L3001" s="37" t="s"/>
      <x:c r="M3001" s="37" t="s"/>
      <x:c r="N3001" s="37" t="s"/>
      <x:c r="O3001" s="37" t="s"/>
      <x:c r="P3001" s="37" t="s"/>
      <x:c r="Q3001" s="37" t="s"/>
      <x:c r="R3001" s="37" t="s"/>
      <x:c r="S3001" s="37" t="s"/>
      <x:c r="T3001" s="37" t="s"/>
      <x:c r="U3001" s="37" t="s"/>
      <x:c r="V3001" s="37" t="s"/>
      <x:c r="W3001" s="37" t="s"/>
      <x:c r="X3001" s="37" t="s"/>
      <x:c r="Y3001" s="37" t="s"/>
      <x:c r="Z3001" s="37" t="s"/>
      <x:c r="AA3001" s="37" t="s"/>
    </x:row>
    <x:row r="3002" spans="1:27">
      <x:c r="B3002" s="14" t="s">
        <x:v>566</x:v>
      </x:c>
    </x:row>
    <x:row r="3003" spans="1:27">
      <x:c r="B3003" s="0" t="s">
        <x:v>778</x:v>
      </x:c>
      <x:c r="C3003" s="0" t="s">
        <x:v>568</x:v>
      </x:c>
      <x:c r="D3003" s="0" t="s">
        <x:v>678</x:v>
      </x:c>
      <x:c r="E3003" s="43" t="n">
        <x:v>0.05</x:v>
      </x:c>
      <x:c r="F3003" s="0" t="s">
        <x:v>570</x:v>
      </x:c>
      <x:c r="G3003" s="0" t="s">
        <x:v>571</x:v>
      </x:c>
      <x:c r="H3003" s="44" t="s"/>
      <x:c r="I3003" s="0" t="s">
        <x:v>572</x:v>
      </x:c>
      <x:c r="J3003" s="45">
        <x:f>ROUND(E3003/I3001* H3003,5)</x:f>
      </x:c>
      <x:c r="K3003" s="46" t="s"/>
    </x:row>
    <x:row r="3004" spans="1:27">
      <x:c r="B3004" s="0" t="s">
        <x:v>780</x:v>
      </x:c>
      <x:c r="C3004" s="0" t="s">
        <x:v>568</x:v>
      </x:c>
      <x:c r="D3004" s="0" t="s">
        <x:v>781</x:v>
      </x:c>
      <x:c r="E3004" s="43" t="n">
        <x:v>0.05</x:v>
      </x:c>
      <x:c r="F3004" s="0" t="s">
        <x:v>570</x:v>
      </x:c>
      <x:c r="G3004" s="0" t="s">
        <x:v>571</x:v>
      </x:c>
      <x:c r="H3004" s="44" t="s"/>
      <x:c r="I3004" s="0" t="s">
        <x:v>572</x:v>
      </x:c>
      <x:c r="J3004" s="45">
        <x:f>ROUND(E3004/I3001* H3004,5)</x:f>
      </x:c>
      <x:c r="K3004" s="46" t="s"/>
    </x:row>
    <x:row r="3005" spans="1:27">
      <x:c r="D3005" s="47" t="s">
        <x:v>573</x:v>
      </x:c>
      <x:c r="E3005" s="46" t="s"/>
      <x:c r="H3005" s="46" t="s"/>
      <x:c r="K3005" s="44">
        <x:f>SUM(J3003:J3004)</x:f>
      </x:c>
    </x:row>
    <x:row r="3006" spans="1:27">
      <x:c r="B3006" s="14" t="s">
        <x:v>578</x:v>
      </x:c>
      <x:c r="E3006" s="46" t="s"/>
      <x:c r="H3006" s="46" t="s"/>
      <x:c r="K3006" s="46" t="s"/>
    </x:row>
    <x:row r="3007" spans="1:27">
      <x:c r="B3007" s="0" t="s">
        <x:v>1398</x:v>
      </x:c>
      <x:c r="C3007" s="0" t="s">
        <x:v>18</x:v>
      </x:c>
      <x:c r="D3007" s="0" t="s">
        <x:v>1399</x:v>
      </x:c>
      <x:c r="E3007" s="43" t="n">
        <x:v>1</x:v>
      </x:c>
      <x:c r="G3007" s="0" t="s">
        <x:v>571</x:v>
      </x:c>
      <x:c r="H3007" s="44" t="s"/>
      <x:c r="I3007" s="0" t="s">
        <x:v>572</x:v>
      </x:c>
      <x:c r="J3007" s="45">
        <x:f>ROUND(E3007* H3007,5)</x:f>
      </x:c>
      <x:c r="K3007" s="46" t="s"/>
    </x:row>
    <x:row r="3008" spans="1:27">
      <x:c r="D3008" s="47" t="s">
        <x:v>588</x:v>
      </x:c>
      <x:c r="E3008" s="46" t="s"/>
      <x:c r="H3008" s="46" t="s"/>
      <x:c r="K3008" s="44">
        <x:f>SUM(J3007:J3007)</x:f>
      </x:c>
    </x:row>
    <x:row r="3009" spans="1:27">
      <x:c r="E3009" s="46" t="s"/>
      <x:c r="H3009" s="46" t="s"/>
      <x:c r="K3009" s="46" t="s"/>
    </x:row>
    <x:row r="3010" spans="1:27">
      <x:c r="D3010" s="47" t="s">
        <x:v>590</x:v>
      </x:c>
      <x:c r="E3010" s="46" t="s"/>
      <x:c r="H3010" s="46" t="n">
        <x:v>1.5</x:v>
      </x:c>
      <x:c r="I3010" s="0" t="s">
        <x:v>591</x:v>
      </x:c>
      <x:c r="J3010" s="0">
        <x:f>ROUND(H3010/100*K3005,5)</x:f>
      </x:c>
      <x:c r="K3010" s="46" t="s"/>
    </x:row>
    <x:row r="3011" spans="1:27">
      <x:c r="D3011" s="47" t="s">
        <x:v>589</x:v>
      </x:c>
      <x:c r="E3011" s="46" t="s"/>
      <x:c r="H3011" s="46" t="s"/>
      <x:c r="K3011" s="48">
        <x:f>SUM(J3002:J3010)</x:f>
      </x:c>
    </x:row>
    <x:row r="3012" spans="1:27">
      <x:c r="D3012" s="47" t="s">
        <x:v>628</x:v>
      </x:c>
      <x:c r="E3012" s="46" t="s"/>
      <x:c r="H3012" s="46" t="n">
        <x:v>4</x:v>
      </x:c>
      <x:c r="I3012" s="0" t="s">
        <x:v>591</x:v>
      </x:c>
      <x:c r="K3012" s="44">
        <x:f>ROUND(H3012/100*K3011,5)</x:f>
      </x:c>
    </x:row>
    <x:row r="3013" spans="1:27">
      <x:c r="D3013" s="47" t="s">
        <x:v>592</x:v>
      </x:c>
      <x:c r="E3013" s="46" t="s"/>
      <x:c r="H3013" s="46" t="s"/>
      <x:c r="K3013" s="48">
        <x:f>SUM(K3011:K3012)</x:f>
      </x:c>
    </x:row>
    <x:row r="3015" spans="1:27" customFormat="1" ht="45" customHeight="1">
      <x:c r="A3015" s="36" t="s">
        <x:v>1400</x:v>
      </x:c>
      <x:c r="B3015" s="36" t="s">
        <x:v>407</x:v>
      </x:c>
      <x:c r="C3015" s="37" t="s">
        <x:v>25</x:v>
      </x:c>
      <x:c r="D3015" s="38" t="s">
        <x:v>408</x:v>
      </x:c>
      <x:c r="E3015" s="37" t="s"/>
      <x:c r="F3015" s="37" t="s"/>
      <x:c r="G3015" s="37" t="s"/>
      <x:c r="H3015" s="39" t="s">
        <x:v>565</x:v>
      </x:c>
      <x:c r="I3015" s="40" t="n">
        <x:v>1</x:v>
      </x:c>
      <x:c r="J3015" s="41" t="s"/>
      <x:c r="K3015" s="42">
        <x:f>ROUND(K3027,2)</x:f>
      </x:c>
      <x:c r="L3015" s="37" t="s"/>
      <x:c r="M3015" s="37" t="s"/>
      <x:c r="N3015" s="37" t="s"/>
      <x:c r="O3015" s="37" t="s"/>
      <x:c r="P3015" s="37" t="s"/>
      <x:c r="Q3015" s="37" t="s"/>
      <x:c r="R3015" s="37" t="s"/>
      <x:c r="S3015" s="37" t="s"/>
      <x:c r="T3015" s="37" t="s"/>
      <x:c r="U3015" s="37" t="s"/>
      <x:c r="V3015" s="37" t="s"/>
      <x:c r="W3015" s="37" t="s"/>
      <x:c r="X3015" s="37" t="s"/>
      <x:c r="Y3015" s="37" t="s"/>
      <x:c r="Z3015" s="37" t="s"/>
      <x:c r="AA3015" s="37" t="s"/>
    </x:row>
    <x:row r="3016" spans="1:27">
      <x:c r="B3016" s="14" t="s">
        <x:v>566</x:v>
      </x:c>
    </x:row>
    <x:row r="3017" spans="1:27">
      <x:c r="B3017" s="0" t="s">
        <x:v>778</x:v>
      </x:c>
      <x:c r="C3017" s="0" t="s">
        <x:v>568</x:v>
      </x:c>
      <x:c r="D3017" s="0" t="s">
        <x:v>678</x:v>
      </x:c>
      <x:c r="E3017" s="43" t="n">
        <x:v>0.03</x:v>
      </x:c>
      <x:c r="F3017" s="0" t="s">
        <x:v>570</x:v>
      </x:c>
      <x:c r="G3017" s="0" t="s">
        <x:v>571</x:v>
      </x:c>
      <x:c r="H3017" s="44" t="s"/>
      <x:c r="I3017" s="0" t="s">
        <x:v>572</x:v>
      </x:c>
      <x:c r="J3017" s="45">
        <x:f>ROUND(E3017/I3015* H3017,5)</x:f>
      </x:c>
      <x:c r="K3017" s="46" t="s"/>
    </x:row>
    <x:row r="3018" spans="1:27">
      <x:c r="B3018" s="0" t="s">
        <x:v>780</x:v>
      </x:c>
      <x:c r="C3018" s="0" t="s">
        <x:v>568</x:v>
      </x:c>
      <x:c r="D3018" s="0" t="s">
        <x:v>781</x:v>
      </x:c>
      <x:c r="E3018" s="43" t="n">
        <x:v>0.03</x:v>
      </x:c>
      <x:c r="F3018" s="0" t="s">
        <x:v>570</x:v>
      </x:c>
      <x:c r="G3018" s="0" t="s">
        <x:v>571</x:v>
      </x:c>
      <x:c r="H3018" s="44" t="s"/>
      <x:c r="I3018" s="0" t="s">
        <x:v>572</x:v>
      </x:c>
      <x:c r="J3018" s="45">
        <x:f>ROUND(E3018/I3015* H3018,5)</x:f>
      </x:c>
      <x:c r="K3018" s="46" t="s"/>
    </x:row>
    <x:row r="3019" spans="1:27">
      <x:c r="D3019" s="47" t="s">
        <x:v>573</x:v>
      </x:c>
      <x:c r="E3019" s="46" t="s"/>
      <x:c r="H3019" s="46" t="s"/>
      <x:c r="K3019" s="44">
        <x:f>SUM(J3017:J3018)</x:f>
      </x:c>
    </x:row>
    <x:row r="3020" spans="1:27">
      <x:c r="B3020" s="14" t="s">
        <x:v>578</x:v>
      </x:c>
      <x:c r="E3020" s="46" t="s"/>
      <x:c r="H3020" s="46" t="s"/>
      <x:c r="K3020" s="46" t="s"/>
    </x:row>
    <x:row r="3021" spans="1:27">
      <x:c r="B3021" s="0" t="s">
        <x:v>1401</x:v>
      </x:c>
      <x:c r="C3021" s="0" t="s">
        <x:v>25</x:v>
      </x:c>
      <x:c r="D3021" s="0" t="s">
        <x:v>1402</x:v>
      </x:c>
      <x:c r="E3021" s="43" t="n">
        <x:v>1</x:v>
      </x:c>
      <x:c r="G3021" s="0" t="s">
        <x:v>571</x:v>
      </x:c>
      <x:c r="H3021" s="44" t="s"/>
      <x:c r="I3021" s="0" t="s">
        <x:v>572</x:v>
      </x:c>
      <x:c r="J3021" s="45">
        <x:f>ROUND(E3021* H3021,5)</x:f>
      </x:c>
      <x:c r="K3021" s="46" t="s"/>
    </x:row>
    <x:row r="3022" spans="1:27">
      <x:c r="D3022" s="47" t="s">
        <x:v>588</x:v>
      </x:c>
      <x:c r="E3022" s="46" t="s"/>
      <x:c r="H3022" s="46" t="s"/>
      <x:c r="K3022" s="44">
        <x:f>SUM(J3021:J3021)</x:f>
      </x:c>
    </x:row>
    <x:row r="3023" spans="1:27">
      <x:c r="E3023" s="46" t="s"/>
      <x:c r="H3023" s="46" t="s"/>
      <x:c r="K3023" s="46" t="s"/>
    </x:row>
    <x:row r="3024" spans="1:27">
      <x:c r="D3024" s="47" t="s">
        <x:v>590</x:v>
      </x:c>
      <x:c r="E3024" s="46" t="s"/>
      <x:c r="H3024" s="46" t="n">
        <x:v>1.5</x:v>
      </x:c>
      <x:c r="I3024" s="0" t="s">
        <x:v>591</x:v>
      </x:c>
      <x:c r="J3024" s="0">
        <x:f>ROUND(H3024/100*K3019,5)</x:f>
      </x:c>
      <x:c r="K3024" s="46" t="s"/>
    </x:row>
    <x:row r="3025" spans="1:27">
      <x:c r="D3025" s="47" t="s">
        <x:v>589</x:v>
      </x:c>
      <x:c r="E3025" s="46" t="s"/>
      <x:c r="H3025" s="46" t="s"/>
      <x:c r="K3025" s="48">
        <x:f>SUM(J3016:J3024)</x:f>
      </x:c>
    </x:row>
    <x:row r="3026" spans="1:27">
      <x:c r="D3026" s="47" t="s">
        <x:v>628</x:v>
      </x:c>
      <x:c r="E3026" s="46" t="s"/>
      <x:c r="H3026" s="46" t="n">
        <x:v>4</x:v>
      </x:c>
      <x:c r="I3026" s="0" t="s">
        <x:v>591</x:v>
      </x:c>
      <x:c r="K3026" s="44">
        <x:f>ROUND(H3026/100*K3025,5)</x:f>
      </x:c>
    </x:row>
    <x:row r="3027" spans="1:27">
      <x:c r="D3027" s="47" t="s">
        <x:v>592</x:v>
      </x:c>
      <x:c r="E3027" s="46" t="s"/>
      <x:c r="H3027" s="46" t="s"/>
      <x:c r="K3027" s="48">
        <x:f>SUM(K3025:K3026)</x:f>
      </x:c>
    </x:row>
    <x:row r="3029" spans="1:27" customFormat="1" ht="45" customHeight="1">
      <x:c r="A3029" s="36" t="s">
        <x:v>1403</x:v>
      </x:c>
      <x:c r="B3029" s="36" t="s">
        <x:v>403</x:v>
      </x:c>
      <x:c r="C3029" s="37" t="s">
        <x:v>25</x:v>
      </x:c>
      <x:c r="D3029" s="38" t="s">
        <x:v>404</x:v>
      </x:c>
      <x:c r="E3029" s="37" t="s"/>
      <x:c r="F3029" s="37" t="s"/>
      <x:c r="G3029" s="37" t="s"/>
      <x:c r="H3029" s="39" t="s">
        <x:v>565</x:v>
      </x:c>
      <x:c r="I3029" s="40" t="n">
        <x:v>1</x:v>
      </x:c>
      <x:c r="J3029" s="41" t="s"/>
      <x:c r="K3029" s="42">
        <x:f>ROUND(K3041,2)</x:f>
      </x:c>
      <x:c r="L3029" s="37" t="s"/>
      <x:c r="M3029" s="37" t="s"/>
      <x:c r="N3029" s="37" t="s"/>
      <x:c r="O3029" s="37" t="s"/>
      <x:c r="P3029" s="37" t="s"/>
      <x:c r="Q3029" s="37" t="s"/>
      <x:c r="R3029" s="37" t="s"/>
      <x:c r="S3029" s="37" t="s"/>
      <x:c r="T3029" s="37" t="s"/>
      <x:c r="U3029" s="37" t="s"/>
      <x:c r="V3029" s="37" t="s"/>
      <x:c r="W3029" s="37" t="s"/>
      <x:c r="X3029" s="37" t="s"/>
      <x:c r="Y3029" s="37" t="s"/>
      <x:c r="Z3029" s="37" t="s"/>
      <x:c r="AA3029" s="37" t="s"/>
    </x:row>
    <x:row r="3030" spans="1:27">
      <x:c r="B3030" s="14" t="s">
        <x:v>566</x:v>
      </x:c>
    </x:row>
    <x:row r="3031" spans="1:27">
      <x:c r="B3031" s="0" t="s">
        <x:v>778</x:v>
      </x:c>
      <x:c r="C3031" s="0" t="s">
        <x:v>568</x:v>
      </x:c>
      <x:c r="D3031" s="0" t="s">
        <x:v>678</x:v>
      </x:c>
      <x:c r="E3031" s="43" t="n">
        <x:v>1</x:v>
      </x:c>
      <x:c r="F3031" s="0" t="s">
        <x:v>570</x:v>
      </x:c>
      <x:c r="G3031" s="0" t="s">
        <x:v>571</x:v>
      </x:c>
      <x:c r="H3031" s="44" t="s"/>
      <x:c r="I3031" s="0" t="s">
        <x:v>572</x:v>
      </x:c>
      <x:c r="J3031" s="45">
        <x:f>ROUND(E3031/I3029* H3031,5)</x:f>
      </x:c>
      <x:c r="K3031" s="46" t="s"/>
    </x:row>
    <x:row r="3032" spans="1:27">
      <x:c r="D3032" s="47" t="s">
        <x:v>573</x:v>
      </x:c>
      <x:c r="E3032" s="46" t="s"/>
      <x:c r="H3032" s="46" t="s"/>
      <x:c r="K3032" s="44">
        <x:f>SUM(J3031:J3031)</x:f>
      </x:c>
    </x:row>
    <x:row r="3033" spans="1:27">
      <x:c r="B3033" s="14" t="s">
        <x:v>578</x:v>
      </x:c>
      <x:c r="E3033" s="46" t="s"/>
      <x:c r="H3033" s="46" t="s"/>
      <x:c r="K3033" s="46" t="s"/>
    </x:row>
    <x:row r="3034" spans="1:27">
      <x:c r="B3034" s="0" t="s">
        <x:v>1404</x:v>
      </x:c>
      <x:c r="C3034" s="0" t="s">
        <x:v>25</x:v>
      </x:c>
      <x:c r="D3034" s="0" t="s">
        <x:v>1405</x:v>
      </x:c>
      <x:c r="E3034" s="43" t="n">
        <x:v>2</x:v>
      </x:c>
      <x:c r="G3034" s="0" t="s">
        <x:v>571</x:v>
      </x:c>
      <x:c r="H3034" s="44" t="s"/>
      <x:c r="I3034" s="0" t="s">
        <x:v>572</x:v>
      </x:c>
      <x:c r="J3034" s="45">
        <x:f>ROUND(E3034* H3034,5)</x:f>
      </x:c>
      <x:c r="K3034" s="46" t="s"/>
    </x:row>
    <x:row r="3035" spans="1:27">
      <x:c r="B3035" s="0" t="s">
        <x:v>1406</x:v>
      </x:c>
      <x:c r="C3035" s="0" t="s">
        <x:v>25</x:v>
      </x:c>
      <x:c r="D3035" s="0" t="s">
        <x:v>1407</x:v>
      </x:c>
      <x:c r="E3035" s="43" t="n">
        <x:v>1</x:v>
      </x:c>
      <x:c r="G3035" s="0" t="s">
        <x:v>571</x:v>
      </x:c>
      <x:c r="H3035" s="44" t="s"/>
      <x:c r="I3035" s="0" t="s">
        <x:v>572</x:v>
      </x:c>
      <x:c r="J3035" s="45">
        <x:f>ROUND(E3035* H3035,5)</x:f>
      </x:c>
      <x:c r="K3035" s="46" t="s"/>
    </x:row>
    <x:row r="3036" spans="1:27">
      <x:c r="D3036" s="47" t="s">
        <x:v>588</x:v>
      </x:c>
      <x:c r="E3036" s="46" t="s"/>
      <x:c r="H3036" s="46" t="s"/>
      <x:c r="K3036" s="44">
        <x:f>SUM(J3034:J3035)</x:f>
      </x:c>
    </x:row>
    <x:row r="3037" spans="1:27">
      <x:c r="E3037" s="46" t="s"/>
      <x:c r="H3037" s="46" t="s"/>
      <x:c r="K3037" s="46" t="s"/>
    </x:row>
    <x:row r="3038" spans="1:27">
      <x:c r="D3038" s="47" t="s">
        <x:v>590</x:v>
      </x:c>
      <x:c r="E3038" s="46" t="s"/>
      <x:c r="H3038" s="46" t="n">
        <x:v>1.5</x:v>
      </x:c>
      <x:c r="I3038" s="0" t="s">
        <x:v>591</x:v>
      </x:c>
      <x:c r="J3038" s="0">
        <x:f>ROUND(H3038/100*K3032,5)</x:f>
      </x:c>
      <x:c r="K3038" s="46" t="s"/>
    </x:row>
    <x:row r="3039" spans="1:27">
      <x:c r="D3039" s="47" t="s">
        <x:v>589</x:v>
      </x:c>
      <x:c r="E3039" s="46" t="s"/>
      <x:c r="H3039" s="46" t="s"/>
      <x:c r="K3039" s="48">
        <x:f>SUM(J3030:J3038)</x:f>
      </x:c>
    </x:row>
    <x:row r="3040" spans="1:27">
      <x:c r="D3040" s="47" t="s">
        <x:v>628</x:v>
      </x:c>
      <x:c r="E3040" s="46" t="s"/>
      <x:c r="H3040" s="46" t="n">
        <x:v>4</x:v>
      </x:c>
      <x:c r="I3040" s="0" t="s">
        <x:v>591</x:v>
      </x:c>
      <x:c r="K3040" s="44">
        <x:f>ROUND(H3040/100*K3039,5)</x:f>
      </x:c>
    </x:row>
    <x:row r="3041" spans="1:27">
      <x:c r="D3041" s="47" t="s">
        <x:v>592</x:v>
      </x:c>
      <x:c r="E3041" s="46" t="s"/>
      <x:c r="H3041" s="46" t="s"/>
      <x:c r="K3041" s="48">
        <x:f>SUM(K3039:K3040)</x:f>
      </x:c>
    </x:row>
    <x:row r="3043" spans="1:27" customFormat="1" ht="45" customHeight="1">
      <x:c r="A3043" s="36" t="s">
        <x:v>1408</x:v>
      </x:c>
      <x:c r="B3043" s="36" t="s">
        <x:v>399</x:v>
      </x:c>
      <x:c r="C3043" s="37" t="s">
        <x:v>25</x:v>
      </x:c>
      <x:c r="D3043" s="38" t="s">
        <x:v>400</x:v>
      </x:c>
      <x:c r="E3043" s="37" t="s"/>
      <x:c r="F3043" s="37" t="s"/>
      <x:c r="G3043" s="37" t="s"/>
      <x:c r="H3043" s="39" t="s">
        <x:v>565</x:v>
      </x:c>
      <x:c r="I3043" s="40" t="n">
        <x:v>1</x:v>
      </x:c>
      <x:c r="J3043" s="41" t="s"/>
      <x:c r="K3043" s="42">
        <x:f>ROUND(K3055,2)</x:f>
      </x:c>
      <x:c r="L3043" s="37" t="s"/>
      <x:c r="M3043" s="37" t="s"/>
      <x:c r="N3043" s="37" t="s"/>
      <x:c r="O3043" s="37" t="s"/>
      <x:c r="P3043" s="37" t="s"/>
      <x:c r="Q3043" s="37" t="s"/>
      <x:c r="R3043" s="37" t="s"/>
      <x:c r="S3043" s="37" t="s"/>
      <x:c r="T3043" s="37" t="s"/>
      <x:c r="U3043" s="37" t="s"/>
      <x:c r="V3043" s="37" t="s"/>
      <x:c r="W3043" s="37" t="s"/>
      <x:c r="X3043" s="37" t="s"/>
      <x:c r="Y3043" s="37" t="s"/>
      <x:c r="Z3043" s="37" t="s"/>
      <x:c r="AA3043" s="37" t="s"/>
    </x:row>
    <x:row r="3044" spans="1:27">
      <x:c r="B3044" s="14" t="s">
        <x:v>566</x:v>
      </x:c>
    </x:row>
    <x:row r="3045" spans="1:27">
      <x:c r="B3045" s="0" t="s">
        <x:v>780</x:v>
      </x:c>
      <x:c r="C3045" s="0" t="s">
        <x:v>568</x:v>
      </x:c>
      <x:c r="D3045" s="0" t="s">
        <x:v>781</x:v>
      </x:c>
      <x:c r="E3045" s="43" t="n">
        <x:v>2</x:v>
      </x:c>
      <x:c r="F3045" s="0" t="s">
        <x:v>570</x:v>
      </x:c>
      <x:c r="G3045" s="0" t="s">
        <x:v>571</x:v>
      </x:c>
      <x:c r="H3045" s="44" t="s"/>
      <x:c r="I3045" s="0" t="s">
        <x:v>572</x:v>
      </x:c>
      <x:c r="J3045" s="45">
        <x:f>ROUND(E3045/I3043* H3045,5)</x:f>
      </x:c>
      <x:c r="K3045" s="46" t="s"/>
    </x:row>
    <x:row r="3046" spans="1:27">
      <x:c r="B3046" s="0" t="s">
        <x:v>778</x:v>
      </x:c>
      <x:c r="C3046" s="0" t="s">
        <x:v>568</x:v>
      </x:c>
      <x:c r="D3046" s="0" t="s">
        <x:v>678</x:v>
      </x:c>
      <x:c r="E3046" s="43" t="n">
        <x:v>2</x:v>
      </x:c>
      <x:c r="F3046" s="0" t="s">
        <x:v>570</x:v>
      </x:c>
      <x:c r="G3046" s="0" t="s">
        <x:v>571</x:v>
      </x:c>
      <x:c r="H3046" s="44" t="s"/>
      <x:c r="I3046" s="0" t="s">
        <x:v>572</x:v>
      </x:c>
      <x:c r="J3046" s="45">
        <x:f>ROUND(E3046/I3043* H3046,5)</x:f>
      </x:c>
      <x:c r="K3046" s="46" t="s"/>
    </x:row>
    <x:row r="3047" spans="1:27">
      <x:c r="D3047" s="47" t="s">
        <x:v>573</x:v>
      </x:c>
      <x:c r="E3047" s="46" t="s"/>
      <x:c r="H3047" s="46" t="s"/>
      <x:c r="K3047" s="44">
        <x:f>SUM(J3045:J3046)</x:f>
      </x:c>
    </x:row>
    <x:row r="3048" spans="1:27">
      <x:c r="B3048" s="14" t="s">
        <x:v>578</x:v>
      </x:c>
      <x:c r="E3048" s="46" t="s"/>
      <x:c r="H3048" s="46" t="s"/>
      <x:c r="K3048" s="46" t="s"/>
    </x:row>
    <x:row r="3049" spans="1:27">
      <x:c r="B3049" s="0" t="s">
        <x:v>1409</x:v>
      </x:c>
      <x:c r="C3049" s="0" t="s">
        <x:v>25</x:v>
      </x:c>
      <x:c r="D3049" s="0" t="s">
        <x:v>1410</x:v>
      </x:c>
      <x:c r="E3049" s="43" t="n">
        <x:v>1</x:v>
      </x:c>
      <x:c r="G3049" s="0" t="s">
        <x:v>571</x:v>
      </x:c>
      <x:c r="H3049" s="44" t="s"/>
      <x:c r="I3049" s="0" t="s">
        <x:v>572</x:v>
      </x:c>
      <x:c r="J3049" s="45">
        <x:f>ROUND(E3049* H3049,5)</x:f>
      </x:c>
      <x:c r="K3049" s="46" t="s"/>
    </x:row>
    <x:row r="3050" spans="1:27">
      <x:c r="D3050" s="47" t="s">
        <x:v>588</x:v>
      </x:c>
      <x:c r="E3050" s="46" t="s"/>
      <x:c r="H3050" s="46" t="s"/>
      <x:c r="K3050" s="44">
        <x:f>SUM(J3049:J3049)</x:f>
      </x:c>
    </x:row>
    <x:row r="3051" spans="1:27">
      <x:c r="E3051" s="46" t="s"/>
      <x:c r="H3051" s="46" t="s"/>
      <x:c r="K3051" s="46" t="s"/>
    </x:row>
    <x:row r="3052" spans="1:27">
      <x:c r="D3052" s="47" t="s">
        <x:v>590</x:v>
      </x:c>
      <x:c r="E3052" s="46" t="s"/>
      <x:c r="H3052" s="46" t="n">
        <x:v>1.5</x:v>
      </x:c>
      <x:c r="I3052" s="0" t="s">
        <x:v>591</x:v>
      </x:c>
      <x:c r="J3052" s="0">
        <x:f>ROUND(H3052/100*K3047,5)</x:f>
      </x:c>
      <x:c r="K3052" s="46" t="s"/>
    </x:row>
    <x:row r="3053" spans="1:27">
      <x:c r="D3053" s="47" t="s">
        <x:v>589</x:v>
      </x:c>
      <x:c r="E3053" s="46" t="s"/>
      <x:c r="H3053" s="46" t="s"/>
      <x:c r="K3053" s="48">
        <x:f>SUM(J3044:J3052)</x:f>
      </x:c>
    </x:row>
    <x:row r="3054" spans="1:27">
      <x:c r="D3054" s="47" t="s">
        <x:v>628</x:v>
      </x:c>
      <x:c r="E3054" s="46" t="s"/>
      <x:c r="H3054" s="46" t="n">
        <x:v>4</x:v>
      </x:c>
      <x:c r="I3054" s="0" t="s">
        <x:v>591</x:v>
      </x:c>
      <x:c r="K3054" s="44">
        <x:f>ROUND(H3054/100*K3053,5)</x:f>
      </x:c>
    </x:row>
    <x:row r="3055" spans="1:27">
      <x:c r="D3055" s="47" t="s">
        <x:v>592</x:v>
      </x:c>
      <x:c r="E3055" s="46" t="s"/>
      <x:c r="H3055" s="46" t="s"/>
      <x:c r="K3055" s="48">
        <x:f>SUM(K3053:K3054)</x:f>
      </x:c>
    </x:row>
    <x:row r="3057" spans="1:27" customFormat="1" ht="45" customHeight="1">
      <x:c r="A3057" s="36" t="s">
        <x:v>1411</x:v>
      </x:c>
      <x:c r="B3057" s="36" t="s">
        <x:v>401</x:v>
      </x:c>
      <x:c r="C3057" s="37" t="s">
        <x:v>25</x:v>
      </x:c>
      <x:c r="D3057" s="38" t="s">
        <x:v>402</x:v>
      </x:c>
      <x:c r="E3057" s="37" t="s"/>
      <x:c r="F3057" s="37" t="s"/>
      <x:c r="G3057" s="37" t="s"/>
      <x:c r="H3057" s="39" t="s">
        <x:v>565</x:v>
      </x:c>
      <x:c r="I3057" s="40" t="n">
        <x:v>1</x:v>
      </x:c>
      <x:c r="J3057" s="41" t="s"/>
      <x:c r="K3057" s="42">
        <x:f>ROUND(K3068,2)</x:f>
      </x:c>
      <x:c r="L3057" s="37" t="s"/>
      <x:c r="M3057" s="37" t="s"/>
      <x:c r="N3057" s="37" t="s"/>
      <x:c r="O3057" s="37" t="s"/>
      <x:c r="P3057" s="37" t="s"/>
      <x:c r="Q3057" s="37" t="s"/>
      <x:c r="R3057" s="37" t="s"/>
      <x:c r="S3057" s="37" t="s"/>
      <x:c r="T3057" s="37" t="s"/>
      <x:c r="U3057" s="37" t="s"/>
      <x:c r="V3057" s="37" t="s"/>
      <x:c r="W3057" s="37" t="s"/>
      <x:c r="X3057" s="37" t="s"/>
      <x:c r="Y3057" s="37" t="s"/>
      <x:c r="Z3057" s="37" t="s"/>
      <x:c r="AA3057" s="37" t="s"/>
    </x:row>
    <x:row r="3058" spans="1:27">
      <x:c r="B3058" s="14" t="s">
        <x:v>566</x:v>
      </x:c>
    </x:row>
    <x:row r="3059" spans="1:27">
      <x:c r="B3059" s="0" t="s">
        <x:v>778</x:v>
      </x:c>
      <x:c r="C3059" s="0" t="s">
        <x:v>568</x:v>
      </x:c>
      <x:c r="D3059" s="0" t="s">
        <x:v>678</x:v>
      </x:c>
      <x:c r="E3059" s="43" t="n">
        <x:v>0.5</x:v>
      </x:c>
      <x:c r="F3059" s="0" t="s">
        <x:v>570</x:v>
      </x:c>
      <x:c r="G3059" s="0" t="s">
        <x:v>571</x:v>
      </x:c>
      <x:c r="H3059" s="44" t="s"/>
      <x:c r="I3059" s="0" t="s">
        <x:v>572</x:v>
      </x:c>
      <x:c r="J3059" s="45">
        <x:f>ROUND(E3059/I3057* H3059,5)</x:f>
      </x:c>
      <x:c r="K3059" s="46" t="s"/>
    </x:row>
    <x:row r="3060" spans="1:27">
      <x:c r="D3060" s="47" t="s">
        <x:v>573</x:v>
      </x:c>
      <x:c r="E3060" s="46" t="s"/>
      <x:c r="H3060" s="46" t="s"/>
      <x:c r="K3060" s="44">
        <x:f>SUM(J3059:J3059)</x:f>
      </x:c>
    </x:row>
    <x:row r="3061" spans="1:27">
      <x:c r="B3061" s="14" t="s">
        <x:v>578</x:v>
      </x:c>
      <x:c r="E3061" s="46" t="s"/>
      <x:c r="H3061" s="46" t="s"/>
      <x:c r="K3061" s="46" t="s"/>
    </x:row>
    <x:row r="3062" spans="1:27">
      <x:c r="B3062" s="0" t="s">
        <x:v>1412</x:v>
      </x:c>
      <x:c r="C3062" s="0" t="s">
        <x:v>25</x:v>
      </x:c>
      <x:c r="D3062" s="0" t="s">
        <x:v>1413</x:v>
      </x:c>
      <x:c r="E3062" s="43" t="n">
        <x:v>1</x:v>
      </x:c>
      <x:c r="G3062" s="0" t="s">
        <x:v>571</x:v>
      </x:c>
      <x:c r="H3062" s="44" t="s"/>
      <x:c r="I3062" s="0" t="s">
        <x:v>572</x:v>
      </x:c>
      <x:c r="J3062" s="45">
        <x:f>ROUND(E3062* H3062,5)</x:f>
      </x:c>
      <x:c r="K3062" s="46" t="s"/>
    </x:row>
    <x:row r="3063" spans="1:27">
      <x:c r="D3063" s="47" t="s">
        <x:v>588</x:v>
      </x:c>
      <x:c r="E3063" s="46" t="s"/>
      <x:c r="H3063" s="46" t="s"/>
      <x:c r="K3063" s="44">
        <x:f>SUM(J3062:J3062)</x:f>
      </x:c>
    </x:row>
    <x:row r="3064" spans="1:27">
      <x:c r="E3064" s="46" t="s"/>
      <x:c r="H3064" s="46" t="s"/>
      <x:c r="K3064" s="46" t="s"/>
    </x:row>
    <x:row r="3065" spans="1:27">
      <x:c r="D3065" s="47" t="s">
        <x:v>590</x:v>
      </x:c>
      <x:c r="E3065" s="46" t="s"/>
      <x:c r="H3065" s="46" t="n">
        <x:v>1.5</x:v>
      </x:c>
      <x:c r="I3065" s="0" t="s">
        <x:v>591</x:v>
      </x:c>
      <x:c r="J3065" s="0">
        <x:f>ROUND(H3065/100*K3060,5)</x:f>
      </x:c>
      <x:c r="K3065" s="46" t="s"/>
    </x:row>
    <x:row r="3066" spans="1:27">
      <x:c r="D3066" s="47" t="s">
        <x:v>589</x:v>
      </x:c>
      <x:c r="E3066" s="46" t="s"/>
      <x:c r="H3066" s="46" t="s"/>
      <x:c r="K3066" s="48">
        <x:f>SUM(J3058:J3065)</x:f>
      </x:c>
    </x:row>
    <x:row r="3067" spans="1:27">
      <x:c r="D3067" s="47" t="s">
        <x:v>628</x:v>
      </x:c>
      <x:c r="E3067" s="46" t="s"/>
      <x:c r="H3067" s="46" t="n">
        <x:v>4</x:v>
      </x:c>
      <x:c r="I3067" s="0" t="s">
        <x:v>591</x:v>
      </x:c>
      <x:c r="K3067" s="44">
        <x:f>ROUND(H3067/100*K3066,5)</x:f>
      </x:c>
    </x:row>
    <x:row r="3068" spans="1:27">
      <x:c r="D3068" s="47" t="s">
        <x:v>592</x:v>
      </x:c>
      <x:c r="E3068" s="46" t="s"/>
      <x:c r="H3068" s="46" t="s"/>
      <x:c r="K3068" s="48">
        <x:f>SUM(K3066:K3067)</x:f>
      </x:c>
    </x:row>
    <x:row r="3070" spans="1:27" customFormat="1" ht="45" customHeight="1">
      <x:c r="A3070" s="36" t="s">
        <x:v>1414</x:v>
      </x:c>
      <x:c r="B3070" s="36" t="s">
        <x:v>405</x:v>
      </x:c>
      <x:c r="C3070" s="37" t="s">
        <x:v>25</x:v>
      </x:c>
      <x:c r="D3070" s="38" t="s">
        <x:v>406</x:v>
      </x:c>
      <x:c r="E3070" s="37" t="s"/>
      <x:c r="F3070" s="37" t="s"/>
      <x:c r="G3070" s="37" t="s"/>
      <x:c r="H3070" s="39" t="s">
        <x:v>565</x:v>
      </x:c>
      <x:c r="I3070" s="40" t="n">
        <x:v>1</x:v>
      </x:c>
      <x:c r="J3070" s="41" t="s"/>
      <x:c r="K3070" s="42">
        <x:f>ROUND(K3082,2)</x:f>
      </x:c>
      <x:c r="L3070" s="37" t="s"/>
      <x:c r="M3070" s="37" t="s"/>
      <x:c r="N3070" s="37" t="s"/>
      <x:c r="O3070" s="37" t="s"/>
      <x:c r="P3070" s="37" t="s"/>
      <x:c r="Q3070" s="37" t="s"/>
      <x:c r="R3070" s="37" t="s"/>
      <x:c r="S3070" s="37" t="s"/>
      <x:c r="T3070" s="37" t="s"/>
      <x:c r="U3070" s="37" t="s"/>
      <x:c r="V3070" s="37" t="s"/>
      <x:c r="W3070" s="37" t="s"/>
      <x:c r="X3070" s="37" t="s"/>
      <x:c r="Y3070" s="37" t="s"/>
      <x:c r="Z3070" s="37" t="s"/>
      <x:c r="AA3070" s="37" t="s"/>
    </x:row>
    <x:row r="3071" spans="1:27">
      <x:c r="B3071" s="14" t="s">
        <x:v>566</x:v>
      </x:c>
    </x:row>
    <x:row r="3072" spans="1:27">
      <x:c r="B3072" s="0" t="s">
        <x:v>1174</x:v>
      </x:c>
      <x:c r="C3072" s="0" t="s">
        <x:v>568</x:v>
      </x:c>
      <x:c r="D3072" s="0" t="s">
        <x:v>781</x:v>
      </x:c>
      <x:c r="E3072" s="43" t="n">
        <x:v>4</x:v>
      </x:c>
      <x:c r="F3072" s="0" t="s">
        <x:v>570</x:v>
      </x:c>
      <x:c r="G3072" s="0" t="s">
        <x:v>571</x:v>
      </x:c>
      <x:c r="H3072" s="44" t="s"/>
      <x:c r="I3072" s="0" t="s">
        <x:v>572</x:v>
      </x:c>
      <x:c r="J3072" s="45">
        <x:f>ROUND(E3072/I3070* H3072,5)</x:f>
      </x:c>
      <x:c r="K3072" s="46" t="s"/>
    </x:row>
    <x:row r="3073" spans="1:27">
      <x:c r="B3073" s="0" t="s">
        <x:v>677</x:v>
      </x:c>
      <x:c r="C3073" s="0" t="s">
        <x:v>568</x:v>
      </x:c>
      <x:c r="D3073" s="0" t="s">
        <x:v>678</x:v>
      </x:c>
      <x:c r="E3073" s="43" t="n">
        <x:v>4</x:v>
      </x:c>
      <x:c r="F3073" s="0" t="s">
        <x:v>570</x:v>
      </x:c>
      <x:c r="G3073" s="0" t="s">
        <x:v>571</x:v>
      </x:c>
      <x:c r="H3073" s="44" t="s"/>
      <x:c r="I3073" s="0" t="s">
        <x:v>572</x:v>
      </x:c>
      <x:c r="J3073" s="45">
        <x:f>ROUND(E3073/I3070* H3073,5)</x:f>
      </x:c>
      <x:c r="K3073" s="46" t="s"/>
    </x:row>
    <x:row r="3074" spans="1:27">
      <x:c r="D3074" s="47" t="s">
        <x:v>573</x:v>
      </x:c>
      <x:c r="E3074" s="46" t="s"/>
      <x:c r="H3074" s="46" t="s"/>
      <x:c r="K3074" s="44">
        <x:f>SUM(J3072:J3073)</x:f>
      </x:c>
    </x:row>
    <x:row r="3075" spans="1:27">
      <x:c r="B3075" s="14" t="s">
        <x:v>578</x:v>
      </x:c>
      <x:c r="E3075" s="46" t="s"/>
      <x:c r="H3075" s="46" t="s"/>
      <x:c r="K3075" s="46" t="s"/>
    </x:row>
    <x:row r="3076" spans="1:27">
      <x:c r="B3076" s="0" t="s">
        <x:v>1415</x:v>
      </x:c>
      <x:c r="C3076" s="0" t="s">
        <x:v>25</x:v>
      </x:c>
      <x:c r="D3076" s="0" t="s">
        <x:v>1416</x:v>
      </x:c>
      <x:c r="E3076" s="43" t="n">
        <x:v>1</x:v>
      </x:c>
      <x:c r="G3076" s="0" t="s">
        <x:v>571</x:v>
      </x:c>
      <x:c r="H3076" s="44" t="s"/>
      <x:c r="I3076" s="0" t="s">
        <x:v>572</x:v>
      </x:c>
      <x:c r="J3076" s="45">
        <x:f>ROUND(E3076* H3076,5)</x:f>
      </x:c>
      <x:c r="K3076" s="46" t="s"/>
    </x:row>
    <x:row r="3077" spans="1:27">
      <x:c r="D3077" s="47" t="s">
        <x:v>588</x:v>
      </x:c>
      <x:c r="E3077" s="46" t="s"/>
      <x:c r="H3077" s="46" t="s"/>
      <x:c r="K3077" s="44">
        <x:f>SUM(J3076:J3076)</x:f>
      </x:c>
    </x:row>
    <x:row r="3078" spans="1:27">
      <x:c r="E3078" s="46" t="s"/>
      <x:c r="H3078" s="46" t="s"/>
      <x:c r="K3078" s="46" t="s"/>
    </x:row>
    <x:row r="3079" spans="1:27">
      <x:c r="D3079" s="47" t="s">
        <x:v>590</x:v>
      </x:c>
      <x:c r="E3079" s="46" t="s"/>
      <x:c r="H3079" s="46" t="n">
        <x:v>1.5</x:v>
      </x:c>
      <x:c r="I3079" s="0" t="s">
        <x:v>591</x:v>
      </x:c>
      <x:c r="J3079" s="0">
        <x:f>ROUND(H3079/100*K3074,5)</x:f>
      </x:c>
      <x:c r="K3079" s="46" t="s"/>
    </x:row>
    <x:row r="3080" spans="1:27">
      <x:c r="D3080" s="47" t="s">
        <x:v>589</x:v>
      </x:c>
      <x:c r="E3080" s="46" t="s"/>
      <x:c r="H3080" s="46" t="s"/>
      <x:c r="K3080" s="48">
        <x:f>SUM(J3071:J3079)</x:f>
      </x:c>
    </x:row>
    <x:row r="3081" spans="1:27">
      <x:c r="D3081" s="47" t="s">
        <x:v>628</x:v>
      </x:c>
      <x:c r="E3081" s="46" t="s"/>
      <x:c r="H3081" s="46" t="n">
        <x:v>4</x:v>
      </x:c>
      <x:c r="I3081" s="0" t="s">
        <x:v>591</x:v>
      </x:c>
      <x:c r="K3081" s="44">
        <x:f>ROUND(H3081/100*K3080,5)</x:f>
      </x:c>
    </x:row>
    <x:row r="3082" spans="1:27">
      <x:c r="D3082" s="47" t="s">
        <x:v>592</x:v>
      </x:c>
      <x:c r="E3082" s="46" t="s"/>
      <x:c r="H3082" s="46" t="s"/>
      <x:c r="K3082" s="48">
        <x:f>SUM(K3080:K3081)</x:f>
      </x:c>
    </x:row>
    <x:row r="3084" spans="1:27" customFormat="1" ht="45" customHeight="1">
      <x:c r="A3084" s="36" t="s">
        <x:v>1417</x:v>
      </x:c>
      <x:c r="B3084" s="36" t="s">
        <x:v>397</x:v>
      </x:c>
      <x:c r="C3084" s="37" t="s">
        <x:v>25</x:v>
      </x:c>
      <x:c r="D3084" s="38" t="s">
        <x:v>398</x:v>
      </x:c>
      <x:c r="E3084" s="37" t="s"/>
      <x:c r="F3084" s="37" t="s"/>
      <x:c r="G3084" s="37" t="s"/>
      <x:c r="H3084" s="39" t="s">
        <x:v>565</x:v>
      </x:c>
      <x:c r="I3084" s="40" t="n">
        <x:v>1</x:v>
      </x:c>
      <x:c r="J3084" s="41" t="s"/>
      <x:c r="K3084" s="42">
        <x:f>ROUND(K3096,2)</x:f>
      </x:c>
      <x:c r="L3084" s="37" t="s"/>
      <x:c r="M3084" s="37" t="s"/>
      <x:c r="N3084" s="37" t="s"/>
      <x:c r="O3084" s="37" t="s"/>
      <x:c r="P3084" s="37" t="s"/>
      <x:c r="Q3084" s="37" t="s"/>
      <x:c r="R3084" s="37" t="s"/>
      <x:c r="S3084" s="37" t="s"/>
      <x:c r="T3084" s="37" t="s"/>
      <x:c r="U3084" s="37" t="s"/>
      <x:c r="V3084" s="37" t="s"/>
      <x:c r="W3084" s="37" t="s"/>
      <x:c r="X3084" s="37" t="s"/>
      <x:c r="Y3084" s="37" t="s"/>
      <x:c r="Z3084" s="37" t="s"/>
      <x:c r="AA3084" s="37" t="s"/>
    </x:row>
    <x:row r="3085" spans="1:27">
      <x:c r="B3085" s="14" t="s">
        <x:v>566</x:v>
      </x:c>
    </x:row>
    <x:row r="3086" spans="1:27">
      <x:c r="B3086" s="0" t="s">
        <x:v>778</x:v>
      </x:c>
      <x:c r="C3086" s="0" t="s">
        <x:v>568</x:v>
      </x:c>
      <x:c r="D3086" s="0" t="s">
        <x:v>678</x:v>
      </x:c>
      <x:c r="E3086" s="43" t="n">
        <x:v>0.5</x:v>
      </x:c>
      <x:c r="F3086" s="0" t="s">
        <x:v>570</x:v>
      </x:c>
      <x:c r="G3086" s="0" t="s">
        <x:v>571</x:v>
      </x:c>
      <x:c r="H3086" s="44" t="s"/>
      <x:c r="I3086" s="0" t="s">
        <x:v>572</x:v>
      </x:c>
      <x:c r="J3086" s="45">
        <x:f>ROUND(E3086/I3084* H3086,5)</x:f>
      </x:c>
      <x:c r="K3086" s="46" t="s"/>
    </x:row>
    <x:row r="3087" spans="1:27">
      <x:c r="B3087" s="0" t="s">
        <x:v>780</x:v>
      </x:c>
      <x:c r="C3087" s="0" t="s">
        <x:v>568</x:v>
      </x:c>
      <x:c r="D3087" s="0" t="s">
        <x:v>781</x:v>
      </x:c>
      <x:c r="E3087" s="43" t="n">
        <x:v>0.5</x:v>
      </x:c>
      <x:c r="F3087" s="0" t="s">
        <x:v>570</x:v>
      </x:c>
      <x:c r="G3087" s="0" t="s">
        <x:v>571</x:v>
      </x:c>
      <x:c r="H3087" s="44" t="s"/>
      <x:c r="I3087" s="0" t="s">
        <x:v>572</x:v>
      </x:c>
      <x:c r="J3087" s="45">
        <x:f>ROUND(E3087/I3084* H3087,5)</x:f>
      </x:c>
      <x:c r="K3087" s="46" t="s"/>
    </x:row>
    <x:row r="3088" spans="1:27">
      <x:c r="D3088" s="47" t="s">
        <x:v>573</x:v>
      </x:c>
      <x:c r="E3088" s="46" t="s"/>
      <x:c r="H3088" s="46" t="s"/>
      <x:c r="K3088" s="44">
        <x:f>SUM(J3086:J3087)</x:f>
      </x:c>
    </x:row>
    <x:row r="3089" spans="1:27">
      <x:c r="B3089" s="14" t="s">
        <x:v>578</x:v>
      </x:c>
      <x:c r="E3089" s="46" t="s"/>
      <x:c r="H3089" s="46" t="s"/>
      <x:c r="K3089" s="46" t="s"/>
    </x:row>
    <x:row r="3090" spans="1:27">
      <x:c r="B3090" s="0" t="s">
        <x:v>1418</x:v>
      </x:c>
      <x:c r="C3090" s="0" t="s">
        <x:v>25</x:v>
      </x:c>
      <x:c r="D3090" s="0" t="s">
        <x:v>1419</x:v>
      </x:c>
      <x:c r="E3090" s="43" t="n">
        <x:v>1</x:v>
      </x:c>
      <x:c r="G3090" s="0" t="s">
        <x:v>571</x:v>
      </x:c>
      <x:c r="H3090" s="44" t="s"/>
      <x:c r="I3090" s="0" t="s">
        <x:v>572</x:v>
      </x:c>
      <x:c r="J3090" s="45">
        <x:f>ROUND(E3090* H3090,5)</x:f>
      </x:c>
      <x:c r="K3090" s="46" t="s"/>
    </x:row>
    <x:row r="3091" spans="1:27">
      <x:c r="D3091" s="47" t="s">
        <x:v>588</x:v>
      </x:c>
      <x:c r="E3091" s="46" t="s"/>
      <x:c r="H3091" s="46" t="s"/>
      <x:c r="K3091" s="44">
        <x:f>SUM(J3090:J3090)</x:f>
      </x:c>
    </x:row>
    <x:row r="3092" spans="1:27">
      <x:c r="E3092" s="46" t="s"/>
      <x:c r="H3092" s="46" t="s"/>
      <x:c r="K3092" s="46" t="s"/>
    </x:row>
    <x:row r="3093" spans="1:27">
      <x:c r="D3093" s="47" t="s">
        <x:v>590</x:v>
      </x:c>
      <x:c r="E3093" s="46" t="s"/>
      <x:c r="H3093" s="46" t="n">
        <x:v>1.5</x:v>
      </x:c>
      <x:c r="I3093" s="0" t="s">
        <x:v>591</x:v>
      </x:c>
      <x:c r="J3093" s="0">
        <x:f>ROUND(H3093/100*K3088,5)</x:f>
      </x:c>
      <x:c r="K3093" s="46" t="s"/>
    </x:row>
    <x:row r="3094" spans="1:27">
      <x:c r="D3094" s="47" t="s">
        <x:v>589</x:v>
      </x:c>
      <x:c r="E3094" s="46" t="s"/>
      <x:c r="H3094" s="46" t="s"/>
      <x:c r="K3094" s="48">
        <x:f>SUM(J3085:J3093)</x:f>
      </x:c>
    </x:row>
    <x:row r="3095" spans="1:27">
      <x:c r="D3095" s="47" t="s">
        <x:v>628</x:v>
      </x:c>
      <x:c r="E3095" s="46" t="s"/>
      <x:c r="H3095" s="46" t="n">
        <x:v>4</x:v>
      </x:c>
      <x:c r="I3095" s="0" t="s">
        <x:v>591</x:v>
      </x:c>
      <x:c r="K3095" s="44">
        <x:f>ROUND(H3095/100*K3094,5)</x:f>
      </x:c>
    </x:row>
    <x:row r="3096" spans="1:27">
      <x:c r="D3096" s="47" t="s">
        <x:v>592</x:v>
      </x:c>
      <x:c r="E3096" s="46" t="s"/>
      <x:c r="H3096" s="46" t="s"/>
      <x:c r="K3096" s="48">
        <x:f>SUM(K3094:K3095)</x:f>
      </x:c>
    </x:row>
    <x:row r="3098" spans="1:27" customFormat="1" ht="45" customHeight="1">
      <x:c r="A3098" s="36" t="s">
        <x:v>1420</x:v>
      </x:c>
      <x:c r="B3098" s="36" t="s">
        <x:v>533</x:v>
      </x:c>
      <x:c r="C3098" s="37" t="s">
        <x:v>25</x:v>
      </x:c>
      <x:c r="D3098" s="38" t="s">
        <x:v>534</x:v>
      </x:c>
      <x:c r="E3098" s="37" t="s"/>
      <x:c r="F3098" s="37" t="s"/>
      <x:c r="G3098" s="37" t="s"/>
      <x:c r="H3098" s="39" t="s">
        <x:v>565</x:v>
      </x:c>
      <x:c r="I3098" s="40" t="n">
        <x:v>1</x:v>
      </x:c>
      <x:c r="J3098" s="41" t="s"/>
      <x:c r="K3098" s="42" t="s"/>
      <x:c r="L3098" s="37" t="s"/>
      <x:c r="M3098" s="37" t="s"/>
      <x:c r="N3098" s="37" t="s"/>
      <x:c r="O3098" s="37" t="s"/>
      <x:c r="P3098" s="37" t="s"/>
      <x:c r="Q3098" s="37" t="s"/>
      <x:c r="R3098" s="37" t="s"/>
      <x:c r="S3098" s="37" t="s"/>
      <x:c r="T3098" s="37" t="s"/>
      <x:c r="U3098" s="37" t="s"/>
      <x:c r="V3098" s="37" t="s"/>
      <x:c r="W3098" s="37" t="s"/>
      <x:c r="X3098" s="37" t="s"/>
      <x:c r="Y3098" s="37" t="s"/>
      <x:c r="Z3098" s="37" t="s"/>
      <x:c r="AA3098" s="37" t="s"/>
    </x:row>
    <x:row r="3099" spans="1:27" customFormat="1" ht="45" customHeight="1">
      <x:c r="A3099" s="36" t="s">
        <x:v>1421</x:v>
      </x:c>
      <x:c r="B3099" s="36" t="s">
        <x:v>238</x:v>
      </x:c>
      <x:c r="C3099" s="37" t="s">
        <x:v>25</x:v>
      </x:c>
      <x:c r="D3099" s="38" t="s">
        <x:v>239</x:v>
      </x:c>
      <x:c r="E3099" s="37" t="s"/>
      <x:c r="F3099" s="37" t="s"/>
      <x:c r="G3099" s="37" t="s"/>
      <x:c r="H3099" s="39" t="s">
        <x:v>565</x:v>
      </x:c>
      <x:c r="I3099" s="40" t="n">
        <x:v>1</x:v>
      </x:c>
      <x:c r="J3099" s="41" t="s"/>
      <x:c r="K3099" s="42" t="s"/>
      <x:c r="L3099" s="37" t="s"/>
      <x:c r="M3099" s="37" t="s"/>
      <x:c r="N3099" s="37" t="s"/>
      <x:c r="O3099" s="37" t="s"/>
      <x:c r="P3099" s="37" t="s"/>
      <x:c r="Q3099" s="37" t="s"/>
      <x:c r="R3099" s="37" t="s"/>
      <x:c r="S3099" s="37" t="s"/>
      <x:c r="T3099" s="37" t="s"/>
      <x:c r="U3099" s="37" t="s"/>
      <x:c r="V3099" s="37" t="s"/>
      <x:c r="W3099" s="37" t="s"/>
      <x:c r="X3099" s="37" t="s"/>
      <x:c r="Y3099" s="37" t="s"/>
      <x:c r="Z3099" s="37" t="s"/>
      <x:c r="AA3099" s="37" t="s"/>
    </x:row>
    <x:row r="3100" spans="1:27" customFormat="1" ht="45" customHeight="1">
      <x:c r="A3100" s="36" t="s">
        <x:v>1422</x:v>
      </x:c>
      <x:c r="B3100" s="36" t="s">
        <x:v>240</x:v>
      </x:c>
      <x:c r="C3100" s="37" t="s">
        <x:v>15</x:v>
      </x:c>
      <x:c r="D3100" s="38" t="s">
        <x:v>241</x:v>
      </x:c>
      <x:c r="E3100" s="37" t="s"/>
      <x:c r="F3100" s="37" t="s"/>
      <x:c r="G3100" s="37" t="s"/>
      <x:c r="H3100" s="39" t="s">
        <x:v>565</x:v>
      </x:c>
      <x:c r="I3100" s="40" t="n">
        <x:v>1</x:v>
      </x:c>
      <x:c r="J3100" s="41" t="s"/>
      <x:c r="K3100" s="42" t="s"/>
      <x:c r="L3100" s="37" t="s"/>
      <x:c r="M3100" s="37" t="s"/>
      <x:c r="N3100" s="37" t="s"/>
      <x:c r="O3100" s="37" t="s"/>
      <x:c r="P3100" s="37" t="s"/>
      <x:c r="Q3100" s="37" t="s"/>
      <x:c r="R3100" s="37" t="s"/>
      <x:c r="S3100" s="37" t="s"/>
      <x:c r="T3100" s="37" t="s"/>
      <x:c r="U3100" s="37" t="s"/>
      <x:c r="V3100" s="37" t="s"/>
      <x:c r="W3100" s="37" t="s"/>
      <x:c r="X3100" s="37" t="s"/>
      <x:c r="Y3100" s="37" t="s"/>
      <x:c r="Z3100" s="37" t="s"/>
      <x:c r="AA3100" s="37" t="s"/>
    </x:row>
    <x:row r="3101" spans="1:27" customFormat="1" ht="45" customHeight="1">
      <x:c r="A3101" s="36" t="s">
        <x:v>1423</x:v>
      </x:c>
      <x:c r="B3101" s="36" t="s">
        <x:v>242</x:v>
      </x:c>
      <x:c r="C3101" s="37" t="s">
        <x:v>25</x:v>
      </x:c>
      <x:c r="D3101" s="38" t="s">
        <x:v>243</x:v>
      </x:c>
      <x:c r="E3101" s="37" t="s"/>
      <x:c r="F3101" s="37" t="s"/>
      <x:c r="G3101" s="37" t="s"/>
      <x:c r="H3101" s="39" t="s">
        <x:v>565</x:v>
      </x:c>
      <x:c r="I3101" s="40" t="n">
        <x:v>1</x:v>
      </x:c>
      <x:c r="J3101" s="41" t="s"/>
      <x:c r="K3101" s="42" t="s"/>
      <x:c r="L3101" s="37" t="s"/>
      <x:c r="M3101" s="37" t="s"/>
      <x:c r="N3101" s="37" t="s"/>
      <x:c r="O3101" s="37" t="s"/>
      <x:c r="P3101" s="37" t="s"/>
      <x:c r="Q3101" s="37" t="s"/>
      <x:c r="R3101" s="37" t="s"/>
      <x:c r="S3101" s="37" t="s"/>
      <x:c r="T3101" s="37" t="s"/>
      <x:c r="U3101" s="37" t="s"/>
      <x:c r="V3101" s="37" t="s"/>
      <x:c r="W3101" s="37" t="s"/>
      <x:c r="X3101" s="37" t="s"/>
      <x:c r="Y3101" s="37" t="s"/>
      <x:c r="Z3101" s="37" t="s"/>
      <x:c r="AA3101" s="37" t="s"/>
    </x:row>
    <x:row r="3102" spans="1:27" customFormat="1" ht="45" customHeight="1">
      <x:c r="A3102" s="36" t="s">
        <x:v>1424</x:v>
      </x:c>
      <x:c r="B3102" s="36" t="s">
        <x:v>293</x:v>
      </x:c>
      <x:c r="C3102" s="37" t="s">
        <x:v>25</x:v>
      </x:c>
      <x:c r="D3102" s="38" t="s">
        <x:v>294</x:v>
      </x:c>
      <x:c r="E3102" s="37" t="s"/>
      <x:c r="F3102" s="37" t="s"/>
      <x:c r="G3102" s="37" t="s"/>
      <x:c r="H3102" s="39" t="s">
        <x:v>565</x:v>
      </x:c>
      <x:c r="I3102" s="40" t="n">
        <x:v>1</x:v>
      </x:c>
      <x:c r="J3102" s="41" t="s"/>
      <x:c r="K3102" s="42">
        <x:f>ROUND(K3112,2)</x:f>
      </x:c>
      <x:c r="L3102" s="37" t="s"/>
      <x:c r="M3102" s="37" t="s"/>
      <x:c r="N3102" s="37" t="s"/>
      <x:c r="O3102" s="37" t="s"/>
      <x:c r="P3102" s="37" t="s"/>
      <x:c r="Q3102" s="37" t="s"/>
      <x:c r="R3102" s="37" t="s"/>
      <x:c r="S3102" s="37" t="s"/>
      <x:c r="T3102" s="37" t="s"/>
      <x:c r="U3102" s="37" t="s"/>
      <x:c r="V3102" s="37" t="s"/>
      <x:c r="W3102" s="37" t="s"/>
      <x:c r="X3102" s="37" t="s"/>
      <x:c r="Y3102" s="37" t="s"/>
      <x:c r="Z3102" s="37" t="s"/>
      <x:c r="AA3102" s="37" t="s"/>
    </x:row>
    <x:row r="3103" spans="1:27">
      <x:c r="B3103" s="14" t="s">
        <x:v>566</x:v>
      </x:c>
    </x:row>
    <x:row r="3104" spans="1:27">
      <x:c r="B3104" s="0" t="s">
        <x:v>633</x:v>
      </x:c>
      <x:c r="C3104" s="0" t="s">
        <x:v>568</x:v>
      </x:c>
      <x:c r="D3104" s="0" t="s">
        <x:v>634</x:v>
      </x:c>
      <x:c r="E3104" s="43" t="n">
        <x:v>16</x:v>
      </x:c>
      <x:c r="F3104" s="0" t="s">
        <x:v>570</x:v>
      </x:c>
      <x:c r="G3104" s="0" t="s">
        <x:v>571</x:v>
      </x:c>
      <x:c r="H3104" s="44" t="s"/>
      <x:c r="I3104" s="0" t="s">
        <x:v>572</x:v>
      </x:c>
      <x:c r="J3104" s="45">
        <x:f>ROUND(E3104/I3102* H3104,5)</x:f>
      </x:c>
      <x:c r="K3104" s="46" t="s"/>
    </x:row>
    <x:row r="3105" spans="1:27">
      <x:c r="B3105" s="0" t="s">
        <x:v>631</x:v>
      </x:c>
      <x:c r="C3105" s="0" t="s">
        <x:v>568</x:v>
      </x:c>
      <x:c r="D3105" s="0" t="s">
        <x:v>632</x:v>
      </x:c>
      <x:c r="E3105" s="43" t="n">
        <x:v>16</x:v>
      </x:c>
      <x:c r="F3105" s="0" t="s">
        <x:v>570</x:v>
      </x:c>
      <x:c r="G3105" s="0" t="s">
        <x:v>571</x:v>
      </x:c>
      <x:c r="H3105" s="44" t="s"/>
      <x:c r="I3105" s="0" t="s">
        <x:v>572</x:v>
      </x:c>
      <x:c r="J3105" s="45">
        <x:f>ROUND(E3105/I3102* H3105,5)</x:f>
      </x:c>
      <x:c r="K3105" s="46" t="s"/>
    </x:row>
    <x:row r="3106" spans="1:27">
      <x:c r="D3106" s="47" t="s">
        <x:v>573</x:v>
      </x:c>
      <x:c r="E3106" s="46" t="s"/>
      <x:c r="H3106" s="46" t="s"/>
      <x:c r="K3106" s="44">
        <x:f>SUM(J3104:J3105)</x:f>
      </x:c>
    </x:row>
    <x:row r="3107" spans="1:27">
      <x:c r="B3107" s="14" t="s">
        <x:v>578</x:v>
      </x:c>
      <x:c r="E3107" s="46" t="s"/>
      <x:c r="H3107" s="46" t="s"/>
      <x:c r="K3107" s="46" t="s"/>
    </x:row>
    <x:row r="3108" spans="1:27">
      <x:c r="B3108" s="0" t="s">
        <x:v>1425</x:v>
      </x:c>
      <x:c r="C3108" s="0" t="s">
        <x:v>25</x:v>
      </x:c>
      <x:c r="D3108" s="49" t="s">
        <x:v>294</x:v>
      </x:c>
      <x:c r="E3108" s="43" t="n">
        <x:v>1</x:v>
      </x:c>
      <x:c r="G3108" s="0" t="s">
        <x:v>571</x:v>
      </x:c>
      <x:c r="H3108" s="44" t="s"/>
      <x:c r="I3108" s="0" t="s">
        <x:v>572</x:v>
      </x:c>
      <x:c r="J3108" s="45">
        <x:f>ROUND(E3108* H3108,5)</x:f>
      </x:c>
      <x:c r="K3108" s="46" t="s"/>
    </x:row>
    <x:row r="3109" spans="1:27">
      <x:c r="D3109" s="47" t="s">
        <x:v>588</x:v>
      </x:c>
      <x:c r="E3109" s="46" t="s"/>
      <x:c r="H3109" s="46" t="s"/>
      <x:c r="K3109" s="44">
        <x:f>SUM(J3108:J3108)</x:f>
      </x:c>
    </x:row>
    <x:row r="3110" spans="1:27">
      <x:c r="D3110" s="47" t="s">
        <x:v>589</x:v>
      </x:c>
      <x:c r="E3110" s="46" t="s"/>
      <x:c r="H3110" s="46" t="s"/>
      <x:c r="K3110" s="48">
        <x:f>SUM(J3103:J3109)</x:f>
      </x:c>
    </x:row>
    <x:row r="3111" spans="1:27">
      <x:c r="D3111" s="47" t="s">
        <x:v>628</x:v>
      </x:c>
      <x:c r="E3111" s="46" t="s"/>
      <x:c r="H3111" s="46" t="n">
        <x:v>4</x:v>
      </x:c>
      <x:c r="I3111" s="0" t="s">
        <x:v>591</x:v>
      </x:c>
      <x:c r="K3111" s="44">
        <x:f>ROUND(H3111/100*K3110,5)</x:f>
      </x:c>
    </x:row>
    <x:row r="3112" spans="1:27">
      <x:c r="D3112" s="47" t="s">
        <x:v>592</x:v>
      </x:c>
      <x:c r="E3112" s="46" t="s"/>
      <x:c r="H3112" s="46" t="s"/>
      <x:c r="K3112" s="48">
        <x:f>SUM(K3110:K3111)</x:f>
      </x:c>
    </x:row>
    <x:row r="3114" spans="1:27" customFormat="1" ht="45" customHeight="1">
      <x:c r="A3114" s="36" t="s">
        <x:v>1426</x:v>
      </x:c>
      <x:c r="B3114" s="36" t="s">
        <x:v>93</x:v>
      </x:c>
      <x:c r="C3114" s="37" t="s">
        <x:v>15</x:v>
      </x:c>
      <x:c r="D3114" s="38" t="s">
        <x:v>94</x:v>
      </x:c>
      <x:c r="E3114" s="37" t="s"/>
      <x:c r="F3114" s="37" t="s"/>
      <x:c r="G3114" s="37" t="s"/>
      <x:c r="H3114" s="39" t="s">
        <x:v>565</x:v>
      </x:c>
      <x:c r="I3114" s="40" t="n">
        <x:v>1</x:v>
      </x:c>
      <x:c r="J3114" s="41" t="s"/>
      <x:c r="K3114" s="42">
        <x:f>ROUND(K3122,2)</x:f>
      </x:c>
      <x:c r="L3114" s="37" t="s"/>
      <x:c r="M3114" s="37" t="s"/>
      <x:c r="N3114" s="37" t="s"/>
      <x:c r="O3114" s="37" t="s"/>
      <x:c r="P3114" s="37" t="s"/>
      <x:c r="Q3114" s="37" t="s"/>
      <x:c r="R3114" s="37" t="s"/>
      <x:c r="S3114" s="37" t="s"/>
      <x:c r="T3114" s="37" t="s"/>
      <x:c r="U3114" s="37" t="s"/>
      <x:c r="V3114" s="37" t="s"/>
      <x:c r="W3114" s="37" t="s"/>
      <x:c r="X3114" s="37" t="s"/>
      <x:c r="Y3114" s="37" t="s"/>
      <x:c r="Z3114" s="37" t="s"/>
      <x:c r="AA3114" s="37" t="s"/>
    </x:row>
    <x:row r="3115" spans="1:27">
      <x:c r="B3115" s="14" t="s">
        <x:v>566</x:v>
      </x:c>
    </x:row>
    <x:row r="3116" spans="1:27">
      <x:c r="B3116" s="0" t="s">
        <x:v>622</x:v>
      </x:c>
      <x:c r="C3116" s="0" t="s">
        <x:v>568</x:v>
      </x:c>
      <x:c r="D3116" s="0" t="s">
        <x:v>623</x:v>
      </x:c>
      <x:c r="E3116" s="43" t="n">
        <x:v>0.1</x:v>
      </x:c>
      <x:c r="F3116" s="0" t="s">
        <x:v>570</x:v>
      </x:c>
      <x:c r="G3116" s="0" t="s">
        <x:v>571</x:v>
      </x:c>
      <x:c r="H3116" s="44" t="s"/>
      <x:c r="I3116" s="0" t="s">
        <x:v>572</x:v>
      </x:c>
      <x:c r="J3116" s="45">
        <x:f>ROUND(E3116/I3114* H3116,5)</x:f>
      </x:c>
      <x:c r="K3116" s="46" t="s"/>
    </x:row>
    <x:row r="3117" spans="1:27">
      <x:c r="B3117" s="0" t="s">
        <x:v>694</x:v>
      </x:c>
      <x:c r="C3117" s="0" t="s">
        <x:v>568</x:v>
      </x:c>
      <x:c r="D3117" s="0" t="s">
        <x:v>695</x:v>
      </x:c>
      <x:c r="E3117" s="43" t="n">
        <x:v>0.1</x:v>
      </x:c>
      <x:c r="F3117" s="0" t="s">
        <x:v>570</x:v>
      </x:c>
      <x:c r="G3117" s="0" t="s">
        <x:v>571</x:v>
      </x:c>
      <x:c r="H3117" s="44" t="s"/>
      <x:c r="I3117" s="0" t="s">
        <x:v>572</x:v>
      </x:c>
      <x:c r="J3117" s="45">
        <x:f>ROUND(E3117/I3114* H3117,5)</x:f>
      </x:c>
      <x:c r="K3117" s="46" t="s"/>
    </x:row>
    <x:row r="3118" spans="1:27">
      <x:c r="B3118" s="0" t="s">
        <x:v>1427</x:v>
      </x:c>
      <x:c r="C3118" s="0" t="s">
        <x:v>568</x:v>
      </x:c>
      <x:c r="D3118" s="0" t="s">
        <x:v>776</x:v>
      </x:c>
      <x:c r="E3118" s="43" t="n">
        <x:v>0.1</x:v>
      </x:c>
      <x:c r="F3118" s="0" t="s">
        <x:v>570</x:v>
      </x:c>
      <x:c r="G3118" s="0" t="s">
        <x:v>571</x:v>
      </x:c>
      <x:c r="H3118" s="44" t="s"/>
      <x:c r="I3118" s="0" t="s">
        <x:v>572</x:v>
      </x:c>
      <x:c r="J3118" s="45">
        <x:f>ROUND(E3118/I3114* H3118,5)</x:f>
      </x:c>
      <x:c r="K3118" s="46" t="s"/>
    </x:row>
    <x:row r="3119" spans="1:27">
      <x:c r="D3119" s="47" t="s">
        <x:v>573</x:v>
      </x:c>
      <x:c r="E3119" s="46" t="s"/>
      <x:c r="H3119" s="46" t="s"/>
      <x:c r="K3119" s="44">
        <x:f>SUM(J3116:J3118)</x:f>
      </x:c>
    </x:row>
    <x:row r="3120" spans="1:27">
      <x:c r="D3120" s="47" t="s">
        <x:v>589</x:v>
      </x:c>
      <x:c r="E3120" s="46" t="s"/>
      <x:c r="H3120" s="46" t="s"/>
      <x:c r="K3120" s="48">
        <x:f>SUM(J3115:J3119)</x:f>
      </x:c>
    </x:row>
    <x:row r="3121" spans="1:27">
      <x:c r="D3121" s="47" t="s">
        <x:v>628</x:v>
      </x:c>
      <x:c r="E3121" s="46" t="s"/>
      <x:c r="H3121" s="46" t="n">
        <x:v>4</x:v>
      </x:c>
      <x:c r="I3121" s="0" t="s">
        <x:v>591</x:v>
      </x:c>
      <x:c r="K3121" s="44">
        <x:f>ROUND(H3121/100*K3120,5)</x:f>
      </x:c>
    </x:row>
    <x:row r="3122" spans="1:27">
      <x:c r="D3122" s="47" t="s">
        <x:v>592</x:v>
      </x:c>
      <x:c r="E3122" s="46" t="s"/>
      <x:c r="H3122" s="46" t="s"/>
      <x:c r="K3122" s="48">
        <x:f>SUM(K3120:K3121)</x:f>
      </x:c>
    </x:row>
    <x:row r="3124" spans="1:27" customFormat="1" ht="45" customHeight="1">
      <x:c r="A3124" s="36" t="s">
        <x:v>1428</x:v>
      </x:c>
      <x:c r="B3124" s="36" t="s">
        <x:v>552</x:v>
      </x:c>
      <x:c r="C3124" s="37" t="s">
        <x:v>15</x:v>
      </x:c>
      <x:c r="D3124" s="38" t="s">
        <x:v>553</x:v>
      </x:c>
      <x:c r="E3124" s="37" t="s"/>
      <x:c r="F3124" s="37" t="s"/>
      <x:c r="G3124" s="37" t="s"/>
      <x:c r="H3124" s="39" t="s">
        <x:v>565</x:v>
      </x:c>
      <x:c r="I3124" s="40" t="n">
        <x:v>1</x:v>
      </x:c>
      <x:c r="J3124" s="41" t="s"/>
      <x:c r="K3124" s="42">
        <x:f>ROUND(K3130,2)</x:f>
      </x:c>
      <x:c r="L3124" s="37" t="s"/>
      <x:c r="M3124" s="37" t="s"/>
      <x:c r="N3124" s="37" t="s"/>
      <x:c r="O3124" s="37" t="s"/>
      <x:c r="P3124" s="37" t="s"/>
      <x:c r="Q3124" s="37" t="s"/>
      <x:c r="R3124" s="37" t="s"/>
      <x:c r="S3124" s="37" t="s"/>
      <x:c r="T3124" s="37" t="s"/>
      <x:c r="U3124" s="37" t="s"/>
      <x:c r="V3124" s="37" t="s"/>
      <x:c r="W3124" s="37" t="s"/>
      <x:c r="X3124" s="37" t="s"/>
      <x:c r="Y3124" s="37" t="s"/>
      <x:c r="Z3124" s="37" t="s"/>
      <x:c r="AA3124" s="37" t="s"/>
    </x:row>
    <x:row r="3125" spans="1:27">
      <x:c r="B3125" s="14" t="s">
        <x:v>566</x:v>
      </x:c>
    </x:row>
    <x:row r="3126" spans="1:27">
      <x:c r="B3126" s="0" t="s">
        <x:v>1429</x:v>
      </x:c>
      <x:c r="C3126" s="0" t="s">
        <x:v>568</x:v>
      </x:c>
      <x:c r="D3126" s="0" t="s">
        <x:v>1430</x:v>
      </x:c>
      <x:c r="E3126" s="43" t="n">
        <x:v>0.2</x:v>
      </x:c>
      <x:c r="F3126" s="0" t="s">
        <x:v>570</x:v>
      </x:c>
      <x:c r="G3126" s="0" t="s">
        <x:v>571</x:v>
      </x:c>
      <x:c r="H3126" s="44" t="s"/>
      <x:c r="I3126" s="0" t="s">
        <x:v>572</x:v>
      </x:c>
      <x:c r="J3126" s="45">
        <x:f>ROUND(E3126/I3124* H3126,5)</x:f>
      </x:c>
      <x:c r="K3126" s="46" t="s"/>
    </x:row>
    <x:row r="3127" spans="1:27">
      <x:c r="D3127" s="47" t="s">
        <x:v>573</x:v>
      </x:c>
      <x:c r="E3127" s="46" t="s"/>
      <x:c r="H3127" s="46" t="s"/>
      <x:c r="K3127" s="44">
        <x:f>SUM(J3126:J3126)</x:f>
      </x:c>
    </x:row>
    <x:row r="3128" spans="1:27">
      <x:c r="D3128" s="47" t="s">
        <x:v>589</x:v>
      </x:c>
      <x:c r="E3128" s="46" t="s"/>
      <x:c r="H3128" s="46" t="s"/>
      <x:c r="K3128" s="48">
        <x:f>SUM(J3125:J3127)</x:f>
      </x:c>
    </x:row>
    <x:row r="3129" spans="1:27">
      <x:c r="D3129" s="47" t="s">
        <x:v>628</x:v>
      </x:c>
      <x:c r="E3129" s="46" t="s"/>
      <x:c r="H3129" s="46" t="n">
        <x:v>4</x:v>
      </x:c>
      <x:c r="I3129" s="0" t="s">
        <x:v>591</x:v>
      </x:c>
      <x:c r="K3129" s="44">
        <x:f>ROUND(H3129/100*K3128,5)</x:f>
      </x:c>
    </x:row>
    <x:row r="3130" spans="1:27">
      <x:c r="D3130" s="47" t="s">
        <x:v>592</x:v>
      </x:c>
      <x:c r="E3130" s="46" t="s"/>
      <x:c r="H3130" s="46" t="s"/>
      <x:c r="K3130" s="48">
        <x:f>SUM(K3128:K3129)</x:f>
      </x:c>
    </x:row>
    <x:row r="3132" spans="1:27" customFormat="1" ht="45" customHeight="1">
      <x:c r="A3132" s="36" t="s">
        <x:v>1431</x:v>
      </x:c>
      <x:c r="B3132" s="36" t="s">
        <x:v>554</x:v>
      </x:c>
      <x:c r="C3132" s="37" t="s">
        <x:v>25</x:v>
      </x:c>
      <x:c r="D3132" s="38" t="s">
        <x:v>555</x:v>
      </x:c>
      <x:c r="E3132" s="37" t="s"/>
      <x:c r="F3132" s="37" t="s"/>
      <x:c r="G3132" s="37" t="s"/>
      <x:c r="H3132" s="39" t="s">
        <x:v>565</x:v>
      </x:c>
      <x:c r="I3132" s="40" t="n">
        <x:v>5.394</x:v>
      </x:c>
      <x:c r="J3132" s="41" t="s"/>
      <x:c r="K3132" s="42">
        <x:f>ROUND(K3137,2)</x:f>
      </x:c>
      <x:c r="L3132" s="37" t="s"/>
      <x:c r="M3132" s="37" t="s"/>
      <x:c r="N3132" s="37" t="s"/>
      <x:c r="O3132" s="37" t="s"/>
      <x:c r="P3132" s="37" t="s"/>
      <x:c r="Q3132" s="37" t="s"/>
      <x:c r="R3132" s="37" t="s"/>
      <x:c r="S3132" s="37" t="s"/>
      <x:c r="T3132" s="37" t="s"/>
      <x:c r="U3132" s="37" t="s"/>
      <x:c r="V3132" s="37" t="s"/>
      <x:c r="W3132" s="37" t="s"/>
      <x:c r="X3132" s="37" t="s"/>
      <x:c r="Y3132" s="37" t="s"/>
      <x:c r="Z3132" s="37" t="s"/>
      <x:c r="AA3132" s="37" t="s"/>
    </x:row>
    <x:row r="3133" spans="1:27">
      <x:c r="B3133" s="14" t="s">
        <x:v>566</x:v>
      </x:c>
    </x:row>
    <x:row r="3134" spans="1:27">
      <x:c r="B3134" s="0" t="s">
        <x:v>1432</x:v>
      </x:c>
      <x:c r="C3134" s="0" t="s">
        <x:v>568</x:v>
      </x:c>
      <x:c r="D3134" s="0" t="s">
        <x:v>1433</x:v>
      </x:c>
      <x:c r="E3134" s="43" t="n">
        <x:v>100</x:v>
      </x:c>
      <x:c r="F3134" s="0" t="s">
        <x:v>570</x:v>
      </x:c>
      <x:c r="G3134" s="0" t="s">
        <x:v>571</x:v>
      </x:c>
      <x:c r="H3134" s="44" t="s"/>
      <x:c r="I3134" s="0" t="s">
        <x:v>572</x:v>
      </x:c>
      <x:c r="J3134" s="45">
        <x:f>ROUND(E3134/I3132* H3134,5)</x:f>
      </x:c>
      <x:c r="K3134" s="46" t="s"/>
    </x:row>
    <x:row r="3135" spans="1:27">
      <x:c r="D3135" s="47" t="s">
        <x:v>573</x:v>
      </x:c>
      <x:c r="E3135" s="46" t="s"/>
      <x:c r="H3135" s="46" t="s"/>
      <x:c r="K3135" s="44">
        <x:f>SUM(J3134:J3134)</x:f>
      </x:c>
    </x:row>
    <x:row r="3136" spans="1:27">
      <x:c r="D3136" s="47" t="s">
        <x:v>589</x:v>
      </x:c>
      <x:c r="E3136" s="46" t="s"/>
      <x:c r="H3136" s="46" t="s"/>
      <x:c r="K3136" s="48">
        <x:f>SUM(J3133:J3135)</x:f>
      </x:c>
    </x:row>
    <x:row r="3137" spans="1:27">
      <x:c r="D3137" s="47" t="s">
        <x:v>592</x:v>
      </x:c>
      <x:c r="E3137" s="46" t="s"/>
      <x:c r="H3137" s="46" t="s"/>
      <x:c r="K3137" s="48">
        <x:f>SUM(K3136:K3136)</x:f>
      </x:c>
    </x:row>
    <x:row r="3139" spans="1:27">
      <x:c r="A3139" s="19" t="s">
        <x:v>617</x:v>
      </x:c>
      <x:c r="B3139" s="19" t="s"/>
    </x:row>
    <x:row r="3140" spans="1:27" customFormat="1" ht="45" customHeight="1">
      <x:c r="A3140" s="36" t="s">
        <x:v>1434</x:v>
      </x:c>
      <x:c r="B3140" s="36" t="s">
        <x:v>355</x:v>
      </x:c>
      <x:c r="C3140" s="37" t="s">
        <x:v>25</x:v>
      </x:c>
      <x:c r="D3140" s="38" t="s">
        <x:v>356</x:v>
      </x:c>
      <x:c r="E3140" s="37" t="s"/>
      <x:c r="F3140" s="37" t="s"/>
      <x:c r="G3140" s="37" t="s"/>
      <x:c r="H3140" s="39" t="s">
        <x:v>565</x:v>
      </x:c>
      <x:c r="I3140" s="40" t="n">
        <x:v>1</x:v>
      </x:c>
      <x:c r="J3140" s="41" t="s"/>
      <x:c r="K3140" s="42">
        <x:f>ROUND(K3152,2)</x:f>
      </x:c>
      <x:c r="L3140" s="37" t="s"/>
      <x:c r="M3140" s="37" t="s"/>
      <x:c r="N3140" s="37" t="s"/>
      <x:c r="O3140" s="37" t="s"/>
      <x:c r="P3140" s="37" t="s"/>
      <x:c r="Q3140" s="37" t="s"/>
      <x:c r="R3140" s="37" t="s"/>
      <x:c r="S3140" s="37" t="s"/>
      <x:c r="T3140" s="37" t="s"/>
      <x:c r="U3140" s="37" t="s"/>
      <x:c r="V3140" s="37" t="s"/>
      <x:c r="W3140" s="37" t="s"/>
      <x:c r="X3140" s="37" t="s"/>
      <x:c r="Y3140" s="37" t="s"/>
      <x:c r="Z3140" s="37" t="s"/>
      <x:c r="AA3140" s="37" t="s"/>
    </x:row>
    <x:row r="3141" spans="1:27">
      <x:c r="B3141" s="14" t="s">
        <x:v>617</x:v>
      </x:c>
    </x:row>
    <x:row r="3142" spans="1:27">
      <x:c r="B3142" s="0" t="s">
        <x:v>639</x:v>
      </x:c>
      <x:c r="C3142" s="0" t="s">
        <x:v>25</x:v>
      </x:c>
      <x:c r="D3142" s="0" t="s">
        <x:v>640</x:v>
      </x:c>
      <x:c r="E3142" s="43" t="n">
        <x:v>1</x:v>
      </x:c>
      <x:c r="G3142" s="0" t="s">
        <x:v>571</x:v>
      </x:c>
      <x:c r="H3142" s="44" t="s"/>
      <x:c r="I3142" s="0" t="s">
        <x:v>572</x:v>
      </x:c>
      <x:c r="J3142" s="45">
        <x:f>ROUND(E3142* H3142,5)</x:f>
      </x:c>
      <x:c r="K3142" s="46" t="s"/>
    </x:row>
    <x:row r="3143" spans="1:27">
      <x:c r="B3143" s="0" t="s">
        <x:v>659</x:v>
      </x:c>
      <x:c r="C3143" s="0" t="s">
        <x:v>25</x:v>
      </x:c>
      <x:c r="D3143" s="0" t="s">
        <x:v>660</x:v>
      </x:c>
      <x:c r="E3143" s="43" t="n">
        <x:v>1</x:v>
      </x:c>
      <x:c r="G3143" s="0" t="s">
        <x:v>571</x:v>
      </x:c>
      <x:c r="H3143" s="44" t="s"/>
      <x:c r="I3143" s="0" t="s">
        <x:v>572</x:v>
      </x:c>
      <x:c r="J3143" s="45">
        <x:f>ROUND(E3143* H3143,5)</x:f>
      </x:c>
      <x:c r="K3143" s="46" t="s"/>
    </x:row>
    <x:row r="3144" spans="1:27">
      <x:c r="B3144" s="0" t="s">
        <x:v>669</x:v>
      </x:c>
      <x:c r="C3144" s="0" t="s">
        <x:v>25</x:v>
      </x:c>
      <x:c r="D3144" s="0" t="s">
        <x:v>670</x:v>
      </x:c>
      <x:c r="E3144" s="43" t="n">
        <x:v>6</x:v>
      </x:c>
      <x:c r="G3144" s="0" t="s">
        <x:v>571</x:v>
      </x:c>
      <x:c r="H3144" s="44" t="s"/>
      <x:c r="I3144" s="0" t="s">
        <x:v>572</x:v>
      </x:c>
      <x:c r="J3144" s="45">
        <x:f>ROUND(E3144* H3144,5)</x:f>
      </x:c>
      <x:c r="K3144" s="46" t="s"/>
    </x:row>
    <x:row r="3145" spans="1:27">
      <x:c r="B3145" s="0" t="s">
        <x:v>645</x:v>
      </x:c>
      <x:c r="C3145" s="0" t="s">
        <x:v>25</x:v>
      </x:c>
      <x:c r="D3145" s="0" t="s">
        <x:v>646</x:v>
      </x:c>
      <x:c r="E3145" s="43" t="n">
        <x:v>1</x:v>
      </x:c>
      <x:c r="G3145" s="0" t="s">
        <x:v>571</x:v>
      </x:c>
      <x:c r="H3145" s="44" t="s"/>
      <x:c r="I3145" s="0" t="s">
        <x:v>572</x:v>
      </x:c>
      <x:c r="J3145" s="45">
        <x:f>ROUND(E3145* H3145,5)</x:f>
      </x:c>
      <x:c r="K3145" s="46" t="s"/>
    </x:row>
    <x:row r="3146" spans="1:27">
      <x:c r="B3146" s="0" t="s">
        <x:v>629</x:v>
      </x:c>
      <x:c r="C3146" s="0" t="s">
        <x:v>25</x:v>
      </x:c>
      <x:c r="D3146" s="0" t="s">
        <x:v>630</x:v>
      </x:c>
      <x:c r="E3146" s="43" t="n">
        <x:v>3</x:v>
      </x:c>
      <x:c r="G3146" s="0" t="s">
        <x:v>571</x:v>
      </x:c>
      <x:c r="H3146" s="44" t="s"/>
      <x:c r="I3146" s="0" t="s">
        <x:v>572</x:v>
      </x:c>
      <x:c r="J3146" s="45">
        <x:f>ROUND(E3146* H3146,5)</x:f>
      </x:c>
      <x:c r="K3146" s="46" t="s"/>
    </x:row>
    <x:row r="3147" spans="1:27">
      <x:c r="B3147" s="0" t="s">
        <x:v>663</x:v>
      </x:c>
      <x:c r="C3147" s="0" t="s">
        <x:v>25</x:v>
      </x:c>
      <x:c r="D3147" s="0" t="s">
        <x:v>664</x:v>
      </x:c>
      <x:c r="E3147" s="43" t="n">
        <x:v>1</x:v>
      </x:c>
      <x:c r="G3147" s="0" t="s">
        <x:v>571</x:v>
      </x:c>
      <x:c r="H3147" s="44" t="s"/>
      <x:c r="I3147" s="0" t="s">
        <x:v>572</x:v>
      </x:c>
      <x:c r="J3147" s="45">
        <x:f>ROUND(E3147* H3147,5)</x:f>
      </x:c>
      <x:c r="K3147" s="46" t="s"/>
    </x:row>
    <x:row r="3148" spans="1:27">
      <x:c r="B3148" s="0" t="s">
        <x:v>651</x:v>
      </x:c>
      <x:c r="C3148" s="0" t="s">
        <x:v>25</x:v>
      </x:c>
      <x:c r="D3148" s="0" t="s">
        <x:v>652</x:v>
      </x:c>
      <x:c r="E3148" s="43" t="n">
        <x:v>1</x:v>
      </x:c>
      <x:c r="G3148" s="0" t="s">
        <x:v>571</x:v>
      </x:c>
      <x:c r="H3148" s="44" t="s"/>
      <x:c r="I3148" s="0" t="s">
        <x:v>572</x:v>
      </x:c>
      <x:c r="J3148" s="45">
        <x:f>ROUND(E3148* H3148,5)</x:f>
      </x:c>
      <x:c r="K3148" s="46" t="s"/>
    </x:row>
    <x:row r="3149" spans="1:27">
      <x:c r="D3149" s="47" t="s">
        <x:v>1435</x:v>
      </x:c>
      <x:c r="E3149" s="46" t="s"/>
      <x:c r="H3149" s="46" t="s"/>
      <x:c r="K3149" s="44">
        <x:f>SUM(J3142:J3148)</x:f>
      </x:c>
    </x:row>
    <x:row r="3150" spans="1:27">
      <x:c r="D3150" s="47" t="s">
        <x:v>589</x:v>
      </x:c>
      <x:c r="E3150" s="46" t="s"/>
      <x:c r="H3150" s="46" t="s"/>
      <x:c r="K3150" s="48">
        <x:f>SUM(J3141:J3149)</x:f>
      </x:c>
    </x:row>
    <x:row r="3151" spans="1:27">
      <x:c r="D3151" s="47" t="s">
        <x:v>628</x:v>
      </x:c>
      <x:c r="E3151" s="46" t="s"/>
      <x:c r="H3151" s="46" t="n">
        <x:v>4</x:v>
      </x:c>
      <x:c r="I3151" s="0" t="s">
        <x:v>591</x:v>
      </x:c>
      <x:c r="K3151" s="44">
        <x:f>ROUND(H3151/100*K3150,5)</x:f>
      </x:c>
    </x:row>
    <x:row r="3152" spans="1:27">
      <x:c r="D3152" s="47" t="s">
        <x:v>592</x:v>
      </x:c>
      <x:c r="E3152" s="46" t="s"/>
      <x:c r="H3152" s="46" t="s"/>
      <x:c r="K3152" s="48">
        <x:f>SUM(K3150:K3151)</x:f>
      </x:c>
    </x:row>
    <x:row r="3154" spans="1:27" customFormat="1" ht="45" customHeight="1">
      <x:c r="A3154" s="36" t="s">
        <x:v>1436</x:v>
      </x:c>
      <x:c r="B3154" s="36" t="s">
        <x:v>120</x:v>
      </x:c>
      <x:c r="C3154" s="37" t="s">
        <x:v>15</x:v>
      </x:c>
      <x:c r="D3154" s="38" t="s">
        <x:v>121</x:v>
      </x:c>
      <x:c r="E3154" s="37" t="s"/>
      <x:c r="F3154" s="37" t="s"/>
      <x:c r="G3154" s="37" t="s"/>
      <x:c r="H3154" s="39" t="s">
        <x:v>565</x:v>
      </x:c>
      <x:c r="I3154" s="40" t="n">
        <x:v>1</x:v>
      </x:c>
      <x:c r="J3154" s="41" t="s"/>
      <x:c r="K3154" s="42">
        <x:f>ROUND(K3176,2)</x:f>
      </x:c>
      <x:c r="L3154" s="37" t="s"/>
      <x:c r="M3154" s="37" t="s"/>
      <x:c r="N3154" s="37" t="s"/>
      <x:c r="O3154" s="37" t="s"/>
      <x:c r="P3154" s="37" t="s"/>
      <x:c r="Q3154" s="37" t="s"/>
      <x:c r="R3154" s="37" t="s"/>
      <x:c r="S3154" s="37" t="s"/>
      <x:c r="T3154" s="37" t="s"/>
      <x:c r="U3154" s="37" t="s"/>
      <x:c r="V3154" s="37" t="s"/>
      <x:c r="W3154" s="37" t="s"/>
      <x:c r="X3154" s="37" t="s"/>
      <x:c r="Y3154" s="37" t="s"/>
      <x:c r="Z3154" s="37" t="s"/>
      <x:c r="AA3154" s="37" t="s"/>
    </x:row>
    <x:row r="3155" spans="1:27">
      <x:c r="B3155" s="14" t="s">
        <x:v>566</x:v>
      </x:c>
    </x:row>
    <x:row r="3156" spans="1:27">
      <x:c r="B3156" s="0" t="s">
        <x:v>1437</x:v>
      </x:c>
      <x:c r="C3156" s="0" t="s">
        <x:v>568</x:v>
      </x:c>
      <x:c r="D3156" s="0" t="s">
        <x:v>853</x:v>
      </x:c>
      <x:c r="E3156" s="43" t="n">
        <x:v>0.29</x:v>
      </x:c>
      <x:c r="F3156" s="0" t="s">
        <x:v>570</x:v>
      </x:c>
      <x:c r="G3156" s="0" t="s">
        <x:v>571</x:v>
      </x:c>
      <x:c r="H3156" s="44" t="s"/>
      <x:c r="I3156" s="0" t="s">
        <x:v>572</x:v>
      </x:c>
      <x:c r="J3156" s="45">
        <x:f>ROUND(E3156/I3154* H3156,5)</x:f>
      </x:c>
      <x:c r="K3156" s="46" t="s"/>
    </x:row>
    <x:row r="3157" spans="1:27">
      <x:c r="B3157" s="0" t="s">
        <x:v>1438</x:v>
      </x:c>
      <x:c r="C3157" s="0" t="s">
        <x:v>568</x:v>
      </x:c>
      <x:c r="D3157" s="0" t="s">
        <x:v>851</x:v>
      </x:c>
      <x:c r="E3157" s="43" t="n">
        <x:v>0.085</x:v>
      </x:c>
      <x:c r="F3157" s="0" t="s">
        <x:v>570</x:v>
      </x:c>
      <x:c r="G3157" s="0" t="s">
        <x:v>571</x:v>
      </x:c>
      <x:c r="H3157" s="44" t="s"/>
      <x:c r="I3157" s="0" t="s">
        <x:v>572</x:v>
      </x:c>
      <x:c r="J3157" s="45">
        <x:f>ROUND(E3157/I3154* H3157,5)</x:f>
      </x:c>
      <x:c r="K3157" s="46" t="s"/>
    </x:row>
    <x:row r="3158" spans="1:27">
      <x:c r="D3158" s="47" t="s">
        <x:v>573</x:v>
      </x:c>
      <x:c r="E3158" s="46" t="s"/>
      <x:c r="H3158" s="46" t="s"/>
      <x:c r="K3158" s="44">
        <x:f>SUM(J3156:J3157)</x:f>
      </x:c>
    </x:row>
    <x:row r="3159" spans="1:27">
      <x:c r="B3159" s="14" t="s">
        <x:v>578</x:v>
      </x:c>
      <x:c r="E3159" s="46" t="s"/>
      <x:c r="H3159" s="46" t="s"/>
      <x:c r="K3159" s="46" t="s"/>
    </x:row>
    <x:row r="3160" spans="1:27">
      <x:c r="B3160" s="0" t="s">
        <x:v>946</x:v>
      </x:c>
      <x:c r="C3160" s="0" t="s">
        <x:v>15</x:v>
      </x:c>
      <x:c r="D3160" s="0" t="s">
        <x:v>947</x:v>
      </x:c>
      <x:c r="E3160" s="43" t="n">
        <x:v>2.06</x:v>
      </x:c>
      <x:c r="G3160" s="0" t="s">
        <x:v>571</x:v>
      </x:c>
      <x:c r="H3160" s="44" t="s"/>
      <x:c r="I3160" s="0" t="s">
        <x:v>572</x:v>
      </x:c>
      <x:c r="J3160" s="45">
        <x:f>ROUND(E3160* H3160,5)</x:f>
      </x:c>
      <x:c r="K3160" s="46" t="s"/>
    </x:row>
    <x:row r="3161" spans="1:27">
      <x:c r="B3161" s="0" t="s">
        <x:v>1439</x:v>
      </x:c>
      <x:c r="C3161" s="0" t="s">
        <x:v>25</x:v>
      </x:c>
      <x:c r="D3161" s="0" t="s">
        <x:v>860</x:v>
      </x:c>
      <x:c r="E3161" s="43" t="n">
        <x:v>6</x:v>
      </x:c>
      <x:c r="G3161" s="0" t="s">
        <x:v>571</x:v>
      </x:c>
      <x:c r="H3161" s="44" t="s"/>
      <x:c r="I3161" s="0" t="s">
        <x:v>572</x:v>
      </x:c>
      <x:c r="J3161" s="45">
        <x:f>ROUND(E3161* H3161,5)</x:f>
      </x:c>
      <x:c r="K3161" s="46" t="s"/>
    </x:row>
    <x:row r="3162" spans="1:27">
      <x:c r="B3162" s="0" t="s">
        <x:v>1440</x:v>
      </x:c>
      <x:c r="C3162" s="0" t="s">
        <x:v>855</x:v>
      </x:c>
      <x:c r="D3162" s="0" t="s">
        <x:v>1441</x:v>
      </x:c>
      <x:c r="E3162" s="43" t="n">
        <x:v>0.12</x:v>
      </x:c>
      <x:c r="G3162" s="0" t="s">
        <x:v>571</x:v>
      </x:c>
      <x:c r="H3162" s="44" t="s"/>
      <x:c r="I3162" s="0" t="s">
        <x:v>572</x:v>
      </x:c>
      <x:c r="J3162" s="45">
        <x:f>ROUND(E3162* H3162,5)</x:f>
      </x:c>
      <x:c r="K3162" s="46" t="s"/>
    </x:row>
    <x:row r="3163" spans="1:27">
      <x:c r="B3163" s="0" t="s">
        <x:v>1442</x:v>
      </x:c>
      <x:c r="C3163" s="0" t="s">
        <x:v>855</x:v>
      </x:c>
      <x:c r="D3163" s="0" t="s">
        <x:v>866</x:v>
      </x:c>
      <x:c r="E3163" s="43" t="n">
        <x:v>0.3</x:v>
      </x:c>
      <x:c r="G3163" s="0" t="s">
        <x:v>571</x:v>
      </x:c>
      <x:c r="H3163" s="44" t="s"/>
      <x:c r="I3163" s="0" t="s">
        <x:v>572</x:v>
      </x:c>
      <x:c r="J3163" s="45">
        <x:f>ROUND(E3163* H3163,5)</x:f>
      </x:c>
      <x:c r="K3163" s="46" t="s"/>
    </x:row>
    <x:row r="3164" spans="1:27">
      <x:c r="B3164" s="0" t="s">
        <x:v>1443</x:v>
      </x:c>
      <x:c r="C3164" s="0" t="s">
        <x:v>18</x:v>
      </x:c>
      <x:c r="D3164" s="0" t="s">
        <x:v>868</x:v>
      </x:c>
      <x:c r="E3164" s="43" t="n">
        <x:v>4</x:v>
      </x:c>
      <x:c r="G3164" s="0" t="s">
        <x:v>571</x:v>
      </x:c>
      <x:c r="H3164" s="44" t="s"/>
      <x:c r="I3164" s="0" t="s">
        <x:v>572</x:v>
      </x:c>
      <x:c r="J3164" s="45">
        <x:f>ROUND(E3164* H3164,5)</x:f>
      </x:c>
      <x:c r="K3164" s="46" t="s"/>
    </x:row>
    <x:row r="3165" spans="1:27">
      <x:c r="B3165" s="0" t="s">
        <x:v>1444</x:v>
      </x:c>
      <x:c r="C3165" s="0" t="s">
        <x:v>181</x:v>
      </x:c>
      <x:c r="D3165" s="0" t="s">
        <x:v>862</x:v>
      </x:c>
      <x:c r="E3165" s="43" t="n">
        <x:v>0.8</x:v>
      </x:c>
      <x:c r="G3165" s="0" t="s">
        <x:v>571</x:v>
      </x:c>
      <x:c r="H3165" s="44" t="s"/>
      <x:c r="I3165" s="0" t="s">
        <x:v>572</x:v>
      </x:c>
      <x:c r="J3165" s="45">
        <x:f>ROUND(E3165* H3165,5)</x:f>
      </x:c>
      <x:c r="K3165" s="46" t="s"/>
    </x:row>
    <x:row r="3166" spans="1:27">
      <x:c r="B3166" s="0" t="s">
        <x:v>1445</x:v>
      </x:c>
      <x:c r="C3166" s="0" t="s">
        <x:v>18</x:v>
      </x:c>
      <x:c r="D3166" s="0" t="s">
        <x:v>870</x:v>
      </x:c>
      <x:c r="E3166" s="43" t="n">
        <x:v>0.47</x:v>
      </x:c>
      <x:c r="G3166" s="0" t="s">
        <x:v>571</x:v>
      </x:c>
      <x:c r="H3166" s="44" t="s"/>
      <x:c r="I3166" s="0" t="s">
        <x:v>572</x:v>
      </x:c>
      <x:c r="J3166" s="45">
        <x:f>ROUND(E3166* H3166,5)</x:f>
      </x:c>
      <x:c r="K3166" s="46" t="s"/>
    </x:row>
    <x:row r="3167" spans="1:27">
      <x:c r="B3167" s="0" t="s">
        <x:v>1446</x:v>
      </x:c>
      <x:c r="C3167" s="0" t="s">
        <x:v>18</x:v>
      </x:c>
      <x:c r="D3167" s="0" t="s">
        <x:v>1447</x:v>
      </x:c>
      <x:c r="E3167" s="43" t="n">
        <x:v>2.4465</x:v>
      </x:c>
      <x:c r="G3167" s="0" t="s">
        <x:v>571</x:v>
      </x:c>
      <x:c r="H3167" s="44" t="s"/>
      <x:c r="I3167" s="0" t="s">
        <x:v>572</x:v>
      </x:c>
      <x:c r="J3167" s="45">
        <x:f>ROUND(E3167* H3167,5)</x:f>
      </x:c>
      <x:c r="K3167" s="46" t="s"/>
    </x:row>
    <x:row r="3168" spans="1:27">
      <x:c r="B3168" s="0" t="s">
        <x:v>1448</x:v>
      </x:c>
      <x:c r="C3168" s="0" t="s">
        <x:v>18</x:v>
      </x:c>
      <x:c r="D3168" s="0" t="s">
        <x:v>1449</x:v>
      </x:c>
      <x:c r="E3168" s="43" t="n">
        <x:v>0.9975</x:v>
      </x:c>
      <x:c r="G3168" s="0" t="s">
        <x:v>571</x:v>
      </x:c>
      <x:c r="H3168" s="44" t="s"/>
      <x:c r="I3168" s="0" t="s">
        <x:v>572</x:v>
      </x:c>
      <x:c r="J3168" s="45">
        <x:f>ROUND(E3168* H3168,5)</x:f>
      </x:c>
      <x:c r="K3168" s="46" t="s"/>
    </x:row>
    <x:row r="3169" spans="1:27">
      <x:c r="D3169" s="47" t="s">
        <x:v>588</x:v>
      </x:c>
      <x:c r="E3169" s="46" t="s"/>
      <x:c r="H3169" s="46" t="s"/>
      <x:c r="K3169" s="44">
        <x:f>SUM(J3160:J3168)</x:f>
      </x:c>
    </x:row>
    <x:row r="3170" spans="1:27">
      <x:c r="B3170" s="14" t="s">
        <x:v>617</x:v>
      </x:c>
      <x:c r="E3170" s="46" t="s"/>
      <x:c r="H3170" s="46" t="s"/>
      <x:c r="K3170" s="46" t="s"/>
    </x:row>
    <x:row r="3171" spans="1:27">
      <x:c r="B3171" s="0" t="s">
        <x:v>618</x:v>
      </x:c>
      <x:c r="C3171" s="0" t="s">
        <x:v>15</x:v>
      </x:c>
      <x:c r="D3171" s="0" t="s">
        <x:v>619</x:v>
      </x:c>
      <x:c r="E3171" s="43" t="n">
        <x:v>1</x:v>
      </x:c>
      <x:c r="G3171" s="0" t="s">
        <x:v>571</x:v>
      </x:c>
      <x:c r="H3171" s="44" t="s"/>
      <x:c r="I3171" s="0" t="s">
        <x:v>572</x:v>
      </x:c>
      <x:c r="J3171" s="45">
        <x:f>ROUND(E3171* H3171,5)</x:f>
      </x:c>
      <x:c r="K3171" s="46" t="s"/>
    </x:row>
    <x:row r="3172" spans="1:27">
      <x:c r="E3172" s="46" t="s"/>
      <x:c r="H3172" s="46" t="s"/>
      <x:c r="K3172" s="46" t="s"/>
    </x:row>
    <x:row r="3173" spans="1:27">
      <x:c r="D3173" s="47" t="s">
        <x:v>590</x:v>
      </x:c>
      <x:c r="E3173" s="46" t="s"/>
      <x:c r="H3173" s="46" t="n">
        <x:v>1.5</x:v>
      </x:c>
      <x:c r="I3173" s="0" t="s">
        <x:v>591</x:v>
      </x:c>
      <x:c r="J3173" s="0">
        <x:f>ROUND(H3173/100*K3158,5)</x:f>
      </x:c>
      <x:c r="K3173" s="46" t="s"/>
    </x:row>
    <x:row r="3174" spans="1:27">
      <x:c r="D3174" s="47" t="s">
        <x:v>589</x:v>
      </x:c>
      <x:c r="E3174" s="46" t="s"/>
      <x:c r="H3174" s="46" t="s"/>
      <x:c r="K3174" s="48">
        <x:f>SUM(J3155:J3173)</x:f>
      </x:c>
    </x:row>
    <x:row r="3175" spans="1:27">
      <x:c r="D3175" s="47" t="s">
        <x:v>628</x:v>
      </x:c>
      <x:c r="E3175" s="46" t="s"/>
      <x:c r="H3175" s="46" t="n">
        <x:v>4</x:v>
      </x:c>
      <x:c r="I3175" s="0" t="s">
        <x:v>591</x:v>
      </x:c>
      <x:c r="K3175" s="44">
        <x:f>ROUND(H3175/100*K3174,5)</x:f>
      </x:c>
    </x:row>
    <x:row r="3176" spans="1:27">
      <x:c r="D3176" s="47" t="s">
        <x:v>592</x:v>
      </x:c>
      <x:c r="E3176" s="46" t="s"/>
      <x:c r="H3176" s="46" t="s"/>
      <x:c r="K3176" s="48">
        <x:f>SUM(K3174:K3175)</x:f>
      </x:c>
    </x:row>
  </x:sheetData>
  <x:sheetProtection sheet="1"/>
  <x:mergeCells count="465">
    <x:mergeCell ref="A1:K1"/>
    <x:mergeCell ref="A2:K2"/>
    <x:mergeCell ref="A3:K3"/>
    <x:mergeCell ref="A4:K4"/>
    <x:mergeCell ref="A6:K6"/>
    <x:mergeCell ref="D11:F11"/>
    <x:mergeCell ref="I11:J11"/>
    <x:mergeCell ref="D28:F28"/>
    <x:mergeCell ref="I28:J28"/>
    <x:mergeCell ref="D44:F44"/>
    <x:mergeCell ref="I44:J44"/>
    <x:mergeCell ref="D61:F61"/>
    <x:mergeCell ref="I61:J61"/>
    <x:mergeCell ref="D76:F76"/>
    <x:mergeCell ref="I76:J76"/>
    <x:mergeCell ref="D88:F88"/>
    <x:mergeCell ref="I88:J88"/>
    <x:mergeCell ref="D105:F105"/>
    <x:mergeCell ref="I105:J105"/>
    <x:mergeCell ref="D120:F120"/>
    <x:mergeCell ref="I120:J120"/>
    <x:mergeCell ref="D135:F135"/>
    <x:mergeCell ref="I135:J135"/>
    <x:mergeCell ref="D150:F150"/>
    <x:mergeCell ref="I150:J150"/>
    <x:mergeCell ref="D165:F165"/>
    <x:mergeCell ref="I165:J165"/>
    <x:mergeCell ref="D181:F181"/>
    <x:mergeCell ref="I181:J181"/>
    <x:mergeCell ref="D195:F195"/>
    <x:mergeCell ref="I195:J195"/>
    <x:mergeCell ref="D210:F210"/>
    <x:mergeCell ref="I210:J210"/>
    <x:mergeCell ref="D225:F225"/>
    <x:mergeCell ref="I225:J225"/>
    <x:mergeCell ref="D226:F226"/>
    <x:mergeCell ref="I226:J226"/>
    <x:mergeCell ref="D240:F240"/>
    <x:mergeCell ref="I240:J240"/>
    <x:mergeCell ref="D254:F254"/>
    <x:mergeCell ref="I254:J254"/>
    <x:mergeCell ref="D269:F269"/>
    <x:mergeCell ref="I269:J269"/>
    <x:mergeCell ref="D284:F284"/>
    <x:mergeCell ref="I284:J284"/>
    <x:mergeCell ref="D295:F295"/>
    <x:mergeCell ref="I295:J295"/>
    <x:mergeCell ref="D306:F306"/>
    <x:mergeCell ref="I306:J306"/>
    <x:mergeCell ref="D324:F324"/>
    <x:mergeCell ref="I324:J324"/>
    <x:mergeCell ref="D337:F337"/>
    <x:mergeCell ref="I337:J337"/>
    <x:mergeCell ref="D354:F354"/>
    <x:mergeCell ref="I354:J354"/>
    <x:mergeCell ref="D355:F355"/>
    <x:mergeCell ref="I355:J355"/>
    <x:mergeCell ref="D367:F367"/>
    <x:mergeCell ref="I367:J367"/>
    <x:mergeCell ref="D379:F379"/>
    <x:mergeCell ref="I379:J379"/>
    <x:mergeCell ref="D391:F391"/>
    <x:mergeCell ref="I391:J391"/>
    <x:mergeCell ref="D392:F392"/>
    <x:mergeCell ref="I392:J392"/>
    <x:mergeCell ref="D393:F393"/>
    <x:mergeCell ref="I393:J393"/>
    <x:mergeCell ref="D394:F394"/>
    <x:mergeCell ref="I394:J394"/>
    <x:mergeCell ref="D409:F409"/>
    <x:mergeCell ref="I409:J409"/>
    <x:mergeCell ref="D423:F423"/>
    <x:mergeCell ref="I423:J423"/>
    <x:mergeCell ref="D433:F433"/>
    <x:mergeCell ref="I433:J433"/>
    <x:mergeCell ref="D443:F443"/>
    <x:mergeCell ref="I443:J443"/>
    <x:mergeCell ref="D453:F453"/>
    <x:mergeCell ref="I453:J453"/>
    <x:mergeCell ref="D467:F467"/>
    <x:mergeCell ref="I467:J467"/>
    <x:mergeCell ref="D477:F477"/>
    <x:mergeCell ref="I477:J477"/>
    <x:mergeCell ref="D492:F492"/>
    <x:mergeCell ref="I492:J492"/>
    <x:mergeCell ref="D502:F502"/>
    <x:mergeCell ref="I502:J502"/>
    <x:mergeCell ref="D513:F513"/>
    <x:mergeCell ref="I513:J513"/>
    <x:mergeCell ref="D527:F527"/>
    <x:mergeCell ref="I527:J527"/>
    <x:mergeCell ref="D537:F537"/>
    <x:mergeCell ref="I537:J537"/>
    <x:mergeCell ref="D550:F550"/>
    <x:mergeCell ref="I550:J550"/>
    <x:mergeCell ref="D564:F564"/>
    <x:mergeCell ref="I564:J564"/>
    <x:mergeCell ref="D574:F574"/>
    <x:mergeCell ref="I574:J574"/>
    <x:mergeCell ref="D585:F585"/>
    <x:mergeCell ref="I585:J585"/>
    <x:mergeCell ref="D595:F595"/>
    <x:mergeCell ref="I595:J595"/>
    <x:mergeCell ref="D606:F606"/>
    <x:mergeCell ref="I606:J606"/>
    <x:mergeCell ref="D616:F616"/>
    <x:mergeCell ref="I616:J616"/>
    <x:mergeCell ref="D626:F626"/>
    <x:mergeCell ref="I626:J626"/>
    <x:mergeCell ref="D638:F638"/>
    <x:mergeCell ref="I638:J638"/>
    <x:mergeCell ref="D649:F649"/>
    <x:mergeCell ref="I649:J649"/>
    <x:mergeCell ref="D660:F660"/>
    <x:mergeCell ref="I660:J660"/>
    <x:mergeCell ref="D674:F674"/>
    <x:mergeCell ref="I674:J674"/>
    <x:mergeCell ref="D685:F685"/>
    <x:mergeCell ref="I685:J685"/>
    <x:mergeCell ref="D695:F695"/>
    <x:mergeCell ref="I695:J695"/>
    <x:mergeCell ref="D706:F706"/>
    <x:mergeCell ref="I706:J706"/>
    <x:mergeCell ref="D716:F716"/>
    <x:mergeCell ref="I716:J716"/>
    <x:mergeCell ref="D728:F728"/>
    <x:mergeCell ref="I728:J728"/>
    <x:mergeCell ref="D738:F738"/>
    <x:mergeCell ref="I738:J738"/>
    <x:mergeCell ref="D748:F748"/>
    <x:mergeCell ref="I748:J748"/>
    <x:mergeCell ref="D759:F759"/>
    <x:mergeCell ref="I759:J759"/>
    <x:mergeCell ref="D770:F770"/>
    <x:mergeCell ref="I770:J770"/>
    <x:mergeCell ref="D780:F780"/>
    <x:mergeCell ref="I780:J780"/>
    <x:mergeCell ref="D793:F793"/>
    <x:mergeCell ref="I793:J793"/>
    <x:mergeCell ref="D806:F806"/>
    <x:mergeCell ref="I806:J806"/>
    <x:mergeCell ref="D814:F814"/>
    <x:mergeCell ref="I814:J814"/>
    <x:mergeCell ref="D822:F822"/>
    <x:mergeCell ref="I822:J822"/>
    <x:mergeCell ref="D830:F830"/>
    <x:mergeCell ref="I830:J830"/>
    <x:mergeCell ref="D843:F843"/>
    <x:mergeCell ref="I843:J843"/>
    <x:mergeCell ref="D857:F857"/>
    <x:mergeCell ref="I857:J857"/>
    <x:mergeCell ref="D875:F875"/>
    <x:mergeCell ref="I875:J875"/>
    <x:mergeCell ref="D889:F889"/>
    <x:mergeCell ref="I889:J889"/>
    <x:mergeCell ref="D906:F906"/>
    <x:mergeCell ref="I906:J906"/>
    <x:mergeCell ref="D920:F920"/>
    <x:mergeCell ref="I920:J920"/>
    <x:mergeCell ref="D940:F940"/>
    <x:mergeCell ref="I940:J940"/>
    <x:mergeCell ref="D962:F962"/>
    <x:mergeCell ref="I962:J962"/>
    <x:mergeCell ref="D984:F984"/>
    <x:mergeCell ref="I984:J984"/>
    <x:mergeCell ref="D1008:F1008"/>
    <x:mergeCell ref="I1008:J1008"/>
    <x:mergeCell ref="D1022:F1022"/>
    <x:mergeCell ref="I1022:J1022"/>
    <x:mergeCell ref="D1037:F1037"/>
    <x:mergeCell ref="I1037:J1037"/>
    <x:mergeCell ref="D1052:F1052"/>
    <x:mergeCell ref="I1052:J1052"/>
    <x:mergeCell ref="D1070:F1070"/>
    <x:mergeCell ref="I1070:J1070"/>
    <x:mergeCell ref="D1085:F1085"/>
    <x:mergeCell ref="I1085:J1085"/>
    <x:mergeCell ref="D1100:F1100"/>
    <x:mergeCell ref="I1100:J1100"/>
    <x:mergeCell ref="D1113:F1113"/>
    <x:mergeCell ref="I1113:J1113"/>
    <x:mergeCell ref="D1126:F1126"/>
    <x:mergeCell ref="I1126:J1126"/>
    <x:mergeCell ref="D1139:F1139"/>
    <x:mergeCell ref="I1139:J1139"/>
    <x:mergeCell ref="D1152:F1152"/>
    <x:mergeCell ref="I1152:J1152"/>
    <x:mergeCell ref="D1167:F1167"/>
    <x:mergeCell ref="I1167:J1167"/>
    <x:mergeCell ref="D1182:F1182"/>
    <x:mergeCell ref="I1182:J1182"/>
    <x:mergeCell ref="D1197:F1197"/>
    <x:mergeCell ref="I1197:J1197"/>
    <x:mergeCell ref="D1212:F1212"/>
    <x:mergeCell ref="I1212:J1212"/>
    <x:mergeCell ref="D1229:F1229"/>
    <x:mergeCell ref="I1229:J1229"/>
    <x:mergeCell ref="D1246:F1246"/>
    <x:mergeCell ref="I1246:J1246"/>
    <x:mergeCell ref="D1269:F1269"/>
    <x:mergeCell ref="I1269:J1269"/>
    <x:mergeCell ref="D1294:F1294"/>
    <x:mergeCell ref="I1294:J1294"/>
    <x:mergeCell ref="D1317:F1317"/>
    <x:mergeCell ref="I1317:J1317"/>
    <x:mergeCell ref="D1337:F1337"/>
    <x:mergeCell ref="I1337:J1337"/>
    <x:mergeCell ref="D1355:F1355"/>
    <x:mergeCell ref="I1355:J1355"/>
    <x:mergeCell ref="D1373:F1373"/>
    <x:mergeCell ref="I1373:J1373"/>
    <x:mergeCell ref="D1388:F1388"/>
    <x:mergeCell ref="I1388:J1388"/>
    <x:mergeCell ref="D1406:F1406"/>
    <x:mergeCell ref="I1406:J1406"/>
    <x:mergeCell ref="D1424:F1424"/>
    <x:mergeCell ref="I1424:J1424"/>
    <x:mergeCell ref="D1439:F1439"/>
    <x:mergeCell ref="I1439:J1439"/>
    <x:mergeCell ref="D1458:F1458"/>
    <x:mergeCell ref="I1458:J1458"/>
    <x:mergeCell ref="D1477:F1477"/>
    <x:mergeCell ref="I1477:J1477"/>
    <x:mergeCell ref="D1496:F1496"/>
    <x:mergeCell ref="I1496:J1496"/>
    <x:mergeCell ref="D1515:F1515"/>
    <x:mergeCell ref="I1515:J1515"/>
    <x:mergeCell ref="D1530:F1530"/>
    <x:mergeCell ref="I1530:J1530"/>
    <x:mergeCell ref="D1545:F1545"/>
    <x:mergeCell ref="I1545:J1545"/>
    <x:mergeCell ref="D1560:F1560"/>
    <x:mergeCell ref="I1560:J1560"/>
    <x:mergeCell ref="D1576:F1576"/>
    <x:mergeCell ref="I1576:J1576"/>
    <x:mergeCell ref="D1592:F1592"/>
    <x:mergeCell ref="I1592:J1592"/>
    <x:mergeCell ref="D1609:F1609"/>
    <x:mergeCell ref="I1609:J1609"/>
    <x:mergeCell ref="D1623:F1623"/>
    <x:mergeCell ref="I1623:J1623"/>
    <x:mergeCell ref="D1639:F1639"/>
    <x:mergeCell ref="I1639:J1639"/>
    <x:mergeCell ref="D1655:F1655"/>
    <x:mergeCell ref="I1655:J1655"/>
    <x:mergeCell ref="D1669:F1669"/>
    <x:mergeCell ref="I1669:J1669"/>
    <x:mergeCell ref="D1685:F1685"/>
    <x:mergeCell ref="I1685:J1685"/>
    <x:mergeCell ref="D1701:F1701"/>
    <x:mergeCell ref="I1701:J1701"/>
    <x:mergeCell ref="D1717:F1717"/>
    <x:mergeCell ref="I1717:J1717"/>
    <x:mergeCell ref="D1734:F1734"/>
    <x:mergeCell ref="I1734:J1734"/>
    <x:mergeCell ref="D1748:F1748"/>
    <x:mergeCell ref="I1748:J1748"/>
    <x:mergeCell ref="D1766:F1766"/>
    <x:mergeCell ref="I1766:J1766"/>
    <x:mergeCell ref="D1781:F1781"/>
    <x:mergeCell ref="I1781:J1781"/>
    <x:mergeCell ref="D1796:F1796"/>
    <x:mergeCell ref="I1796:J1796"/>
    <x:mergeCell ref="D1809:F1809"/>
    <x:mergeCell ref="I1809:J1809"/>
    <x:mergeCell ref="D1824:F1824"/>
    <x:mergeCell ref="I1824:J1824"/>
    <x:mergeCell ref="D1841:F1841"/>
    <x:mergeCell ref="I1841:J1841"/>
    <x:mergeCell ref="D1856:F1856"/>
    <x:mergeCell ref="I1856:J1856"/>
    <x:mergeCell ref="D1871:F1871"/>
    <x:mergeCell ref="I1871:J1871"/>
    <x:mergeCell ref="D1887:F1887"/>
    <x:mergeCell ref="I1887:J1887"/>
    <x:mergeCell ref="D1908:F1908"/>
    <x:mergeCell ref="I1908:J1908"/>
    <x:mergeCell ref="D1922:F1922"/>
    <x:mergeCell ref="I1922:J1922"/>
    <x:mergeCell ref="D1938:F1938"/>
    <x:mergeCell ref="I1938:J1938"/>
    <x:mergeCell ref="D1949:F1949"/>
    <x:mergeCell ref="I1949:J1949"/>
    <x:mergeCell ref="D1963:F1963"/>
    <x:mergeCell ref="I1963:J1963"/>
    <x:mergeCell ref="D1977:F1977"/>
    <x:mergeCell ref="I1977:J1977"/>
    <x:mergeCell ref="D1991:F1991"/>
    <x:mergeCell ref="I1991:J1991"/>
    <x:mergeCell ref="D2005:F2005"/>
    <x:mergeCell ref="I2005:J2005"/>
    <x:mergeCell ref="D2019:F2019"/>
    <x:mergeCell ref="I2019:J2019"/>
    <x:mergeCell ref="D2033:F2033"/>
    <x:mergeCell ref="I2033:J2033"/>
    <x:mergeCell ref="D2048:F2048"/>
    <x:mergeCell ref="I2048:J2048"/>
    <x:mergeCell ref="D2062:F2062"/>
    <x:mergeCell ref="I2062:J2062"/>
    <x:mergeCell ref="D2076:F2076"/>
    <x:mergeCell ref="I2076:J2076"/>
    <x:mergeCell ref="D2090:F2090"/>
    <x:mergeCell ref="I2090:J2090"/>
    <x:mergeCell ref="D2105:F2105"/>
    <x:mergeCell ref="I2105:J2105"/>
    <x:mergeCell ref="D2119:F2119"/>
    <x:mergeCell ref="I2119:J2119"/>
    <x:mergeCell ref="D2133:F2133"/>
    <x:mergeCell ref="I2133:J2133"/>
    <x:mergeCell ref="D2147:F2147"/>
    <x:mergeCell ref="I2147:J2147"/>
    <x:mergeCell ref="D2161:F2161"/>
    <x:mergeCell ref="I2161:J2161"/>
    <x:mergeCell ref="D2175:F2175"/>
    <x:mergeCell ref="I2175:J2175"/>
    <x:mergeCell ref="D2189:F2189"/>
    <x:mergeCell ref="I2189:J2189"/>
    <x:mergeCell ref="D2205:F2205"/>
    <x:mergeCell ref="I2205:J2205"/>
    <x:mergeCell ref="D2221:F2221"/>
    <x:mergeCell ref="I2221:J2221"/>
    <x:mergeCell ref="D2237:F2237"/>
    <x:mergeCell ref="I2237:J2237"/>
    <x:mergeCell ref="D2253:F2253"/>
    <x:mergeCell ref="I2253:J2253"/>
    <x:mergeCell ref="D2269:F2269"/>
    <x:mergeCell ref="I2269:J2269"/>
    <x:mergeCell ref="D2284:F2284"/>
    <x:mergeCell ref="I2284:J2284"/>
    <x:mergeCell ref="D2299:F2299"/>
    <x:mergeCell ref="I2299:J2299"/>
    <x:mergeCell ref="D2314:F2314"/>
    <x:mergeCell ref="I2314:J2314"/>
    <x:mergeCell ref="D2329:F2329"/>
    <x:mergeCell ref="I2329:J2329"/>
    <x:mergeCell ref="D2344:F2344"/>
    <x:mergeCell ref="I2344:J2344"/>
    <x:mergeCell ref="D2359:F2359"/>
    <x:mergeCell ref="I2359:J2359"/>
    <x:mergeCell ref="D2371:F2371"/>
    <x:mergeCell ref="I2371:J2371"/>
    <x:mergeCell ref="D2386:F2386"/>
    <x:mergeCell ref="I2386:J2386"/>
    <x:mergeCell ref="D2401:F2401"/>
    <x:mergeCell ref="I2401:J2401"/>
    <x:mergeCell ref="D2417:F2417"/>
    <x:mergeCell ref="I2417:J2417"/>
    <x:mergeCell ref="D2434:F2434"/>
    <x:mergeCell ref="I2434:J2434"/>
    <x:mergeCell ref="D2448:F2448"/>
    <x:mergeCell ref="I2448:J2448"/>
    <x:mergeCell ref="D2462:F2462"/>
    <x:mergeCell ref="I2462:J2462"/>
    <x:mergeCell ref="D2476:F2476"/>
    <x:mergeCell ref="I2476:J2476"/>
    <x:mergeCell ref="D2490:F2490"/>
    <x:mergeCell ref="I2490:J2490"/>
    <x:mergeCell ref="D2505:F2505"/>
    <x:mergeCell ref="I2505:J2505"/>
    <x:mergeCell ref="D2519:F2519"/>
    <x:mergeCell ref="I2519:J2519"/>
    <x:mergeCell ref="D2533:F2533"/>
    <x:mergeCell ref="I2533:J2533"/>
    <x:mergeCell ref="D2547:F2547"/>
    <x:mergeCell ref="I2547:J2547"/>
    <x:mergeCell ref="D2561:F2561"/>
    <x:mergeCell ref="I2561:J2561"/>
    <x:mergeCell ref="D2575:F2575"/>
    <x:mergeCell ref="I2575:J2575"/>
    <x:mergeCell ref="D2589:F2589"/>
    <x:mergeCell ref="I2589:J2589"/>
    <x:mergeCell ref="D2603:F2603"/>
    <x:mergeCell ref="I2603:J2603"/>
    <x:mergeCell ref="D2617:F2617"/>
    <x:mergeCell ref="I2617:J2617"/>
    <x:mergeCell ref="D2632:F2632"/>
    <x:mergeCell ref="I2632:J2632"/>
    <x:mergeCell ref="D2647:F2647"/>
    <x:mergeCell ref="I2647:J2647"/>
    <x:mergeCell ref="D2661:F2661"/>
    <x:mergeCell ref="I2661:J2661"/>
    <x:mergeCell ref="D2675:F2675"/>
    <x:mergeCell ref="I2675:J2675"/>
    <x:mergeCell ref="D2689:F2689"/>
    <x:mergeCell ref="I2689:J2689"/>
    <x:mergeCell ref="D2703:F2703"/>
    <x:mergeCell ref="I2703:J2703"/>
    <x:mergeCell ref="D2715:F2715"/>
    <x:mergeCell ref="I2715:J2715"/>
    <x:mergeCell ref="D2729:F2729"/>
    <x:mergeCell ref="I2729:J2729"/>
    <x:mergeCell ref="D2743:F2743"/>
    <x:mergeCell ref="I2743:J2743"/>
    <x:mergeCell ref="D2757:F2757"/>
    <x:mergeCell ref="I2757:J2757"/>
    <x:mergeCell ref="D2772:F2772"/>
    <x:mergeCell ref="I2772:J2772"/>
    <x:mergeCell ref="D2786:F2786"/>
    <x:mergeCell ref="I2786:J2786"/>
    <x:mergeCell ref="D2787:F2787"/>
    <x:mergeCell ref="I2787:J2787"/>
    <x:mergeCell ref="D2801:F2801"/>
    <x:mergeCell ref="I2801:J2801"/>
    <x:mergeCell ref="D2815:F2815"/>
    <x:mergeCell ref="I2815:J2815"/>
    <x:mergeCell ref="D2830:F2830"/>
    <x:mergeCell ref="I2830:J2830"/>
    <x:mergeCell ref="D2844:F2844"/>
    <x:mergeCell ref="I2844:J2844"/>
    <x:mergeCell ref="D2858:F2858"/>
    <x:mergeCell ref="I2858:J2858"/>
    <x:mergeCell ref="D2871:F2871"/>
    <x:mergeCell ref="I2871:J2871"/>
    <x:mergeCell ref="D2883:F2883"/>
    <x:mergeCell ref="I2883:J2883"/>
    <x:mergeCell ref="D2898:F2898"/>
    <x:mergeCell ref="I2898:J2898"/>
    <x:mergeCell ref="D2914:F2914"/>
    <x:mergeCell ref="I2914:J2914"/>
    <x:mergeCell ref="D2930:F2930"/>
    <x:mergeCell ref="I2930:J2930"/>
    <x:mergeCell ref="D2944:F2944"/>
    <x:mergeCell ref="I2944:J2944"/>
    <x:mergeCell ref="D2958:F2958"/>
    <x:mergeCell ref="I2958:J2958"/>
    <x:mergeCell ref="D2972:F2972"/>
    <x:mergeCell ref="I2972:J2972"/>
    <x:mergeCell ref="D2973:F2973"/>
    <x:mergeCell ref="I2973:J2973"/>
    <x:mergeCell ref="D2987:F2987"/>
    <x:mergeCell ref="I2987:J2987"/>
    <x:mergeCell ref="D3001:F3001"/>
    <x:mergeCell ref="I3001:J3001"/>
    <x:mergeCell ref="D3015:F3015"/>
    <x:mergeCell ref="I3015:J3015"/>
    <x:mergeCell ref="D3029:F3029"/>
    <x:mergeCell ref="I3029:J3029"/>
    <x:mergeCell ref="D3043:F3043"/>
    <x:mergeCell ref="I3043:J3043"/>
    <x:mergeCell ref="D3057:F3057"/>
    <x:mergeCell ref="I3057:J3057"/>
    <x:mergeCell ref="D3070:F3070"/>
    <x:mergeCell ref="I3070:J3070"/>
    <x:mergeCell ref="D3084:F3084"/>
    <x:mergeCell ref="I3084:J3084"/>
    <x:mergeCell ref="D3098:F3098"/>
    <x:mergeCell ref="I3098:J3098"/>
    <x:mergeCell ref="D3099:F3099"/>
    <x:mergeCell ref="I3099:J3099"/>
    <x:mergeCell ref="D3100:F3100"/>
    <x:mergeCell ref="I3100:J3100"/>
    <x:mergeCell ref="D3101:F3101"/>
    <x:mergeCell ref="I3101:J3101"/>
    <x:mergeCell ref="D3102:F3102"/>
    <x:mergeCell ref="I3102:J3102"/>
    <x:mergeCell ref="D3114:F3114"/>
    <x:mergeCell ref="I3114:J3114"/>
    <x:mergeCell ref="D3124:F3124"/>
    <x:mergeCell ref="I3124:J3124"/>
    <x:mergeCell ref="D3132:F3132"/>
    <x:mergeCell ref="I3132:J3132"/>
    <x:mergeCell ref="D3140:F3140"/>
    <x:mergeCell ref="I3140:J3140"/>
    <x:mergeCell ref="D3154:F3154"/>
    <x:mergeCell ref="I3154:J315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D34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3.410625" style="0" customWidth="1"/>
  </x:cols>
  <x:sheetData>
    <x:row r="1" spans="1:5">
      <x:c r="A1" s="16" t="s">
        <x:v>0</x:v>
      </x:c>
      <x:c r="B1" s="16" t="s">
        <x:v>0</x:v>
      </x:c>
      <x:c r="C1" s="16" t="s">
        <x:v>0</x:v>
      </x:c>
      <x:c r="D1" s="16" t="s">
        <x:v>0</x:v>
      </x:c>
    </x:row>
    <x:row r="2" spans="1:5">
      <x:c r="A2" s="16" t="s"/>
      <x:c r="B2" s="16" t="s"/>
      <x:c r="C2" s="16" t="s"/>
      <x:c r="D2" s="16" t="s"/>
    </x:row>
    <x:row r="3" spans="1:5">
      <x:c r="A3" s="16" t="s"/>
      <x:c r="B3" s="16" t="s"/>
      <x:c r="C3" s="16" t="s"/>
      <x:c r="D3" s="16" t="s"/>
    </x:row>
    <x:row r="4" spans="1:5">
      <x:c r="A4" s="16" t="s"/>
      <x:c r="B4" s="16" t="s"/>
      <x:c r="C4" s="16" t="s"/>
      <x:c r="D4" s="16" t="s"/>
    </x:row>
    <x:row r="6" spans="1:5">
      <x:c r="A6" s="3" t="s">
        <x:v>557</x:v>
      </x:c>
      <x:c r="B6" s="3" t="s">
        <x:v>557</x:v>
      </x:c>
      <x:c r="C6" s="3" t="s">
        <x:v>557</x:v>
      </x:c>
      <x:c r="D6" s="3" t="s">
        <x:v>557</x:v>
      </x:c>
    </x:row>
    <x:row r="8" spans="1:5">
      <x:c r="A8" s="35" t="s">
        <x:v>559</x:v>
      </x:c>
      <x:c r="B8" s="35" t="s">
        <x:v>560</x:v>
      </x:c>
      <x:c r="C8" s="35" t="s">
        <x:v>561</x:v>
      </x:c>
      <x:c r="D8" s="35" t="s">
        <x:v>2</x:v>
      </x:c>
    </x:row>
    <x:row r="10" spans="1:5">
      <x:c r="A10" s="19" t="s">
        <x:v>566</x:v>
      </x:c>
    </x:row>
    <x:row r="11" spans="1:5">
      <x:c r="A11" s="0" t="s">
        <x:v>825</x:v>
      </x:c>
      <x:c r="B11" s="0" t="s">
        <x:v>568</x:v>
      </x:c>
      <x:c r="C11" s="0" t="s">
        <x:v>826</x:v>
      </x:c>
      <x:c r="D11" s="44" t="s"/>
    </x:row>
    <x:row r="12" spans="1:5">
      <x:c r="A12" s="0" t="s">
        <x:v>850</x:v>
      </x:c>
      <x:c r="B12" s="0" t="s">
        <x:v>568</x:v>
      </x:c>
      <x:c r="C12" s="0" t="s">
        <x:v>851</x:v>
      </x:c>
      <x:c r="D12" s="44" t="s"/>
    </x:row>
    <x:row r="13" spans="1:5">
      <x:c r="A13" s="0" t="s">
        <x:v>996</x:v>
      </x:c>
      <x:c r="B13" s="0" t="s">
        <x:v>568</x:v>
      </x:c>
      <x:c r="C13" s="0" t="s">
        <x:v>685</x:v>
      </x:c>
      <x:c r="D13" s="44" t="s"/>
    </x:row>
    <x:row r="14" spans="1:5">
      <x:c r="A14" s="0" t="s">
        <x:v>915</x:v>
      </x:c>
      <x:c r="B14" s="0" t="s">
        <x:v>568</x:v>
      </x:c>
      <x:c r="C14" s="0" t="s">
        <x:v>685</x:v>
      </x:c>
      <x:c r="D14" s="44" t="s"/>
    </x:row>
    <x:row r="15" spans="1:5">
      <x:c r="A15" s="0" t="s">
        <x:v>1206</x:v>
      </x:c>
      <x:c r="B15" s="0" t="s">
        <x:v>568</x:v>
      </x:c>
      <x:c r="C15" s="0" t="s">
        <x:v>1207</x:v>
      </x:c>
      <x:c r="D15" s="44" t="s"/>
    </x:row>
    <x:row r="16" spans="1:5">
      <x:c r="A16" s="0" t="s">
        <x:v>785</x:v>
      </x:c>
      <x:c r="B16" s="0" t="s">
        <x:v>568</x:v>
      </x:c>
      <x:c r="C16" s="0" t="s">
        <x:v>786</x:v>
      </x:c>
      <x:c r="D16" s="44" t="s"/>
    </x:row>
    <x:row r="17" spans="1:5">
      <x:c r="A17" s="0" t="s">
        <x:v>633</x:v>
      </x:c>
      <x:c r="B17" s="0" t="s">
        <x:v>568</x:v>
      </x:c>
      <x:c r="C17" s="0" t="s">
        <x:v>634</x:v>
      </x:c>
      <x:c r="D17" s="44" t="s"/>
    </x:row>
    <x:row r="18" spans="1:5">
      <x:c r="A18" s="0" t="s">
        <x:v>1093</x:v>
      </x:c>
      <x:c r="B18" s="0" t="s">
        <x:v>568</x:v>
      </x:c>
      <x:c r="C18" s="0" t="s">
        <x:v>1094</x:v>
      </x:c>
      <x:c r="D18" s="44" t="s"/>
    </x:row>
    <x:row r="19" spans="1:5">
      <x:c r="A19" s="0" t="s">
        <x:v>780</x:v>
      </x:c>
      <x:c r="B19" s="0" t="s">
        <x:v>568</x:v>
      </x:c>
      <x:c r="C19" s="0" t="s">
        <x:v>781</x:v>
      </x:c>
      <x:c r="D19" s="44" t="s"/>
    </x:row>
    <x:row r="20" spans="1:5">
      <x:c r="A20" s="0" t="s">
        <x:v>1123</x:v>
      </x:c>
      <x:c r="B20" s="0" t="s">
        <x:v>568</x:v>
      </x:c>
      <x:c r="C20" s="0" t="s">
        <x:v>1124</x:v>
      </x:c>
      <x:c r="D20" s="44" t="s"/>
    </x:row>
    <x:row r="21" spans="1:5">
      <x:c r="A21" s="0" t="s">
        <x:v>1427</x:v>
      </x:c>
      <x:c r="B21" s="0" t="s">
        <x:v>568</x:v>
      </x:c>
      <x:c r="C21" s="0" t="s">
        <x:v>776</x:v>
      </x:c>
      <x:c r="D21" s="44" t="s"/>
    </x:row>
    <x:row r="22" spans="1:5">
      <x:c r="A22" s="0" t="s">
        <x:v>717</x:v>
      </x:c>
      <x:c r="B22" s="0" t="s">
        <x:v>568</x:v>
      </x:c>
      <x:c r="C22" s="0" t="s">
        <x:v>621</x:v>
      </x:c>
      <x:c r="D22" s="44" t="s"/>
    </x:row>
    <x:row r="23" spans="1:5">
      <x:c r="A23" s="0" t="s">
        <x:v>1437</x:v>
      </x:c>
      <x:c r="B23" s="0" t="s">
        <x:v>568</x:v>
      </x:c>
      <x:c r="C23" s="0" t="s">
        <x:v>853</x:v>
      </x:c>
      <x:c r="D23" s="44" t="s"/>
    </x:row>
    <x:row r="24" spans="1:5">
      <x:c r="A24" s="0" t="s">
        <x:v>702</x:v>
      </x:c>
      <x:c r="B24" s="0" t="s">
        <x:v>568</x:v>
      </x:c>
      <x:c r="C24" s="0" t="s">
        <x:v>703</x:v>
      </x:c>
      <x:c r="D24" s="44" t="s"/>
    </x:row>
    <x:row r="25" spans="1:5">
      <x:c r="A25" s="0" t="s">
        <x:v>686</x:v>
      </x:c>
      <x:c r="B25" s="0" t="s">
        <x:v>568</x:v>
      </x:c>
      <x:c r="C25" s="0" t="s">
        <x:v>687</x:v>
      </x:c>
      <x:c r="D25" s="44" t="s"/>
    </x:row>
    <x:row r="26" spans="1:5">
      <x:c r="A26" s="0" t="s">
        <x:v>1119</x:v>
      </x:c>
      <x:c r="B26" s="0" t="s">
        <x:v>568</x:v>
      </x:c>
      <x:c r="C26" s="0" t="s">
        <x:v>788</x:v>
      </x:c>
      <x:c r="D26" s="44" t="s"/>
    </x:row>
    <x:row r="27" spans="1:5">
      <x:c r="A27" s="0" t="s">
        <x:v>1315</x:v>
      </x:c>
      <x:c r="B27" s="0" t="s">
        <x:v>568</x:v>
      </x:c>
      <x:c r="C27" s="0" t="s">
        <x:v>632</x:v>
      </x:c>
      <x:c r="D27" s="44" t="s"/>
    </x:row>
    <x:row r="28" spans="1:5">
      <x:c r="A28" s="0" t="s">
        <x:v>677</x:v>
      </x:c>
      <x:c r="B28" s="0" t="s">
        <x:v>568</x:v>
      </x:c>
      <x:c r="C28" s="0" t="s">
        <x:v>678</x:v>
      </x:c>
      <x:c r="D28" s="44" t="s"/>
    </x:row>
    <x:row r="29" spans="1:5">
      <x:c r="A29" s="0" t="s">
        <x:v>694</x:v>
      </x:c>
      <x:c r="B29" s="0" t="s">
        <x:v>568</x:v>
      </x:c>
      <x:c r="C29" s="0" t="s">
        <x:v>695</x:v>
      </x:c>
      <x:c r="D29" s="44" t="s"/>
    </x:row>
    <x:row r="30" spans="1:5">
      <x:c r="A30" s="0" t="s">
        <x:v>1438</x:v>
      </x:c>
      <x:c r="B30" s="0" t="s">
        <x:v>568</x:v>
      </x:c>
      <x:c r="C30" s="0" t="s">
        <x:v>851</x:v>
      </x:c>
      <x:c r="D30" s="44" t="s"/>
    </x:row>
    <x:row r="31" spans="1:5">
      <x:c r="A31" s="0" t="s">
        <x:v>704</x:v>
      </x:c>
      <x:c r="B31" s="0" t="s">
        <x:v>568</x:v>
      </x:c>
      <x:c r="C31" s="0" t="s">
        <x:v>705</x:v>
      </x:c>
      <x:c r="D31" s="44" t="s"/>
    </x:row>
    <x:row r="32" spans="1:5">
      <x:c r="A32" s="0" t="s">
        <x:v>684</x:v>
      </x:c>
      <x:c r="B32" s="0" t="s">
        <x:v>568</x:v>
      </x:c>
      <x:c r="C32" s="0" t="s">
        <x:v>685</x:v>
      </x:c>
      <x:c r="D32" s="44" t="s"/>
    </x:row>
    <x:row r="33" spans="1:5">
      <x:c r="A33" s="0" t="s">
        <x:v>1169</x:v>
      </x:c>
      <x:c r="B33" s="0" t="s">
        <x:v>568</x:v>
      </x:c>
      <x:c r="C33" s="0" t="s">
        <x:v>786</x:v>
      </x:c>
      <x:c r="D33" s="44" t="s"/>
    </x:row>
    <x:row r="34" spans="1:5">
      <x:c r="A34" s="0" t="s">
        <x:v>1314</x:v>
      </x:c>
      <x:c r="B34" s="0" t="s">
        <x:v>568</x:v>
      </x:c>
      <x:c r="C34" s="0" t="s">
        <x:v>634</x:v>
      </x:c>
      <x:c r="D34" s="44" t="s"/>
    </x:row>
    <x:row r="35" spans="1:5">
      <x:c r="A35" s="0" t="s">
        <x:v>1174</x:v>
      </x:c>
      <x:c r="B35" s="0" t="s">
        <x:v>568</x:v>
      </x:c>
      <x:c r="C35" s="0" t="s">
        <x:v>781</x:v>
      </x:c>
      <x:c r="D35" s="44" t="s"/>
    </x:row>
    <x:row r="36" spans="1:5">
      <x:c r="A36" s="0" t="s">
        <x:v>679</x:v>
      </x:c>
      <x:c r="B36" s="0" t="s">
        <x:v>568</x:v>
      </x:c>
      <x:c r="C36" s="0" t="s">
        <x:v>623</x:v>
      </x:c>
      <x:c r="D36" s="44" t="s"/>
    </x:row>
    <x:row r="37" spans="1:5">
      <x:c r="A37" s="0" t="s">
        <x:v>612</x:v>
      </x:c>
      <x:c r="B37" s="0" t="s">
        <x:v>568</x:v>
      </x:c>
      <x:c r="C37" s="0" t="s">
        <x:v>569</x:v>
      </x:c>
      <x:c r="D37" s="44" t="s"/>
    </x:row>
    <x:row r="38" spans="1:5">
      <x:c r="A38" s="0" t="s">
        <x:v>1432</x:v>
      </x:c>
      <x:c r="B38" s="0" t="s">
        <x:v>568</x:v>
      </x:c>
      <x:c r="C38" s="0" t="s">
        <x:v>1433</x:v>
      </x:c>
      <x:c r="D38" s="44" t="s"/>
    </x:row>
    <x:row r="39" spans="1:5">
      <x:c r="A39" s="0" t="s">
        <x:v>622</x:v>
      </x:c>
      <x:c r="B39" s="0" t="s">
        <x:v>568</x:v>
      </x:c>
      <x:c r="C39" s="0" t="s">
        <x:v>623</x:v>
      </x:c>
      <x:c r="D39" s="44" t="s"/>
    </x:row>
    <x:row r="40" spans="1:5">
      <x:c r="A40" s="0" t="s">
        <x:v>607</x:v>
      </x:c>
      <x:c r="B40" s="0" t="s">
        <x:v>568</x:v>
      </x:c>
      <x:c r="C40" s="0" t="s">
        <x:v>608</x:v>
      </x:c>
      <x:c r="D40" s="44" t="s"/>
    </x:row>
    <x:row r="41" spans="1:5">
      <x:c r="A41" s="0" t="s">
        <x:v>737</x:v>
      </x:c>
      <x:c r="B41" s="0" t="s">
        <x:v>568</x:v>
      </x:c>
      <x:c r="C41" s="0" t="s">
        <x:v>738</x:v>
      </x:c>
      <x:c r="D41" s="44" t="s"/>
    </x:row>
    <x:row r="42" spans="1:5">
      <x:c r="A42" s="0" t="s">
        <x:v>567</x:v>
      </x:c>
      <x:c r="B42" s="0" t="s">
        <x:v>568</x:v>
      </x:c>
      <x:c r="C42" s="0" t="s">
        <x:v>569</x:v>
      </x:c>
      <x:c r="D42" s="44" t="s"/>
    </x:row>
    <x:row r="43" spans="1:5">
      <x:c r="A43" s="0" t="s">
        <x:v>775</x:v>
      </x:c>
      <x:c r="B43" s="0" t="s">
        <x:v>568</x:v>
      </x:c>
      <x:c r="C43" s="0" t="s">
        <x:v>776</x:v>
      </x:c>
      <x:c r="D43" s="44" t="s"/>
    </x:row>
    <x:row r="44" spans="1:5">
      <x:c r="A44" s="0" t="s">
        <x:v>787</x:v>
      </x:c>
      <x:c r="B44" s="0" t="s">
        <x:v>568</x:v>
      </x:c>
      <x:c r="C44" s="0" t="s">
        <x:v>788</x:v>
      </x:c>
      <x:c r="D44" s="44" t="s"/>
    </x:row>
    <x:row r="45" spans="1:5">
      <x:c r="A45" s="0" t="s">
        <x:v>852</x:v>
      </x:c>
      <x:c r="B45" s="0" t="s">
        <x:v>568</x:v>
      </x:c>
      <x:c r="C45" s="0" t="s">
        <x:v>853</x:v>
      </x:c>
      <x:c r="D45" s="44" t="s"/>
    </x:row>
    <x:row r="46" spans="1:5">
      <x:c r="A46" s="0" t="s">
        <x:v>631</x:v>
      </x:c>
      <x:c r="B46" s="0" t="s">
        <x:v>568</x:v>
      </x:c>
      <x:c r="C46" s="0" t="s">
        <x:v>632</x:v>
      </x:c>
      <x:c r="D46" s="44" t="s"/>
    </x:row>
    <x:row r="47" spans="1:5">
      <x:c r="A47" s="0" t="s">
        <x:v>1125</x:v>
      </x:c>
      <x:c r="B47" s="0" t="s">
        <x:v>568</x:v>
      </x:c>
      <x:c r="C47" s="0" t="s">
        <x:v>1126</x:v>
      </x:c>
      <x:c r="D47" s="44" t="s"/>
    </x:row>
    <x:row r="48" spans="1:5">
      <x:c r="A48" s="0" t="s">
        <x:v>746</x:v>
      </x:c>
      <x:c r="B48" s="0" t="s">
        <x:v>568</x:v>
      </x:c>
      <x:c r="C48" s="0" t="s">
        <x:v>703</x:v>
      </x:c>
      <x:c r="D48" s="44" t="s"/>
    </x:row>
    <x:row r="49" spans="1:5">
      <x:c r="A49" s="0" t="s">
        <x:v>908</x:v>
      </x:c>
      <x:c r="B49" s="0" t="s">
        <x:v>568</x:v>
      </x:c>
      <x:c r="C49" s="0" t="s">
        <x:v>909</x:v>
      </x:c>
      <x:c r="D49" s="44" t="s"/>
    </x:row>
    <x:row r="50" spans="1:5">
      <x:c r="A50" s="0" t="s">
        <x:v>1091</x:v>
      </x:c>
      <x:c r="B50" s="0" t="s">
        <x:v>568</x:v>
      </x:c>
      <x:c r="C50" s="0" t="s">
        <x:v>1092</x:v>
      </x:c>
      <x:c r="D50" s="44" t="s"/>
    </x:row>
    <x:row r="51" spans="1:5">
      <x:c r="A51" s="0" t="s">
        <x:v>818</x:v>
      </x:c>
      <x:c r="B51" s="0" t="s">
        <x:v>568</x:v>
      </x:c>
      <x:c r="C51" s="0" t="s">
        <x:v>819</x:v>
      </x:c>
      <x:c r="D51" s="44" t="s"/>
    </x:row>
    <x:row r="52" spans="1:5">
      <x:c r="A52" s="0" t="s">
        <x:v>778</x:v>
      </x:c>
      <x:c r="B52" s="0" t="s">
        <x:v>568</x:v>
      </x:c>
      <x:c r="C52" s="0" t="s">
        <x:v>678</x:v>
      </x:c>
      <x:c r="D52" s="44" t="s"/>
    </x:row>
    <x:row r="53" spans="1:5">
      <x:c r="A53" s="0" t="s">
        <x:v>620</x:v>
      </x:c>
      <x:c r="B53" s="0" t="s">
        <x:v>568</x:v>
      </x:c>
      <x:c r="C53" s="0" t="s">
        <x:v>621</x:v>
      </x:c>
      <x:c r="D53" s="44" t="s"/>
    </x:row>
    <x:row r="54" spans="1:5">
      <x:c r="A54" s="0" t="s">
        <x:v>916</x:v>
      </x:c>
      <x:c r="B54" s="0" t="s">
        <x:v>568</x:v>
      </x:c>
      <x:c r="C54" s="0" t="s">
        <x:v>687</x:v>
      </x:c>
      <x:c r="D54" s="44" t="s"/>
    </x:row>
    <x:row r="55" spans="1:5">
      <x:c r="A55" s="0" t="s">
        <x:v>823</x:v>
      </x:c>
      <x:c r="B55" s="0" t="s">
        <x:v>568</x:v>
      </x:c>
      <x:c r="C55" s="0" t="s">
        <x:v>824</x:v>
      </x:c>
      <x:c r="D55" s="44" t="s"/>
    </x:row>
    <x:row r="56" spans="1:5">
      <x:c r="A56" s="0" t="s">
        <x:v>739</x:v>
      </x:c>
      <x:c r="B56" s="0" t="s">
        <x:v>568</x:v>
      </x:c>
      <x:c r="C56" s="0" t="s">
        <x:v>740</x:v>
      </x:c>
      <x:c r="D56" s="44" t="s"/>
    </x:row>
    <x:row r="57" spans="1:5">
      <x:c r="A57" s="0" t="s">
        <x:v>1429</x:v>
      </x:c>
      <x:c r="B57" s="0" t="s">
        <x:v>568</x:v>
      </x:c>
      <x:c r="C57" s="0" t="s">
        <x:v>1430</x:v>
      </x:c>
      <x:c r="D57" s="44" t="s"/>
    </x:row>
    <x:row r="58" spans="1:5">
      <x:c r="A58" s="19" t="s">
        <x:v>574</x:v>
      </x:c>
    </x:row>
    <x:row r="59" spans="1:5">
      <x:c r="A59" s="0" t="s">
        <x:v>755</x:v>
      </x:c>
      <x:c r="B59" s="0" t="s">
        <x:v>568</x:v>
      </x:c>
      <x:c r="C59" s="0" t="s">
        <x:v>756</x:v>
      </x:c>
      <x:c r="D59" s="44" t="s"/>
    </x:row>
    <x:row r="60" spans="1:5">
      <x:c r="A60" s="0" t="s">
        <x:v>759</x:v>
      </x:c>
      <x:c r="B60" s="0" t="s">
        <x:v>568</x:v>
      </x:c>
      <x:c r="C60" s="0" t="s">
        <x:v>760</x:v>
      </x:c>
      <x:c r="D60" s="44" t="s"/>
    </x:row>
    <x:row r="61" spans="1:5">
      <x:c r="A61" s="0" t="s">
        <x:v>766</x:v>
      </x:c>
      <x:c r="B61" s="0" t="s">
        <x:v>568</x:v>
      </x:c>
      <x:c r="C61" s="0" t="s">
        <x:v>767</x:v>
      </x:c>
      <x:c r="D61" s="44" t="s"/>
    </x:row>
    <x:row r="62" spans="1:5">
      <x:c r="A62" s="0" t="s">
        <x:v>613</x:v>
      </x:c>
      <x:c r="B62" s="0" t="s">
        <x:v>568</x:v>
      </x:c>
      <x:c r="C62" s="0" t="s">
        <x:v>576</x:v>
      </x:c>
      <x:c r="D62" s="44" t="s"/>
    </x:row>
    <x:row r="63" spans="1:5">
      <x:c r="A63" s="0" t="s">
        <x:v>1017</x:v>
      </x:c>
      <x:c r="B63" s="0" t="s">
        <x:v>568</x:v>
      </x:c>
      <x:c r="C63" s="0" t="s">
        <x:v>1018</x:v>
      </x:c>
      <x:c r="D63" s="44" t="s"/>
    </x:row>
    <x:row r="64" spans="1:5">
      <x:c r="A64" s="0" t="s">
        <x:v>575</x:v>
      </x:c>
      <x:c r="B64" s="0" t="s">
        <x:v>568</x:v>
      </x:c>
      <x:c r="C64" s="0" t="s">
        <x:v>576</x:v>
      </x:c>
      <x:c r="D64" s="44" t="s"/>
    </x:row>
    <x:row r="65" spans="1:5">
      <x:c r="A65" s="0" t="s">
        <x:v>843</x:v>
      </x:c>
      <x:c r="B65" s="0" t="s">
        <x:v>568</x:v>
      </x:c>
      <x:c r="C65" s="0" t="s">
        <x:v>844</x:v>
      </x:c>
      <x:c r="D65" s="44" t="s"/>
    </x:row>
    <x:row r="66" spans="1:5">
      <x:c r="A66" s="0" t="s">
        <x:v>807</x:v>
      </x:c>
      <x:c r="B66" s="0" t="s">
        <x:v>52</x:v>
      </x:c>
      <x:c r="C66" s="0" t="s">
        <x:v>808</x:v>
      </x:c>
      <x:c r="D66" s="44" t="s"/>
    </x:row>
    <x:row r="67" spans="1:5">
      <x:c r="A67" s="0" t="s">
        <x:v>723</x:v>
      </x:c>
      <x:c r="B67" s="0" t="s">
        <x:v>568</x:v>
      </x:c>
      <x:c r="C67" s="0" t="s">
        <x:v>724</x:v>
      </x:c>
      <x:c r="D67" s="44" t="s"/>
    </x:row>
    <x:row r="68" spans="1:5">
      <x:c r="A68" s="0" t="s">
        <x:v>905</x:v>
      </x:c>
      <x:c r="B68" s="0" t="s">
        <x:v>568</x:v>
      </x:c>
      <x:c r="C68" s="0" t="s">
        <x:v>906</x:v>
      </x:c>
      <x:c r="D68" s="44" t="s"/>
    </x:row>
    <x:row r="69" spans="1:5">
      <x:c r="A69" s="0" t="s">
        <x:v>770</x:v>
      </x:c>
      <x:c r="B69" s="0" t="s">
        <x:v>568</x:v>
      </x:c>
      <x:c r="C69" s="0" t="s">
        <x:v>771</x:v>
      </x:c>
      <x:c r="D69" s="44" t="s"/>
    </x:row>
    <x:row r="70" spans="1:5">
      <x:c r="A70" s="0" t="s">
        <x:v>829</x:v>
      </x:c>
      <x:c r="B70" s="0" t="s">
        <x:v>568</x:v>
      </x:c>
      <x:c r="C70" s="0" t="s">
        <x:v>830</x:v>
      </x:c>
      <x:c r="D70" s="44" t="s"/>
    </x:row>
    <x:row r="71" spans="1:5">
      <x:c r="A71" s="0" t="s">
        <x:v>763</x:v>
      </x:c>
      <x:c r="B71" s="0" t="s">
        <x:v>568</x:v>
      </x:c>
      <x:c r="C71" s="0" t="s">
        <x:v>764</x:v>
      </x:c>
      <x:c r="D71" s="44" t="s"/>
    </x:row>
    <x:row r="72" spans="1:5">
      <x:c r="A72" s="0" t="s">
        <x:v>803</x:v>
      </x:c>
      <x:c r="B72" s="0" t="s">
        <x:v>568</x:v>
      </x:c>
      <x:c r="C72" s="0" t="s">
        <x:v>804</x:v>
      </x:c>
      <x:c r="D72" s="44" t="s"/>
    </x:row>
    <x:row r="73" spans="1:5">
      <x:c r="A73" s="0" t="s">
        <x:v>827</x:v>
      </x:c>
      <x:c r="B73" s="0" t="s">
        <x:v>568</x:v>
      </x:c>
      <x:c r="C73" s="0" t="s">
        <x:v>828</x:v>
      </x:c>
      <x:c r="D73" s="44" t="s"/>
    </x:row>
    <x:row r="74" spans="1:5">
      <x:c r="A74" s="19" t="s">
        <x:v>578</x:v>
      </x:c>
    </x:row>
    <x:row r="75" spans="1:5">
      <x:c r="A75" s="0" t="s">
        <x:v>718</x:v>
      </x:c>
      <x:c r="B75" s="0" t="s">
        <x:v>15</x:v>
      </x:c>
      <x:c r="C75" s="0" t="s">
        <x:v>719</x:v>
      </x:c>
      <x:c r="D75" s="44" t="s"/>
    </x:row>
    <x:row r="76" spans="1:5">
      <x:c r="A76" s="0" t="s">
        <x:v>720</x:v>
      </x:c>
      <x:c r="B76" s="0" t="s">
        <x:v>191</x:v>
      </x:c>
      <x:c r="C76" s="0" t="s">
        <x:v>721</x:v>
      </x:c>
      <x:c r="D76" s="44" t="s"/>
    </x:row>
    <x:row r="77" spans="1:5">
      <x:c r="A77" s="0" t="s">
        <x:v>614</x:v>
      </x:c>
      <x:c r="B77" s="0" t="s">
        <x:v>52</x:v>
      </x:c>
      <x:c r="C77" s="0" t="s">
        <x:v>585</x:v>
      </x:c>
      <x:c r="D77" s="44" t="s"/>
    </x:row>
    <x:row r="78" spans="1:5">
      <x:c r="A78" s="0" t="s">
        <x:v>584</x:v>
      </x:c>
      <x:c r="B78" s="0" t="s">
        <x:v>52</x:v>
      </x:c>
      <x:c r="C78" s="0" t="s">
        <x:v>585</x:v>
      </x:c>
      <x:c r="D78" s="44" t="s"/>
    </x:row>
    <x:row r="79" spans="1:5">
      <x:c r="A79" s="0" t="s">
        <x:v>579</x:v>
      </x:c>
      <x:c r="B79" s="0" t="s">
        <x:v>52</x:v>
      </x:c>
      <x:c r="C79" s="0" t="s">
        <x:v>580</x:v>
      </x:c>
      <x:c r="D79" s="44" t="s"/>
    </x:row>
    <x:row r="80" spans="1:5">
      <x:c r="A80" s="0" t="s">
        <x:v>616</x:v>
      </x:c>
      <x:c r="B80" s="0" t="s">
        <x:v>582</x:v>
      </x:c>
      <x:c r="C80" s="0" t="s">
        <x:v>598</x:v>
      </x:c>
      <x:c r="D80" s="44" t="s"/>
    </x:row>
    <x:row r="81" spans="1:5">
      <x:c r="A81" s="0" t="s">
        <x:v>586</x:v>
      </x:c>
      <x:c r="B81" s="0" t="s">
        <x:v>582</x:v>
      </x:c>
      <x:c r="C81" s="0" t="s">
        <x:v>587</x:v>
      </x:c>
      <x:c r="D81" s="44" t="s"/>
    </x:row>
    <x:row r="82" spans="1:5">
      <x:c r="A82" s="0" t="s">
        <x:v>597</x:v>
      </x:c>
      <x:c r="B82" s="0" t="s">
        <x:v>582</x:v>
      </x:c>
      <x:c r="C82" s="0" t="s">
        <x:v>598</x:v>
      </x:c>
      <x:c r="D82" s="44" t="s"/>
    </x:row>
    <x:row r="83" spans="1:5">
      <x:c r="A83" s="0" t="s">
        <x:v>615</x:v>
      </x:c>
      <x:c r="B83" s="0" t="s">
        <x:v>582</x:v>
      </x:c>
      <x:c r="C83" s="0" t="s">
        <x:v>596</x:v>
      </x:c>
      <x:c r="D83" s="44" t="s"/>
    </x:row>
    <x:row r="84" spans="1:5">
      <x:c r="A84" s="0" t="s">
        <x:v>1040</x:v>
      </x:c>
      <x:c r="B84" s="0" t="s">
        <x:v>181</x:v>
      </x:c>
      <x:c r="C84" s="0" t="s">
        <x:v>1041</x:v>
      </x:c>
      <x:c r="D84" s="44" t="s"/>
    </x:row>
    <x:row r="85" spans="1:5">
      <x:c r="A85" s="0" t="s">
        <x:v>601</x:v>
      </x:c>
      <x:c r="B85" s="0" t="s">
        <x:v>181</x:v>
      </x:c>
      <x:c r="C85" s="0" t="s">
        <x:v>602</x:v>
      </x:c>
      <x:c r="D85" s="44" t="s"/>
    </x:row>
    <x:row r="86" spans="1:5">
      <x:c r="A86" s="0" t="s">
        <x:v>595</x:v>
      </x:c>
      <x:c r="B86" s="0" t="s">
        <x:v>582</x:v>
      </x:c>
      <x:c r="C86" s="0" t="s">
        <x:v>596</x:v>
      </x:c>
      <x:c r="D86" s="44" t="s"/>
    </x:row>
    <x:row r="87" spans="1:5">
      <x:c r="A87" s="0" t="s">
        <x:v>581</x:v>
      </x:c>
      <x:c r="B87" s="0" t="s">
        <x:v>582</x:v>
      </x:c>
      <x:c r="C87" s="0" t="s">
        <x:v>583</x:v>
      </x:c>
      <x:c r="D87" s="44" t="s"/>
    </x:row>
    <x:row r="88" spans="1:5">
      <x:c r="A88" s="0" t="s">
        <x:v>943</x:v>
      </x:c>
      <x:c r="B88" s="0" t="s">
        <x:v>181</x:v>
      </x:c>
      <x:c r="C88" s="0" t="s">
        <x:v>944</x:v>
      </x:c>
      <x:c r="D88" s="44" t="s"/>
    </x:row>
    <x:row r="89" spans="1:5">
      <x:c r="A89" s="0" t="s">
        <x:v>609</x:v>
      </x:c>
      <x:c r="B89" s="0" t="s">
        <x:v>181</x:v>
      </x:c>
      <x:c r="C89" s="0" t="s">
        <x:v>610</x:v>
      </x:c>
      <x:c r="D89" s="44" t="s"/>
    </x:row>
    <x:row r="90" spans="1:5">
      <x:c r="A90" s="0" t="s">
        <x:v>948</x:v>
      </x:c>
      <x:c r="B90" s="0" t="s">
        <x:v>181</x:v>
      </x:c>
      <x:c r="C90" s="0" t="s">
        <x:v>949</x:v>
      </x:c>
      <x:c r="D90" s="44" t="s"/>
    </x:row>
    <x:row r="91" spans="1:5">
      <x:c r="A91" s="0" t="s">
        <x:v>1106</x:v>
      </x:c>
      <x:c r="B91" s="0" t="s">
        <x:v>52</x:v>
      </x:c>
      <x:c r="C91" s="0" t="s">
        <x:v>1107</x:v>
      </x:c>
      <x:c r="D91" s="44" t="s"/>
    </x:row>
    <x:row r="92" spans="1:5">
      <x:c r="A92" s="0" t="s">
        <x:v>815</x:v>
      </x:c>
      <x:c r="B92" s="0" t="s">
        <x:v>52</x:v>
      </x:c>
      <x:c r="C92" s="0" t="s">
        <x:v>816</x:v>
      </x:c>
      <x:c r="D92" s="44" t="s"/>
    </x:row>
    <x:row r="93" spans="1:5">
      <x:c r="A93" s="0" t="s">
        <x:v>1019</x:v>
      </x:c>
      <x:c r="B93" s="0" t="s">
        <x:v>181</x:v>
      </x:c>
      <x:c r="C93" s="0" t="s">
        <x:v>1020</x:v>
      </x:c>
      <x:c r="D93" s="44" t="s"/>
    </x:row>
    <x:row r="94" spans="1:5">
      <x:c r="A94" s="0" t="s">
        <x:v>845</x:v>
      </x:c>
      <x:c r="B94" s="0" t="s">
        <x:v>582</x:v>
      </x:c>
      <x:c r="C94" s="0" t="s">
        <x:v>846</x:v>
      </x:c>
      <x:c r="D94" s="44" t="s"/>
    </x:row>
    <x:row r="95" spans="1:5">
      <x:c r="A95" s="0" t="s">
        <x:v>1030</x:v>
      </x:c>
      <x:c r="B95" s="0" t="s">
        <x:v>181</x:v>
      </x:c>
      <x:c r="C95" s="0" t="s">
        <x:v>1031</x:v>
      </x:c>
      <x:c r="D95" s="44" t="s"/>
    </x:row>
    <x:row r="96" spans="1:5">
      <x:c r="A96" s="0" t="s">
        <x:v>1023</x:v>
      </x:c>
      <x:c r="B96" s="0" t="s">
        <x:v>181</x:v>
      </x:c>
      <x:c r="C96" s="0" t="s">
        <x:v>1024</x:v>
      </x:c>
      <x:c r="D96" s="44" t="s"/>
    </x:row>
    <x:row r="97" spans="1:5">
      <x:c r="A97" s="0" t="s">
        <x:v>1042</x:v>
      </x:c>
      <x:c r="B97" s="0" t="s">
        <x:v>181</x:v>
      </x:c>
      <x:c r="C97" s="0" t="s">
        <x:v>1043</x:v>
      </x:c>
      <x:c r="D97" s="44" t="s"/>
    </x:row>
    <x:row r="98" spans="1:5">
      <x:c r="A98" s="0" t="s">
        <x:v>1382</x:v>
      </x:c>
      <x:c r="B98" s="0" t="s">
        <x:v>18</x:v>
      </x:c>
      <x:c r="C98" s="0" t="s">
        <x:v>1383</x:v>
      </x:c>
      <x:c r="D98" s="44" t="s"/>
    </x:row>
    <x:row r="99" spans="1:5">
      <x:c r="A99" s="0" t="s">
        <x:v>1442</x:v>
      </x:c>
      <x:c r="B99" s="0" t="s">
        <x:v>855</x:v>
      </x:c>
      <x:c r="C99" s="0" t="s">
        <x:v>866</x:v>
      </x:c>
      <x:c r="D99" s="44" t="s"/>
    </x:row>
    <x:row r="100" spans="1:5">
      <x:c r="A100" s="0" t="s">
        <x:v>1440</x:v>
      </x:c>
      <x:c r="B100" s="0" t="s">
        <x:v>855</x:v>
      </x:c>
      <x:c r="C100" s="0" t="s">
        <x:v>1441</x:v>
      </x:c>
      <x:c r="D100" s="44" t="s"/>
    </x:row>
    <x:row r="101" spans="1:5">
      <x:c r="A101" s="0" t="s">
        <x:v>1439</x:v>
      </x:c>
      <x:c r="B101" s="0" t="s">
        <x:v>25</x:v>
      </x:c>
      <x:c r="C101" s="0" t="s">
        <x:v>860</x:v>
      </x:c>
      <x:c r="D101" s="44" t="s"/>
    </x:row>
    <x:row r="102" spans="1:5">
      <x:c r="A102" s="0" t="s">
        <x:v>978</x:v>
      </x:c>
      <x:c r="B102" s="0" t="s">
        <x:v>181</x:v>
      </x:c>
      <x:c r="C102" s="0" t="s">
        <x:v>979</x:v>
      </x:c>
      <x:c r="D102" s="44" t="s"/>
    </x:row>
    <x:row r="103" spans="1:5">
      <x:c r="A103" s="0" t="s">
        <x:v>912</x:v>
      </x:c>
      <x:c r="B103" s="0" t="s">
        <x:v>181</x:v>
      </x:c>
      <x:c r="C103" s="0" t="s">
        <x:v>913</x:v>
      </x:c>
      <x:c r="D103" s="44" t="s"/>
    </x:row>
    <x:row r="104" spans="1:5">
      <x:c r="A104" s="0" t="s">
        <x:v>840</x:v>
      </x:c>
      <x:c r="B104" s="0" t="s">
        <x:v>25</x:v>
      </x:c>
      <x:c r="C104" s="0" t="s">
        <x:v>841</x:v>
      </x:c>
      <x:c r="D104" s="44" t="s"/>
    </x:row>
    <x:row r="105" spans="1:5">
      <x:c r="A105" s="0" t="s">
        <x:v>976</x:v>
      </x:c>
      <x:c r="B105" s="0" t="s">
        <x:v>25</x:v>
      </x:c>
      <x:c r="C105" s="0" t="s">
        <x:v>977</x:v>
      </x:c>
      <x:c r="D105" s="44" t="s"/>
    </x:row>
    <x:row r="106" spans="1:5">
      <x:c r="A106" s="0" t="s">
        <x:v>859</x:v>
      </x:c>
      <x:c r="B106" s="0" t="s">
        <x:v>25</x:v>
      </x:c>
      <x:c r="C106" s="0" t="s">
        <x:v>860</x:v>
      </x:c>
      <x:c r="D106" s="44" t="s"/>
    </x:row>
    <x:row r="107" spans="1:5">
      <x:c r="A107" s="0" t="s">
        <x:v>854</x:v>
      </x:c>
      <x:c r="B107" s="0" t="s">
        <x:v>855</x:v>
      </x:c>
      <x:c r="C107" s="0" t="s">
        <x:v>856</x:v>
      </x:c>
      <x:c r="D107" s="44" t="s"/>
    </x:row>
    <x:row r="108" spans="1:5">
      <x:c r="A108" s="0" t="s">
        <x:v>865</x:v>
      </x:c>
      <x:c r="B108" s="0" t="s">
        <x:v>855</x:v>
      </x:c>
      <x:c r="C108" s="0" t="s">
        <x:v>866</x:v>
      </x:c>
      <x:c r="D108" s="44" t="s"/>
    </x:row>
    <x:row r="109" spans="1:5">
      <x:c r="A109" s="0" t="s">
        <x:v>983</x:v>
      </x:c>
      <x:c r="B109" s="0" t="s">
        <x:v>855</x:v>
      </x:c>
      <x:c r="C109" s="0" t="s">
        <x:v>984</x:v>
      </x:c>
      <x:c r="D109" s="44" t="s"/>
    </x:row>
    <x:row r="110" spans="1:5">
      <x:c r="A110" s="0" t="s">
        <x:v>889</x:v>
      </x:c>
      <x:c r="B110" s="0" t="s">
        <x:v>15</x:v>
      </x:c>
      <x:c r="C110" s="0" t="s">
        <x:v>890</x:v>
      </x:c>
      <x:c r="D110" s="44" t="s"/>
    </x:row>
    <x:row r="111" spans="1:5">
      <x:c r="A111" s="0" t="s">
        <x:v>874</x:v>
      </x:c>
      <x:c r="B111" s="0" t="s">
        <x:v>15</x:v>
      </x:c>
      <x:c r="C111" s="0" t="s">
        <x:v>875</x:v>
      </x:c>
      <x:c r="D111" s="44" t="s"/>
    </x:row>
    <x:row r="112" spans="1:5">
      <x:c r="A112" s="0" t="s">
        <x:v>946</x:v>
      </x:c>
      <x:c r="B112" s="0" t="s">
        <x:v>15</x:v>
      </x:c>
      <x:c r="C112" s="0" t="s">
        <x:v>947</x:v>
      </x:c>
      <x:c r="D112" s="44" t="s"/>
    </x:row>
    <x:row r="113" spans="1:5">
      <x:c r="A113" s="0" t="s">
        <x:v>883</x:v>
      </x:c>
      <x:c r="B113" s="0" t="s">
        <x:v>15</x:v>
      </x:c>
      <x:c r="C113" s="0" t="s">
        <x:v>884</x:v>
      </x:c>
      <x:c r="D113" s="44" t="s"/>
    </x:row>
    <x:row r="114" spans="1:5">
      <x:c r="A114" s="0" t="s">
        <x:v>863</x:v>
      </x:c>
      <x:c r="B114" s="0" t="s">
        <x:v>15</x:v>
      </x:c>
      <x:c r="C114" s="0" t="s">
        <x:v>864</x:v>
      </x:c>
      <x:c r="D114" s="44" t="s"/>
    </x:row>
    <x:row r="115" spans="1:5">
      <x:c r="A115" s="0" t="s">
        <x:v>956</x:v>
      </x:c>
      <x:c r="B115" s="0" t="s">
        <x:v>15</x:v>
      </x:c>
      <x:c r="C115" s="0" t="s">
        <x:v>957</x:v>
      </x:c>
      <x:c r="D115" s="44" t="s"/>
    </x:row>
    <x:row r="116" spans="1:5">
      <x:c r="A116" s="0" t="s">
        <x:v>966</x:v>
      </x:c>
      <x:c r="B116" s="0" t="s">
        <x:v>15</x:v>
      </x:c>
      <x:c r="C116" s="0" t="s">
        <x:v>967</x:v>
      </x:c>
      <x:c r="D116" s="44" t="s"/>
    </x:row>
    <x:row r="117" spans="1:5">
      <x:c r="A117" s="0" t="s">
        <x:v>980</x:v>
      </x:c>
      <x:c r="B117" s="0" t="s">
        <x:v>15</x:v>
      </x:c>
      <x:c r="C117" s="0" t="s">
        <x:v>981</x:v>
      </x:c>
      <x:c r="D117" s="44" t="s"/>
    </x:row>
    <x:row r="118" spans="1:5">
      <x:c r="A118" s="0" t="s">
        <x:v>997</x:v>
      </x:c>
      <x:c r="B118" s="0" t="s">
        <x:v>15</x:v>
      </x:c>
      <x:c r="C118" s="0" t="s">
        <x:v>998</x:v>
      </x:c>
      <x:c r="D118" s="44" t="s"/>
    </x:row>
    <x:row r="119" spans="1:5">
      <x:c r="A119" s="0" t="s">
        <x:v>990</x:v>
      </x:c>
      <x:c r="B119" s="0" t="s">
        <x:v>15</x:v>
      </x:c>
      <x:c r="C119" s="0" t="s">
        <x:v>991</x:v>
      </x:c>
      <x:c r="D119" s="44" t="s"/>
    </x:row>
    <x:row r="120" spans="1:5">
      <x:c r="A120" s="0" t="s">
        <x:v>993</x:v>
      </x:c>
      <x:c r="B120" s="0" t="s">
        <x:v>15</x:v>
      </x:c>
      <x:c r="C120" s="0" t="s">
        <x:v>994</x:v>
      </x:c>
      <x:c r="D120" s="44" t="s"/>
    </x:row>
    <x:row r="121" spans="1:5">
      <x:c r="A121" s="0" t="s">
        <x:v>985</x:v>
      </x:c>
      <x:c r="B121" s="0" t="s">
        <x:v>15</x:v>
      </x:c>
      <x:c r="C121" s="0" t="s">
        <x:v>986</x:v>
      </x:c>
      <x:c r="D121" s="44" t="s"/>
    </x:row>
    <x:row r="122" spans="1:5">
      <x:c r="A122" s="0" t="s">
        <x:v>987</x:v>
      </x:c>
      <x:c r="B122" s="0" t="s">
        <x:v>52</x:v>
      </x:c>
      <x:c r="C122" s="0" t="s">
        <x:v>988</x:v>
      </x:c>
      <x:c r="D122" s="44" t="s"/>
    </x:row>
    <x:row r="123" spans="1:5">
      <x:c r="A123" s="0" t="s">
        <x:v>1047</x:v>
      </x:c>
      <x:c r="B123" s="0" t="s">
        <x:v>25</x:v>
      </x:c>
      <x:c r="C123" s="0" t="s">
        <x:v>1048</x:v>
      </x:c>
      <x:c r="D123" s="44" t="s"/>
    </x:row>
    <x:row r="124" spans="1:5">
      <x:c r="A124" s="0" t="s">
        <x:v>1104</x:v>
      </x:c>
      <x:c r="B124" s="0" t="s">
        <x:v>25</x:v>
      </x:c>
      <x:c r="C124" s="0" t="s">
        <x:v>1105</x:v>
      </x:c>
      <x:c r="D124" s="44" t="s"/>
    </x:row>
    <x:row r="125" spans="1:5">
      <x:c r="A125" s="0" t="s">
        <x:v>847</x:v>
      </x:c>
      <x:c r="B125" s="0" t="s">
        <x:v>25</x:v>
      </x:c>
      <x:c r="C125" s="0" t="s">
        <x:v>848</x:v>
      </x:c>
      <x:c r="D125" s="44" t="s"/>
    </x:row>
    <x:row r="126" spans="1:5">
      <x:c r="A126" s="0" t="s">
        <x:v>743</x:v>
      </x:c>
      <x:c r="B126" s="0" t="s">
        <x:v>15</x:v>
      </x:c>
      <x:c r="C126" s="0" t="s">
        <x:v>744</x:v>
      </x:c>
      <x:c r="D126" s="44" t="s"/>
    </x:row>
    <x:row r="127" spans="1:5">
      <x:c r="A127" s="0" t="s">
        <x:v>741</x:v>
      </x:c>
      <x:c r="B127" s="0" t="s">
        <x:v>18</x:v>
      </x:c>
      <x:c r="C127" s="0" t="s">
        <x:v>742</x:v>
      </x:c>
      <x:c r="D127" s="44" t="s"/>
    </x:row>
    <x:row r="128" spans="1:5">
      <x:c r="A128" s="0" t="s">
        <x:v>810</x:v>
      </x:c>
      <x:c r="B128" s="0" t="s">
        <x:v>582</x:v>
      </x:c>
      <x:c r="C128" s="0" t="s">
        <x:v>542</x:v>
      </x:c>
      <x:c r="D128" s="44" t="s"/>
    </x:row>
    <x:row r="129" spans="1:5">
      <x:c r="A129" s="0" t="s">
        <x:v>1013</x:v>
      </x:c>
      <x:c r="B129" s="0" t="s">
        <x:v>25</x:v>
      </x:c>
      <x:c r="C129" s="0" t="s">
        <x:v>1014</x:v>
      </x:c>
      <x:c r="D129" s="44" t="s"/>
    </x:row>
    <x:row r="130" spans="1:5">
      <x:c r="A130" s="0" t="s">
        <x:v>834</x:v>
      </x:c>
      <x:c r="B130" s="0" t="s">
        <x:v>181</x:v>
      </x:c>
      <x:c r="C130" s="0" t="s">
        <x:v>835</x:v>
      </x:c>
      <x:c r="D130" s="44" t="s"/>
    </x:row>
    <x:row r="131" spans="1:5">
      <x:c r="A131" s="0" t="s">
        <x:v>831</x:v>
      </x:c>
      <x:c r="B131" s="0" t="s">
        <x:v>181</x:v>
      </x:c>
      <x:c r="C131" s="0" t="s">
        <x:v>832</x:v>
      </x:c>
      <x:c r="D131" s="44" t="s"/>
    </x:row>
    <x:row r="132" spans="1:5">
      <x:c r="A132" s="0" t="s">
        <x:v>837</x:v>
      </x:c>
      <x:c r="B132" s="0" t="s">
        <x:v>181</x:v>
      </x:c>
      <x:c r="C132" s="0" t="s">
        <x:v>838</x:v>
      </x:c>
      <x:c r="D132" s="44" t="s"/>
    </x:row>
    <x:row r="133" spans="1:5">
      <x:c r="A133" s="0" t="s">
        <x:v>954</x:v>
      </x:c>
      <x:c r="B133" s="0" t="s">
        <x:v>181</x:v>
      </x:c>
      <x:c r="C133" s="0" t="s">
        <x:v>955</x:v>
      </x:c>
      <x:c r="D133" s="44" t="s"/>
    </x:row>
    <x:row r="134" spans="1:5">
      <x:c r="A134" s="0" t="s">
        <x:v>820</x:v>
      </x:c>
      <x:c r="B134" s="0" t="s">
        <x:v>181</x:v>
      </x:c>
      <x:c r="C134" s="0" t="s">
        <x:v>821</x:v>
      </x:c>
      <x:c r="D134" s="44" t="s"/>
    </x:row>
    <x:row r="135" spans="1:5">
      <x:c r="A135" s="0" t="s">
        <x:v>894</x:v>
      </x:c>
      <x:c r="B135" s="0" t="s">
        <x:v>18</x:v>
      </x:c>
      <x:c r="C135" s="0" t="s">
        <x:v>895</x:v>
      </x:c>
      <x:c r="D135" s="44" t="s"/>
    </x:row>
    <x:row r="136" spans="1:5">
      <x:c r="A136" s="0" t="s">
        <x:v>892</x:v>
      </x:c>
      <x:c r="B136" s="0" t="s">
        <x:v>25</x:v>
      </x:c>
      <x:c r="C136" s="0" t="s">
        <x:v>893</x:v>
      </x:c>
      <x:c r="D136" s="44" t="s"/>
    </x:row>
    <x:row r="137" spans="1:5">
      <x:c r="A137" s="0" t="s">
        <x:v>869</x:v>
      </x:c>
      <x:c r="B137" s="0" t="s">
        <x:v>18</x:v>
      </x:c>
      <x:c r="C137" s="0" t="s">
        <x:v>870</x:v>
      </x:c>
      <x:c r="D137" s="44" t="s"/>
    </x:row>
    <x:row r="138" spans="1:5">
      <x:c r="A138" s="0" t="s">
        <x:v>1446</x:v>
      </x:c>
      <x:c r="B138" s="0" t="s">
        <x:v>18</x:v>
      </x:c>
      <x:c r="C138" s="0" t="s">
        <x:v>1447</x:v>
      </x:c>
      <x:c r="D138" s="44" t="s"/>
    </x:row>
    <x:row r="139" spans="1:5">
      <x:c r="A139" s="0" t="s">
        <x:v>1448</x:v>
      </x:c>
      <x:c r="B139" s="0" t="s">
        <x:v>18</x:v>
      </x:c>
      <x:c r="C139" s="0" t="s">
        <x:v>1449</x:v>
      </x:c>
      <x:c r="D139" s="44" t="s"/>
    </x:row>
    <x:row r="140" spans="1:5">
      <x:c r="A140" s="0" t="s">
        <x:v>881</x:v>
      </x:c>
      <x:c r="B140" s="0" t="s">
        <x:v>18</x:v>
      </x:c>
      <x:c r="C140" s="0" t="s">
        <x:v>882</x:v>
      </x:c>
      <x:c r="D140" s="44" t="s"/>
    </x:row>
    <x:row r="141" spans="1:5">
      <x:c r="A141" s="0" t="s">
        <x:v>876</x:v>
      </x:c>
      <x:c r="B141" s="0" t="s">
        <x:v>18</x:v>
      </x:c>
      <x:c r="C141" s="0" t="s">
        <x:v>877</x:v>
      </x:c>
      <x:c r="D141" s="44" t="s"/>
    </x:row>
    <x:row r="142" spans="1:5">
      <x:c r="A142" s="0" t="s">
        <x:v>885</x:v>
      </x:c>
      <x:c r="B142" s="0" t="s">
        <x:v>18</x:v>
      </x:c>
      <x:c r="C142" s="0" t="s">
        <x:v>886</x:v>
      </x:c>
      <x:c r="D142" s="44" t="s"/>
    </x:row>
    <x:row r="143" spans="1:5">
      <x:c r="A143" s="0" t="s">
        <x:v>878</x:v>
      </x:c>
      <x:c r="B143" s="0" t="s">
        <x:v>18</x:v>
      </x:c>
      <x:c r="C143" s="0" t="s">
        <x:v>879</x:v>
      </x:c>
      <x:c r="D143" s="44" t="s"/>
    </x:row>
    <x:row r="144" spans="1:5">
      <x:c r="A144" s="0" t="s">
        <x:v>871</x:v>
      </x:c>
      <x:c r="B144" s="0" t="s">
        <x:v>18</x:v>
      </x:c>
      <x:c r="C144" s="0" t="s">
        <x:v>872</x:v>
      </x:c>
      <x:c r="D144" s="44" t="s"/>
    </x:row>
    <x:row r="145" spans="1:5">
      <x:c r="A145" s="0" t="s">
        <x:v>857</x:v>
      </x:c>
      <x:c r="B145" s="0" t="s">
        <x:v>18</x:v>
      </x:c>
      <x:c r="C145" s="0" t="s">
        <x:v>858</x:v>
      </x:c>
      <x:c r="D145" s="44" t="s"/>
    </x:row>
    <x:row r="146" spans="1:5">
      <x:c r="A146" s="0" t="s">
        <x:v>1445</x:v>
      </x:c>
      <x:c r="B146" s="0" t="s">
        <x:v>18</x:v>
      </x:c>
      <x:c r="C146" s="0" t="s">
        <x:v>870</x:v>
      </x:c>
      <x:c r="D146" s="44" t="s"/>
    </x:row>
    <x:row r="147" spans="1:5">
      <x:c r="A147" s="0" t="s">
        <x:v>624</x:v>
      </x:c>
      <x:c r="B147" s="0" t="s">
        <x:v>15</x:v>
      </x:c>
      <x:c r="C147" s="0" t="s">
        <x:v>625</x:v>
      </x:c>
      <x:c r="D147" s="44" t="s"/>
    </x:row>
    <x:row r="148" spans="1:5">
      <x:c r="A148" s="0" t="s">
        <x:v>951</x:v>
      </x:c>
      <x:c r="B148" s="0" t="s">
        <x:v>15</x:v>
      </x:c>
      <x:c r="C148" s="0" t="s">
        <x:v>952</x:v>
      </x:c>
      <x:c r="D148" s="44" t="s"/>
    </x:row>
    <x:row r="149" spans="1:5">
      <x:c r="A149" s="0" t="s">
        <x:v>887</x:v>
      </x:c>
      <x:c r="B149" s="0" t="s">
        <x:v>15</x:v>
      </x:c>
      <x:c r="C149" s="0" t="s">
        <x:v>888</x:v>
      </x:c>
      <x:c r="D149" s="44" t="s"/>
    </x:row>
    <x:row r="150" spans="1:5">
      <x:c r="A150" s="0" t="s">
        <x:v>897</x:v>
      </x:c>
      <x:c r="B150" s="0" t="s">
        <x:v>15</x:v>
      </x:c>
      <x:c r="C150" s="0" t="s">
        <x:v>898</x:v>
      </x:c>
      <x:c r="D150" s="44" t="s"/>
    </x:row>
    <x:row r="151" spans="1:5">
      <x:c r="A151" s="0" t="s">
        <x:v>899</x:v>
      </x:c>
      <x:c r="B151" s="0" t="s">
        <x:v>25</x:v>
      </x:c>
      <x:c r="C151" s="0" t="s">
        <x:v>900</x:v>
      </x:c>
      <x:c r="D151" s="44" t="s"/>
    </x:row>
    <x:row r="152" spans="1:5">
      <x:c r="A152" s="0" t="s">
        <x:v>626</x:v>
      </x:c>
      <x:c r="B152" s="0" t="s">
        <x:v>25</x:v>
      </x:c>
      <x:c r="C152" s="0" t="s">
        <x:v>627</x:v>
      </x:c>
      <x:c r="D152" s="44" t="s"/>
    </x:row>
    <x:row r="153" spans="1:5">
      <x:c r="A153" s="0" t="s">
        <x:v>927</x:v>
      </x:c>
      <x:c r="B153" s="0" t="s">
        <x:v>25</x:v>
      </x:c>
      <x:c r="C153" s="0" t="s">
        <x:v>928</x:v>
      </x:c>
      <x:c r="D153" s="44" t="s"/>
    </x:row>
    <x:row r="154" spans="1:5">
      <x:c r="A154" s="0" t="s">
        <x:v>922</x:v>
      </x:c>
      <x:c r="B154" s="0" t="s">
        <x:v>923</x:v>
      </x:c>
      <x:c r="C154" s="0" t="s">
        <x:v>924</x:v>
      </x:c>
      <x:c r="D154" s="44" t="s"/>
    </x:row>
    <x:row r="155" spans="1:5">
      <x:c r="A155" s="0" t="s">
        <x:v>902</x:v>
      </x:c>
      <x:c r="B155" s="0" t="s">
        <x:v>181</x:v>
      </x:c>
      <x:c r="C155" s="0" t="s">
        <x:v>903</x:v>
      </x:c>
      <x:c r="D155" s="44" t="s"/>
    </x:row>
    <x:row r="156" spans="1:5">
      <x:c r="A156" s="0" t="s">
        <x:v>931</x:v>
      </x:c>
      <x:c r="B156" s="0" t="s">
        <x:v>25</x:v>
      </x:c>
      <x:c r="C156" s="0" t="s">
        <x:v>932</x:v>
      </x:c>
      <x:c r="D156" s="44" t="s"/>
    </x:row>
    <x:row r="157" spans="1:5">
      <x:c r="A157" s="0" t="s">
        <x:v>934</x:v>
      </x:c>
      <x:c r="B157" s="0" t="s">
        <x:v>25</x:v>
      </x:c>
      <x:c r="C157" s="0" t="s">
        <x:v>935</x:v>
      </x:c>
      <x:c r="D157" s="44" t="s"/>
    </x:row>
    <x:row r="158" spans="1:5">
      <x:c r="A158" s="0" t="s">
        <x:v>937</x:v>
      </x:c>
      <x:c r="B158" s="0" t="s">
        <x:v>25</x:v>
      </x:c>
      <x:c r="C158" s="0" t="s">
        <x:v>938</x:v>
      </x:c>
      <x:c r="D158" s="44" t="s"/>
    </x:row>
    <x:row r="159" spans="1:5">
      <x:c r="A159" s="0" t="s">
        <x:v>940</x:v>
      </x:c>
      <x:c r="B159" s="0" t="s">
        <x:v>25</x:v>
      </x:c>
      <x:c r="C159" s="0" t="s">
        <x:v>941</x:v>
      </x:c>
      <x:c r="D159" s="44" t="s"/>
    </x:row>
    <x:row r="160" spans="1:5">
      <x:c r="A160" s="0" t="s">
        <x:v>910</x:v>
      </x:c>
      <x:c r="B160" s="0" t="s">
        <x:v>15</x:v>
      </x:c>
      <x:c r="C160" s="0" t="s">
        <x:v>911</x:v>
      </x:c>
      <x:c r="D160" s="44" t="s"/>
    </x:row>
    <x:row r="161" spans="1:5">
      <x:c r="A161" s="0" t="s">
        <x:v>867</x:v>
      </x:c>
      <x:c r="B161" s="0" t="s">
        <x:v>18</x:v>
      </x:c>
      <x:c r="C161" s="0" t="s">
        <x:v>868</x:v>
      </x:c>
      <x:c r="D161" s="44" t="s"/>
    </x:row>
    <x:row r="162" spans="1:5">
      <x:c r="A162" s="0" t="s">
        <x:v>1444</x:v>
      </x:c>
      <x:c r="B162" s="0" t="s">
        <x:v>181</x:v>
      </x:c>
      <x:c r="C162" s="0" t="s">
        <x:v>862</x:v>
      </x:c>
      <x:c r="D162" s="44" t="s"/>
    </x:row>
    <x:row r="163" spans="1:5">
      <x:c r="A163" s="0" t="s">
        <x:v>861</x:v>
      </x:c>
      <x:c r="B163" s="0" t="s">
        <x:v>181</x:v>
      </x:c>
      <x:c r="C163" s="0" t="s">
        <x:v>862</x:v>
      </x:c>
      <x:c r="D163" s="44" t="s"/>
    </x:row>
    <x:row r="164" spans="1:5">
      <x:c r="A164" s="0" t="s">
        <x:v>1443</x:v>
      </x:c>
      <x:c r="B164" s="0" t="s">
        <x:v>18</x:v>
      </x:c>
      <x:c r="C164" s="0" t="s">
        <x:v>868</x:v>
      </x:c>
      <x:c r="D164" s="44" t="s"/>
    </x:row>
    <x:row r="165" spans="1:5">
      <x:c r="A165" s="0" t="s">
        <x:v>960</x:v>
      </x:c>
      <x:c r="B165" s="0" t="s">
        <x:v>18</x:v>
      </x:c>
      <x:c r="C165" s="0" t="s">
        <x:v>961</x:v>
      </x:c>
      <x:c r="D165" s="44" t="s"/>
    </x:row>
    <x:row r="166" spans="1:5">
      <x:c r="A166" s="0" t="s">
        <x:v>963</x:v>
      </x:c>
      <x:c r="B166" s="0" t="s">
        <x:v>15</x:v>
      </x:c>
      <x:c r="C166" s="0" t="s">
        <x:v>964</x:v>
      </x:c>
      <x:c r="D166" s="44" t="s"/>
    </x:row>
    <x:row r="167" spans="1:5">
      <x:c r="A167" s="0" t="s">
        <x:v>969</x:v>
      </x:c>
      <x:c r="B167" s="0" t="s">
        <x:v>15</x:v>
      </x:c>
      <x:c r="C167" s="0" t="s">
        <x:v>970</x:v>
      </x:c>
      <x:c r="D167" s="44" t="s"/>
    </x:row>
    <x:row r="168" spans="1:5">
      <x:c r="A168" s="0" t="s">
        <x:v>971</x:v>
      </x:c>
      <x:c r="B168" s="0" t="s">
        <x:v>15</x:v>
      </x:c>
      <x:c r="C168" s="0" t="s">
        <x:v>972</x:v>
      </x:c>
      <x:c r="D168" s="44" t="s"/>
    </x:row>
    <x:row r="169" spans="1:5">
      <x:c r="A169" s="0" t="s">
        <x:v>680</x:v>
      </x:c>
      <x:c r="B169" s="0" t="s">
        <x:v>25</x:v>
      </x:c>
      <x:c r="C169" s="0" t="s">
        <x:v>681</x:v>
      </x:c>
      <x:c r="D169" s="44" t="s"/>
    </x:row>
    <x:row r="170" spans="1:5">
      <x:c r="A170" s="0" t="s">
        <x:v>1002</x:v>
      </x:c>
      <x:c r="B170" s="0" t="s">
        <x:v>181</x:v>
      </x:c>
      <x:c r="C170" s="0" t="s">
        <x:v>1003</x:v>
      </x:c>
      <x:c r="D170" s="44" t="s"/>
    </x:row>
    <x:row r="171" spans="1:5">
      <x:c r="A171" s="0" t="s">
        <x:v>1007</x:v>
      </x:c>
      <x:c r="B171" s="0" t="s">
        <x:v>181</x:v>
      </x:c>
      <x:c r="C171" s="0" t="s">
        <x:v>1008</x:v>
      </x:c>
      <x:c r="D171" s="44" t="s"/>
    </x:row>
    <x:row r="172" spans="1:5">
      <x:c r="A172" s="0" t="s">
        <x:v>917</x:v>
      </x:c>
      <x:c r="B172" s="0" t="s">
        <x:v>181</x:v>
      </x:c>
      <x:c r="C172" s="0" t="s">
        <x:v>918</x:v>
      </x:c>
      <x:c r="D172" s="44" t="s"/>
    </x:row>
    <x:row r="173" spans="1:5">
      <x:c r="A173" s="0" t="s">
        <x:v>690</x:v>
      </x:c>
      <x:c r="B173" s="0" t="s">
        <x:v>181</x:v>
      </x:c>
      <x:c r="C173" s="0" t="s">
        <x:v>691</x:v>
      </x:c>
      <x:c r="D173" s="44" t="s"/>
    </x:row>
    <x:row r="174" spans="1:5">
      <x:c r="A174" s="0" t="s">
        <x:v>1005</x:v>
      </x:c>
      <x:c r="B174" s="0" t="s">
        <x:v>181</x:v>
      </x:c>
      <x:c r="C174" s="0" t="s">
        <x:v>1006</x:v>
      </x:c>
      <x:c r="D174" s="44" t="s"/>
    </x:row>
    <x:row r="175" spans="1:5">
      <x:c r="A175" s="0" t="s">
        <x:v>1000</x:v>
      </x:c>
      <x:c r="B175" s="0" t="s">
        <x:v>181</x:v>
      </x:c>
      <x:c r="C175" s="0" t="s">
        <x:v>1001</x:v>
      </x:c>
      <x:c r="D175" s="44" t="s"/>
    </x:row>
    <x:row r="176" spans="1:5">
      <x:c r="A176" s="0" t="s">
        <x:v>919</x:v>
      </x:c>
      <x:c r="B176" s="0" t="s">
        <x:v>181</x:v>
      </x:c>
      <x:c r="C176" s="0" t="s">
        <x:v>920</x:v>
      </x:c>
      <x:c r="D176" s="44" t="s"/>
    </x:row>
    <x:row r="177" spans="1:5">
      <x:c r="A177" s="0" t="s">
        <x:v>1010</x:v>
      </x:c>
      <x:c r="B177" s="0" t="s">
        <x:v>181</x:v>
      </x:c>
      <x:c r="C177" s="0" t="s">
        <x:v>1011</x:v>
      </x:c>
      <x:c r="D177" s="44" t="s"/>
    </x:row>
    <x:row r="178" spans="1:5">
      <x:c r="A178" s="0" t="s">
        <x:v>688</x:v>
      </x:c>
      <x:c r="B178" s="0" t="s">
        <x:v>181</x:v>
      </x:c>
      <x:c r="C178" s="0" t="s">
        <x:v>689</x:v>
      </x:c>
      <x:c r="D178" s="44" t="s"/>
    </x:row>
    <x:row r="179" spans="1:5">
      <x:c r="A179" s="0" t="s">
        <x:v>696</x:v>
      </x:c>
      <x:c r="B179" s="0" t="s">
        <x:v>191</x:v>
      </x:c>
      <x:c r="C179" s="0" t="s">
        <x:v>697</x:v>
      </x:c>
      <x:c r="D179" s="44" t="s"/>
    </x:row>
    <x:row r="180" spans="1:5">
      <x:c r="A180" s="0" t="s">
        <x:v>699</x:v>
      </x:c>
      <x:c r="B180" s="0" t="s">
        <x:v>191</x:v>
      </x:c>
      <x:c r="C180" s="0" t="s">
        <x:v>700</x:v>
      </x:c>
      <x:c r="D180" s="44" t="s"/>
    </x:row>
    <x:row r="181" spans="1:5">
      <x:c r="A181" s="0" t="s">
        <x:v>1027</x:v>
      </x:c>
      <x:c r="B181" s="0" t="s">
        <x:v>18</x:v>
      </x:c>
      <x:c r="C181" s="0" t="s">
        <x:v>1028</x:v>
      </x:c>
      <x:c r="D181" s="44" t="s"/>
    </x:row>
    <x:row r="182" spans="1:5">
      <x:c r="A182" s="0" t="s">
        <x:v>1025</x:v>
      </x:c>
      <x:c r="B182" s="0" t="s">
        <x:v>15</x:v>
      </x:c>
      <x:c r="C182" s="0" t="s">
        <x:v>1026</x:v>
      </x:c>
      <x:c r="D182" s="44" t="s"/>
    </x:row>
    <x:row r="183" spans="1:5">
      <x:c r="A183" s="0" t="s">
        <x:v>1033</x:v>
      </x:c>
      <x:c r="B183" s="0" t="s">
        <x:v>18</x:v>
      </x:c>
      <x:c r="C183" s="0" t="s">
        <x:v>1034</x:v>
      </x:c>
      <x:c r="D183" s="44" t="s"/>
    </x:row>
    <x:row r="184" spans="1:5">
      <x:c r="A184" s="0" t="s">
        <x:v>1036</x:v>
      </x:c>
      <x:c r="B184" s="0" t="s">
        <x:v>18</x:v>
      </x:c>
      <x:c r="C184" s="0" t="s">
        <x:v>1037</x:v>
      </x:c>
      <x:c r="D184" s="44" t="s"/>
    </x:row>
    <x:row r="185" spans="1:5">
      <x:c r="A185" s="0" t="s">
        <x:v>1044</x:v>
      </x:c>
      <x:c r="B185" s="0" t="s">
        <x:v>18</x:v>
      </x:c>
      <x:c r="C185" s="0" t="s">
        <x:v>1045</x:v>
      </x:c>
      <x:c r="D185" s="44" t="s"/>
    </x:row>
    <x:row r="186" spans="1:5">
      <x:c r="A186" s="0" t="s">
        <x:v>1052</x:v>
      </x:c>
      <x:c r="B186" s="0" t="s">
        <x:v>25</x:v>
      </x:c>
      <x:c r="C186" s="0" t="s">
        <x:v>1053</x:v>
      </x:c>
      <x:c r="D186" s="44" t="s"/>
    </x:row>
    <x:row r="187" spans="1:5">
      <x:c r="A187" s="0" t="s">
        <x:v>714</x:v>
      </x:c>
      <x:c r="B187" s="0" t="s">
        <x:v>25</x:v>
      </x:c>
      <x:c r="C187" s="0" t="s">
        <x:v>715</x:v>
      </x:c>
      <x:c r="D187" s="44" t="s"/>
    </x:row>
    <x:row r="188" spans="1:5">
      <x:c r="A188" s="0" t="s">
        <x:v>1055</x:v>
      </x:c>
      <x:c r="B188" s="0" t="s">
        <x:v>25</x:v>
      </x:c>
      <x:c r="C188" s="0" t="s">
        <x:v>1056</x:v>
      </x:c>
      <x:c r="D188" s="44" t="s"/>
    </x:row>
    <x:row r="189" spans="1:5">
      <x:c r="A189" s="0" t="s">
        <x:v>706</x:v>
      </x:c>
      <x:c r="B189" s="0" t="s">
        <x:v>25</x:v>
      </x:c>
      <x:c r="C189" s="0" t="s">
        <x:v>707</x:v>
      </x:c>
      <x:c r="D189" s="44" t="s"/>
    </x:row>
    <x:row r="190" spans="1:5">
      <x:c r="A190" s="0" t="s">
        <x:v>1050</x:v>
      </x:c>
      <x:c r="B190" s="0" t="s">
        <x:v>25</x:v>
      </x:c>
      <x:c r="C190" s="0" t="s">
        <x:v>1051</x:v>
      </x:c>
      <x:c r="D190" s="44" t="s"/>
    </x:row>
    <x:row r="191" spans="1:5">
      <x:c r="A191" s="0" t="s">
        <x:v>1061</x:v>
      </x:c>
      <x:c r="B191" s="0" t="s">
        <x:v>25</x:v>
      </x:c>
      <x:c r="C191" s="0" t="s">
        <x:v>1062</x:v>
      </x:c>
      <x:c r="D191" s="44" t="s"/>
    </x:row>
    <x:row r="192" spans="1:5">
      <x:c r="A192" s="0" t="s">
        <x:v>1074</x:v>
      </x:c>
      <x:c r="B192" s="0" t="s">
        <x:v>25</x:v>
      </x:c>
      <x:c r="C192" s="0" t="s">
        <x:v>1075</x:v>
      </x:c>
      <x:c r="D192" s="44" t="s"/>
    </x:row>
    <x:row r="193" spans="1:5">
      <x:c r="A193" s="0" t="s">
        <x:v>1064</x:v>
      </x:c>
      <x:c r="B193" s="0" t="s">
        <x:v>25</x:v>
      </x:c>
      <x:c r="C193" s="0" t="s">
        <x:v>1065</x:v>
      </x:c>
      <x:c r="D193" s="44" t="s"/>
    </x:row>
    <x:row r="194" spans="1:5">
      <x:c r="A194" s="0" t="s">
        <x:v>1071</x:v>
      </x:c>
      <x:c r="B194" s="0" t="s">
        <x:v>25</x:v>
      </x:c>
      <x:c r="C194" s="0" t="s">
        <x:v>1072</x:v>
      </x:c>
      <x:c r="D194" s="44" t="s"/>
    </x:row>
    <x:row r="195" spans="1:5">
      <x:c r="A195" s="0" t="s">
        <x:v>1079</x:v>
      </x:c>
      <x:c r="B195" s="0" t="s">
        <x:v>25</x:v>
      </x:c>
      <x:c r="C195" s="0" t="s">
        <x:v>1080</x:v>
      </x:c>
      <x:c r="D195" s="44" t="s"/>
    </x:row>
    <x:row r="196" spans="1:5">
      <x:c r="A196" s="0" t="s">
        <x:v>1077</x:v>
      </x:c>
      <x:c r="B196" s="0" t="s">
        <x:v>15</x:v>
      </x:c>
      <x:c r="C196" s="0" t="s">
        <x:v>1078</x:v>
      </x:c>
      <x:c r="D196" s="44" t="s"/>
    </x:row>
    <x:row r="197" spans="1:5">
      <x:c r="A197" s="0" t="s">
        <x:v>708</x:v>
      </x:c>
      <x:c r="B197" s="0" t="s">
        <x:v>18</x:v>
      </x:c>
      <x:c r="C197" s="0" t="s">
        <x:v>709</x:v>
      </x:c>
      <x:c r="D197" s="44" t="s"/>
    </x:row>
    <x:row r="198" spans="1:5">
      <x:c r="A198" s="0" t="s">
        <x:v>1059</x:v>
      </x:c>
      <x:c r="B198" s="0" t="s">
        <x:v>25</x:v>
      </x:c>
      <x:c r="C198" s="0" t="s">
        <x:v>1060</x:v>
      </x:c>
      <x:c r="D198" s="44" t="s"/>
    </x:row>
    <x:row r="199" spans="1:5">
      <x:c r="A199" s="0" t="s">
        <x:v>1057</x:v>
      </x:c>
      <x:c r="B199" s="0" t="s">
        <x:v>25</x:v>
      </x:c>
      <x:c r="C199" s="0" t="s">
        <x:v>1058</x:v>
      </x:c>
      <x:c r="D199" s="44" t="s"/>
    </x:row>
    <x:row r="200" spans="1:5">
      <x:c r="A200" s="0" t="s">
        <x:v>1069</x:v>
      </x:c>
      <x:c r="B200" s="0" t="s">
        <x:v>25</x:v>
      </x:c>
      <x:c r="C200" s="0" t="s">
        <x:v>1070</x:v>
      </x:c>
      <x:c r="D200" s="44" t="s"/>
    </x:row>
    <x:row r="201" spans="1:5">
      <x:c r="A201" s="0" t="s">
        <x:v>1066</x:v>
      </x:c>
      <x:c r="B201" s="0" t="s">
        <x:v>25</x:v>
      </x:c>
      <x:c r="C201" s="0" t="s">
        <x:v>1067</x:v>
      </x:c>
      <x:c r="D201" s="44" t="s"/>
    </x:row>
    <x:row r="202" spans="1:5">
      <x:c r="A202" s="0" t="s">
        <x:v>710</x:v>
      </x:c>
      <x:c r="B202" s="0" t="s">
        <x:v>25</x:v>
      </x:c>
      <x:c r="C202" s="0" t="s">
        <x:v>711</x:v>
      </x:c>
      <x:c r="D202" s="44" t="s"/>
    </x:row>
    <x:row r="203" spans="1:5">
      <x:c r="A203" s="0" t="s">
        <x:v>712</x:v>
      </x:c>
      <x:c r="B203" s="0" t="s">
        <x:v>25</x:v>
      </x:c>
      <x:c r="C203" s="0" t="s">
        <x:v>713</x:v>
      </x:c>
      <x:c r="D203" s="44" t="s"/>
    </x:row>
    <x:row r="204" spans="1:5">
      <x:c r="A204" s="0" t="s">
        <x:v>1082</x:v>
      </x:c>
      <x:c r="B204" s="0" t="s">
        <x:v>15</x:v>
      </x:c>
      <x:c r="C204" s="0" t="s">
        <x:v>1083</x:v>
      </x:c>
      <x:c r="D204" s="44" t="s"/>
    </x:row>
    <x:row r="205" spans="1:5">
      <x:c r="A205" s="0" t="s">
        <x:v>1088</x:v>
      </x:c>
      <x:c r="B205" s="0" t="s">
        <x:v>25</x:v>
      </x:c>
      <x:c r="C205" s="0" t="s">
        <x:v>1089</x:v>
      </x:c>
      <x:c r="D205" s="44" t="s"/>
    </x:row>
    <x:row r="206" spans="1:5">
      <x:c r="A206" s="0" t="s">
        <x:v>1085</x:v>
      </x:c>
      <x:c r="B206" s="0" t="s">
        <x:v>25</x:v>
      </x:c>
      <x:c r="C206" s="0" t="s">
        <x:v>1086</x:v>
      </x:c>
      <x:c r="D206" s="44" t="s"/>
    </x:row>
    <x:row r="207" spans="1:5">
      <x:c r="A207" s="0" t="s">
        <x:v>1099</x:v>
      </x:c>
      <x:c r="B207" s="0" t="s">
        <x:v>18</x:v>
      </x:c>
      <x:c r="C207" s="0" t="s">
        <x:v>1100</x:v>
      </x:c>
      <x:c r="D207" s="44" t="s"/>
    </x:row>
    <x:row r="208" spans="1:5">
      <x:c r="A208" s="0" t="s">
        <x:v>1102</x:v>
      </x:c>
      <x:c r="B208" s="0" t="s">
        <x:v>25</x:v>
      </x:c>
      <x:c r="C208" s="0" t="s">
        <x:v>1103</x:v>
      </x:c>
      <x:c r="D208" s="44" t="s"/>
    </x:row>
    <x:row r="209" spans="1:5">
      <x:c r="A209" s="0" t="s">
        <x:v>1095</x:v>
      </x:c>
      <x:c r="B209" s="0" t="s">
        <x:v>25</x:v>
      </x:c>
      <x:c r="C209" s="0" t="s">
        <x:v>1096</x:v>
      </x:c>
      <x:c r="D209" s="44" t="s"/>
    </x:row>
    <x:row r="210" spans="1:5">
      <x:c r="A210" s="0" t="s">
        <x:v>1097</x:v>
      </x:c>
      <x:c r="B210" s="0" t="s">
        <x:v>25</x:v>
      </x:c>
      <x:c r="C210" s="0" t="s">
        <x:v>1098</x:v>
      </x:c>
      <x:c r="D210" s="44" t="s"/>
    </x:row>
    <x:row r="211" spans="1:5">
      <x:c r="A211" s="0" t="s">
        <x:v>1109</x:v>
      </x:c>
      <x:c r="B211" s="0" t="s">
        <x:v>18</x:v>
      </x:c>
      <x:c r="C211" s="0" t="s">
        <x:v>1110</x:v>
      </x:c>
      <x:c r="D211" s="44" t="s"/>
    </x:row>
    <x:row r="212" spans="1:5">
      <x:c r="A212" s="0" t="s">
        <x:v>1116</x:v>
      </x:c>
      <x:c r="B212" s="0" t="s">
        <x:v>15</x:v>
      </x:c>
      <x:c r="C212" s="0" t="s">
        <x:v>1117</x:v>
      </x:c>
      <x:c r="D212" s="44" t="s"/>
    </x:row>
    <x:row r="213" spans="1:5">
      <x:c r="A213" s="0" t="s">
        <x:v>1120</x:v>
      </x:c>
      <x:c r="B213" s="0" t="s">
        <x:v>18</x:v>
      </x:c>
      <x:c r="C213" s="0" t="s">
        <x:v>1121</x:v>
      </x:c>
      <x:c r="D213" s="44" t="s"/>
    </x:row>
    <x:row r="214" spans="1:5">
      <x:c r="A214" s="0" t="s">
        <x:v>1127</x:v>
      </x:c>
      <x:c r="B214" s="0" t="s">
        <x:v>25</x:v>
      </x:c>
      <x:c r="C214" s="0" t="s">
        <x:v>460</x:v>
      </x:c>
      <x:c r="D214" s="44" t="s"/>
    </x:row>
    <x:row r="215" spans="1:5">
      <x:c r="A215" s="0" t="s">
        <x:v>1129</x:v>
      </x:c>
      <x:c r="B215" s="0" t="s">
        <x:v>25</x:v>
      </x:c>
      <x:c r="C215" s="0" t="s">
        <x:v>1130</x:v>
      </x:c>
      <x:c r="D215" s="44" t="s"/>
    </x:row>
    <x:row r="216" spans="1:5">
      <x:c r="A216" s="0" t="s">
        <x:v>1132</x:v>
      </x:c>
      <x:c r="B216" s="0" t="s">
        <x:v>25</x:v>
      </x:c>
      <x:c r="C216" s="0" t="s">
        <x:v>458</x:v>
      </x:c>
      <x:c r="D216" s="44" t="s"/>
    </x:row>
    <x:row r="217" spans="1:5">
      <x:c r="A217" s="0" t="s">
        <x:v>1134</x:v>
      </x:c>
      <x:c r="B217" s="0" t="s">
        <x:v>25</x:v>
      </x:c>
      <x:c r="C217" s="0" t="s">
        <x:v>456</x:v>
      </x:c>
      <x:c r="D217" s="44" t="s"/>
    </x:row>
    <x:row r="218" spans="1:5">
      <x:c r="A218" s="0" t="s">
        <x:v>1136</x:v>
      </x:c>
      <x:c r="B218" s="0" t="s">
        <x:v>25</x:v>
      </x:c>
      <x:c r="C218" s="0" t="s">
        <x:v>1137</x:v>
      </x:c>
      <x:c r="D218" s="44" t="s"/>
    </x:row>
    <x:row r="219" spans="1:5">
      <x:c r="A219" s="0" t="s">
        <x:v>1139</x:v>
      </x:c>
      <x:c r="B219" s="0" t="s">
        <x:v>25</x:v>
      </x:c>
      <x:c r="C219" s="0" t="s">
        <x:v>1140</x:v>
      </x:c>
      <x:c r="D219" s="44" t="s"/>
    </x:row>
    <x:row r="220" spans="1:5">
      <x:c r="A220" s="0" t="s">
        <x:v>1142</x:v>
      </x:c>
      <x:c r="B220" s="0" t="s">
        <x:v>25</x:v>
      </x:c>
      <x:c r="C220" s="0" t="s">
        <x:v>514</x:v>
      </x:c>
      <x:c r="D220" s="44" t="s"/>
    </x:row>
    <x:row r="221" spans="1:5">
      <x:c r="A221" s="0" t="s">
        <x:v>1146</x:v>
      </x:c>
      <x:c r="B221" s="0" t="s">
        <x:v>25</x:v>
      </x:c>
      <x:c r="C221" s="0" t="s">
        <x:v>1147</x:v>
      </x:c>
      <x:c r="D221" s="44" t="s"/>
    </x:row>
    <x:row r="222" spans="1:5">
      <x:c r="A222" s="0" t="s">
        <x:v>1152</x:v>
      </x:c>
      <x:c r="B222" s="0" t="s">
        <x:v>25</x:v>
      </x:c>
      <x:c r="C222" s="0" t="s">
        <x:v>1153</x:v>
      </x:c>
      <x:c r="D222" s="44" t="s"/>
    </x:row>
    <x:row r="223" spans="1:5">
      <x:c r="A223" s="0" t="s">
        <x:v>1149</x:v>
      </x:c>
      <x:c r="B223" s="0" t="s">
        <x:v>25</x:v>
      </x:c>
      <x:c r="C223" s="0" t="s">
        <x:v>1150</x:v>
      </x:c>
      <x:c r="D223" s="44" t="s"/>
    </x:row>
    <x:row r="224" spans="1:5">
      <x:c r="A224" s="0" t="s">
        <x:v>1155</x:v>
      </x:c>
      <x:c r="B224" s="0" t="s">
        <x:v>25</x:v>
      </x:c>
      <x:c r="C224" s="0" t="s">
        <x:v>1156</x:v>
      </x:c>
      <x:c r="D224" s="44" t="s"/>
    </x:row>
    <x:row r="225" spans="1:5">
      <x:c r="A225" s="0" t="s">
        <x:v>1160</x:v>
      </x:c>
      <x:c r="B225" s="0" t="s">
        <x:v>25</x:v>
      </x:c>
      <x:c r="C225" s="0" t="s">
        <x:v>1161</x:v>
      </x:c>
      <x:c r="D225" s="44" t="s"/>
    </x:row>
    <x:row r="226" spans="1:5">
      <x:c r="A226" s="0" t="s">
        <x:v>1163</x:v>
      </x:c>
      <x:c r="B226" s="0" t="s">
        <x:v>25</x:v>
      </x:c>
      <x:c r="C226" s="0" t="s">
        <x:v>1164</x:v>
      </x:c>
      <x:c r="D226" s="44" t="s"/>
    </x:row>
    <x:row r="227" spans="1:5">
      <x:c r="A227" s="0" t="s">
        <x:v>1166</x:v>
      </x:c>
      <x:c r="B227" s="0" t="s">
        <x:v>25</x:v>
      </x:c>
      <x:c r="C227" s="0" t="s">
        <x:v>1167</x:v>
      </x:c>
      <x:c r="D227" s="44" t="s"/>
    </x:row>
    <x:row r="228" spans="1:5">
      <x:c r="A228" s="0" t="s">
        <x:v>1170</x:v>
      </x:c>
      <x:c r="B228" s="0" t="s">
        <x:v>25</x:v>
      </x:c>
      <x:c r="C228" s="0" t="s">
        <x:v>468</x:v>
      </x:c>
      <x:c r="D228" s="44" t="s"/>
    </x:row>
    <x:row r="229" spans="1:5">
      <x:c r="A229" s="0" t="s">
        <x:v>1172</x:v>
      </x:c>
      <x:c r="B229" s="0" t="s">
        <x:v>25</x:v>
      </x:c>
      <x:c r="C229" s="0" t="s">
        <x:v>528</x:v>
      </x:c>
      <x:c r="D229" s="44" t="s"/>
    </x:row>
    <x:row r="230" spans="1:5">
      <x:c r="A230" s="0" t="s">
        <x:v>1175</x:v>
      </x:c>
      <x:c r="B230" s="0" t="s">
        <x:v>18</x:v>
      </x:c>
      <x:c r="C230" s="0" t="s">
        <x:v>1176</x:v>
      </x:c>
      <x:c r="D230" s="44" t="s"/>
    </x:row>
    <x:row r="231" spans="1:5">
      <x:c r="A231" s="0" t="s">
        <x:v>1114</x:v>
      </x:c>
      <x:c r="B231" s="0" t="s">
        <x:v>25</x:v>
      </x:c>
      <x:c r="C231" s="0" t="s">
        <x:v>1115</x:v>
      </x:c>
      <x:c r="D231" s="44" t="s"/>
    </x:row>
    <x:row r="232" spans="1:5">
      <x:c r="A232" s="0" t="s">
        <x:v>1157</x:v>
      </x:c>
      <x:c r="B232" s="0" t="s">
        <x:v>25</x:v>
      </x:c>
      <x:c r="C232" s="0" t="s">
        <x:v>1158</x:v>
      </x:c>
      <x:c r="D232" s="44" t="s"/>
    </x:row>
    <x:row r="233" spans="1:5">
      <x:c r="A233" s="0" t="s">
        <x:v>1112</x:v>
      </x:c>
      <x:c r="B233" s="0" t="s">
        <x:v>25</x:v>
      </x:c>
      <x:c r="C233" s="0" t="s">
        <x:v>1113</x:v>
      </x:c>
      <x:c r="D233" s="44" t="s"/>
    </x:row>
    <x:row r="234" spans="1:5">
      <x:c r="A234" s="0" t="s">
        <x:v>1143</x:v>
      </x:c>
      <x:c r="B234" s="0" t="s">
        <x:v>25</x:v>
      </x:c>
      <x:c r="C234" s="0" t="s">
        <x:v>1144</x:v>
      </x:c>
      <x:c r="D234" s="44" t="s"/>
    </x:row>
    <x:row r="235" spans="1:5">
      <x:c r="A235" s="0" t="s">
        <x:v>1178</x:v>
      </x:c>
      <x:c r="B235" s="0" t="s">
        <x:v>18</x:v>
      </x:c>
      <x:c r="C235" s="0" t="s">
        <x:v>1179</x:v>
      </x:c>
      <x:c r="D235" s="44" t="s"/>
    </x:row>
    <x:row r="236" spans="1:5">
      <x:c r="A236" s="0" t="s">
        <x:v>1185</x:v>
      </x:c>
      <x:c r="B236" s="0" t="s">
        <x:v>18</x:v>
      </x:c>
      <x:c r="C236" s="0" t="s">
        <x:v>1186</x:v>
      </x:c>
      <x:c r="D236" s="44" t="s"/>
    </x:row>
    <x:row r="237" spans="1:5">
      <x:c r="A237" s="0" t="s">
        <x:v>1196</x:v>
      </x:c>
      <x:c r="B237" s="0" t="s">
        <x:v>18</x:v>
      </x:c>
      <x:c r="C237" s="0" t="s">
        <x:v>1197</x:v>
      </x:c>
      <x:c r="D237" s="44" t="s"/>
    </x:row>
    <x:row r="238" spans="1:5">
      <x:c r="A238" s="0" t="s">
        <x:v>1203</x:v>
      </x:c>
      <x:c r="B238" s="0" t="s">
        <x:v>18</x:v>
      </x:c>
      <x:c r="C238" s="0" t="s">
        <x:v>1204</x:v>
      </x:c>
      <x:c r="D238" s="44" t="s"/>
    </x:row>
    <x:row r="239" spans="1:5">
      <x:c r="A239" s="0" t="s">
        <x:v>1208</x:v>
      </x:c>
      <x:c r="B239" s="0" t="s">
        <x:v>18</x:v>
      </x:c>
      <x:c r="C239" s="0" t="s">
        <x:v>1209</x:v>
      </x:c>
      <x:c r="D239" s="44" t="s"/>
    </x:row>
    <x:row r="240" spans="1:5">
      <x:c r="A240" s="0" t="s">
        <x:v>1215</x:v>
      </x:c>
      <x:c r="B240" s="0" t="s">
        <x:v>18</x:v>
      </x:c>
      <x:c r="C240" s="0" t="s">
        <x:v>1216</x:v>
      </x:c>
      <x:c r="D240" s="44" t="s"/>
    </x:row>
    <x:row r="241" spans="1:5">
      <x:c r="A241" s="0" t="s">
        <x:v>1220</x:v>
      </x:c>
      <x:c r="B241" s="0" t="s">
        <x:v>18</x:v>
      </x:c>
      <x:c r="C241" s="0" t="s">
        <x:v>1221</x:v>
      </x:c>
      <x:c r="D241" s="44" t="s"/>
    </x:row>
    <x:row r="242" spans="1:5">
      <x:c r="A242" s="0" t="s">
        <x:v>1225</x:v>
      </x:c>
      <x:c r="B242" s="0" t="s">
        <x:v>18</x:v>
      </x:c>
      <x:c r="C242" s="0" t="s">
        <x:v>1226</x:v>
      </x:c>
      <x:c r="D242" s="44" t="s"/>
    </x:row>
    <x:row r="243" spans="1:5">
      <x:c r="A243" s="0" t="s">
        <x:v>1231</x:v>
      </x:c>
      <x:c r="B243" s="0" t="s">
        <x:v>18</x:v>
      </x:c>
      <x:c r="C243" s="0" t="s">
        <x:v>1232</x:v>
      </x:c>
      <x:c r="D243" s="44" t="s"/>
    </x:row>
    <x:row r="244" spans="1:5">
      <x:c r="A244" s="0" t="s">
        <x:v>1228</x:v>
      </x:c>
      <x:c r="B244" s="0" t="s">
        <x:v>18</x:v>
      </x:c>
      <x:c r="C244" s="0" t="s">
        <x:v>1229</x:v>
      </x:c>
      <x:c r="D244" s="44" t="s"/>
    </x:row>
    <x:row r="245" spans="1:5">
      <x:c r="A245" s="0" t="s">
        <x:v>1180</x:v>
      </x:c>
      <x:c r="B245" s="0" t="s">
        <x:v>25</x:v>
      </x:c>
      <x:c r="C245" s="0" t="s">
        <x:v>1181</x:v>
      </x:c>
      <x:c r="D245" s="44" t="s"/>
    </x:row>
    <x:row r="246" spans="1:5">
      <x:c r="A246" s="0" t="s">
        <x:v>1187</x:v>
      </x:c>
      <x:c r="B246" s="0" t="s">
        <x:v>25</x:v>
      </x:c>
      <x:c r="C246" s="0" t="s">
        <x:v>1188</x:v>
      </x:c>
      <x:c r="D246" s="44" t="s"/>
    </x:row>
    <x:row r="247" spans="1:5">
      <x:c r="A247" s="0" t="s">
        <x:v>1199</x:v>
      </x:c>
      <x:c r="B247" s="0" t="s">
        <x:v>25</x:v>
      </x:c>
      <x:c r="C247" s="0" t="s">
        <x:v>1200</x:v>
      </x:c>
      <x:c r="D247" s="44" t="s"/>
    </x:row>
    <x:row r="248" spans="1:5">
      <x:c r="A248" s="0" t="s">
        <x:v>1210</x:v>
      </x:c>
      <x:c r="B248" s="0" t="s">
        <x:v>25</x:v>
      </x:c>
      <x:c r="C248" s="0" t="s">
        <x:v>1211</x:v>
      </x:c>
      <x:c r="D248" s="44" t="s"/>
    </x:row>
    <x:row r="249" spans="1:5">
      <x:c r="A249" s="0" t="s">
        <x:v>1194</x:v>
      </x:c>
      <x:c r="B249" s="0" t="s">
        <x:v>25</x:v>
      </x:c>
      <x:c r="C249" s="0" t="s">
        <x:v>1195</x:v>
      </x:c>
      <x:c r="D249" s="44" t="s"/>
    </x:row>
    <x:row r="250" spans="1:5">
      <x:c r="A250" s="0" t="s">
        <x:v>1222</x:v>
      </x:c>
      <x:c r="B250" s="0" t="s">
        <x:v>25</x:v>
      </x:c>
      <x:c r="C250" s="0" t="s">
        <x:v>1223</x:v>
      </x:c>
      <x:c r="D250" s="44" t="s"/>
    </x:row>
    <x:row r="251" spans="1:5">
      <x:c r="A251" s="0" t="s">
        <x:v>1217</x:v>
      </x:c>
      <x:c r="B251" s="0" t="s">
        <x:v>25</x:v>
      </x:c>
      <x:c r="C251" s="0" t="s">
        <x:v>1218</x:v>
      </x:c>
      <x:c r="D251" s="44" t="s"/>
    </x:row>
    <x:row r="252" spans="1:5">
      <x:c r="A252" s="0" t="s">
        <x:v>1233</x:v>
      </x:c>
      <x:c r="B252" s="0" t="s">
        <x:v>25</x:v>
      </x:c>
      <x:c r="C252" s="0" t="s">
        <x:v>1234</x:v>
      </x:c>
      <x:c r="D252" s="44" t="s"/>
    </x:row>
    <x:row r="253" spans="1:5">
      <x:c r="A253" s="0" t="s">
        <x:v>1182</x:v>
      </x:c>
      <x:c r="B253" s="0" t="s">
        <x:v>25</x:v>
      </x:c>
      <x:c r="C253" s="0" t="s">
        <x:v>1183</x:v>
      </x:c>
      <x:c r="D253" s="44" t="s"/>
    </x:row>
    <x:row r="254" spans="1:5">
      <x:c r="A254" s="0" t="s">
        <x:v>1189</x:v>
      </x:c>
      <x:c r="B254" s="0" t="s">
        <x:v>25</x:v>
      </x:c>
      <x:c r="C254" s="0" t="s">
        <x:v>1190</x:v>
      </x:c>
      <x:c r="D254" s="44" t="s"/>
    </x:row>
    <x:row r="255" spans="1:5">
      <x:c r="A255" s="0" t="s">
        <x:v>1192</x:v>
      </x:c>
      <x:c r="B255" s="0" t="s">
        <x:v>25</x:v>
      </x:c>
      <x:c r="C255" s="0" t="s">
        <x:v>1193</x:v>
      </x:c>
      <x:c r="D255" s="44" t="s"/>
    </x:row>
    <x:row r="256" spans="1:5">
      <x:c r="A256" s="0" t="s">
        <x:v>1201</x:v>
      </x:c>
      <x:c r="B256" s="0" t="s">
        <x:v>25</x:v>
      </x:c>
      <x:c r="C256" s="0" t="s">
        <x:v>1202</x:v>
      </x:c>
      <x:c r="D256" s="44" t="s"/>
    </x:row>
    <x:row r="257" spans="1:5">
      <x:c r="A257" s="0" t="s">
        <x:v>1212</x:v>
      </x:c>
      <x:c r="B257" s="0" t="s">
        <x:v>25</x:v>
      </x:c>
      <x:c r="C257" s="0" t="s">
        <x:v>1213</x:v>
      </x:c>
      <x:c r="D257" s="44" t="s"/>
    </x:row>
    <x:row r="258" spans="1:5">
      <x:c r="A258" s="0" t="s">
        <x:v>1238</x:v>
      </x:c>
      <x:c r="B258" s="0" t="s">
        <x:v>25</x:v>
      </x:c>
      <x:c r="C258" s="0" t="s">
        <x:v>1239</x:v>
      </x:c>
      <x:c r="D258" s="44" t="s"/>
    </x:row>
    <x:row r="259" spans="1:5">
      <x:c r="A259" s="0" t="s">
        <x:v>635</x:v>
      </x:c>
      <x:c r="B259" s="0" t="s">
        <x:v>25</x:v>
      </x:c>
      <x:c r="C259" s="0" t="s">
        <x:v>636</x:v>
      </x:c>
      <x:c r="D259" s="44" t="s"/>
    </x:row>
    <x:row r="260" spans="1:5">
      <x:c r="A260" s="0" t="s">
        <x:v>1243</x:v>
      </x:c>
      <x:c r="B260" s="0" t="s">
        <x:v>18</x:v>
      </x:c>
      <x:c r="C260" s="0" t="s">
        <x:v>1244</x:v>
      </x:c>
      <x:c r="D260" s="44" t="s"/>
    </x:row>
    <x:row r="261" spans="1:5">
      <x:c r="A261" s="0" t="s">
        <x:v>1248</x:v>
      </x:c>
      <x:c r="B261" s="0" t="s">
        <x:v>18</x:v>
      </x:c>
      <x:c r="C261" s="0" t="s">
        <x:v>1249</x:v>
      </x:c>
      <x:c r="D261" s="44" t="s"/>
    </x:row>
    <x:row r="262" spans="1:5">
      <x:c r="A262" s="0" t="s">
        <x:v>1262</x:v>
      </x:c>
      <x:c r="B262" s="0" t="s">
        <x:v>18</x:v>
      </x:c>
      <x:c r="C262" s="0" t="s">
        <x:v>1263</x:v>
      </x:c>
      <x:c r="D262" s="44" t="s"/>
    </x:row>
    <x:row r="263" spans="1:5">
      <x:c r="A263" s="0" t="s">
        <x:v>1250</x:v>
      </x:c>
      <x:c r="B263" s="0" t="s">
        <x:v>18</x:v>
      </x:c>
      <x:c r="C263" s="0" t="s">
        <x:v>1251</x:v>
      </x:c>
      <x:c r="D263" s="44" t="s"/>
    </x:row>
    <x:row r="264" spans="1:5">
      <x:c r="A264" s="0" t="s">
        <x:v>1245</x:v>
      </x:c>
      <x:c r="B264" s="0" t="s">
        <x:v>18</x:v>
      </x:c>
      <x:c r="C264" s="0" t="s">
        <x:v>1246</x:v>
      </x:c>
      <x:c r="D264" s="44" t="s"/>
    </x:row>
    <x:row r="265" spans="1:5">
      <x:c r="A265" s="0" t="s">
        <x:v>1257</x:v>
      </x:c>
      <x:c r="B265" s="0" t="s">
        <x:v>18</x:v>
      </x:c>
      <x:c r="C265" s="0" t="s">
        <x:v>1258</x:v>
      </x:c>
      <x:c r="D265" s="44" t="s"/>
    </x:row>
    <x:row r="266" spans="1:5">
      <x:c r="A266" s="0" t="s">
        <x:v>1264</x:v>
      </x:c>
      <x:c r="B266" s="0" t="s">
        <x:v>18</x:v>
      </x:c>
      <x:c r="C266" s="0" t="s">
        <x:v>1265</x:v>
      </x:c>
      <x:c r="D266" s="44" t="s"/>
    </x:row>
    <x:row r="267" spans="1:5">
      <x:c r="A267" s="0" t="s">
        <x:v>1281</x:v>
      </x:c>
      <x:c r="B267" s="0" t="s">
        <x:v>18</x:v>
      </x:c>
      <x:c r="C267" s="0" t="s">
        <x:v>1282</x:v>
      </x:c>
      <x:c r="D267" s="44" t="s"/>
    </x:row>
    <x:row r="268" spans="1:5">
      <x:c r="A268" s="0" t="s">
        <x:v>1272</x:v>
      </x:c>
      <x:c r="B268" s="0" t="s">
        <x:v>18</x:v>
      </x:c>
      <x:c r="C268" s="0" t="s">
        <x:v>1273</x:v>
      </x:c>
      <x:c r="D268" s="44" t="s"/>
    </x:row>
    <x:row r="269" spans="1:5">
      <x:c r="A269" s="0" t="s">
        <x:v>1276</x:v>
      </x:c>
      <x:c r="B269" s="0" t="s">
        <x:v>18</x:v>
      </x:c>
      <x:c r="C269" s="0" t="s">
        <x:v>1277</x:v>
      </x:c>
      <x:c r="D269" s="44" t="s"/>
    </x:row>
    <x:row r="270" spans="1:5">
      <x:c r="A270" s="0" t="s">
        <x:v>1269</x:v>
      </x:c>
      <x:c r="B270" s="0" t="s">
        <x:v>18</x:v>
      </x:c>
      <x:c r="C270" s="0" t="s">
        <x:v>1270</x:v>
      </x:c>
      <x:c r="D270" s="44" t="s"/>
    </x:row>
    <x:row r="271" spans="1:5">
      <x:c r="A271" s="0" t="s">
        <x:v>1284</x:v>
      </x:c>
      <x:c r="B271" s="0" t="s">
        <x:v>18</x:v>
      </x:c>
      <x:c r="C271" s="0" t="s">
        <x:v>1285</x:v>
      </x:c>
      <x:c r="D271" s="44" t="s"/>
    </x:row>
    <x:row r="272" spans="1:5">
      <x:c r="A272" s="0" t="s">
        <x:v>1291</x:v>
      </x:c>
      <x:c r="B272" s="0" t="s">
        <x:v>18</x:v>
      </x:c>
      <x:c r="C272" s="0" t="s">
        <x:v>1292</x:v>
      </x:c>
      <x:c r="D272" s="44" t="s"/>
    </x:row>
    <x:row r="273" spans="1:5">
      <x:c r="A273" s="0" t="s">
        <x:v>1295</x:v>
      </x:c>
      <x:c r="B273" s="0" t="s">
        <x:v>18</x:v>
      </x:c>
      <x:c r="C273" s="0" t="s">
        <x:v>1296</x:v>
      </x:c>
      <x:c r="D273" s="44" t="s"/>
    </x:row>
    <x:row r="274" spans="1:5">
      <x:c r="A274" s="0" t="s">
        <x:v>1287</x:v>
      </x:c>
      <x:c r="B274" s="0" t="s">
        <x:v>18</x:v>
      </x:c>
      <x:c r="C274" s="0" t="s">
        <x:v>1288</x:v>
      </x:c>
      <x:c r="D274" s="44" t="s"/>
    </x:row>
    <x:row r="275" spans="1:5">
      <x:c r="A275" s="0" t="s">
        <x:v>1301</x:v>
      </x:c>
      <x:c r="B275" s="0" t="s">
        <x:v>18</x:v>
      </x:c>
      <x:c r="C275" s="0" t="s">
        <x:v>1302</x:v>
      </x:c>
      <x:c r="D275" s="44" t="s"/>
    </x:row>
    <x:row r="276" spans="1:5">
      <x:c r="A276" s="0" t="s">
        <x:v>1298</x:v>
      </x:c>
      <x:c r="B276" s="0" t="s">
        <x:v>18</x:v>
      </x:c>
      <x:c r="C276" s="0" t="s">
        <x:v>1299</x:v>
      </x:c>
      <x:c r="D276" s="44" t="s"/>
    </x:row>
    <x:row r="277" spans="1:5">
      <x:c r="A277" s="0" t="s">
        <x:v>1311</x:v>
      </x:c>
      <x:c r="B277" s="0" t="s">
        <x:v>18</x:v>
      </x:c>
      <x:c r="C277" s="0" t="s">
        <x:v>1312</x:v>
      </x:c>
      <x:c r="D277" s="44" t="s"/>
    </x:row>
    <x:row r="278" spans="1:5">
      <x:c r="A278" s="0" t="s">
        <x:v>1306</x:v>
      </x:c>
      <x:c r="B278" s="0" t="s">
        <x:v>18</x:v>
      </x:c>
      <x:c r="C278" s="0" t="s">
        <x:v>1307</x:v>
      </x:c>
      <x:c r="D278" s="44" t="s"/>
    </x:row>
    <x:row r="279" spans="1:5">
      <x:c r="A279" s="0" t="s">
        <x:v>643</x:v>
      </x:c>
      <x:c r="B279" s="0" t="s">
        <x:v>25</x:v>
      </x:c>
      <x:c r="C279" s="0" t="s">
        <x:v>644</x:v>
      </x:c>
      <x:c r="D279" s="44" t="s"/>
    </x:row>
    <x:row r="280" spans="1:5">
      <x:c r="A280" s="0" t="s">
        <x:v>653</x:v>
      </x:c>
      <x:c r="B280" s="0" t="s">
        <x:v>25</x:v>
      </x:c>
      <x:c r="C280" s="0" t="s">
        <x:v>654</x:v>
      </x:c>
      <x:c r="D280" s="44" t="s"/>
    </x:row>
    <x:row r="281" spans="1:5">
      <x:c r="A281" s="0" t="s">
        <x:v>647</x:v>
      </x:c>
      <x:c r="B281" s="0" t="s">
        <x:v>25</x:v>
      </x:c>
      <x:c r="C281" s="0" t="s">
        <x:v>648</x:v>
      </x:c>
      <x:c r="D281" s="44" t="s"/>
    </x:row>
    <x:row r="282" spans="1:5">
      <x:c r="A282" s="0" t="s">
        <x:v>661</x:v>
      </x:c>
      <x:c r="B282" s="0" t="s">
        <x:v>25</x:v>
      </x:c>
      <x:c r="C282" s="0" t="s">
        <x:v>662</x:v>
      </x:c>
      <x:c r="D282" s="44" t="s"/>
    </x:row>
    <x:row r="283" spans="1:5">
      <x:c r="A283" s="0" t="s">
        <x:v>665</x:v>
      </x:c>
      <x:c r="B283" s="0" t="s">
        <x:v>25</x:v>
      </x:c>
      <x:c r="C283" s="0" t="s">
        <x:v>666</x:v>
      </x:c>
      <x:c r="D283" s="44" t="s"/>
    </x:row>
    <x:row r="284" spans="1:5">
      <x:c r="A284" s="0" t="s">
        <x:v>1316</x:v>
      </x:c>
      <x:c r="B284" s="0" t="s">
        <x:v>25</x:v>
      </x:c>
      <x:c r="C284" s="0" t="s">
        <x:v>338</x:v>
      </x:c>
      <x:c r="D284" s="44" t="s"/>
    </x:row>
    <x:row r="285" spans="1:5">
      <x:c r="A285" s="0" t="s">
        <x:v>1318</x:v>
      </x:c>
      <x:c r="B285" s="0" t="s">
        <x:v>25</x:v>
      </x:c>
      <x:c r="C285" s="0" t="s">
        <x:v>340</x:v>
      </x:c>
      <x:c r="D285" s="44" t="s"/>
    </x:row>
    <x:row r="286" spans="1:5">
      <x:c r="A286" s="0" t="s">
        <x:v>1320</x:v>
      </x:c>
      <x:c r="B286" s="0" t="s">
        <x:v>25</x:v>
      </x:c>
      <x:c r="C286" s="0" t="s">
        <x:v>342</x:v>
      </x:c>
      <x:c r="D286" s="44" t="s"/>
    </x:row>
    <x:row r="287" spans="1:5">
      <x:c r="A287" s="0" t="s">
        <x:v>1322</x:v>
      </x:c>
      <x:c r="B287" s="0" t="s">
        <x:v>25</x:v>
      </x:c>
      <x:c r="C287" s="0" t="s">
        <x:v>328</x:v>
      </x:c>
      <x:c r="D287" s="44" t="s"/>
    </x:row>
    <x:row r="288" spans="1:5">
      <x:c r="A288" s="0" t="s">
        <x:v>1326</x:v>
      </x:c>
      <x:c r="B288" s="0" t="s">
        <x:v>25</x:v>
      </x:c>
      <x:c r="C288" s="0" t="s">
        <x:v>1327</x:v>
      </x:c>
      <x:c r="D288" s="44" t="s"/>
    </x:row>
    <x:row r="289" spans="1:5">
      <x:c r="A289" s="0" t="s">
        <x:v>673</x:v>
      </x:c>
      <x:c r="B289" s="0" t="s">
        <x:v>25</x:v>
      </x:c>
      <x:c r="C289" s="0" t="s">
        <x:v>674</x:v>
      </x:c>
      <x:c r="D289" s="44" t="s"/>
    </x:row>
    <x:row r="290" spans="1:5">
      <x:c r="A290" s="0" t="s">
        <x:v>1329</x:v>
      </x:c>
      <x:c r="B290" s="0" t="s">
        <x:v>25</x:v>
      </x:c>
      <x:c r="C290" s="0" t="s">
        <x:v>1330</x:v>
      </x:c>
      <x:c r="D290" s="44" t="s"/>
    </x:row>
    <x:row r="291" spans="1:5">
      <x:c r="A291" s="0" t="s">
        <x:v>1332</x:v>
      </x:c>
      <x:c r="B291" s="0" t="s">
        <x:v>25</x:v>
      </x:c>
      <x:c r="C291" s="0" t="s">
        <x:v>1333</x:v>
      </x:c>
      <x:c r="D291" s="44" t="s"/>
    </x:row>
    <x:row r="292" spans="1:5">
      <x:c r="A292" s="0" t="s">
        <x:v>1340</x:v>
      </x:c>
      <x:c r="B292" s="0" t="s">
        <x:v>25</x:v>
      </x:c>
      <x:c r="C292" s="0" t="s">
        <x:v>1341</x:v>
      </x:c>
      <x:c r="D292" s="44" t="s"/>
    </x:row>
    <x:row r="293" spans="1:5">
      <x:c r="A293" s="0" t="s">
        <x:v>1335</x:v>
      </x:c>
      <x:c r="B293" s="0" t="s">
        <x:v>25</x:v>
      </x:c>
      <x:c r="C293" s="0" t="s">
        <x:v>1336</x:v>
      </x:c>
      <x:c r="D293" s="44" t="s"/>
    </x:row>
    <x:row r="294" spans="1:5">
      <x:c r="A294" s="0" t="s">
        <x:v>637</x:v>
      </x:c>
      <x:c r="B294" s="0" t="s">
        <x:v>25</x:v>
      </x:c>
      <x:c r="C294" s="0" t="s">
        <x:v>638</x:v>
      </x:c>
      <x:c r="D294" s="44" t="s"/>
    </x:row>
    <x:row r="295" spans="1:5">
      <x:c r="A295" s="0" t="s">
        <x:v>1236</x:v>
      </x:c>
      <x:c r="B295" s="0" t="s">
        <x:v>25</x:v>
      </x:c>
      <x:c r="C295" s="0" t="s">
        <x:v>1237</x:v>
      </x:c>
      <x:c r="D295" s="44" t="s"/>
    </x:row>
    <x:row r="296" spans="1:5">
      <x:c r="A296" s="0" t="s">
        <x:v>671</x:v>
      </x:c>
      <x:c r="B296" s="0" t="s">
        <x:v>25</x:v>
      </x:c>
      <x:c r="C296" s="0" t="s">
        <x:v>672</x:v>
      </x:c>
      <x:c r="D296" s="44" t="s"/>
    </x:row>
    <x:row r="297" spans="1:5">
      <x:c r="A297" s="0" t="s">
        <x:v>667</x:v>
      </x:c>
      <x:c r="B297" s="0" t="s">
        <x:v>25</x:v>
      </x:c>
      <x:c r="C297" s="0" t="s">
        <x:v>668</x:v>
      </x:c>
      <x:c r="D297" s="44" t="s"/>
    </x:row>
    <x:row r="298" spans="1:5">
      <x:c r="A298" s="0" t="s">
        <x:v>1255</x:v>
      </x:c>
      <x:c r="B298" s="0" t="s">
        <x:v>25</x:v>
      </x:c>
      <x:c r="C298" s="0" t="s">
        <x:v>1256</x:v>
      </x:c>
      <x:c r="D298" s="44" t="s"/>
    </x:row>
    <x:row r="299" spans="1:5">
      <x:c r="A299" s="0" t="s">
        <x:v>1266</x:v>
      </x:c>
      <x:c r="B299" s="0" t="s">
        <x:v>25</x:v>
      </x:c>
      <x:c r="C299" s="0" t="s">
        <x:v>1267</x:v>
      </x:c>
      <x:c r="D299" s="44" t="s"/>
    </x:row>
    <x:row r="300" spans="1:5">
      <x:c r="A300" s="0" t="s">
        <x:v>1279</x:v>
      </x:c>
      <x:c r="B300" s="0" t="s">
        <x:v>25</x:v>
      </x:c>
      <x:c r="C300" s="0" t="s">
        <x:v>1280</x:v>
      </x:c>
      <x:c r="D300" s="44" t="s"/>
    </x:row>
    <x:row r="301" spans="1:5">
      <x:c r="A301" s="0" t="s">
        <x:v>641</x:v>
      </x:c>
      <x:c r="B301" s="0" t="s">
        <x:v>25</x:v>
      </x:c>
      <x:c r="C301" s="0" t="s">
        <x:v>642</x:v>
      </x:c>
      <x:c r="D301" s="44" t="s"/>
    </x:row>
    <x:row r="302" spans="1:5">
      <x:c r="A302" s="0" t="s">
        <x:v>649</x:v>
      </x:c>
      <x:c r="B302" s="0" t="s">
        <x:v>25</x:v>
      </x:c>
      <x:c r="C302" s="0" t="s">
        <x:v>650</x:v>
      </x:c>
      <x:c r="D302" s="44" t="s"/>
    </x:row>
    <x:row r="303" spans="1:5">
      <x:c r="A303" s="0" t="s">
        <x:v>657</x:v>
      </x:c>
      <x:c r="B303" s="0" t="s">
        <x:v>25</x:v>
      </x:c>
      <x:c r="C303" s="0" t="s">
        <x:v>658</x:v>
      </x:c>
      <x:c r="D303" s="44" t="s"/>
    </x:row>
    <x:row r="304" spans="1:5">
      <x:c r="A304" s="0" t="s">
        <x:v>1309</x:v>
      </x:c>
      <x:c r="B304" s="0" t="s">
        <x:v>25</x:v>
      </x:c>
      <x:c r="C304" s="0" t="s">
        <x:v>1310</x:v>
      </x:c>
      <x:c r="D304" s="44" t="s"/>
    </x:row>
    <x:row r="305" spans="1:5">
      <x:c r="A305" s="0" t="s">
        <x:v>655</x:v>
      </x:c>
      <x:c r="B305" s="0" t="s">
        <x:v>25</x:v>
      </x:c>
      <x:c r="C305" s="0" t="s">
        <x:v>656</x:v>
      </x:c>
      <x:c r="D305" s="44" t="s"/>
    </x:row>
    <x:row r="306" spans="1:5">
      <x:c r="A306" s="0" t="s">
        <x:v>1253</x:v>
      </x:c>
      <x:c r="B306" s="0" t="s">
        <x:v>25</x:v>
      </x:c>
      <x:c r="C306" s="0" t="s">
        <x:v>1254</x:v>
      </x:c>
      <x:c r="D306" s="44" t="s"/>
    </x:row>
    <x:row r="307" spans="1:5">
      <x:c r="A307" s="0" t="s">
        <x:v>1260</x:v>
      </x:c>
      <x:c r="B307" s="0" t="s">
        <x:v>25</x:v>
      </x:c>
      <x:c r="C307" s="0" t="s">
        <x:v>1261</x:v>
      </x:c>
      <x:c r="D307" s="44" t="s"/>
    </x:row>
    <x:row r="308" spans="1:5">
      <x:c r="A308" s="0" t="s">
        <x:v>1304</x:v>
      </x:c>
      <x:c r="B308" s="0" t="s">
        <x:v>25</x:v>
      </x:c>
      <x:c r="C308" s="0" t="s">
        <x:v>1305</x:v>
      </x:c>
      <x:c r="D308" s="44" t="s"/>
    </x:row>
    <x:row r="309" spans="1:5">
      <x:c r="A309" s="0" t="s">
        <x:v>1337</x:v>
      </x:c>
      <x:c r="B309" s="0" t="s">
        <x:v>25</x:v>
      </x:c>
      <x:c r="C309" s="0" t="s">
        <x:v>1338</x:v>
      </x:c>
      <x:c r="D309" s="44" t="s"/>
    </x:row>
    <x:row r="310" spans="1:5">
      <x:c r="A310" s="0" t="s">
        <x:v>1344</x:v>
      </x:c>
      <x:c r="B310" s="0" t="s">
        <x:v>25</x:v>
      </x:c>
      <x:c r="C310" s="0" t="s">
        <x:v>1345</x:v>
      </x:c>
      <x:c r="D310" s="44" t="s"/>
    </x:row>
    <x:row r="311" spans="1:5">
      <x:c r="A311" s="0" t="s">
        <x:v>1351</x:v>
      </x:c>
      <x:c r="B311" s="0" t="s">
        <x:v>25</x:v>
      </x:c>
      <x:c r="C311" s="0" t="s">
        <x:v>1352</x:v>
      </x:c>
      <x:c r="D311" s="44" t="s"/>
    </x:row>
    <x:row r="312" spans="1:5">
      <x:c r="A312" s="0" t="s">
        <x:v>1347</x:v>
      </x:c>
      <x:c r="B312" s="0" t="s">
        <x:v>25</x:v>
      </x:c>
      <x:c r="C312" s="0" t="s">
        <x:v>369</x:v>
      </x:c>
      <x:c r="D312" s="44" t="s"/>
    </x:row>
    <x:row r="313" spans="1:5">
      <x:c r="A313" s="0" t="s">
        <x:v>1349</x:v>
      </x:c>
      <x:c r="B313" s="0" t="s">
        <x:v>25</x:v>
      </x:c>
      <x:c r="C313" s="0" t="s">
        <x:v>1350</x:v>
      </x:c>
      <x:c r="D313" s="44" t="s"/>
    </x:row>
    <x:row r="314" spans="1:5">
      <x:c r="A314" s="0" t="s">
        <x:v>1354</x:v>
      </x:c>
      <x:c r="B314" s="0" t="s">
        <x:v>25</x:v>
      </x:c>
      <x:c r="C314" s="0" t="s">
        <x:v>1355</x:v>
      </x:c>
      <x:c r="D314" s="44" t="s"/>
    </x:row>
    <x:row r="315" spans="1:5">
      <x:c r="A315" s="0" t="s">
        <x:v>1357</x:v>
      </x:c>
      <x:c r="B315" s="0" t="s">
        <x:v>25</x:v>
      </x:c>
      <x:c r="C315" s="0" t="s">
        <x:v>1358</x:v>
      </x:c>
      <x:c r="D315" s="44" t="s"/>
    </x:row>
    <x:row r="316" spans="1:5">
      <x:c r="A316" s="0" t="s">
        <x:v>1360</x:v>
      </x:c>
      <x:c r="B316" s="0" t="s">
        <x:v>25</x:v>
      </x:c>
      <x:c r="C316" s="0" t="s">
        <x:v>1361</x:v>
      </x:c>
      <x:c r="D316" s="44" t="s"/>
    </x:row>
    <x:row r="317" spans="1:5">
      <x:c r="A317" s="0" t="s">
        <x:v>1365</x:v>
      </x:c>
      <x:c r="B317" s="0" t="s">
        <x:v>25</x:v>
      </x:c>
      <x:c r="C317" s="0" t="s">
        <x:v>1366</x:v>
      </x:c>
      <x:c r="D317" s="44" t="s"/>
    </x:row>
    <x:row r="318" spans="1:5">
      <x:c r="A318" s="0" t="s">
        <x:v>1372</x:v>
      </x:c>
      <x:c r="B318" s="0" t="s">
        <x:v>25</x:v>
      </x:c>
      <x:c r="C318" s="0" t="s">
        <x:v>1373</x:v>
      </x:c>
      <x:c r="D318" s="44" t="s"/>
    </x:row>
    <x:row r="319" spans="1:5">
      <x:c r="A319" s="0" t="s">
        <x:v>1374</x:v>
      </x:c>
      <x:c r="B319" s="0" t="s">
        <x:v>25</x:v>
      </x:c>
      <x:c r="C319" s="0" t="s">
        <x:v>1375</x:v>
      </x:c>
      <x:c r="D319" s="44" t="s"/>
    </x:row>
    <x:row r="320" spans="1:5">
      <x:c r="A320" s="0" t="s">
        <x:v>1377</x:v>
      </x:c>
      <x:c r="B320" s="0" t="s">
        <x:v>25</x:v>
      </x:c>
      <x:c r="C320" s="0" t="s">
        <x:v>1378</x:v>
      </x:c>
      <x:c r="D320" s="44" t="s"/>
    </x:row>
    <x:row r="321" spans="1:5">
      <x:c r="A321" s="0" t="s">
        <x:v>1380</x:v>
      </x:c>
      <x:c r="B321" s="0" t="s">
        <x:v>25</x:v>
      </x:c>
      <x:c r="C321" s="0" t="s">
        <x:v>1381</x:v>
      </x:c>
      <x:c r="D321" s="44" t="s"/>
    </x:row>
    <x:row r="322" spans="1:5">
      <x:c r="A322" s="0" t="s">
        <x:v>1388</x:v>
      </x:c>
      <x:c r="B322" s="0" t="s">
        <x:v>25</x:v>
      </x:c>
      <x:c r="C322" s="0" t="s">
        <x:v>1389</x:v>
      </x:c>
      <x:c r="D322" s="44" t="s"/>
    </x:row>
    <x:row r="323" spans="1:5">
      <x:c r="A323" s="0" t="s">
        <x:v>1385</x:v>
      </x:c>
      <x:c r="B323" s="0" t="s">
        <x:v>25</x:v>
      </x:c>
      <x:c r="C323" s="0" t="s">
        <x:v>1386</x:v>
      </x:c>
      <x:c r="D323" s="44" t="s"/>
    </x:row>
    <x:row r="324" spans="1:5">
      <x:c r="A324" s="0" t="s">
        <x:v>1367</x:v>
      </x:c>
      <x:c r="B324" s="0" t="s">
        <x:v>25</x:v>
      </x:c>
      <x:c r="C324" s="0" t="s">
        <x:v>1368</x:v>
      </x:c>
      <x:c r="D324" s="44" t="s"/>
    </x:row>
    <x:row r="325" spans="1:5">
      <x:c r="A325" s="0" t="s">
        <x:v>1370</x:v>
      </x:c>
      <x:c r="B325" s="0" t="s">
        <x:v>25</x:v>
      </x:c>
      <x:c r="C325" s="0" t="s">
        <x:v>1371</x:v>
      </x:c>
      <x:c r="D325" s="44" t="s"/>
    </x:row>
    <x:row r="326" spans="1:5">
      <x:c r="A326" s="0" t="s">
        <x:v>1392</x:v>
      </x:c>
      <x:c r="B326" s="0" t="s">
        <x:v>25</x:v>
      </x:c>
      <x:c r="C326" s="0" t="s">
        <x:v>1393</x:v>
      </x:c>
      <x:c r="D326" s="44" t="s"/>
    </x:row>
    <x:row r="327" spans="1:5">
      <x:c r="A327" s="0" t="s">
        <x:v>1395</x:v>
      </x:c>
      <x:c r="B327" s="0" t="s">
        <x:v>18</x:v>
      </x:c>
      <x:c r="C327" s="0" t="s">
        <x:v>1396</x:v>
      </x:c>
      <x:c r="D327" s="44" t="s"/>
    </x:row>
    <x:row r="328" spans="1:5">
      <x:c r="A328" s="0" t="s">
        <x:v>1398</x:v>
      </x:c>
      <x:c r="B328" s="0" t="s">
        <x:v>18</x:v>
      </x:c>
      <x:c r="C328" s="0" t="s">
        <x:v>1399</x:v>
      </x:c>
      <x:c r="D328" s="44" t="s"/>
    </x:row>
    <x:row r="329" spans="1:5">
      <x:c r="A329" s="0" t="s">
        <x:v>1401</x:v>
      </x:c>
      <x:c r="B329" s="0" t="s">
        <x:v>25</x:v>
      </x:c>
      <x:c r="C329" s="0" t="s">
        <x:v>1402</x:v>
      </x:c>
      <x:c r="D329" s="44" t="s"/>
    </x:row>
    <x:row r="330" spans="1:5">
      <x:c r="A330" s="0" t="s">
        <x:v>1406</x:v>
      </x:c>
      <x:c r="B330" s="0" t="s">
        <x:v>25</x:v>
      </x:c>
      <x:c r="C330" s="0" t="s">
        <x:v>1407</x:v>
      </x:c>
      <x:c r="D330" s="44" t="s"/>
    </x:row>
    <x:row r="331" spans="1:5">
      <x:c r="A331" s="0" t="s">
        <x:v>1418</x:v>
      </x:c>
      <x:c r="B331" s="0" t="s">
        <x:v>25</x:v>
      </x:c>
      <x:c r="C331" s="0" t="s">
        <x:v>1419</x:v>
      </x:c>
      <x:c r="D331" s="44" t="s"/>
    </x:row>
    <x:row r="332" spans="1:5">
      <x:c r="A332" s="0" t="s">
        <x:v>1404</x:v>
      </x:c>
      <x:c r="B332" s="0" t="s">
        <x:v>25</x:v>
      </x:c>
      <x:c r="C332" s="0" t="s">
        <x:v>1405</x:v>
      </x:c>
      <x:c r="D332" s="44" t="s"/>
    </x:row>
    <x:row r="333" spans="1:5">
      <x:c r="A333" s="0" t="s">
        <x:v>1415</x:v>
      </x:c>
      <x:c r="B333" s="0" t="s">
        <x:v>25</x:v>
      </x:c>
      <x:c r="C333" s="0" t="s">
        <x:v>1416</x:v>
      </x:c>
      <x:c r="D333" s="44" t="s"/>
    </x:row>
    <x:row r="334" spans="1:5">
      <x:c r="A334" s="0" t="s">
        <x:v>1412</x:v>
      </x:c>
      <x:c r="B334" s="0" t="s">
        <x:v>25</x:v>
      </x:c>
      <x:c r="C334" s="0" t="s">
        <x:v>1413</x:v>
      </x:c>
      <x:c r="D334" s="44" t="s"/>
    </x:row>
    <x:row r="335" spans="1:5">
      <x:c r="A335" s="0" t="s">
        <x:v>1409</x:v>
      </x:c>
      <x:c r="B335" s="0" t="s">
        <x:v>25</x:v>
      </x:c>
      <x:c r="C335" s="0" t="s">
        <x:v>1410</x:v>
      </x:c>
      <x:c r="D335" s="44" t="s"/>
    </x:row>
    <x:row r="336" spans="1:5">
      <x:c r="A336" s="0" t="s">
        <x:v>1324</x:v>
      </x:c>
      <x:c r="B336" s="0" t="s">
        <x:v>25</x:v>
      </x:c>
      <x:c r="C336" s="49" t="s">
        <x:v>332</x:v>
      </x:c>
      <x:c r="D336" s="44" t="s"/>
    </x:row>
    <x:row r="337" spans="1:5">
      <x:c r="A337" s="0" t="s">
        <x:v>728</x:v>
      </x:c>
      <x:c r="B337" s="0" t="s">
        <x:v>18</x:v>
      </x:c>
      <x:c r="C337" s="0" t="s">
        <x:v>373</x:v>
      </x:c>
      <x:c r="D337" s="44" t="s"/>
    </x:row>
    <x:row r="338" spans="1:5">
      <x:c r="A338" s="0" t="s">
        <x:v>732</x:v>
      </x:c>
      <x:c r="B338" s="0" t="s">
        <x:v>25</x:v>
      </x:c>
      <x:c r="C338" s="0" t="s">
        <x:v>377</x:v>
      </x:c>
      <x:c r="D338" s="44" t="s"/>
    </x:row>
    <x:row r="339" spans="1:5">
      <x:c r="A339" s="0" t="s">
        <x:v>730</x:v>
      </x:c>
      <x:c r="B339" s="0" t="s">
        <x:v>25</x:v>
      </x:c>
      <x:c r="C339" s="0" t="s">
        <x:v>375</x:v>
      </x:c>
      <x:c r="D339" s="44" t="s"/>
    </x:row>
    <x:row r="340" spans="1:5">
      <x:c r="A340" s="0" t="s">
        <x:v>1241</x:v>
      </x:c>
      <x:c r="B340" s="0" t="s">
        <x:v>25</x:v>
      </x:c>
      <x:c r="C340" s="0" t="s">
        <x:v>296</x:v>
      </x:c>
      <x:c r="D340" s="44" t="s"/>
    </x:row>
    <x:row r="341" spans="1:5">
      <x:c r="A341" s="0" t="s">
        <x:v>1425</x:v>
      </x:c>
      <x:c r="B341" s="0" t="s">
        <x:v>25</x:v>
      </x:c>
      <x:c r="C341" s="49" t="s">
        <x:v>294</x:v>
      </x:c>
      <x:c r="D341" s="44" t="s"/>
    </x:row>
    <x:row r="342" spans="1:5">
      <x:c r="A342" s="19" t="s">
        <x:v>747</x:v>
      </x:c>
    </x:row>
    <x:row r="343" spans="1:5">
      <x:c r="A343" s="0" t="s">
        <x:v>748</x:v>
      </x:c>
      <x:c r="B343" s="0" t="s">
        <x:v>15</x:v>
      </x:c>
      <x:c r="C343" s="0" t="s">
        <x:v>749</x:v>
      </x:c>
      <x:c r="D343" s="44" t="s"/>
    </x:row>
    <x:row r="344" spans="1:5">
      <x:c r="A344" s="0" t="s">
        <x:v>812</x:v>
      </x:c>
      <x:c r="B344" s="0" t="s">
        <x:v>25</x:v>
      </x:c>
      <x:c r="C344" s="0" t="s">
        <x:v>813</x:v>
      </x:c>
      <x:c r="D344" s="44" t="s"/>
    </x:row>
    <x:row r="345" spans="1:5">
      <x:c r="A345" s="0" t="s">
        <x:v>1363</x:v>
      </x:c>
      <x:c r="B345" s="0" t="s">
        <x:v>25</x:v>
      </x:c>
      <x:c r="C345" s="0" t="s">
        <x:v>420</x:v>
      </x:c>
      <x:c r="D345" s="44" t="s"/>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103"/>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c r="F2" s="50" t="s"/>
      <x:c r="G2" s="50" t="s"/>
      <x:c r="H2" s="50" t="s"/>
    </x:row>
    <x:row r="3" spans="1:8">
      <x:c r="E3" s="50" t="s"/>
      <x:c r="F3" s="50" t="s"/>
      <x:c r="G3" s="50" t="s"/>
      <x:c r="H3" s="50" t="s"/>
    </x:row>
    <x:row r="4" spans="1:8">
      <x:c r="E4" s="50" t="s"/>
      <x:c r="F4" s="50" t="s"/>
      <x:c r="G4" s="50" t="s"/>
      <x:c r="H4" s="50" t="s"/>
    </x:row>
    <x:row r="6" spans="1:8">
      <x:c r="C6" s="51" t="s">
        <x:v>1450</x:v>
      </x:c>
      <x:c r="D6" s="51" t="s">
        <x:v>1450</x:v>
      </x:c>
      <x:c r="E6" s="51" t="s">
        <x:v>1450</x:v>
      </x:c>
      <x:c r="F6" s="51" t="s">
        <x:v>1450</x:v>
      </x:c>
      <x:c r="G6" s="51" t="s">
        <x:v>1450</x:v>
      </x:c>
    </x:row>
    <x:row r="10" spans="1:8">
      <x:c r="B10" s="0" t="s">
        <x:v>1451</x:v>
      </x:c>
      <x:c r="C10" s="52" t="s">
        <x:v>5</x:v>
      </x:c>
      <x:c r="D10" s="53" t="s">
        <x:v>6</x:v>
      </x:c>
      <x:c r="E10" s="52" t="s">
        <x:v>7</x:v>
      </x:c>
    </x:row>
    <x:row r="11" spans="1:8">
      <x:c r="B11" s="0" t="s">
        <x:v>1451</x:v>
      </x:c>
      <x:c r="C11" s="52" t="s">
        <x:v>8</x:v>
      </x:c>
      <x:c r="D11" s="53" t="s">
        <x:v>6</x:v>
      </x:c>
      <x:c r="E11" s="52" t="s">
        <x:v>9</x:v>
      </x:c>
    </x:row>
    <x:row r="12" spans="1:8">
      <x:c r="B12" s="0" t="s">
        <x:v>1451</x:v>
      </x:c>
      <x:c r="C12" s="52" t="s">
        <x:v>10</x:v>
      </x:c>
      <x:c r="D12" s="53" t="s">
        <x:v>11</x:v>
      </x:c>
      <x:c r="E12" s="52" t="s">
        <x:v>12</x:v>
      </x:c>
    </x:row>
    <x:row r="14" spans="1:8" customFormat="1" ht="45" customHeight="1">
      <x:c r="A14" s="54" t="s">
        <x:v>1452</x:v>
      </x:c>
      <x:c r="B14" s="54" t="s">
        <x:v>1453</x:v>
      </x:c>
      <x:c r="C14" s="54" t="s">
        <x:v>14</x:v>
      </x:c>
      <x:c r="D14" s="55" t="s">
        <x:v>15</x:v>
      </x:c>
      <x:c r="E14" s="56" t="s">
        <x:v>16</x:v>
      </x:c>
      <x:c r="F14" s="56" t="s">
        <x:v>16</x:v>
      </x:c>
      <x:c r="G14" s="57">
        <x:f>SUM(G15:G16)</x:f>
      </x:c>
      <x:c r="H14" s="0" t="s"/>
    </x:row>
    <x:row r="15" spans="1:8">
      <x:c r="A15" s="58" t="s">
        <x:v>1454</x:v>
      </x:c>
      <x:c r="B15" s="58" t="s"/>
      <x:c r="C15" s="59" t="n">
        <x:v>3.65</x:v>
      </x:c>
      <x:c r="D15" s="59" t="n">
        <x:v>0.45</x:v>
      </x:c>
      <x:c r="E15" s="59" t="s"/>
      <x:c r="F15" s="59" t="s"/>
      <x:c r="G15" s="59">
        <x:f>PRODUCT(C15:F15)</x:f>
      </x:c>
      <x:c r="H15" s="0" t="s"/>
    </x:row>
    <x:row r="16" spans="1:8">
      <x:c r="A16" s="58" t="s"/>
      <x:c r="B16" s="58" t="s"/>
      <x:c r="C16" s="59" t="n">
        <x:v>3</x:v>
      </x:c>
      <x:c r="D16" s="59" t="n">
        <x:v>0.45</x:v>
      </x:c>
      <x:c r="E16" s="59" t="s"/>
      <x:c r="F16" s="59" t="s"/>
      <x:c r="G16" s="59">
        <x:f>PRODUCT(C16:F16)</x:f>
      </x:c>
      <x:c r="H16" s="0" t="s"/>
    </x:row>
    <x:row r="18" spans="1:8" customFormat="1" ht="45" customHeight="1">
      <x:c r="A18" s="54" t="s">
        <x:v>1455</x:v>
      </x:c>
      <x:c r="B18" s="54" t="s">
        <x:v>1453</x:v>
      </x:c>
      <x:c r="C18" s="54" t="s">
        <x:v>17</x:v>
      </x:c>
      <x:c r="D18" s="55" t="s">
        <x:v>18</x:v>
      </x:c>
      <x:c r="E18" s="56" t="s">
        <x:v>19</x:v>
      </x:c>
      <x:c r="F18" s="56" t="s">
        <x:v>19</x:v>
      </x:c>
      <x:c r="G18" s="57">
        <x:f>SUM(G19:G21)</x:f>
      </x:c>
      <x:c r="H18" s="0" t="s"/>
    </x:row>
    <x:row r="19" spans="1:8">
      <x:c r="A19" s="58" t="s">
        <x:v>1456</x:v>
      </x:c>
      <x:c r="B19" s="58" t="s"/>
      <x:c r="C19" s="59" t="n">
        <x:v>4</x:v>
      </x:c>
      <x:c r="D19" s="59" t="s"/>
      <x:c r="E19" s="59" t="s"/>
      <x:c r="F19" s="59" t="s"/>
      <x:c r="G19" s="59">
        <x:f>PRODUCT(C19:F19)</x:f>
      </x:c>
      <x:c r="H19" s="0" t="s"/>
    </x:row>
    <x:row r="20" spans="1:8">
      <x:c r="A20" s="58" t="s"/>
      <x:c r="B20" s="58" t="s"/>
      <x:c r="C20" s="59" t="n">
        <x:v>1</x:v>
      </x:c>
      <x:c r="D20" s="59" t="n">
        <x:v>12</x:v>
      </x:c>
      <x:c r="E20" s="59" t="s"/>
      <x:c r="F20" s="59" t="s"/>
      <x:c r="G20" s="59">
        <x:f>PRODUCT(C20:F20)</x:f>
      </x:c>
      <x:c r="H20" s="0" t="s"/>
    </x:row>
    <x:row r="21" spans="1:8">
      <x:c r="A21" s="58" t="s"/>
      <x:c r="B21" s="58" t="s"/>
      <x:c r="C21" s="59" t="n">
        <x:v>2</x:v>
      </x:c>
      <x:c r="D21" s="59" t="n">
        <x:v>1.5</x:v>
      </x:c>
      <x:c r="E21" s="59" t="s"/>
      <x:c r="F21" s="59" t="s"/>
      <x:c r="G21" s="59">
        <x:f>PRODUCT(C21:F21)</x:f>
      </x:c>
      <x:c r="H21" s="0" t="s"/>
    </x:row>
    <x:row r="23" spans="1:8" customFormat="1" ht="45" customHeight="1">
      <x:c r="A23" s="54" t="s">
        <x:v>1457</x:v>
      </x:c>
      <x:c r="B23" s="54" t="s">
        <x:v>1453</x:v>
      </x:c>
      <x:c r="C23" s="54" t="s">
        <x:v>20</x:v>
      </x:c>
      <x:c r="D23" s="55" t="s">
        <x:v>15</x:v>
      </x:c>
      <x:c r="E23" s="56" t="s">
        <x:v>21</x:v>
      </x:c>
      <x:c r="F23" s="56" t="s">
        <x:v>21</x:v>
      </x:c>
      <x:c r="G23" s="57">
        <x:f>SUM(G24:G26)</x:f>
      </x:c>
      <x:c r="H23" s="0" t="s"/>
    </x:row>
    <x:row r="24" spans="1:8">
      <x:c r="A24" s="58" t="s">
        <x:v>1458</x:v>
      </x:c>
      <x:c r="B24" s="58" t="s"/>
      <x:c r="C24" s="59" t="n">
        <x:v>4</x:v>
      </x:c>
      <x:c r="D24" s="59" t="n">
        <x:v>2.1</x:v>
      </x:c>
      <x:c r="E24" s="59" t="s"/>
      <x:c r="F24" s="59" t="s"/>
      <x:c r="G24" s="59">
        <x:f>PRODUCT(C24:F24)</x:f>
      </x:c>
      <x:c r="H24" s="0" t="s"/>
    </x:row>
    <x:row r="25" spans="1:8">
      <x:c r="A25" s="58" t="s"/>
      <x:c r="B25" s="58" t="s"/>
      <x:c r="C25" s="59" t="n">
        <x:v>1</x:v>
      </x:c>
      <x:c r="D25" s="59" t="n">
        <x:v>12</x:v>
      </x:c>
      <x:c r="E25" s="59" t="n">
        <x:v>2.1</x:v>
      </x:c>
      <x:c r="F25" s="59" t="s"/>
      <x:c r="G25" s="59">
        <x:f>PRODUCT(C25:F25)</x:f>
      </x:c>
      <x:c r="H25" s="0" t="s"/>
    </x:row>
    <x:row r="26" spans="1:8">
      <x:c r="A26" s="58" t="s"/>
      <x:c r="B26" s="58" t="s"/>
      <x:c r="C26" s="59" t="n">
        <x:v>2</x:v>
      </x:c>
      <x:c r="D26" s="59" t="n">
        <x:v>1.5</x:v>
      </x:c>
      <x:c r="E26" s="59" t="n">
        <x:v>2.1</x:v>
      </x:c>
      <x:c r="F26" s="59" t="s"/>
      <x:c r="G26" s="59">
        <x:f>PRODUCT(C26:F26)</x:f>
      </x:c>
      <x:c r="H26" s="0" t="s"/>
    </x:row>
    <x:row r="28" spans="1:8" customFormat="1" ht="45" customHeight="1">
      <x:c r="A28" s="54" t="s">
        <x:v>1459</x:v>
      </x:c>
      <x:c r="B28" s="54" t="s">
        <x:v>1453</x:v>
      </x:c>
      <x:c r="C28" s="54" t="s">
        <x:v>22</x:v>
      </x:c>
      <x:c r="D28" s="55" t="s">
        <x:v>15</x:v>
      </x:c>
      <x:c r="E28" s="56" t="s">
        <x:v>23</x:v>
      </x:c>
      <x:c r="F28" s="56" t="s">
        <x:v>23</x:v>
      </x:c>
      <x:c r="G28" s="57">
        <x:f>SUM(G29:G29)</x:f>
      </x:c>
      <x:c r="H28" s="0" t="s"/>
    </x:row>
    <x:row r="29" spans="1:8">
      <x:c r="A29" s="58" t="s">
        <x:v>1460</x:v>
      </x:c>
      <x:c r="B29" s="58" t="s"/>
      <x:c r="C29" s="59" t="n">
        <x:v>1</x:v>
      </x:c>
      <x:c r="D29" s="59" t="n">
        <x:v>24.56</x:v>
      </x:c>
      <x:c r="E29" s="59" t="n">
        <x:v>2.7</x:v>
      </x:c>
      <x:c r="F29" s="59" t="s"/>
      <x:c r="G29" s="59">
        <x:f>PRODUCT(C29:F29)</x:f>
      </x:c>
      <x:c r="H29" s="0" t="s"/>
    </x:row>
    <x:row r="31" spans="1:8" customFormat="1" ht="45" customHeight="1">
      <x:c r="A31" s="54" t="s">
        <x:v>1461</x:v>
      </x:c>
      <x:c r="B31" s="54" t="s">
        <x:v>1453</x:v>
      </x:c>
      <x:c r="C31" s="54" t="s">
        <x:v>24</x:v>
      </x:c>
      <x:c r="D31" s="55" t="s">
        <x:v>25</x:v>
      </x:c>
      <x:c r="E31" s="56" t="s">
        <x:v>26</x:v>
      </x:c>
      <x:c r="F31" s="56" t="s">
        <x:v>26</x:v>
      </x:c>
      <x:c r="G31" s="57">
        <x:f>SUM(G32:G32)</x:f>
      </x:c>
      <x:c r="H31" s="0" t="s"/>
    </x:row>
    <x:row r="32" spans="1:8">
      <x:c r="A32" s="58" t="s">
        <x:v>1462</x:v>
      </x:c>
      <x:c r="B32" s="58" t="s"/>
      <x:c r="C32" s="59" t="n">
        <x:v>3</x:v>
      </x:c>
      <x:c r="D32" s="59" t="s"/>
      <x:c r="E32" s="59" t="s"/>
      <x:c r="F32" s="59" t="s"/>
      <x:c r="G32" s="59">
        <x:f>PRODUCT(C32:F32)</x:f>
      </x:c>
      <x:c r="H32" s="0" t="s"/>
    </x:row>
    <x:row r="34" spans="1:8">
      <x:c r="B34" s="0" t="s">
        <x:v>1451</x:v>
      </x:c>
      <x:c r="C34" s="52" t="s">
        <x:v>5</x:v>
      </x:c>
      <x:c r="D34" s="53" t="s">
        <x:v>6</x:v>
      </x:c>
      <x:c r="E34" s="52" t="s">
        <x:v>7</x:v>
      </x:c>
    </x:row>
    <x:row r="35" spans="1:8">
      <x:c r="B35" s="0" t="s">
        <x:v>1451</x:v>
      </x:c>
      <x:c r="C35" s="52" t="s">
        <x:v>8</x:v>
      </x:c>
      <x:c r="D35" s="53" t="s">
        <x:v>6</x:v>
      </x:c>
      <x:c r="E35" s="52" t="s">
        <x:v>9</x:v>
      </x:c>
    </x:row>
    <x:row r="36" spans="1:8">
      <x:c r="B36" s="0" t="s">
        <x:v>1451</x:v>
      </x:c>
      <x:c r="C36" s="52" t="s">
        <x:v>10</x:v>
      </x:c>
      <x:c r="D36" s="53" t="s">
        <x:v>6</x:v>
      </x:c>
      <x:c r="E36" s="52" t="s">
        <x:v>28</x:v>
      </x:c>
    </x:row>
    <x:row r="37" spans="1:8">
      <x:c r="B37" s="0" t="s">
        <x:v>1451</x:v>
      </x:c>
      <x:c r="C37" s="52" t="s">
        <x:v>29</x:v>
      </x:c>
      <x:c r="D37" s="53" t="s">
        <x:v>6</x:v>
      </x:c>
      <x:c r="E37" s="52" t="s">
        <x:v>30</x:v>
      </x:c>
    </x:row>
    <x:row r="39" spans="1:8" customFormat="1" ht="45" customHeight="1">
      <x:c r="A39" s="54" t="s">
        <x:v>1463</x:v>
      </x:c>
      <x:c r="B39" s="54" t="s">
        <x:v>1453</x:v>
      </x:c>
      <x:c r="C39" s="54" t="s">
        <x:v>32</x:v>
      </x:c>
      <x:c r="D39" s="55" t="s">
        <x:v>25</x:v>
      </x:c>
      <x:c r="E39" s="56" t="s">
        <x:v>33</x:v>
      </x:c>
      <x:c r="F39" s="56" t="s">
        <x:v>33</x:v>
      </x:c>
      <x:c r="G39" s="57">
        <x:f>SUM(G40:G40)</x:f>
      </x:c>
      <x:c r="H39" s="0" t="s"/>
    </x:row>
    <x:row r="40" spans="1:8">
      <x:c r="A40" s="58" t="s">
        <x:v>1464</x:v>
      </x:c>
      <x:c r="B40" s="58" t="s"/>
      <x:c r="C40" s="59" t="n">
        <x:v>140</x:v>
      </x:c>
      <x:c r="D40" s="59" t="s"/>
      <x:c r="E40" s="59" t="s"/>
      <x:c r="F40" s="59" t="s"/>
      <x:c r="G40" s="59">
        <x:f>PRODUCT(C40:F40)</x:f>
      </x:c>
      <x:c r="H40" s="0" t="s"/>
    </x:row>
    <x:row r="42" spans="1:8" customFormat="1" ht="45" customHeight="1">
      <x:c r="A42" s="54" t="s">
        <x:v>1465</x:v>
      </x:c>
      <x:c r="B42" s="54" t="s">
        <x:v>1453</x:v>
      </x:c>
      <x:c r="C42" s="54" t="s">
        <x:v>34</x:v>
      </x:c>
      <x:c r="D42" s="55" t="s">
        <x:v>25</x:v>
      </x:c>
      <x:c r="E42" s="56" t="s">
        <x:v>35</x:v>
      </x:c>
      <x:c r="F42" s="56" t="s">
        <x:v>35</x:v>
      </x:c>
      <x:c r="G42" s="57">
        <x:f>SUM(G43:G43)</x:f>
      </x:c>
      <x:c r="H42" s="0" t="s"/>
    </x:row>
    <x:row r="43" spans="1:8">
      <x:c r="A43" s="58" t="s">
        <x:v>1466</x:v>
      </x:c>
      <x:c r="B43" s="58" t="s"/>
      <x:c r="C43" s="59" t="n">
        <x:v>5</x:v>
      </x:c>
      <x:c r="D43" s="59" t="s"/>
      <x:c r="E43" s="59" t="s"/>
      <x:c r="F43" s="59" t="s"/>
      <x:c r="G43" s="59">
        <x:f>PRODUCT(C43:F43)</x:f>
      </x:c>
      <x:c r="H43" s="0" t="s"/>
    </x:row>
    <x:row r="45" spans="1:8" customFormat="1" ht="45" customHeight="1">
      <x:c r="A45" s="54" t="s">
        <x:v>1467</x:v>
      </x:c>
      <x:c r="B45" s="54" t="s">
        <x:v>1453</x:v>
      </x:c>
      <x:c r="C45" s="54" t="s">
        <x:v>36</x:v>
      </x:c>
      <x:c r="D45" s="55" t="s">
        <x:v>25</x:v>
      </x:c>
      <x:c r="E45" s="56" t="s">
        <x:v>37</x:v>
      </x:c>
      <x:c r="F45" s="56" t="s">
        <x:v>37</x:v>
      </x:c>
      <x:c r="G45" s="57">
        <x:f>SUM(G46:G46)</x:f>
      </x:c>
      <x:c r="H45" s="0" t="s"/>
    </x:row>
    <x:row r="46" spans="1:8">
      <x:c r="A46" s="58" t="s">
        <x:v>1468</x:v>
      </x:c>
      <x:c r="B46" s="58" t="s"/>
      <x:c r="C46" s="59" t="n">
        <x:v>6</x:v>
      </x:c>
      <x:c r="D46" s="59" t="s"/>
      <x:c r="E46" s="59" t="s"/>
      <x:c r="F46" s="59" t="s"/>
      <x:c r="G46" s="59">
        <x:f>PRODUCT(C46:F46)</x:f>
      </x:c>
      <x:c r="H46" s="0" t="s"/>
    </x:row>
    <x:row r="48" spans="1:8" customFormat="1" ht="45" customHeight="1">
      <x:c r="A48" s="54" t="s">
        <x:v>1469</x:v>
      </x:c>
      <x:c r="B48" s="54" t="s">
        <x:v>1453</x:v>
      </x:c>
      <x:c r="C48" s="54" t="s">
        <x:v>38</x:v>
      </x:c>
      <x:c r="D48" s="55" t="s">
        <x:v>25</x:v>
      </x:c>
      <x:c r="E48" s="56" t="s">
        <x:v>39</x:v>
      </x:c>
      <x:c r="F48" s="56" t="s">
        <x:v>39</x:v>
      </x:c>
      <x:c r="G48" s="57">
        <x:f>SUM(G49:G49)</x:f>
      </x:c>
      <x:c r="H48" s="0" t="s"/>
    </x:row>
    <x:row r="49" spans="1:8">
      <x:c r="A49" s="58" t="s">
        <x:v>1470</x:v>
      </x:c>
      <x:c r="B49" s="58" t="s"/>
      <x:c r="C49" s="59" t="n">
        <x:v>1</x:v>
      </x:c>
      <x:c r="D49" s="59" t="s"/>
      <x:c r="E49" s="59" t="s"/>
      <x:c r="F49" s="59" t="s"/>
      <x:c r="G49" s="59">
        <x:f>PRODUCT(C49:F49)</x:f>
      </x:c>
      <x:c r="H49" s="0" t="s"/>
    </x:row>
    <x:row r="51" spans="1:8" customFormat="1" ht="45" customHeight="1">
      <x:c r="A51" s="54" t="s">
        <x:v>1471</x:v>
      </x:c>
      <x:c r="B51" s="54" t="s">
        <x:v>1453</x:v>
      </x:c>
      <x:c r="C51" s="54" t="s">
        <x:v>40</x:v>
      </x:c>
      <x:c r="D51" s="55" t="s">
        <x:v>25</x:v>
      </x:c>
      <x:c r="E51" s="56" t="s">
        <x:v>41</x:v>
      </x:c>
      <x:c r="F51" s="56" t="s">
        <x:v>41</x:v>
      </x:c>
      <x:c r="G51" s="57">
        <x:f>SUM(G52:G54)</x:f>
      </x:c>
      <x:c r="H51" s="0" t="s"/>
    </x:row>
    <x:row r="52" spans="1:8">
      <x:c r="A52" s="58" t="s">
        <x:v>1472</x:v>
      </x:c>
      <x:c r="B52" s="58" t="s"/>
      <x:c r="C52" s="59" t="n">
        <x:v>2.2</x:v>
      </x:c>
      <x:c r="D52" s="59" t="s"/>
      <x:c r="E52" s="59" t="s"/>
      <x:c r="F52" s="59" t="s"/>
      <x:c r="G52" s="59">
        <x:f>PRODUCT(C52:F52)</x:f>
      </x:c>
      <x:c r="H52" s="0" t="s"/>
    </x:row>
    <x:row r="53" spans="1:8">
      <x:c r="A53" s="58" t="s"/>
      <x:c r="B53" s="58" t="s"/>
      <x:c r="C53" s="59" t="n">
        <x:v>12.15</x:v>
      </x:c>
      <x:c r="D53" s="59" t="s"/>
      <x:c r="E53" s="59" t="s"/>
      <x:c r="F53" s="59" t="s"/>
      <x:c r="G53" s="59">
        <x:f>PRODUCT(C53:F53)</x:f>
      </x:c>
      <x:c r="H53" s="0" t="s"/>
    </x:row>
    <x:row r="54" spans="1:8">
      <x:c r="A54" s="58" t="s"/>
      <x:c r="B54" s="58" t="s"/>
      <x:c r="C54" s="59" t="n">
        <x:v>4.45</x:v>
      </x:c>
      <x:c r="D54" s="59" t="s"/>
      <x:c r="E54" s="59" t="s"/>
      <x:c r="F54" s="59" t="s"/>
      <x:c r="G54" s="59">
        <x:f>PRODUCT(C54:F54)</x:f>
      </x:c>
      <x:c r="H54" s="0" t="s"/>
    </x:row>
    <x:row r="56" spans="1:8" customFormat="1" ht="45" customHeight="1">
      <x:c r="A56" s="54" t="s">
        <x:v>1473</x:v>
      </x:c>
      <x:c r="B56" s="54" t="s">
        <x:v>1453</x:v>
      </x:c>
      <x:c r="C56" s="54" t="s">
        <x:v>42</x:v>
      </x:c>
      <x:c r="D56" s="55" t="s">
        <x:v>15</x:v>
      </x:c>
      <x:c r="E56" s="56" t="s">
        <x:v>43</x:v>
      </x:c>
      <x:c r="F56" s="56" t="s">
        <x:v>43</x:v>
      </x:c>
      <x:c r="G56" s="57">
        <x:f>SUM(G57:G57)</x:f>
      </x:c>
      <x:c r="H56" s="0" t="s"/>
    </x:row>
    <x:row r="57" spans="1:8">
      <x:c r="A57" s="58" t="s">
        <x:v>1466</x:v>
      </x:c>
      <x:c r="B57" s="58" t="s"/>
      <x:c r="C57" s="59" t="n">
        <x:v>1</x:v>
      </x:c>
      <x:c r="D57" s="59" t="s"/>
      <x:c r="E57" s="59" t="s"/>
      <x:c r="F57" s="59" t="s"/>
      <x:c r="G57" s="59">
        <x:f>PRODUCT(C57:F57)</x:f>
      </x:c>
      <x:c r="H57" s="0" t="s"/>
    </x:row>
    <x:row r="59" spans="1:8" customFormat="1" ht="45" customHeight="1">
      <x:c r="A59" s="54" t="s">
        <x:v>1474</x:v>
      </x:c>
      <x:c r="B59" s="54" t="s">
        <x:v>1453</x:v>
      </x:c>
      <x:c r="C59" s="54" t="s">
        <x:v>44</x:v>
      </x:c>
      <x:c r="D59" s="55" t="s">
        <x:v>15</x:v>
      </x:c>
      <x:c r="E59" s="56" t="s">
        <x:v>45</x:v>
      </x:c>
      <x:c r="F59" s="56" t="s">
        <x:v>45</x:v>
      </x:c>
      <x:c r="G59" s="57">
        <x:f>SUM(G60:G61)</x:f>
      </x:c>
      <x:c r="H59" s="0" t="s"/>
    </x:row>
    <x:row r="60" spans="1:8">
      <x:c r="A60" s="58" t="s">
        <x:v>1475</x:v>
      </x:c>
      <x:c r="B60" s="58" t="s"/>
      <x:c r="C60" s="59" t="n">
        <x:v>0.45</x:v>
      </x:c>
      <x:c r="D60" s="59" t="n">
        <x:v>0.3</x:v>
      </x:c>
      <x:c r="E60" s="59" t="s"/>
      <x:c r="F60" s="59" t="s"/>
      <x:c r="G60" s="59">
        <x:f>PRODUCT(C60:F60)</x:f>
      </x:c>
      <x:c r="H60" s="0" t="s"/>
    </x:row>
    <x:row r="61" spans="1:8">
      <x:c r="A61" s="58" t="s">
        <x:v>1476</x:v>
      </x:c>
      <x:c r="B61" s="58" t="s"/>
      <x:c r="C61" s="59" t="n">
        <x:v>1</x:v>
      </x:c>
      <x:c r="D61" s="59" t="s"/>
      <x:c r="E61" s="59" t="s"/>
      <x:c r="F61" s="59" t="s"/>
      <x:c r="G61" s="59">
        <x:f>PRODUCT(C61:F61)</x:f>
      </x:c>
      <x:c r="H61" s="0" t="s"/>
    </x:row>
    <x:row r="63" spans="1:8" customFormat="1" ht="45" customHeight="1">
      <x:c r="A63" s="54" t="s">
        <x:v>1477</x:v>
      </x:c>
      <x:c r="B63" s="54" t="s">
        <x:v>1453</x:v>
      </x:c>
      <x:c r="C63" s="54" t="s">
        <x:v>46</x:v>
      </x:c>
      <x:c r="D63" s="55" t="s">
        <x:v>47</x:v>
      </x:c>
      <x:c r="E63" s="56" t="s">
        <x:v>48</x:v>
      </x:c>
      <x:c r="F63" s="56" t="s">
        <x:v>48</x:v>
      </x:c>
      <x:c r="G63" s="57">
        <x:f>SUM(G64:G64)</x:f>
      </x:c>
      <x:c r="H63" s="0" t="s"/>
    </x:row>
    <x:row r="64" spans="1:8">
      <x:c r="A64" s="58" t="s">
        <x:v>1478</x:v>
      </x:c>
      <x:c r="B64" s="58" t="s"/>
      <x:c r="C64" s="59" t="n">
        <x:v>42</x:v>
      </x:c>
      <x:c r="D64" s="59" t="s"/>
      <x:c r="E64" s="59" t="s"/>
      <x:c r="F64" s="59" t="s"/>
      <x:c r="G64" s="59">
        <x:f>PRODUCT(C64:F64)</x:f>
      </x:c>
      <x:c r="H64" s="0" t="s"/>
    </x:row>
    <x:row r="66" spans="1:8" customFormat="1" ht="45" customHeight="1">
      <x:c r="A66" s="54" t="s">
        <x:v>1479</x:v>
      </x:c>
      <x:c r="B66" s="54" t="s">
        <x:v>1453</x:v>
      </x:c>
      <x:c r="C66" s="54" t="s">
        <x:v>49</x:v>
      </x:c>
      <x:c r="D66" s="55" t="s">
        <x:v>15</x:v>
      </x:c>
      <x:c r="E66" s="56" t="s">
        <x:v>50</x:v>
      </x:c>
      <x:c r="F66" s="56" t="s">
        <x:v>50</x:v>
      </x:c>
      <x:c r="G66" s="57">
        <x:f>SUM(G67:G71)</x:f>
      </x:c>
      <x:c r="H66" s="0" t="s"/>
    </x:row>
    <x:row r="67" spans="1:8">
      <x:c r="A67" s="58" t="s">
        <x:v>1480</x:v>
      </x:c>
      <x:c r="B67" s="58" t="s"/>
      <x:c r="C67" s="59" t="n">
        <x:v>0.2</x:v>
      </x:c>
      <x:c r="D67" s="59" t="s"/>
      <x:c r="E67" s="59" t="n">
        <x:v>14</x:v>
      </x:c>
      <x:c r="F67" s="59" t="n">
        <x:v>5.9</x:v>
      </x:c>
      <x:c r="G67" s="59">
        <x:f>PRODUCT(C67:F67)</x:f>
      </x:c>
      <x:c r="H67" s="0" t="s"/>
    </x:row>
    <x:row r="68" spans="1:8">
      <x:c r="A68" s="58" t="s"/>
      <x:c r="B68" s="58" t="s"/>
      <x:c r="C68" s="59" t="n">
        <x:v>0.2</x:v>
      </x:c>
      <x:c r="D68" s="59" t="s"/>
      <x:c r="E68" s="59" t="n">
        <x:v>1</x:v>
      </x:c>
      <x:c r="F68" s="59" t="n">
        <x:v>16.5</x:v>
      </x:c>
      <x:c r="G68" s="59">
        <x:f>PRODUCT(C68:F68)</x:f>
      </x:c>
      <x:c r="H68" s="0" t="s"/>
    </x:row>
    <x:row r="69" spans="1:8">
      <x:c r="A69" s="58" t="s">
        <x:v>1481</x:v>
      </x:c>
      <x:c r="B69" s="58" t="s"/>
      <x:c r="C69" s="59" t="n">
        <x:v>0.2</x:v>
      </x:c>
      <x:c r="D69" s="59" t="s"/>
      <x:c r="E69" s="59" t="n">
        <x:v>5</x:v>
      </x:c>
      <x:c r="F69" s="59" t="s"/>
      <x:c r="G69" s="59">
        <x:f>PRODUCT(C69:F69)</x:f>
      </x:c>
      <x:c r="H69" s="0" t="s"/>
    </x:row>
    <x:row r="70" spans="1:8">
      <x:c r="A70" s="58" t="s"/>
      <x:c r="B70" s="58" t="s"/>
      <x:c r="C70" s="59" t="n">
        <x:v>0.2</x:v>
      </x:c>
      <x:c r="D70" s="59" t="s"/>
      <x:c r="E70" s="59" t="n">
        <x:v>5</x:v>
      </x:c>
      <x:c r="F70" s="59" t="n">
        <x:v>1</x:v>
      </x:c>
      <x:c r="G70" s="59">
        <x:f>PRODUCT(C70:F70)</x:f>
      </x:c>
      <x:c r="H70" s="0" t="s"/>
    </x:row>
    <x:row r="71" spans="1:8">
      <x:c r="A71" s="58" t="s">
        <x:v>1482</x:v>
      </x:c>
      <x:c r="B71" s="58" t="s"/>
      <x:c r="C71" s="59" t="n">
        <x:v>7</x:v>
      </x:c>
      <x:c r="D71" s="59" t="n">
        <x:v>0.4</x:v>
      </x:c>
      <x:c r="E71" s="59" t="n">
        <x:v>0.2</x:v>
      </x:c>
      <x:c r="F71" s="59" t="s"/>
      <x:c r="G71" s="59">
        <x:f>PRODUCT(C71:F71)</x:f>
      </x:c>
      <x:c r="H71" s="0" t="s"/>
    </x:row>
    <x:row r="73" spans="1:8" customFormat="1" ht="45" customHeight="1">
      <x:c r="A73" s="54" t="s">
        <x:v>1483</x:v>
      </x:c>
      <x:c r="B73" s="54" t="s">
        <x:v>1453</x:v>
      </x:c>
      <x:c r="C73" s="54" t="s">
        <x:v>51</x:v>
      </x:c>
      <x:c r="D73" s="55" t="s">
        <x:v>52</x:v>
      </x:c>
      <x:c r="E73" s="56" t="s">
        <x:v>53</x:v>
      </x:c>
      <x:c r="F73" s="56" t="s">
        <x:v>53</x:v>
      </x:c>
      <x:c r="G73" s="57">
        <x:f>SUM(G74:G78)</x:f>
      </x:c>
      <x:c r="H73" s="0" t="s"/>
    </x:row>
    <x:row r="74" spans="1:8">
      <x:c r="A74" s="58" t="s">
        <x:v>1480</x:v>
      </x:c>
      <x:c r="B74" s="58" t="s"/>
      <x:c r="C74" s="59" t="n">
        <x:v>0.2</x:v>
      </x:c>
      <x:c r="D74" s="59" t="n">
        <x:v>0.2</x:v>
      </x:c>
      <x:c r="E74" s="59" t="n">
        <x:v>14</x:v>
      </x:c>
      <x:c r="F74" s="59" t="n">
        <x:v>5.9</x:v>
      </x:c>
      <x:c r="G74" s="59">
        <x:f>PRODUCT(C74:F74)</x:f>
      </x:c>
      <x:c r="H74" s="0" t="s"/>
    </x:row>
    <x:row r="75" spans="1:8">
      <x:c r="A75" s="58" t="s"/>
      <x:c r="B75" s="58" t="s"/>
      <x:c r="C75" s="59" t="n">
        <x:v>0.2</x:v>
      </x:c>
      <x:c r="D75" s="59" t="n">
        <x:v>0.2</x:v>
      </x:c>
      <x:c r="E75" s="59" t="n">
        <x:v>1</x:v>
      </x:c>
      <x:c r="F75" s="59" t="n">
        <x:v>16.5</x:v>
      </x:c>
      <x:c r="G75" s="59">
        <x:f>PRODUCT(C75:F75)</x:f>
      </x:c>
      <x:c r="H75" s="0" t="s"/>
    </x:row>
    <x:row r="76" spans="1:8">
      <x:c r="A76" s="58" t="s">
        <x:v>1481</x:v>
      </x:c>
      <x:c r="B76" s="58" t="s"/>
      <x:c r="C76" s="59" t="n">
        <x:v>0.2</x:v>
      </x:c>
      <x:c r="D76" s="59" t="n">
        <x:v>0.2</x:v>
      </x:c>
      <x:c r="E76" s="59" t="n">
        <x:v>5</x:v>
      </x:c>
      <x:c r="F76" s="59" t="s"/>
      <x:c r="G76" s="59">
        <x:f>PRODUCT(C76:F76)</x:f>
      </x:c>
      <x:c r="H76" s="0" t="s"/>
    </x:row>
    <x:row r="77" spans="1:8">
      <x:c r="A77" s="58" t="s"/>
      <x:c r="B77" s="58" t="s"/>
      <x:c r="C77" s="59" t="n">
        <x:v>0.2</x:v>
      </x:c>
      <x:c r="D77" s="59" t="n">
        <x:v>0.2</x:v>
      </x:c>
      <x:c r="E77" s="59" t="n">
        <x:v>5</x:v>
      </x:c>
      <x:c r="F77" s="59" t="n">
        <x:v>0</x:v>
      </x:c>
      <x:c r="G77" s="59">
        <x:f>PRODUCT(C77:F77)</x:f>
      </x:c>
      <x:c r="H77" s="0" t="s"/>
    </x:row>
    <x:row r="78" spans="1:8">
      <x:c r="A78" s="58" t="s">
        <x:v>1482</x:v>
      </x:c>
      <x:c r="B78" s="58" t="s"/>
      <x:c r="C78" s="59" t="n">
        <x:v>7</x:v>
      </x:c>
      <x:c r="D78" s="59" t="n">
        <x:v>0.4</x:v>
      </x:c>
      <x:c r="E78" s="59" t="n">
        <x:v>0.2</x:v>
      </x:c>
      <x:c r="F78" s="59" t="n">
        <x:v>0.2</x:v>
      </x:c>
      <x:c r="G78" s="59">
        <x:f>PRODUCT(C78:F78)</x:f>
      </x:c>
      <x:c r="H78" s="0" t="s"/>
    </x:row>
    <x:row r="80" spans="1:8" customFormat="1" ht="45" customHeight="1">
      <x:c r="A80" s="54" t="s">
        <x:v>1484</x:v>
      </x:c>
      <x:c r="B80" s="54" t="s">
        <x:v>1453</x:v>
      </x:c>
      <x:c r="C80" s="54" t="s">
        <x:v>54</x:v>
      </x:c>
      <x:c r="D80" s="55" t="s">
        <x:v>25</x:v>
      </x:c>
      <x:c r="E80" s="56" t="s">
        <x:v>55</x:v>
      </x:c>
      <x:c r="F80" s="56" t="s">
        <x:v>55</x:v>
      </x:c>
      <x:c r="G80" s="57">
        <x:f>SUM(G81:G83)</x:f>
      </x:c>
      <x:c r="H80" s="0" t="s"/>
    </x:row>
    <x:row r="81" spans="1:8">
      <x:c r="A81" s="58" t="s">
        <x:v>1485</x:v>
      </x:c>
      <x:c r="B81" s="58" t="s"/>
      <x:c r="C81" s="59" t="n">
        <x:v>2</x:v>
      </x:c>
      <x:c r="D81" s="59" t="s"/>
      <x:c r="E81" s="59" t="s"/>
      <x:c r="F81" s="59" t="s"/>
      <x:c r="G81" s="59">
        <x:f>PRODUCT(C81:F81)</x:f>
      </x:c>
      <x:c r="H81" s="0" t="s"/>
    </x:row>
    <x:row r="82" spans="1:8">
      <x:c r="A82" s="58" t="s">
        <x:v>1486</x:v>
      </x:c>
      <x:c r="B82" s="58" t="s"/>
      <x:c r="C82" s="59" t="n">
        <x:v>1</x:v>
      </x:c>
      <x:c r="D82" s="59" t="s"/>
      <x:c r="E82" s="59" t="s"/>
      <x:c r="F82" s="59" t="s"/>
      <x:c r="G82" s="59">
        <x:f>PRODUCT(C82:F82)</x:f>
      </x:c>
      <x:c r="H82" s="0" t="s"/>
    </x:row>
    <x:row r="83" spans="1:8">
      <x:c r="A83" s="58" t="s">
        <x:v>1487</x:v>
      </x:c>
      <x:c r="B83" s="58" t="s"/>
      <x:c r="C83" s="59" t="n">
        <x:v>1</x:v>
      </x:c>
      <x:c r="D83" s="59" t="s"/>
      <x:c r="E83" s="59" t="s"/>
      <x:c r="F83" s="59" t="s"/>
      <x:c r="G83" s="59">
        <x:f>PRODUCT(C83:F83)</x:f>
      </x:c>
      <x:c r="H83" s="0" t="s"/>
    </x:row>
    <x:row r="85" spans="1:8" customFormat="1" ht="45" customHeight="1">
      <x:c r="A85" s="54" t="s">
        <x:v>1488</x:v>
      </x:c>
      <x:c r="B85" s="54" t="s">
        <x:v>1453</x:v>
      </x:c>
      <x:c r="C85" s="54" t="s">
        <x:v>56</x:v>
      </x:c>
      <x:c r="D85" s="55" t="s">
        <x:v>15</x:v>
      </x:c>
      <x:c r="E85" s="56" t="s">
        <x:v>57</x:v>
      </x:c>
      <x:c r="F85" s="56" t="s">
        <x:v>57</x:v>
      </x:c>
      <x:c r="G85" s="57">
        <x:f>SUM(G86:G86)</x:f>
      </x:c>
      <x:c r="H85" s="0" t="s"/>
    </x:row>
    <x:row r="86" spans="1:8">
      <x:c r="A86" s="58" t="s">
        <x:v>1476</x:v>
      </x:c>
      <x:c r="B86" s="58" t="s"/>
      <x:c r="C86" s="59" t="n">
        <x:v>10</x:v>
      </x:c>
      <x:c r="D86" s="59" t="s"/>
      <x:c r="E86" s="59" t="s"/>
      <x:c r="F86" s="59" t="s"/>
      <x:c r="G86" s="59">
        <x:f>PRODUCT(C86:F86)</x:f>
      </x:c>
      <x:c r="H86" s="0" t="s"/>
    </x:row>
    <x:row r="88" spans="1:8" customFormat="1" ht="45" customHeight="1">
      <x:c r="A88" s="54" t="s">
        <x:v>1489</x:v>
      </x:c>
      <x:c r="B88" s="54" t="s">
        <x:v>1453</x:v>
      </x:c>
      <x:c r="C88" s="54" t="s">
        <x:v>58</x:v>
      </x:c>
      <x:c r="D88" s="55" t="s">
        <x:v>25</x:v>
      </x:c>
      <x:c r="E88" s="56" t="s">
        <x:v>59</x:v>
      </x:c>
      <x:c r="F88" s="56" t="s">
        <x:v>59</x:v>
      </x:c>
      <x:c r="G88" s="57">
        <x:f>SUM(G89:G89)</x:f>
      </x:c>
      <x:c r="H88" s="0" t="s"/>
    </x:row>
    <x:row r="89" spans="1:8">
      <x:c r="A89" s="58" t="s">
        <x:v>1490</x:v>
      </x:c>
      <x:c r="B89" s="58" t="s"/>
      <x:c r="C89" s="59" t="n">
        <x:v>2</x:v>
      </x:c>
      <x:c r="D89" s="59" t="s"/>
      <x:c r="E89" s="59" t="s"/>
      <x:c r="F89" s="59" t="s"/>
      <x:c r="G89" s="59">
        <x:f>PRODUCT(C89:F89)</x:f>
      </x:c>
      <x:c r="H89" s="0" t="s"/>
    </x:row>
    <x:row r="91" spans="1:8" customFormat="1" ht="45" customHeight="1">
      <x:c r="A91" s="54" t="s">
        <x:v>1491</x:v>
      </x:c>
      <x:c r="B91" s="54" t="s">
        <x:v>1453</x:v>
      </x:c>
      <x:c r="C91" s="54" t="s">
        <x:v>60</x:v>
      </x:c>
      <x:c r="D91" s="55" t="s">
        <x:v>15</x:v>
      </x:c>
      <x:c r="E91" s="56" t="s">
        <x:v>61</x:v>
      </x:c>
      <x:c r="F91" s="56" t="s">
        <x:v>61</x:v>
      </x:c>
      <x:c r="G91" s="57">
        <x:f>SUM(G92:G97)</x:f>
      </x:c>
      <x:c r="H91" s="0" t="s"/>
    </x:row>
    <x:row r="92" spans="1:8">
      <x:c r="A92" s="58" t="s">
        <x:v>1492</x:v>
      </x:c>
      <x:c r="B92" s="58" t="s"/>
      <x:c r="C92" s="59" t="n">
        <x:v>1</x:v>
      </x:c>
      <x:c r="D92" s="59" t="n">
        <x:v>46.25</x:v>
      </x:c>
      <x:c r="E92" s="59" t="s"/>
      <x:c r="F92" s="59" t="s"/>
      <x:c r="G92" s="59">
        <x:f>PRODUCT(C92:F92)</x:f>
      </x:c>
      <x:c r="H92" s="0" t="s"/>
    </x:row>
    <x:row r="93" spans="1:8">
      <x:c r="A93" s="58" t="s"/>
      <x:c r="B93" s="58" t="s"/>
      <x:c r="C93" s="59" t="n">
        <x:v>1</x:v>
      </x:c>
      <x:c r="D93" s="59" t="n">
        <x:v>0.9</x:v>
      </x:c>
      <x:c r="E93" s="59" t="s"/>
      <x:c r="F93" s="59" t="s"/>
      <x:c r="G93" s="59">
        <x:f>PRODUCT(C93:F93)</x:f>
      </x:c>
      <x:c r="H93" s="0" t="s"/>
    </x:row>
    <x:row r="94" spans="1:8">
      <x:c r="A94" s="58" t="s">
        <x:v>1493</x:v>
      </x:c>
      <x:c r="B94" s="58" t="s"/>
      <x:c r="C94" s="59" t="n">
        <x:v>1</x:v>
      </x:c>
      <x:c r="D94" s="59" t="n">
        <x:v>42.5</x:v>
      </x:c>
      <x:c r="E94" s="59" t="s"/>
      <x:c r="F94" s="59" t="s"/>
      <x:c r="G94" s="59">
        <x:f>PRODUCT(C94:F94)</x:f>
      </x:c>
      <x:c r="H94" s="0" t="s"/>
    </x:row>
    <x:row r="95" spans="1:8">
      <x:c r="A95" s="58" t="s"/>
      <x:c r="B95" s="58" t="s"/>
      <x:c r="C95" s="59" t="n">
        <x:v>1</x:v>
      </x:c>
      <x:c r="D95" s="59" t="n">
        <x:v>1.5</x:v>
      </x:c>
      <x:c r="E95" s="59" t="s"/>
      <x:c r="F95" s="59" t="s"/>
      <x:c r="G95" s="59">
        <x:f>PRODUCT(C95:F95)</x:f>
      </x:c>
      <x:c r="H95" s="0" t="s"/>
    </x:row>
    <x:row r="96" spans="1:8">
      <x:c r="A96" s="58" t="s">
        <x:v>1494</x:v>
      </x:c>
      <x:c r="B96" s="58" t="s"/>
      <x:c r="C96" s="59" t="n">
        <x:v>1</x:v>
      </x:c>
      <x:c r="D96" s="59" t="n">
        <x:v>7.65</x:v>
      </x:c>
      <x:c r="E96" s="59" t="n">
        <x:v>2.9</x:v>
      </x:c>
      <x:c r="F96" s="59" t="s"/>
      <x:c r="G96" s="59">
        <x:f>PRODUCT(C96:F96)</x:f>
      </x:c>
      <x:c r="H96" s="0" t="s"/>
    </x:row>
    <x:row r="97" spans="1:8">
      <x:c r="A97" s="58" t="s">
        <x:v>1495</x:v>
      </x:c>
      <x:c r="B97" s="58" t="s"/>
      <x:c r="C97" s="59" t="s"/>
      <x:c r="D97" s="59" t="n">
        <x:v>7.68</x:v>
      </x:c>
      <x:c r="E97" s="59" t="n">
        <x:v>2.25</x:v>
      </x:c>
      <x:c r="F97" s="59" t="s"/>
      <x:c r="G97" s="59">
        <x:f>PRODUCT(C97:F97)</x:f>
      </x:c>
      <x:c r="H97" s="0" t="s"/>
    </x:row>
    <x:row r="99" spans="1:8" customFormat="1" ht="45" customHeight="1">
      <x:c r="A99" s="54" t="s">
        <x:v>1496</x:v>
      </x:c>
      <x:c r="B99" s="54" t="s">
        <x:v>1453</x:v>
      </x:c>
      <x:c r="C99" s="54" t="s">
        <x:v>62</x:v>
      </x:c>
      <x:c r="D99" s="55" t="s">
        <x:v>18</x:v>
      </x:c>
      <x:c r="E99" s="56" t="s">
        <x:v>63</x:v>
      </x:c>
      <x:c r="F99" s="56" t="s">
        <x:v>63</x:v>
      </x:c>
      <x:c r="G99" s="57">
        <x:f>SUM(G100:G101)</x:f>
      </x:c>
      <x:c r="H99" s="0" t="s"/>
    </x:row>
    <x:row r="100" spans="1:8">
      <x:c r="A100" s="58" t="s">
        <x:v>1497</x:v>
      </x:c>
      <x:c r="B100" s="58" t="s"/>
      <x:c r="C100" s="59" t="n">
        <x:v>8.15</x:v>
      </x:c>
      <x:c r="D100" s="59" t="s"/>
      <x:c r="E100" s="59" t="s"/>
      <x:c r="F100" s="59" t="s"/>
      <x:c r="G100" s="59">
        <x:f>PRODUCT(C100:F100)</x:f>
      </x:c>
      <x:c r="H100" s="0" t="s"/>
    </x:row>
    <x:row r="101" spans="1:8">
      <x:c r="A101" s="58" t="s"/>
      <x:c r="B101" s="58" t="s"/>
      <x:c r="C101" s="59" t="n">
        <x:v>6.75</x:v>
      </x:c>
      <x:c r="D101" s="59" t="s"/>
      <x:c r="E101" s="59" t="s"/>
      <x:c r="F101" s="59" t="s"/>
      <x:c r="G101" s="59">
        <x:f>PRODUCT(C101:F101)</x:f>
      </x:c>
      <x:c r="H101" s="0" t="s"/>
    </x:row>
    <x:row r="103" spans="1:8" customFormat="1" ht="45" customHeight="1">
      <x:c r="A103" s="54" t="s">
        <x:v>1498</x:v>
      </x:c>
      <x:c r="B103" s="54" t="s">
        <x:v>1453</x:v>
      </x:c>
      <x:c r="C103" s="54" t="s">
        <x:v>64</x:v>
      </x:c>
      <x:c r="D103" s="55" t="s">
        <x:v>18</x:v>
      </x:c>
      <x:c r="E103" s="56" t="s">
        <x:v>65</x:v>
      </x:c>
      <x:c r="F103" s="56" t="s">
        <x:v>65</x:v>
      </x:c>
      <x:c r="G103" s="57">
        <x:f>SUM(G104:G107)</x:f>
      </x:c>
      <x:c r="H103" s="0" t="s"/>
    </x:row>
    <x:row r="104" spans="1:8">
      <x:c r="A104" s="58" t="s">
        <x:v>1499</x:v>
      </x:c>
      <x:c r="B104" s="58" t="s"/>
      <x:c r="C104" s="59" t="n">
        <x:v>35.7</x:v>
      </x:c>
      <x:c r="D104" s="59" t="s"/>
      <x:c r="E104" s="59" t="s"/>
      <x:c r="F104" s="59" t="s"/>
      <x:c r="G104" s="59">
        <x:f>PRODUCT(C104:F104)</x:f>
      </x:c>
      <x:c r="H104" s="0" t="s"/>
    </x:row>
    <x:row r="105" spans="1:8">
      <x:c r="A105" s="58" t="s"/>
      <x:c r="B105" s="58" t="s"/>
      <x:c r="C105" s="59" t="n">
        <x:v>7.55</x:v>
      </x:c>
      <x:c r="D105" s="59" t="s"/>
      <x:c r="E105" s="59" t="s"/>
      <x:c r="F105" s="59" t="s"/>
      <x:c r="G105" s="59">
        <x:f>PRODUCT(C105:F105)</x:f>
      </x:c>
      <x:c r="H105" s="0" t="s"/>
    </x:row>
    <x:row r="106" spans="1:8">
      <x:c r="A106" s="58" t="s"/>
      <x:c r="B106" s="58" t="s"/>
      <x:c r="C106" s="59" t="n">
        <x:v>2</x:v>
      </x:c>
      <x:c r="D106" s="59" t="n">
        <x:v>0.68</x:v>
      </x:c>
      <x:c r="E106" s="59" t="s"/>
      <x:c r="F106" s="59" t="s"/>
      <x:c r="G106" s="59">
        <x:f>PRODUCT(C106:F106)</x:f>
      </x:c>
      <x:c r="H106" s="0" t="s"/>
    </x:row>
    <x:row r="107" spans="1:8">
      <x:c r="A107" s="58" t="s">
        <x:v>1472</x:v>
      </x:c>
      <x:c r="B107" s="58" t="s"/>
      <x:c r="C107" s="59" t="n">
        <x:v>14.2</x:v>
      </x:c>
      <x:c r="D107" s="59" t="s"/>
      <x:c r="E107" s="59" t="s"/>
      <x:c r="F107" s="59" t="s"/>
      <x:c r="G107" s="59">
        <x:f>PRODUCT(C107:F107)</x:f>
      </x:c>
      <x:c r="H107" s="0" t="s"/>
    </x:row>
    <x:row r="109" spans="1:8" customFormat="1" ht="45" customHeight="1">
      <x:c r="A109" s="54" t="s">
        <x:v>1500</x:v>
      </x:c>
      <x:c r="B109" s="54" t="s">
        <x:v>1453</x:v>
      </x:c>
      <x:c r="C109" s="54" t="s">
        <x:v>66</x:v>
      </x:c>
      <x:c r="D109" s="55" t="s">
        <x:v>15</x:v>
      </x:c>
      <x:c r="E109" s="56" t="s">
        <x:v>67</x:v>
      </x:c>
      <x:c r="F109" s="56" t="s">
        <x:v>67</x:v>
      </x:c>
      <x:c r="G109" s="57">
        <x:f>SUM(G110:G112)</x:f>
      </x:c>
      <x:c r="H109" s="0" t="s"/>
    </x:row>
    <x:row r="110" spans="1:8">
      <x:c r="A110" s="58" t="s">
        <x:v>1501</x:v>
      </x:c>
      <x:c r="B110" s="58" t="s"/>
      <x:c r="C110" s="59" t="n">
        <x:v>130.3</x:v>
      </x:c>
      <x:c r="D110" s="59" t="s"/>
      <x:c r="E110" s="59" t="s"/>
      <x:c r="F110" s="59" t="s"/>
      <x:c r="G110" s="59">
        <x:f>PRODUCT(C110:F110)</x:f>
      </x:c>
      <x:c r="H110" s="0" t="s"/>
    </x:row>
    <x:row r="111" spans="1:8">
      <x:c r="A111" s="58" t="s">
        <x:v>1502</x:v>
      </x:c>
      <x:c r="B111" s="58" t="s"/>
      <x:c r="C111" s="59" t="n">
        <x:v>3</x:v>
      </x:c>
      <x:c r="D111" s="59" t="n">
        <x:v>2</x:v>
      </x:c>
      <x:c r="E111" s="59" t="n">
        <x:v>2</x:v>
      </x:c>
      <x:c r="F111" s="59" t="s"/>
      <x:c r="G111" s="59">
        <x:f>PRODUCT(C111:F111)</x:f>
      </x:c>
      <x:c r="H111" s="0" t="s"/>
    </x:row>
    <x:row r="112" spans="1:8">
      <x:c r="A112" s="58" t="s">
        <x:v>1503</x:v>
      </x:c>
      <x:c r="B112" s="58" t="s"/>
      <x:c r="C112" s="59" t="n">
        <x:v>8.9</x:v>
      </x:c>
      <x:c r="D112" s="59" t="s"/>
      <x:c r="E112" s="59" t="s"/>
      <x:c r="F112" s="59" t="s"/>
      <x:c r="G112" s="59">
        <x:f>PRODUCT(C112:F112)</x:f>
      </x:c>
      <x:c r="H112" s="0" t="s"/>
    </x:row>
    <x:row r="114" spans="1:8">
      <x:c r="B114" s="0" t="s">
        <x:v>1451</x:v>
      </x:c>
      <x:c r="C114" s="52" t="s">
        <x:v>5</x:v>
      </x:c>
      <x:c r="D114" s="53" t="s">
        <x:v>6</x:v>
      </x:c>
      <x:c r="E114" s="52" t="s">
        <x:v>7</x:v>
      </x:c>
    </x:row>
    <x:row r="115" spans="1:8">
      <x:c r="B115" s="0" t="s">
        <x:v>1451</x:v>
      </x:c>
      <x:c r="C115" s="52" t="s">
        <x:v>8</x:v>
      </x:c>
      <x:c r="D115" s="53" t="s">
        <x:v>6</x:v>
      </x:c>
      <x:c r="E115" s="52" t="s">
        <x:v>9</x:v>
      </x:c>
    </x:row>
    <x:row r="116" spans="1:8">
      <x:c r="B116" s="0" t="s">
        <x:v>1451</x:v>
      </x:c>
      <x:c r="C116" s="52" t="s">
        <x:v>10</x:v>
      </x:c>
      <x:c r="D116" s="53" t="s">
        <x:v>68</x:v>
      </x:c>
      <x:c r="E116" s="52" t="s">
        <x:v>69</x:v>
      </x:c>
    </x:row>
    <x:row r="117" spans="1:8">
      <x:c r="B117" s="0" t="s">
        <x:v>1451</x:v>
      </x:c>
      <x:c r="C117" s="52" t="s">
        <x:v>29</x:v>
      </x:c>
      <x:c r="D117" s="53" t="s">
        <x:v>6</x:v>
      </x:c>
      <x:c r="E117" s="52" t="s">
        <x:v>70</x:v>
      </x:c>
    </x:row>
    <x:row r="119" spans="1:8" customFormat="1" ht="45" customHeight="1">
      <x:c r="A119" s="54" t="s">
        <x:v>1504</x:v>
      </x:c>
      <x:c r="B119" s="54" t="s">
        <x:v>1453</x:v>
      </x:c>
      <x:c r="C119" s="54" t="s">
        <x:v>72</x:v>
      </x:c>
      <x:c r="D119" s="55" t="s">
        <x:v>15</x:v>
      </x:c>
      <x:c r="E119" s="56" t="s">
        <x:v>73</x:v>
      </x:c>
      <x:c r="F119" s="56" t="s">
        <x:v>73</x:v>
      </x:c>
      <x:c r="G119" s="57">
        <x:f>SUM(G120:G120)</x:f>
      </x:c>
      <x:c r="H119" s="0" t="s"/>
    </x:row>
    <x:row r="120" spans="1:8">
      <x:c r="A120" s="58" t="s">
        <x:v>1505</x:v>
      </x:c>
      <x:c r="B120" s="58" t="s"/>
      <x:c r="C120" s="59" t="n">
        <x:v>1</x:v>
      </x:c>
      <x:c r="D120" s="59" t="n">
        <x:v>10</x:v>
      </x:c>
      <x:c r="E120" s="59" t="s"/>
      <x:c r="F120" s="59" t="s"/>
      <x:c r="G120" s="59">
        <x:f>PRODUCT(C120:F120)</x:f>
      </x:c>
      <x:c r="H120" s="0" t="s"/>
    </x:row>
    <x:row r="122" spans="1:8" customFormat="1" ht="45" customHeight="1">
      <x:c r="A122" s="54" t="s">
        <x:v>1506</x:v>
      </x:c>
      <x:c r="B122" s="54" t="s">
        <x:v>1453</x:v>
      </x:c>
      <x:c r="C122" s="54" t="s">
        <x:v>74</x:v>
      </x:c>
      <x:c r="D122" s="55" t="s">
        <x:v>15</x:v>
      </x:c>
      <x:c r="E122" s="56" t="s">
        <x:v>75</x:v>
      </x:c>
      <x:c r="F122" s="56" t="s">
        <x:v>75</x:v>
      </x:c>
      <x:c r="G122" s="57">
        <x:f>SUM(G123:G126)</x:f>
      </x:c>
      <x:c r="H122" s="0" t="s"/>
    </x:row>
    <x:row r="123" spans="1:8">
      <x:c r="A123" s="58" t="s">
        <x:v>1472</x:v>
      </x:c>
      <x:c r="B123" s="58" t="s"/>
      <x:c r="C123" s="59" t="n">
        <x:v>4.5</x:v>
      </x:c>
      <x:c r="D123" s="59" t="s"/>
      <x:c r="E123" s="59" t="s"/>
      <x:c r="F123" s="59" t="s"/>
      <x:c r="G123" s="59">
        <x:f>PRODUCT(C123:F123)</x:f>
      </x:c>
      <x:c r="H123" s="0" t="s"/>
    </x:row>
    <x:row r="124" spans="1:8">
      <x:c r="A124" s="58" t="s"/>
      <x:c r="B124" s="58" t="s"/>
      <x:c r="C124" s="59" t="n">
        <x:v>12.15</x:v>
      </x:c>
      <x:c r="D124" s="59" t="s"/>
      <x:c r="E124" s="59" t="s"/>
      <x:c r="F124" s="59" t="s"/>
      <x:c r="G124" s="59">
        <x:f>PRODUCT(C124:F124)</x:f>
      </x:c>
      <x:c r="H124" s="0" t="s"/>
    </x:row>
    <x:row r="125" spans="1:8">
      <x:c r="A125" s="58" t="s"/>
      <x:c r="B125" s="58" t="s"/>
      <x:c r="C125" s="59" t="n">
        <x:v>2.9</x:v>
      </x:c>
      <x:c r="D125" s="59" t="s"/>
      <x:c r="E125" s="59" t="s"/>
      <x:c r="F125" s="59" t="s"/>
      <x:c r="G125" s="59">
        <x:f>PRODUCT(C125:F125)</x:f>
      </x:c>
      <x:c r="H125" s="0" t="s"/>
    </x:row>
    <x:row r="126" spans="1:8">
      <x:c r="A126" s="58" t="s">
        <x:v>1507</x:v>
      </x:c>
      <x:c r="B126" s="58" t="s"/>
      <x:c r="C126" s="59" t="n">
        <x:v>5</x:v>
      </x:c>
      <x:c r="D126" s="59" t="s"/>
      <x:c r="E126" s="59" t="s"/>
      <x:c r="F126" s="59" t="s"/>
      <x:c r="G126" s="59">
        <x:f>PRODUCT(C126:F126)</x:f>
      </x:c>
      <x:c r="H126" s="0" t="s"/>
    </x:row>
    <x:row r="128" spans="1:8" customFormat="1" ht="45" customHeight="1">
      <x:c r="A128" s="54" t="s">
        <x:v>1508</x:v>
      </x:c>
      <x:c r="B128" s="54" t="s">
        <x:v>1453</x:v>
      </x:c>
      <x:c r="C128" s="54" t="s">
        <x:v>76</x:v>
      </x:c>
      <x:c r="D128" s="55" t="s">
        <x:v>15</x:v>
      </x:c>
      <x:c r="E128" s="56" t="s">
        <x:v>77</x:v>
      </x:c>
      <x:c r="F128" s="56" t="s">
        <x:v>77</x:v>
      </x:c>
      <x:c r="G128" s="57">
        <x:f>SUM(G129:G129)</x:f>
      </x:c>
      <x:c r="H128" s="0" t="s"/>
    </x:row>
    <x:row r="129" spans="1:8">
      <x:c r="A129" s="58" t="s">
        <x:v>1509</x:v>
      </x:c>
      <x:c r="B129" s="58" t="s"/>
      <x:c r="C129" s="59" t="n">
        <x:v>5</x:v>
      </x:c>
      <x:c r="D129" s="59" t="s"/>
      <x:c r="E129" s="59" t="s"/>
      <x:c r="F129" s="59" t="s"/>
      <x:c r="G129" s="59">
        <x:f>PRODUCT(C129:F129)</x:f>
      </x:c>
      <x:c r="H129" s="0" t="s"/>
    </x:row>
    <x:row r="131" spans="1:8" customFormat="1" ht="45" customHeight="1">
      <x:c r="A131" s="54" t="s">
        <x:v>1510</x:v>
      </x:c>
      <x:c r="B131" s="54" t="s">
        <x:v>1453</x:v>
      </x:c>
      <x:c r="C131" s="54" t="s">
        <x:v>78</x:v>
      </x:c>
      <x:c r="D131" s="55" t="s">
        <x:v>15</x:v>
      </x:c>
      <x:c r="E131" s="56" t="s">
        <x:v>79</x:v>
      </x:c>
      <x:c r="F131" s="56" t="s">
        <x:v>79</x:v>
      </x:c>
      <x:c r="G131" s="57">
        <x:f>SUM(G132:G132)</x:f>
      </x:c>
      <x:c r="H131" s="0" t="s"/>
    </x:row>
    <x:row r="132" spans="1:8">
      <x:c r="A132" s="58" t="s">
        <x:v>1511</x:v>
      </x:c>
      <x:c r="B132" s="58" t="s"/>
      <x:c r="C132" s="59" t="n">
        <x:v>1</x:v>
      </x:c>
      <x:c r="D132" s="59" t="n">
        <x:v>12.5</x:v>
      </x:c>
      <x:c r="E132" s="59" t="s"/>
      <x:c r="F132" s="59" t="s"/>
      <x:c r="G132" s="59">
        <x:f>PRODUCT(C132:F132)</x:f>
      </x:c>
      <x:c r="H132" s="0" t="s"/>
    </x:row>
    <x:row r="134" spans="1:8" customFormat="1" ht="45" customHeight="1">
      <x:c r="A134" s="54" t="s">
        <x:v>1512</x:v>
      </x:c>
      <x:c r="B134" s="54" t="s">
        <x:v>1453</x:v>
      </x:c>
      <x:c r="C134" s="54" t="s">
        <x:v>80</x:v>
      </x:c>
      <x:c r="D134" s="55" t="s">
        <x:v>15</x:v>
      </x:c>
      <x:c r="E134" s="56" t="s">
        <x:v>81</x:v>
      </x:c>
      <x:c r="F134" s="56" t="s">
        <x:v>81</x:v>
      </x:c>
      <x:c r="G134" s="57">
        <x:f>SUM(G135:G135)</x:f>
      </x:c>
      <x:c r="H134" s="0" t="s"/>
    </x:row>
    <x:row r="135" spans="1:8">
      <x:c r="A135" s="58" t="s">
        <x:v>1466</x:v>
      </x:c>
      <x:c r="B135" s="58" t="s"/>
      <x:c r="C135" s="59" t="n">
        <x:v>5</x:v>
      </x:c>
      <x:c r="D135" s="59" t="s"/>
      <x:c r="E135" s="59" t="s"/>
      <x:c r="F135" s="59" t="s"/>
      <x:c r="G135" s="59">
        <x:f>PRODUCT(C135:F135)</x:f>
      </x:c>
      <x:c r="H135" s="0" t="s"/>
    </x:row>
    <x:row r="137" spans="1:8" customFormat="1" ht="45" customHeight="1">
      <x:c r="A137" s="54" t="s">
        <x:v>1513</x:v>
      </x:c>
      <x:c r="B137" s="54" t="s">
        <x:v>1453</x:v>
      </x:c>
      <x:c r="C137" s="54" t="s">
        <x:v>82</x:v>
      </x:c>
      <x:c r="D137" s="55" t="s">
        <x:v>15</x:v>
      </x:c>
      <x:c r="E137" s="56" t="s">
        <x:v>1514</x:v>
      </x:c>
      <x:c r="F137" s="56" t="s">
        <x:v>1514</x:v>
      </x:c>
      <x:c r="G137" s="57">
        <x:f>SUM(G138:G138)</x:f>
      </x:c>
      <x:c r="H137" s="0" t="s"/>
    </x:row>
    <x:row r="138" spans="1:8">
      <x:c r="A138" s="58" t="s">
        <x:v>1476</x:v>
      </x:c>
      <x:c r="B138" s="58" t="s"/>
      <x:c r="C138" s="59" t="n">
        <x:v>5</x:v>
      </x:c>
      <x:c r="D138" s="59" t="s"/>
      <x:c r="E138" s="59" t="s"/>
      <x:c r="F138" s="59" t="s"/>
      <x:c r="G138" s="59">
        <x:f>PRODUCT(C138:F138)</x:f>
      </x:c>
      <x:c r="H138" s="0" t="s"/>
    </x:row>
    <x:row r="140" spans="1:8" customFormat="1" ht="45" customHeight="1">
      <x:c r="A140" s="54" t="s">
        <x:v>1515</x:v>
      </x:c>
      <x:c r="B140" s="54" t="s">
        <x:v>1453</x:v>
      </x:c>
      <x:c r="C140" s="54" t="s">
        <x:v>84</x:v>
      </x:c>
      <x:c r="D140" s="55" t="s">
        <x:v>15</x:v>
      </x:c>
      <x:c r="E140" s="56" t="s">
        <x:v>85</x:v>
      </x:c>
      <x:c r="F140" s="56" t="s">
        <x:v>85</x:v>
      </x:c>
      <x:c r="G140" s="57">
        <x:f>SUM(G141:G142)</x:f>
      </x:c>
      <x:c r="H140" s="0" t="s"/>
    </x:row>
    <x:row r="141" spans="1:8">
      <x:c r="A141" s="58" t="s">
        <x:v>1516</x:v>
      </x:c>
      <x:c r="B141" s="58" t="s"/>
      <x:c r="C141" s="59" t="n">
        <x:v>3</x:v>
      </x:c>
      <x:c r="D141" s="59" t="n">
        <x:v>2</x:v>
      </x:c>
      <x:c r="E141" s="59" t="n">
        <x:v>0.15</x:v>
      </x:c>
      <x:c r="F141" s="59" t="n">
        <x:v>3.05</x:v>
      </x:c>
      <x:c r="G141" s="59">
        <x:f>PRODUCT(C141:F141)</x:f>
      </x:c>
      <x:c r="H141" s="0" t="s"/>
    </x:row>
    <x:row r="142" spans="1:8">
      <x:c r="A142" s="58" t="s">
        <x:v>1517</x:v>
      </x:c>
      <x:c r="B142" s="58" t="s"/>
      <x:c r="C142" s="59" t="n">
        <x:v>3</x:v>
      </x:c>
      <x:c r="D142" s="59" t="n">
        <x:v>1.8</x:v>
      </x:c>
      <x:c r="E142" s="59" t="n">
        <x:v>3.05</x:v>
      </x:c>
      <x:c r="F142" s="59" t="s"/>
      <x:c r="G142" s="59">
        <x:f>PRODUCT(C142:F142)</x:f>
      </x:c>
      <x:c r="H142" s="0" t="s"/>
    </x:row>
    <x:row r="144" spans="1:8">
      <x:c r="B144" s="0" t="s">
        <x:v>1451</x:v>
      </x:c>
      <x:c r="C144" s="52" t="s">
        <x:v>5</x:v>
      </x:c>
      <x:c r="D144" s="53" t="s">
        <x:v>6</x:v>
      </x:c>
      <x:c r="E144" s="52" t="s">
        <x:v>7</x:v>
      </x:c>
    </x:row>
    <x:row r="145" spans="1:8">
      <x:c r="B145" s="0" t="s">
        <x:v>1451</x:v>
      </x:c>
      <x:c r="C145" s="52" t="s">
        <x:v>8</x:v>
      </x:c>
      <x:c r="D145" s="53" t="s">
        <x:v>6</x:v>
      </x:c>
      <x:c r="E145" s="52" t="s">
        <x:v>9</x:v>
      </x:c>
    </x:row>
    <x:row r="146" spans="1:8">
      <x:c r="B146" s="0" t="s">
        <x:v>1451</x:v>
      </x:c>
      <x:c r="C146" s="52" t="s">
        <x:v>10</x:v>
      </x:c>
      <x:c r="D146" s="53" t="s">
        <x:v>68</x:v>
      </x:c>
      <x:c r="E146" s="52" t="s">
        <x:v>69</x:v>
      </x:c>
    </x:row>
    <x:row r="147" spans="1:8">
      <x:c r="B147" s="0" t="s">
        <x:v>1451</x:v>
      </x:c>
      <x:c r="C147" s="52" t="s">
        <x:v>29</x:v>
      </x:c>
      <x:c r="D147" s="53" t="s">
        <x:v>86</x:v>
      </x:c>
      <x:c r="E147" s="52" t="s">
        <x:v>87</x:v>
      </x:c>
    </x:row>
    <x:row r="149" spans="1:8" customFormat="1" ht="45" customHeight="1">
      <x:c r="A149" s="54" t="s">
        <x:v>1518</x:v>
      </x:c>
      <x:c r="B149" s="54" t="s">
        <x:v>1453</x:v>
      </x:c>
      <x:c r="C149" s="54" t="s">
        <x:v>89</x:v>
      </x:c>
      <x:c r="D149" s="55" t="s">
        <x:v>15</x:v>
      </x:c>
      <x:c r="E149" s="56" t="s">
        <x:v>90</x:v>
      </x:c>
      <x:c r="F149" s="56" t="s">
        <x:v>90</x:v>
      </x:c>
      <x:c r="G149" s="57">
        <x:f>SUM(G150:G150)</x:f>
      </x:c>
      <x:c r="H149" s="0" t="s"/>
    </x:row>
    <x:row r="150" spans="1:8">
      <x:c r="A150" s="58" t="s">
        <x:v>1519</x:v>
      </x:c>
      <x:c r="B150" s="58" t="s"/>
      <x:c r="C150" s="59" t="n">
        <x:v>10</x:v>
      </x:c>
      <x:c r="D150" s="59" t="s"/>
      <x:c r="E150" s="59" t="s"/>
      <x:c r="F150" s="59" t="s"/>
      <x:c r="G150" s="59">
        <x:f>PRODUCT(C150:F150)</x:f>
      </x:c>
      <x:c r="H150" s="0" t="s"/>
    </x:row>
    <x:row r="152" spans="1:8">
      <x:c r="B152" s="0" t="s">
        <x:v>1451</x:v>
      </x:c>
      <x:c r="C152" s="52" t="s">
        <x:v>5</x:v>
      </x:c>
      <x:c r="D152" s="53" t="s">
        <x:v>6</x:v>
      </x:c>
      <x:c r="E152" s="52" t="s">
        <x:v>7</x:v>
      </x:c>
    </x:row>
    <x:row r="153" spans="1:8">
      <x:c r="B153" s="0" t="s">
        <x:v>1451</x:v>
      </x:c>
      <x:c r="C153" s="52" t="s">
        <x:v>8</x:v>
      </x:c>
      <x:c r="D153" s="53" t="s">
        <x:v>6</x:v>
      </x:c>
      <x:c r="E153" s="52" t="s">
        <x:v>9</x:v>
      </x:c>
    </x:row>
    <x:row r="154" spans="1:8">
      <x:c r="B154" s="0" t="s">
        <x:v>1451</x:v>
      </x:c>
      <x:c r="C154" s="52" t="s">
        <x:v>10</x:v>
      </x:c>
      <x:c r="D154" s="53" t="s">
        <x:v>68</x:v>
      </x:c>
      <x:c r="E154" s="52" t="s">
        <x:v>69</x:v>
      </x:c>
    </x:row>
    <x:row r="155" spans="1:8">
      <x:c r="B155" s="0" t="s">
        <x:v>1451</x:v>
      </x:c>
      <x:c r="C155" s="52" t="s">
        <x:v>29</x:v>
      </x:c>
      <x:c r="D155" s="53" t="s">
        <x:v>68</x:v>
      </x:c>
      <x:c r="E155" s="52" t="s">
        <x:v>91</x:v>
      </x:c>
    </x:row>
    <x:row r="157" spans="1:8" customFormat="1" ht="45" customHeight="1">
      <x:c r="A157" s="54" t="s">
        <x:v>1520</x:v>
      </x:c>
      <x:c r="B157" s="54" t="s">
        <x:v>1453</x:v>
      </x:c>
      <x:c r="C157" s="54" t="s">
        <x:v>93</x:v>
      </x:c>
      <x:c r="D157" s="55" t="s">
        <x:v>15</x:v>
      </x:c>
      <x:c r="E157" s="56" t="s">
        <x:v>1521</x:v>
      </x:c>
      <x:c r="F157" s="56" t="s">
        <x:v>1521</x:v>
      </x:c>
      <x:c r="G157" s="57">
        <x:f>SUM(G158:G158)</x:f>
      </x:c>
      <x:c r="H157" s="0" t="s"/>
    </x:row>
    <x:row r="158" spans="1:8">
      <x:c r="A158" s="58" t="s">
        <x:v>1522</x:v>
      </x:c>
      <x:c r="B158" s="58" t="s"/>
      <x:c r="C158" s="59" t="n">
        <x:v>1</x:v>
      </x:c>
      <x:c r="D158" s="59" t="n">
        <x:v>133</x:v>
      </x:c>
      <x:c r="E158" s="59" t="s"/>
      <x:c r="F158" s="59" t="s"/>
      <x:c r="G158" s="59">
        <x:f>PRODUCT(C158:F158)</x:f>
      </x:c>
      <x:c r="H158" s="0" t="s"/>
    </x:row>
    <x:row r="160" spans="1:8" customFormat="1" ht="45" customHeight="1">
      <x:c r="A160" s="54" t="s">
        <x:v>1523</x:v>
      </x:c>
      <x:c r="B160" s="54" t="s">
        <x:v>1453</x:v>
      </x:c>
      <x:c r="C160" s="54" t="s">
        <x:v>95</x:v>
      </x:c>
      <x:c r="D160" s="55" t="s">
        <x:v>18</x:v>
      </x:c>
      <x:c r="E160" s="56" t="s">
        <x:v>96</x:v>
      </x:c>
      <x:c r="F160" s="56" t="s">
        <x:v>96</x:v>
      </x:c>
      <x:c r="G160" s="57">
        <x:f>SUM(G161:G161)</x:f>
      </x:c>
      <x:c r="H160" s="0" t="s"/>
    </x:row>
    <x:row r="161" spans="1:8">
      <x:c r="A161" s="58" t="s">
        <x:v>1524</x:v>
      </x:c>
      <x:c r="B161" s="58" t="s"/>
      <x:c r="C161" s="59" t="n">
        <x:v>1</x:v>
      </x:c>
      <x:c r="D161" s="59" t="s"/>
      <x:c r="E161" s="59" t="s"/>
      <x:c r="F161" s="59" t="n">
        <x:v>15</x:v>
      </x:c>
      <x:c r="G161" s="59">
        <x:f>PRODUCT(C161:F161)</x:f>
      </x:c>
      <x:c r="H161" s="0" t="s"/>
    </x:row>
    <x:row r="163" spans="1:8" customFormat="1" ht="45" customHeight="1">
      <x:c r="A163" s="54" t="s">
        <x:v>1525</x:v>
      </x:c>
      <x:c r="B163" s="54" t="s">
        <x:v>1453</x:v>
      </x:c>
      <x:c r="C163" s="54" t="s">
        <x:v>97</x:v>
      </x:c>
      <x:c r="D163" s="55" t="s">
        <x:v>15</x:v>
      </x:c>
      <x:c r="E163" s="56" t="s">
        <x:v>98</x:v>
      </x:c>
      <x:c r="F163" s="56" t="s">
        <x:v>98</x:v>
      </x:c>
      <x:c r="G163" s="57">
        <x:f>SUM(G164:G165)</x:f>
      </x:c>
      <x:c r="H163" s="0" t="s"/>
    </x:row>
    <x:row r="164" spans="1:8">
      <x:c r="A164" s="58" t="s">
        <x:v>1511</x:v>
      </x:c>
      <x:c r="B164" s="58" t="s"/>
      <x:c r="C164" s="59" t="n">
        <x:v>1</x:v>
      </x:c>
      <x:c r="D164" s="59" t="n">
        <x:v>12.5</x:v>
      </x:c>
      <x:c r="E164" s="59" t="s"/>
      <x:c r="F164" s="59" t="s"/>
      <x:c r="G164" s="59">
        <x:f>PRODUCT(C164:F164)</x:f>
      </x:c>
      <x:c r="H164" s="0" t="s"/>
    </x:row>
    <x:row r="165" spans="1:8">
      <x:c r="A165" s="58" t="s">
        <x:v>1476</x:v>
      </x:c>
      <x:c r="B165" s="58" t="s"/>
      <x:c r="C165" s="59" t="n">
        <x:v>5</x:v>
      </x:c>
      <x:c r="D165" s="59" t="s"/>
      <x:c r="E165" s="59" t="s"/>
      <x:c r="F165" s="59" t="s"/>
      <x:c r="G165" s="59">
        <x:f>PRODUCT(C165:F165)</x:f>
      </x:c>
      <x:c r="H165" s="0" t="s"/>
    </x:row>
    <x:row r="167" spans="1:8" customFormat="1" ht="45" customHeight="1">
      <x:c r="A167" s="54" t="s">
        <x:v>1526</x:v>
      </x:c>
      <x:c r="B167" s="54" t="s">
        <x:v>1453</x:v>
      </x:c>
      <x:c r="C167" s="54" t="s">
        <x:v>99</x:v>
      </x:c>
      <x:c r="D167" s="55" t="s">
        <x:v>52</x:v>
      </x:c>
      <x:c r="E167" s="56" t="s">
        <x:v>100</x:v>
      </x:c>
      <x:c r="F167" s="56" t="s">
        <x:v>100</x:v>
      </x:c>
      <x:c r="G167" s="57">
        <x:f>SUM(G168:G172)</x:f>
      </x:c>
      <x:c r="H167" s="0" t="s"/>
    </x:row>
    <x:row r="168" spans="1:8">
      <x:c r="A168" s="58" t="s">
        <x:v>1480</x:v>
      </x:c>
      <x:c r="B168" s="58" t="s"/>
      <x:c r="C168" s="59" t="n">
        <x:v>0.2</x:v>
      </x:c>
      <x:c r="D168" s="59" t="n">
        <x:v>0.2</x:v>
      </x:c>
      <x:c r="E168" s="59" t="n">
        <x:v>14</x:v>
      </x:c>
      <x:c r="F168" s="59" t="n">
        <x:v>5.9</x:v>
      </x:c>
      <x:c r="G168" s="59">
        <x:f>PRODUCT(C168:F168)</x:f>
      </x:c>
      <x:c r="H168" s="0" t="s"/>
    </x:row>
    <x:row r="169" spans="1:8">
      <x:c r="A169" s="58" t="s"/>
      <x:c r="B169" s="58" t="s"/>
      <x:c r="C169" s="59" t="n">
        <x:v>0.2</x:v>
      </x:c>
      <x:c r="D169" s="59" t="n">
        <x:v>0.2</x:v>
      </x:c>
      <x:c r="E169" s="59" t="n">
        <x:v>1</x:v>
      </x:c>
      <x:c r="F169" s="59" t="n">
        <x:v>16.5</x:v>
      </x:c>
      <x:c r="G169" s="59">
        <x:f>PRODUCT(C169:F169)</x:f>
      </x:c>
      <x:c r="H169" s="0" t="s"/>
    </x:row>
    <x:row r="170" spans="1:8">
      <x:c r="A170" s="58" t="s">
        <x:v>1481</x:v>
      </x:c>
      <x:c r="B170" s="58" t="s"/>
      <x:c r="C170" s="59" t="n">
        <x:v>0.2</x:v>
      </x:c>
      <x:c r="D170" s="59" t="n">
        <x:v>0.2</x:v>
      </x:c>
      <x:c r="E170" s="59" t="n">
        <x:v>5</x:v>
      </x:c>
      <x:c r="F170" s="59" t="s"/>
      <x:c r="G170" s="59">
        <x:f>PRODUCT(C170:F170)</x:f>
      </x:c>
      <x:c r="H170" s="0" t="s"/>
    </x:row>
    <x:row r="171" spans="1:8">
      <x:c r="A171" s="58" t="s"/>
      <x:c r="B171" s="58" t="s"/>
      <x:c r="C171" s="59" t="n">
        <x:v>0.2</x:v>
      </x:c>
      <x:c r="D171" s="59" t="n">
        <x:v>0.2</x:v>
      </x:c>
      <x:c r="E171" s="59" t="n">
        <x:v>5</x:v>
      </x:c>
      <x:c r="F171" s="59" t="n">
        <x:v>1</x:v>
      </x:c>
      <x:c r="G171" s="59">
        <x:f>PRODUCT(C171:F171)</x:f>
      </x:c>
      <x:c r="H171" s="0" t="s"/>
    </x:row>
    <x:row r="172" spans="1:8">
      <x:c r="A172" s="58" t="s">
        <x:v>1527</x:v>
      </x:c>
      <x:c r="B172" s="58" t="s"/>
      <x:c r="C172" s="59" t="n">
        <x:v>0.1</x:v>
      </x:c>
      <x:c r="D172" s="59" t="n">
        <x:v>0.1</x:v>
      </x:c>
      <x:c r="E172" s="59" t="n">
        <x:v>42</x:v>
      </x:c>
      <x:c r="F172" s="59" t="s"/>
      <x:c r="G172" s="59">
        <x:f>PRODUCT(C172:F172)</x:f>
      </x:c>
      <x:c r="H172" s="0" t="s"/>
    </x:row>
    <x:row r="174" spans="1:8" customFormat="1" ht="45" customHeight="1">
      <x:c r="A174" s="54" t="s">
        <x:v>1528</x:v>
      </x:c>
      <x:c r="B174" s="54" t="s">
        <x:v>1453</x:v>
      </x:c>
      <x:c r="C174" s="54" t="s">
        <x:v>101</x:v>
      </x:c>
      <x:c r="D174" s="55" t="s">
        <x:v>15</x:v>
      </x:c>
      <x:c r="E174" s="56" t="s">
        <x:v>102</x:v>
      </x:c>
      <x:c r="F174" s="56" t="s">
        <x:v>102</x:v>
      </x:c>
      <x:c r="G174" s="57">
        <x:f>SUM(G175:G175)</x:f>
      </x:c>
      <x:c r="H174" s="0" t="s"/>
    </x:row>
    <x:row r="175" spans="1:8">
      <x:c r="A175" s="58" t="s">
        <x:v>1466</x:v>
      </x:c>
      <x:c r="B175" s="58" t="s"/>
      <x:c r="C175" s="59" t="n">
        <x:v>5</x:v>
      </x:c>
      <x:c r="D175" s="59" t="s"/>
      <x:c r="E175" s="59" t="s"/>
      <x:c r="F175" s="59" t="s"/>
      <x:c r="G175" s="59">
        <x:f>PRODUCT(C175:F175)</x:f>
      </x:c>
      <x:c r="H175" s="0" t="s"/>
    </x:row>
    <x:row r="177" spans="1:8" customFormat="1" ht="45" customHeight="1">
      <x:c r="A177" s="54" t="s">
        <x:v>1529</x:v>
      </x:c>
      <x:c r="B177" s="54" t="s">
        <x:v>1453</x:v>
      </x:c>
      <x:c r="C177" s="54" t="s">
        <x:v>103</x:v>
      </x:c>
      <x:c r="D177" s="55" t="s">
        <x:v>15</x:v>
      </x:c>
      <x:c r="E177" s="56" t="s">
        <x:v>104</x:v>
      </x:c>
      <x:c r="F177" s="56" t="s">
        <x:v>104</x:v>
      </x:c>
      <x:c r="G177" s="57">
        <x:f>SUM(G178:G179)</x:f>
      </x:c>
      <x:c r="H177" s="0" t="s"/>
    </x:row>
    <x:row r="178" spans="1:8">
      <x:c r="A178" s="58" t="s">
        <x:v>1476</x:v>
      </x:c>
      <x:c r="B178" s="58" t="s"/>
      <x:c r="C178" s="59" t="s"/>
      <x:c r="D178" s="59" t="s"/>
      <x:c r="E178" s="59" t="s"/>
      <x:c r="F178" s="59" t="s"/>
      <x:c r="G178" s="59" t="s"/>
      <x:c r="H178" s="0" t="s"/>
    </x:row>
    <x:row r="179" spans="1:8">
      <x:c r="A179" s="58" t="s">
        <x:v>1530</x:v>
      </x:c>
      <x:c r="B179" s="58" t="s"/>
      <x:c r="C179" s="59" t="n">
        <x:v>20.35</x:v>
      </x:c>
      <x:c r="D179" s="59" t="s"/>
      <x:c r="E179" s="59" t="s"/>
      <x:c r="F179" s="59" t="s"/>
      <x:c r="G179" s="59">
        <x:f>PRODUCT(C179:F179)</x:f>
      </x:c>
      <x:c r="H179" s="0" t="s"/>
    </x:row>
    <x:row r="181" spans="1:8" customFormat="1" ht="45" customHeight="1">
      <x:c r="A181" s="54" t="s">
        <x:v>1531</x:v>
      </x:c>
      <x:c r="B181" s="54" t="s">
        <x:v>1453</x:v>
      </x:c>
      <x:c r="C181" s="54" t="s">
        <x:v>105</x:v>
      </x:c>
      <x:c r="D181" s="55" t="s">
        <x:v>18</x:v>
      </x:c>
      <x:c r="E181" s="56" t="s">
        <x:v>106</x:v>
      </x:c>
      <x:c r="F181" s="56" t="s">
        <x:v>106</x:v>
      </x:c>
      <x:c r="G181" s="57">
        <x:f>SUM(G182:G183)</x:f>
      </x:c>
      <x:c r="H181" s="0" t="s"/>
    </x:row>
    <x:row r="182" spans="1:8">
      <x:c r="A182" s="58" t="s">
        <x:v>1532</x:v>
      </x:c>
      <x:c r="B182" s="58" t="s"/>
      <x:c r="C182" s="59" t="n">
        <x:v>3</x:v>
      </x:c>
      <x:c r="D182" s="59" t="n">
        <x:v>1</x:v>
      </x:c>
      <x:c r="E182" s="59" t="s"/>
      <x:c r="F182" s="59" t="s"/>
      <x:c r="G182" s="59">
        <x:f>PRODUCT(C182:F182)</x:f>
      </x:c>
      <x:c r="H182" s="0" t="s"/>
    </x:row>
    <x:row r="183" spans="1:8">
      <x:c r="A183" s="58" t="s">
        <x:v>1533</x:v>
      </x:c>
      <x:c r="B183" s="58" t="s"/>
      <x:c r="C183" s="59" t="n">
        <x:v>3</x:v>
      </x:c>
      <x:c r="D183" s="59" t="n">
        <x:v>1</x:v>
      </x:c>
      <x:c r="E183" s="59" t="s"/>
      <x:c r="F183" s="59" t="s"/>
      <x:c r="G183" s="59">
        <x:f>PRODUCT(C183:F183)</x:f>
      </x:c>
      <x:c r="H183" s="0" t="s"/>
    </x:row>
    <x:row r="185" spans="1:8" customFormat="1" ht="45" customHeight="1">
      <x:c r="A185" s="54" t="s">
        <x:v>1534</x:v>
      </x:c>
      <x:c r="B185" s="54" t="s">
        <x:v>1453</x:v>
      </x:c>
      <x:c r="C185" s="54" t="s">
        <x:v>107</x:v>
      </x:c>
      <x:c r="D185" s="55" t="s">
        <x:v>25</x:v>
      </x:c>
      <x:c r="E185" s="56" t="s">
        <x:v>108</x:v>
      </x:c>
      <x:c r="F185" s="56" t="s">
        <x:v>108</x:v>
      </x:c>
      <x:c r="G185" s="57">
        <x:f>SUM(G186:G190)</x:f>
      </x:c>
      <x:c r="H185" s="0" t="s"/>
    </x:row>
    <x:row r="186" spans="1:8">
      <x:c r="A186" s="58" t="s">
        <x:v>236</x:v>
      </x:c>
      <x:c r="B186" s="58" t="s"/>
      <x:c r="C186" s="59" t="n">
        <x:v>5</x:v>
      </x:c>
      <x:c r="D186" s="59" t="s"/>
      <x:c r="E186" s="59" t="s"/>
      <x:c r="F186" s="59" t="s"/>
      <x:c r="G186" s="59">
        <x:f>PRODUCT(C186:F186)</x:f>
      </x:c>
      <x:c r="H186" s="0" t="s"/>
    </x:row>
    <x:row r="187" spans="1:8">
      <x:c r="A187" s="58" t="s">
        <x:v>1535</x:v>
      </x:c>
      <x:c r="B187" s="58" t="s"/>
      <x:c r="C187" s="59" t="n">
        <x:v>6</x:v>
      </x:c>
      <x:c r="D187" s="59" t="s"/>
      <x:c r="E187" s="59" t="s"/>
      <x:c r="F187" s="59" t="s"/>
      <x:c r="G187" s="59">
        <x:f>PRODUCT(C187:F187)</x:f>
      </x:c>
      <x:c r="H187" s="0" t="s"/>
    </x:row>
    <x:row r="188" spans="1:8">
      <x:c r="A188" s="58" t="s">
        <x:v>1536</x:v>
      </x:c>
      <x:c r="B188" s="58" t="s"/>
      <x:c r="C188" s="59" t="n">
        <x:v>2</x:v>
      </x:c>
      <x:c r="D188" s="59" t="s"/>
      <x:c r="E188" s="59" t="s"/>
      <x:c r="F188" s="59" t="s"/>
      <x:c r="G188" s="59">
        <x:f>PRODUCT(C188:F188)</x:f>
      </x:c>
      <x:c r="H188" s="0" t="s"/>
    </x:row>
    <x:row r="189" spans="1:8">
      <x:c r="A189" s="58" t="s">
        <x:v>1537</x:v>
      </x:c>
      <x:c r="B189" s="58" t="s"/>
      <x:c r="C189" s="59" t="n">
        <x:v>2</x:v>
      </x:c>
      <x:c r="D189" s="59" t="s"/>
      <x:c r="E189" s="59" t="s"/>
      <x:c r="F189" s="59" t="s"/>
      <x:c r="G189" s="59">
        <x:f>PRODUCT(C189:F189)</x:f>
      </x:c>
      <x:c r="H189" s="0" t="s"/>
    </x:row>
    <x:row r="190" spans="1:8">
      <x:c r="A190" s="58" t="s">
        <x:v>1466</x:v>
      </x:c>
      <x:c r="B190" s="58" t="s"/>
      <x:c r="C190" s="59" t="n">
        <x:v>5</x:v>
      </x:c>
      <x:c r="D190" s="59" t="s"/>
      <x:c r="E190" s="59" t="s"/>
      <x:c r="F190" s="59" t="s"/>
      <x:c r="G190" s="59">
        <x:f>PRODUCT(C190:F190)</x:f>
      </x:c>
      <x:c r="H190" s="0" t="s"/>
    </x:row>
    <x:row r="192" spans="1:8">
      <x:c r="B192" s="0" t="s">
        <x:v>1451</x:v>
      </x:c>
      <x:c r="C192" s="52" t="s">
        <x:v>5</x:v>
      </x:c>
      <x:c r="D192" s="53" t="s">
        <x:v>6</x:v>
      </x:c>
      <x:c r="E192" s="52" t="s">
        <x:v>7</x:v>
      </x:c>
    </x:row>
    <x:row r="193" spans="1:8">
      <x:c r="B193" s="0" t="s">
        <x:v>1451</x:v>
      </x:c>
      <x:c r="C193" s="52" t="s">
        <x:v>8</x:v>
      </x:c>
      <x:c r="D193" s="53" t="s">
        <x:v>6</x:v>
      </x:c>
      <x:c r="E193" s="52" t="s">
        <x:v>9</x:v>
      </x:c>
    </x:row>
    <x:row r="194" spans="1:8">
      <x:c r="B194" s="0" t="s">
        <x:v>1451</x:v>
      </x:c>
      <x:c r="C194" s="52" t="s">
        <x:v>10</x:v>
      </x:c>
      <x:c r="D194" s="53" t="s">
        <x:v>109</x:v>
      </x:c>
      <x:c r="E194" s="52" t="s">
        <x:v>110</x:v>
      </x:c>
    </x:row>
    <x:row r="196" spans="1:8" customFormat="1" ht="45" customHeight="1">
      <x:c r="A196" s="54" t="s">
        <x:v>1538</x:v>
      </x:c>
      <x:c r="B196" s="54" t="s">
        <x:v>1453</x:v>
      </x:c>
      <x:c r="C196" s="54" t="s">
        <x:v>112</x:v>
      </x:c>
      <x:c r="D196" s="55" t="s">
        <x:v>15</x:v>
      </x:c>
      <x:c r="E196" s="56" t="s">
        <x:v>1539</x:v>
      </x:c>
      <x:c r="F196" s="56" t="s">
        <x:v>1539</x:v>
      </x:c>
      <x:c r="G196" s="57">
        <x:f>SUM(G197:G198)</x:f>
      </x:c>
      <x:c r="H196" s="0" t="s"/>
    </x:row>
    <x:row r="197" spans="1:8">
      <x:c r="A197" s="58" t="s">
        <x:v>1540</x:v>
      </x:c>
      <x:c r="B197" s="58" t="s"/>
      <x:c r="C197" s="59" t="n">
        <x:v>11</x:v>
      </x:c>
      <x:c r="D197" s="59" t="n">
        <x:v>0.6</x:v>
      </x:c>
      <x:c r="E197" s="59" t="n">
        <x:v>6</x:v>
      </x:c>
      <x:c r="F197" s="59" t="s"/>
      <x:c r="G197" s="59">
        <x:f>PRODUCT(C197:F197)</x:f>
      </x:c>
      <x:c r="H197" s="0" t="s"/>
    </x:row>
    <x:row r="198" spans="1:8">
      <x:c r="A198" s="58" t="s">
        <x:v>1481</x:v>
      </x:c>
      <x:c r="B198" s="58" t="s"/>
      <x:c r="C198" s="59" t="n">
        <x:v>5.2</x:v>
      </x:c>
      <x:c r="D198" s="59" t="s"/>
      <x:c r="E198" s="59" t="s"/>
      <x:c r="F198" s="59" t="s"/>
      <x:c r="G198" s="59">
        <x:f>PRODUCT(C198:F198)</x:f>
      </x:c>
      <x:c r="H198" s="0" t="s"/>
    </x:row>
    <x:row r="200" spans="1:8" customFormat="1" ht="45" customHeight="1">
      <x:c r="A200" s="54" t="s">
        <x:v>1541</x:v>
      </x:c>
      <x:c r="B200" s="54" t="s">
        <x:v>1453</x:v>
      </x:c>
      <x:c r="C200" s="54" t="s">
        <x:v>114</x:v>
      </x:c>
      <x:c r="D200" s="55" t="s">
        <x:v>15</x:v>
      </x:c>
      <x:c r="E200" s="56" t="s">
        <x:v>1542</x:v>
      </x:c>
      <x:c r="F200" s="56" t="s">
        <x:v>1542</x:v>
      </x:c>
      <x:c r="G200" s="57">
        <x:f>SUM(G201:G206)</x:f>
      </x:c>
      <x:c r="H200" s="0" t="s"/>
    </x:row>
    <x:row r="201" spans="1:8">
      <x:c r="A201" s="58" t="s">
        <x:v>1543</x:v>
      </x:c>
      <x:c r="B201" s="58" t="s"/>
      <x:c r="C201" s="59" t="n">
        <x:v>1</x:v>
      </x:c>
      <x:c r="D201" s="59" t="n">
        <x:v>49.4</x:v>
      </x:c>
      <x:c r="E201" s="59" t="s"/>
      <x:c r="F201" s="59" t="s"/>
      <x:c r="G201" s="59">
        <x:f>PRODUCT(C201:F201)</x:f>
      </x:c>
      <x:c r="H201" s="0" t="s"/>
    </x:row>
    <x:row r="202" spans="1:8">
      <x:c r="A202" s="58" t="s">
        <x:v>1544</x:v>
      </x:c>
      <x:c r="B202" s="58" t="s"/>
      <x:c r="C202" s="59" t="n">
        <x:v>1</x:v>
      </x:c>
      <x:c r="D202" s="59" t="n">
        <x:v>16.3</x:v>
      </x:c>
      <x:c r="E202" s="59" t="s"/>
      <x:c r="F202" s="59" t="s"/>
      <x:c r="G202" s="59">
        <x:f>PRODUCT(C202:F202)</x:f>
      </x:c>
      <x:c r="H202" s="0" t="s"/>
    </x:row>
    <x:row r="203" spans="1:8">
      <x:c r="A203" s="58" t="s">
        <x:v>1545</x:v>
      </x:c>
      <x:c r="B203" s="58" t="s"/>
      <x:c r="C203" s="59" t="n">
        <x:v>1</x:v>
      </x:c>
      <x:c r="D203" s="59" t="n">
        <x:v>16.7</x:v>
      </x:c>
      <x:c r="E203" s="59" t="s"/>
      <x:c r="F203" s="59" t="s"/>
      <x:c r="G203" s="59">
        <x:f>PRODUCT(C203:F203)</x:f>
      </x:c>
      <x:c r="H203" s="0" t="s"/>
    </x:row>
    <x:row r="204" spans="1:8">
      <x:c r="A204" s="58" t="s">
        <x:v>1546</x:v>
      </x:c>
      <x:c r="B204" s="58" t="s"/>
      <x:c r="C204" s="59" t="n">
        <x:v>1</x:v>
      </x:c>
      <x:c r="D204" s="59" t="n">
        <x:v>6</x:v>
      </x:c>
      <x:c r="E204" s="59" t="s"/>
      <x:c r="F204" s="59" t="s"/>
      <x:c r="G204" s="59">
        <x:f>PRODUCT(C204:F204)</x:f>
      </x:c>
      <x:c r="H204" s="0" t="s"/>
    </x:row>
    <x:row r="205" spans="1:8">
      <x:c r="A205" s="58" t="s">
        <x:v>1547</x:v>
      </x:c>
      <x:c r="B205" s="58" t="s"/>
      <x:c r="C205" s="59" t="n">
        <x:v>2</x:v>
      </x:c>
      <x:c r="D205" s="59" t="n">
        <x:v>3.1</x:v>
      </x:c>
      <x:c r="E205" s="59" t="s"/>
      <x:c r="F205" s="59" t="s"/>
      <x:c r="G205" s="59">
        <x:f>PRODUCT(C205:F205)</x:f>
      </x:c>
      <x:c r="H205" s="0" t="s"/>
    </x:row>
    <x:row r="206" spans="1:8">
      <x:c r="A206" s="58" t="s">
        <x:v>1502</x:v>
      </x:c>
      <x:c r="B206" s="58" t="s"/>
      <x:c r="C206" s="59" t="n">
        <x:v>3</x:v>
      </x:c>
      <x:c r="D206" s="59" t="n">
        <x:v>2</x:v>
      </x:c>
      <x:c r="E206" s="59" t="n">
        <x:v>2</x:v>
      </x:c>
      <x:c r="F206" s="59" t="s"/>
      <x:c r="G206" s="59">
        <x:f>PRODUCT(C206:F206)</x:f>
      </x:c>
      <x:c r="H206" s="0" t="s"/>
    </x:row>
    <x:row r="208" spans="1:8" customFormat="1" ht="45" customHeight="1">
      <x:c r="A208" s="54" t="s">
        <x:v>1548</x:v>
      </x:c>
      <x:c r="B208" s="54" t="s">
        <x:v>1453</x:v>
      </x:c>
      <x:c r="C208" s="54" t="s">
        <x:v>116</x:v>
      </x:c>
      <x:c r="D208" s="55" t="s">
        <x:v>15</x:v>
      </x:c>
      <x:c r="E208" s="56" t="s">
        <x:v>117</x:v>
      </x:c>
      <x:c r="F208" s="56" t="s">
        <x:v>117</x:v>
      </x:c>
      <x:c r="G208" s="57">
        <x:f>SUM(G209:G209)</x:f>
      </x:c>
      <x:c r="H208" s="0" t="s"/>
    </x:row>
    <x:row r="209" spans="1:8">
      <x:c r="A209" s="58" t="s">
        <x:v>1472</x:v>
      </x:c>
      <x:c r="B209" s="58" t="s"/>
      <x:c r="C209" s="59" t="n">
        <x:v>1</x:v>
      </x:c>
      <x:c r="D209" s="59" t="n">
        <x:v>9.2</x:v>
      </x:c>
      <x:c r="E209" s="59" t="s"/>
      <x:c r="F209" s="59" t="s"/>
      <x:c r="G209" s="59">
        <x:f>PRODUCT(C209:F209)</x:f>
      </x:c>
      <x:c r="H209" s="0" t="s"/>
    </x:row>
    <x:row r="211" spans="1:8" customFormat="1" ht="45" customHeight="1">
      <x:c r="A211" s="54" t="s">
        <x:v>1549</x:v>
      </x:c>
      <x:c r="B211" s="54" t="s">
        <x:v>1453</x:v>
      </x:c>
      <x:c r="C211" s="54" t="s">
        <x:v>118</x:v>
      </x:c>
      <x:c r="D211" s="55" t="s">
        <x:v>15</x:v>
      </x:c>
      <x:c r="E211" s="56" t="s">
        <x:v>119</x:v>
      </x:c>
      <x:c r="F211" s="56" t="s">
        <x:v>119</x:v>
      </x:c>
      <x:c r="G211" s="57">
        <x:f>SUM(G212:G212)</x:f>
      </x:c>
      <x:c r="H211" s="0" t="s"/>
    </x:row>
    <x:row r="212" spans="1:8">
      <x:c r="A212" s="58" t="s">
        <x:v>1466</x:v>
      </x:c>
      <x:c r="B212" s="58" t="s"/>
      <x:c r="C212" s="59" t="n">
        <x:v>10</x:v>
      </x:c>
      <x:c r="D212" s="59" t="s"/>
      <x:c r="E212" s="59" t="s"/>
      <x:c r="F212" s="59" t="s"/>
      <x:c r="G212" s="59">
        <x:f>PRODUCT(C212:F212)</x:f>
      </x:c>
      <x:c r="H212" s="0" t="s"/>
    </x:row>
    <x:row r="214" spans="1:8" customFormat="1" ht="45" customHeight="1">
      <x:c r="A214" s="54" t="s">
        <x:v>1550</x:v>
      </x:c>
      <x:c r="B214" s="54" t="s">
        <x:v>1453</x:v>
      </x:c>
      <x:c r="C214" s="54" t="s">
        <x:v>120</x:v>
      </x:c>
      <x:c r="D214" s="55" t="s">
        <x:v>15</x:v>
      </x:c>
      <x:c r="E214" s="56" t="s">
        <x:v>121</x:v>
      </x:c>
      <x:c r="F214" s="56" t="s">
        <x:v>121</x:v>
      </x:c>
      <x:c r="G214" s="57">
        <x:f>SUM(G215:G218)</x:f>
      </x:c>
      <x:c r="H214" s="0" t="s"/>
    </x:row>
    <x:row r="215" spans="1:8">
      <x:c r="A215" s="58" t="s">
        <x:v>1551</x:v>
      </x:c>
      <x:c r="B215" s="58" t="s"/>
      <x:c r="C215" s="59" t="n">
        <x:v>2</x:v>
      </x:c>
      <x:c r="D215" s="59" t="n">
        <x:v>2</x:v>
      </x:c>
      <x:c r="E215" s="59" t="n">
        <x:v>1.3</x:v>
      </x:c>
      <x:c r="F215" s="59" t="n">
        <x:v>0.35</x:v>
      </x:c>
      <x:c r="G215" s="59">
        <x:f>PRODUCT(C215:F215)</x:f>
      </x:c>
      <x:c r="H215" s="0" t="s"/>
    </x:row>
    <x:row r="216" spans="1:8">
      <x:c r="A216" s="58" t="s"/>
      <x:c r="B216" s="58" t="s"/>
      <x:c r="C216" s="59" t="n">
        <x:v>2</x:v>
      </x:c>
      <x:c r="D216" s="59" t="n">
        <x:v>2</x:v>
      </x:c>
      <x:c r="E216" s="59" t="n">
        <x:v>1.26</x:v>
      </x:c>
      <x:c r="F216" s="59" t="n">
        <x:v>0.35</x:v>
      </x:c>
      <x:c r="G216" s="59">
        <x:f>PRODUCT(C216:F216)</x:f>
      </x:c>
      <x:c r="H216" s="0" t="s"/>
    </x:row>
    <x:row r="217" spans="1:8">
      <x:c r="A217" s="58" t="s"/>
      <x:c r="B217" s="58" t="s"/>
      <x:c r="C217" s="59" t="n">
        <x:v>2</x:v>
      </x:c>
      <x:c r="D217" s="59" t="n">
        <x:v>1.26</x:v>
      </x:c>
      <x:c r="E217" s="59" t="n">
        <x:v>0.15</x:v>
      </x:c>
      <x:c r="F217" s="59" t="s"/>
      <x:c r="G217" s="59">
        <x:f>PRODUCT(C217:F217)</x:f>
      </x:c>
      <x:c r="H217" s="0" t="s"/>
    </x:row>
    <x:row r="218" spans="1:8">
      <x:c r="A218" s="58" t="s">
        <x:v>1466</x:v>
      </x:c>
      <x:c r="B218" s="58" t="s"/>
      <x:c r="C218" s="59" t="n">
        <x:v>10</x:v>
      </x:c>
      <x:c r="D218" s="59" t="s"/>
      <x:c r="E218" s="59" t="s"/>
      <x:c r="F218" s="59" t="s"/>
      <x:c r="G218" s="59">
        <x:f>PRODUCT(C218:F218)</x:f>
      </x:c>
      <x:c r="H218" s="0" t="s"/>
    </x:row>
    <x:row r="220" spans="1:8" customFormat="1" ht="45" customHeight="1">
      <x:c r="A220" s="54" t="s">
        <x:v>1552</x:v>
      </x:c>
      <x:c r="B220" s="54" t="s">
        <x:v>1453</x:v>
      </x:c>
      <x:c r="C220" s="54" t="s">
        <x:v>122</x:v>
      </x:c>
      <x:c r="D220" s="55" t="s">
        <x:v>47</x:v>
      </x:c>
      <x:c r="E220" s="56" t="s">
        <x:v>123</x:v>
      </x:c>
      <x:c r="F220" s="56" t="s">
        <x:v>123</x:v>
      </x:c>
      <x:c r="G220" s="57">
        <x:f>SUM(G221:G223)</x:f>
      </x:c>
      <x:c r="H220" s="0" t="s"/>
    </x:row>
    <x:row r="221" spans="1:8">
      <x:c r="A221" s="58" t="s">
        <x:v>1553</x:v>
      </x:c>
      <x:c r="B221" s="58" t="s"/>
      <x:c r="C221" s="59" t="n">
        <x:v>2</x:v>
      </x:c>
      <x:c r="D221" s="59" t="n">
        <x:v>11.5</x:v>
      </x:c>
      <x:c r="E221" s="59" t="s"/>
      <x:c r="F221" s="59" t="s"/>
      <x:c r="G221" s="59">
        <x:f>PRODUCT(C221:F221)</x:f>
      </x:c>
      <x:c r="H221" s="0" t="s"/>
    </x:row>
    <x:row r="222" spans="1:8">
      <x:c r="A222" s="58" t="s"/>
      <x:c r="B222" s="58" t="s"/>
      <x:c r="C222" s="59" t="n">
        <x:v>2</x:v>
      </x:c>
      <x:c r="D222" s="59" t="n">
        <x:v>6.9</x:v>
      </x:c>
      <x:c r="E222" s="59" t="s"/>
      <x:c r="F222" s="59" t="s"/>
      <x:c r="G222" s="59">
        <x:f>PRODUCT(C222:F222)</x:f>
      </x:c>
      <x:c r="H222" s="0" t="s"/>
    </x:row>
    <x:row r="223" spans="1:8">
      <x:c r="A223" s="58" t="s">
        <x:v>1481</x:v>
      </x:c>
      <x:c r="B223" s="58" t="s"/>
      <x:c r="C223" s="59" t="n">
        <x:v>2</x:v>
      </x:c>
      <x:c r="D223" s="59" t="n">
        <x:v>7.7</x:v>
      </x:c>
      <x:c r="E223" s="59" t="s"/>
      <x:c r="F223" s="59" t="s"/>
      <x:c r="G223" s="59">
        <x:f>PRODUCT(C223:F223)</x:f>
      </x:c>
      <x:c r="H223" s="0" t="s"/>
    </x:row>
    <x:row r="225" spans="1:8" customFormat="1" ht="45" customHeight="1">
      <x:c r="A225" s="54" t="s">
        <x:v>1554</x:v>
      </x:c>
      <x:c r="B225" s="54" t="s">
        <x:v>1453</x:v>
      </x:c>
      <x:c r="C225" s="54" t="s">
        <x:v>124</x:v>
      </x:c>
      <x:c r="D225" s="55" t="s">
        <x:v>25</x:v>
      </x:c>
      <x:c r="E225" s="56" t="s">
        <x:v>1555</x:v>
      </x:c>
      <x:c r="F225" s="56" t="s">
        <x:v>1555</x:v>
      </x:c>
      <x:c r="G225" s="57">
        <x:f>SUM(G226:G227)</x:f>
      </x:c>
      <x:c r="H225" s="0" t="s"/>
    </x:row>
    <x:row r="226" spans="1:8">
      <x:c r="A226" s="58" t="s">
        <x:v>1556</x:v>
      </x:c>
      <x:c r="B226" s="58" t="s"/>
      <x:c r="C226" s="59" t="n">
        <x:v>1</x:v>
      </x:c>
      <x:c r="D226" s="59" t="s"/>
      <x:c r="E226" s="59" t="s"/>
      <x:c r="F226" s="59" t="s"/>
      <x:c r="G226" s="59">
        <x:f>PRODUCT(C226:F226)</x:f>
      </x:c>
      <x:c r="H226" s="0" t="s"/>
    </x:row>
    <x:row r="227" spans="1:8">
      <x:c r="A227" s="58" t="s">
        <x:v>1476</x:v>
      </x:c>
      <x:c r="B227" s="58" t="s"/>
      <x:c r="C227" s="59" t="n">
        <x:v>2</x:v>
      </x:c>
      <x:c r="D227" s="59" t="s"/>
      <x:c r="E227" s="59" t="s"/>
      <x:c r="F227" s="59" t="s"/>
      <x:c r="G227" s="59">
        <x:f>PRODUCT(C227:F227)</x:f>
      </x:c>
      <x:c r="H227" s="0" t="s"/>
    </x:row>
    <x:row r="229" spans="1:8" customFormat="1" ht="45" customHeight="1">
      <x:c r="A229" s="54" t="s">
        <x:v>1557</x:v>
      </x:c>
      <x:c r="B229" s="54" t="s">
        <x:v>1453</x:v>
      </x:c>
      <x:c r="C229" s="54" t="s">
        <x:v>126</x:v>
      </x:c>
      <x:c r="D229" s="55" t="s">
        <x:v>25</x:v>
      </x:c>
      <x:c r="E229" s="56" t="s">
        <x:v>1558</x:v>
      </x:c>
      <x:c r="F229" s="56" t="s">
        <x:v>1558</x:v>
      </x:c>
      <x:c r="G229" s="57">
        <x:f>SUM(G230:G232)</x:f>
      </x:c>
      <x:c r="H229" s="0" t="s"/>
    </x:row>
    <x:row r="230" spans="1:8">
      <x:c r="A230" s="58" t="s">
        <x:v>1559</x:v>
      </x:c>
      <x:c r="B230" s="58" t="s"/>
      <x:c r="C230" s="59" t="n">
        <x:v>6</x:v>
      </x:c>
      <x:c r="D230" s="59" t="s"/>
      <x:c r="E230" s="59" t="s"/>
      <x:c r="F230" s="59" t="s"/>
      <x:c r="G230" s="59">
        <x:f>PRODUCT(C230:F230)</x:f>
      </x:c>
      <x:c r="H230" s="0" t="s"/>
    </x:row>
    <x:row r="231" spans="1:8">
      <x:c r="A231" s="58" t="s">
        <x:v>1560</x:v>
      </x:c>
      <x:c r="B231" s="58" t="s"/>
      <x:c r="C231" s="59" t="n">
        <x:v>1</x:v>
      </x:c>
      <x:c r="D231" s="59" t="s"/>
      <x:c r="E231" s="59" t="s"/>
      <x:c r="F231" s="59" t="s"/>
      <x:c r="G231" s="59">
        <x:f>PRODUCT(C231:F231)</x:f>
      </x:c>
      <x:c r="H231" s="0" t="s"/>
    </x:row>
    <x:row r="232" spans="1:8">
      <x:c r="A232" s="58" t="s">
        <x:v>1476</x:v>
      </x:c>
      <x:c r="B232" s="58" t="s"/>
      <x:c r="C232" s="59" t="n">
        <x:v>2</x:v>
      </x:c>
      <x:c r="D232" s="59" t="s"/>
      <x:c r="E232" s="59" t="s"/>
      <x:c r="F232" s="59" t="s"/>
      <x:c r="G232" s="59">
        <x:f>PRODUCT(C232:F232)</x:f>
      </x:c>
      <x:c r="H232" s="0" t="s"/>
    </x:row>
    <x:row r="234" spans="1:8" customFormat="1" ht="45" customHeight="1">
      <x:c r="A234" s="54" t="s">
        <x:v>1561</x:v>
      </x:c>
      <x:c r="B234" s="54" t="s">
        <x:v>1453</x:v>
      </x:c>
      <x:c r="C234" s="54" t="s">
        <x:v>128</x:v>
      </x:c>
      <x:c r="D234" s="55" t="s">
        <x:v>47</x:v>
      </x:c>
      <x:c r="E234" s="56" t="s">
        <x:v>129</x:v>
      </x:c>
      <x:c r="F234" s="56" t="s">
        <x:v>129</x:v>
      </x:c>
      <x:c r="G234" s="57">
        <x:f>SUM(G235:G235)</x:f>
      </x:c>
      <x:c r="H234" s="0" t="s"/>
    </x:row>
    <x:row r="235" spans="1:8">
      <x:c r="A235" s="58" t="s">
        <x:v>1562</x:v>
      </x:c>
      <x:c r="B235" s="58" t="s"/>
      <x:c r="C235" s="59" t="n">
        <x:v>6</x:v>
      </x:c>
      <x:c r="D235" s="59" t="n">
        <x:v>6</x:v>
      </x:c>
      <x:c r="E235" s="59" t="s"/>
      <x:c r="F235" s="59" t="s"/>
      <x:c r="G235" s="59">
        <x:f>PRODUCT(C235:F235)</x:f>
      </x:c>
      <x:c r="H235" s="0" t="s"/>
    </x:row>
    <x:row r="237" spans="1:8">
      <x:c r="B237" s="0" t="s">
        <x:v>1451</x:v>
      </x:c>
      <x:c r="C237" s="52" t="s">
        <x:v>5</x:v>
      </x:c>
      <x:c r="D237" s="53" t="s">
        <x:v>6</x:v>
      </x:c>
      <x:c r="E237" s="52" t="s">
        <x:v>7</x:v>
      </x:c>
    </x:row>
    <x:row r="238" spans="1:8">
      <x:c r="B238" s="0" t="s">
        <x:v>1451</x:v>
      </x:c>
      <x:c r="C238" s="52" t="s">
        <x:v>8</x:v>
      </x:c>
      <x:c r="D238" s="53" t="s">
        <x:v>6</x:v>
      </x:c>
      <x:c r="E238" s="52" t="s">
        <x:v>9</x:v>
      </x:c>
    </x:row>
    <x:row r="239" spans="1:8">
      <x:c r="B239" s="0" t="s">
        <x:v>1451</x:v>
      </x:c>
      <x:c r="C239" s="52" t="s">
        <x:v>10</x:v>
      </x:c>
      <x:c r="D239" s="53" t="s">
        <x:v>130</x:v>
      </x:c>
      <x:c r="E239" s="52" t="s">
        <x:v>131</x:v>
      </x:c>
    </x:row>
    <x:row r="241" spans="1:8" customFormat="1" ht="45" customHeight="1">
      <x:c r="A241" s="54" t="s">
        <x:v>1563</x:v>
      </x:c>
      <x:c r="B241" s="54" t="s">
        <x:v>1453</x:v>
      </x:c>
      <x:c r="C241" s="54" t="s">
        <x:v>133</x:v>
      </x:c>
      <x:c r="D241" s="55" t="s">
        <x:v>18</x:v>
      </x:c>
      <x:c r="E241" s="56" t="s">
        <x:v>134</x:v>
      </x:c>
      <x:c r="F241" s="56" t="s">
        <x:v>134</x:v>
      </x:c>
      <x:c r="G241" s="57">
        <x:f>SUM(G242:G245)</x:f>
      </x:c>
      <x:c r="H241" s="0" t="s"/>
    </x:row>
    <x:row r="242" spans="1:8">
      <x:c r="A242" s="58" t="s">
        <x:v>1564</x:v>
      </x:c>
      <x:c r="B242" s="58" t="s"/>
      <x:c r="C242" s="59" t="n">
        <x:v>2</x:v>
      </x:c>
      <x:c r="D242" s="59" t="n">
        <x:v>5.4</x:v>
      </x:c>
      <x:c r="E242" s="59" t="s"/>
      <x:c r="F242" s="59" t="s"/>
      <x:c r="G242" s="59">
        <x:f>PRODUCT(C242:F242)</x:f>
      </x:c>
      <x:c r="H242" s="0" t="s"/>
    </x:row>
    <x:row r="243" spans="1:8">
      <x:c r="A243" s="58" t="s"/>
      <x:c r="B243" s="58" t="s"/>
      <x:c r="C243" s="59" t="n">
        <x:v>-1</x:v>
      </x:c>
      <x:c r="D243" s="59" t="n">
        <x:v>0.8</x:v>
      </x:c>
      <x:c r="E243" s="59" t="s"/>
      <x:c r="F243" s="59" t="s"/>
      <x:c r="G243" s="59">
        <x:f>PRODUCT(C243:F243)</x:f>
      </x:c>
      <x:c r="H243" s="0" t="s"/>
    </x:row>
    <x:row r="244" spans="1:8">
      <x:c r="A244" s="58" t="s"/>
      <x:c r="B244" s="58" t="s"/>
      <x:c r="C244" s="59" t="n">
        <x:v>2</x:v>
      </x:c>
      <x:c r="D244" s="59" t="n">
        <x:v>1.62</x:v>
      </x:c>
      <x:c r="E244" s="59" t="s"/>
      <x:c r="F244" s="59" t="s"/>
      <x:c r="G244" s="59">
        <x:f>PRODUCT(C244:F244)</x:f>
      </x:c>
      <x:c r="H244" s="0" t="s"/>
    </x:row>
    <x:row r="245" spans="1:8">
      <x:c r="A245" s="58" t="s">
        <x:v>1565</x:v>
      </x:c>
      <x:c r="B245" s="58" t="s"/>
      <x:c r="C245" s="59" t="n">
        <x:v>10</x:v>
      </x:c>
      <x:c r="D245" s="59" t="s"/>
      <x:c r="E245" s="59" t="s"/>
      <x:c r="F245" s="59" t="s"/>
      <x:c r="G245" s="59">
        <x:f>PRODUCT(C245:F245)</x:f>
      </x:c>
      <x:c r="H245" s="0" t="s"/>
    </x:row>
    <x:row r="247" spans="1:8" customFormat="1" ht="45" customHeight="1">
      <x:c r="A247" s="54" t="s">
        <x:v>1566</x:v>
      </x:c>
      <x:c r="B247" s="54" t="s">
        <x:v>1453</x:v>
      </x:c>
      <x:c r="C247" s="54" t="s">
        <x:v>135</x:v>
      </x:c>
      <x:c r="D247" s="55" t="s">
        <x:v>18</x:v>
      </x:c>
      <x:c r="E247" s="56" t="s">
        <x:v>136</x:v>
      </x:c>
      <x:c r="F247" s="56" t="s">
        <x:v>136</x:v>
      </x:c>
      <x:c r="G247" s="57">
        <x:f>SUM(G248:G251)</x:f>
      </x:c>
      <x:c r="H247" s="0" t="s"/>
    </x:row>
    <x:row r="248" spans="1:8">
      <x:c r="A248" s="58" t="s">
        <x:v>1567</x:v>
      </x:c>
      <x:c r="B248" s="58" t="s"/>
      <x:c r="C248" s="59" t="n">
        <x:v>1</x:v>
      </x:c>
      <x:c r="D248" s="59" t="n">
        <x:v>2.15</x:v>
      </x:c>
      <x:c r="E248" s="59" t="s"/>
      <x:c r="F248" s="59" t="s"/>
      <x:c r="G248" s="59">
        <x:f>PRODUCT(C248:F248)</x:f>
      </x:c>
      <x:c r="H248" s="0" t="s"/>
    </x:row>
    <x:row r="249" spans="1:8">
      <x:c r="A249" s="58" t="s">
        <x:v>1568</x:v>
      </x:c>
      <x:c r="B249" s="58" t="s"/>
      <x:c r="C249" s="59" t="n">
        <x:v>1</x:v>
      </x:c>
      <x:c r="D249" s="59" t="n">
        <x:v>0.9</x:v>
      </x:c>
      <x:c r="E249" s="59" t="s"/>
      <x:c r="F249" s="59" t="s"/>
      <x:c r="G249" s="59">
        <x:f>PRODUCT(C249:F249)</x:f>
      </x:c>
      <x:c r="H249" s="0" t="s"/>
    </x:row>
    <x:row r="250" spans="1:8">
      <x:c r="A250" s="58" t="s">
        <x:v>1472</x:v>
      </x:c>
      <x:c r="B250" s="58" t="s"/>
      <x:c r="C250" s="59" t="n">
        <x:v>1</x:v>
      </x:c>
      <x:c r="D250" s="59" t="n">
        <x:v>0.9</x:v>
      </x:c>
      <x:c r="E250" s="59" t="s"/>
      <x:c r="F250" s="59" t="s"/>
      <x:c r="G250" s="59">
        <x:f>PRODUCT(C250:F250)</x:f>
      </x:c>
      <x:c r="H250" s="0" t="s"/>
    </x:row>
    <x:row r="251" spans="1:8">
      <x:c r="A251" s="58" t="s">
        <x:v>1569</x:v>
      </x:c>
      <x:c r="B251" s="58" t="s"/>
      <x:c r="C251" s="59" t="n">
        <x:v>2</x:v>
      </x:c>
      <x:c r="D251" s="59" t="n">
        <x:v>7.61</x:v>
      </x:c>
      <x:c r="E251" s="59" t="s"/>
      <x:c r="F251" s="59" t="s"/>
      <x:c r="G251" s="59">
        <x:f>PRODUCT(C251:F251)</x:f>
      </x:c>
      <x:c r="H251" s="0" t="s"/>
    </x:row>
    <x:row r="253" spans="1:8" customFormat="1" ht="45" customHeight="1">
      <x:c r="A253" s="54" t="s">
        <x:v>1570</x:v>
      </x:c>
      <x:c r="B253" s="54" t="s">
        <x:v>1453</x:v>
      </x:c>
      <x:c r="C253" s="54" t="s">
        <x:v>137</x:v>
      </x:c>
      <x:c r="D253" s="55" t="s">
        <x:v>15</x:v>
      </x:c>
      <x:c r="E253" s="56" t="s">
        <x:v>1571</x:v>
      </x:c>
      <x:c r="F253" s="56" t="s">
        <x:v>1571</x:v>
      </x:c>
      <x:c r="G253" s="57">
        <x:f>SUM(G254:G257)</x:f>
      </x:c>
      <x:c r="H253" s="0" t="s"/>
    </x:row>
    <x:row r="254" spans="1:8">
      <x:c r="A254" s="58" t="s">
        <x:v>1501</x:v>
      </x:c>
      <x:c r="B254" s="58" t="s"/>
      <x:c r="C254" s="59" t="n">
        <x:v>111.3</x:v>
      </x:c>
      <x:c r="D254" s="59" t="s"/>
      <x:c r="E254" s="59" t="s"/>
      <x:c r="F254" s="59" t="s"/>
      <x:c r="G254" s="59">
        <x:f>PRODUCT(C254:F254)</x:f>
      </x:c>
      <x:c r="H254" s="0" t="s"/>
    </x:row>
    <x:row r="255" spans="1:8">
      <x:c r="A255" s="58" t="s">
        <x:v>1481</x:v>
      </x:c>
      <x:c r="B255" s="58" t="s"/>
      <x:c r="C255" s="59" t="n">
        <x:v>19.8</x:v>
      </x:c>
      <x:c r="D255" s="59" t="s"/>
      <x:c r="E255" s="59" t="s"/>
      <x:c r="F255" s="59" t="s"/>
      <x:c r="G255" s="59">
        <x:f>PRODUCT(C255:F255)</x:f>
      </x:c>
      <x:c r="H255" s="0" t="s"/>
    </x:row>
    <x:row r="256" spans="1:8">
      <x:c r="A256" s="58" t="s">
        <x:v>1572</x:v>
      </x:c>
      <x:c r="B256" s="58" t="s"/>
      <x:c r="C256" s="59" t="n">
        <x:v>4</x:v>
      </x:c>
      <x:c r="D256" s="59" t="n">
        <x:v>1.05</x:v>
      </x:c>
      <x:c r="E256" s="59" t="n">
        <x:v>0.3</x:v>
      </x:c>
      <x:c r="F256" s="59" t="s"/>
      <x:c r="G256" s="59">
        <x:f>PRODUCT(C256:F256)</x:f>
      </x:c>
      <x:c r="H256" s="0" t="s"/>
    </x:row>
    <x:row r="257" spans="1:8">
      <x:c r="A257" s="58" t="s">
        <x:v>1573</x:v>
      </x:c>
      <x:c r="B257" s="58" t="s"/>
      <x:c r="C257" s="59" t="n">
        <x:v>1</x:v>
      </x:c>
      <x:c r="D257" s="59" t="n">
        <x:v>8.95</x:v>
      </x:c>
      <x:c r="E257" s="59" t="s"/>
      <x:c r="F257" s="59" t="s"/>
      <x:c r="G257" s="59">
        <x:f>PRODUCT(C257:F257)</x:f>
      </x:c>
      <x:c r="H257" s="0" t="s"/>
    </x:row>
    <x:row r="259" spans="1:8" customFormat="1" ht="45" customHeight="1">
      <x:c r="A259" s="54" t="s">
        <x:v>1574</x:v>
      </x:c>
      <x:c r="B259" s="54" t="s">
        <x:v>1453</x:v>
      </x:c>
      <x:c r="C259" s="54" t="s">
        <x:v>139</x:v>
      </x:c>
      <x:c r="D259" s="55" t="s">
        <x:v>15</x:v>
      </x:c>
      <x:c r="E259" s="56" t="s">
        <x:v>1575</x:v>
      </x:c>
      <x:c r="F259" s="56" t="s">
        <x:v>1575</x:v>
      </x:c>
      <x:c r="G259" s="57">
        <x:f>SUM(G260:G260)</x:f>
      </x:c>
      <x:c r="H259" s="0" t="s"/>
    </x:row>
    <x:row r="260" spans="1:8">
      <x:c r="A260" s="58" t="s">
        <x:v>1576</x:v>
      </x:c>
      <x:c r="B260" s="58" t="s"/>
      <x:c r="C260" s="59" t="n">
        <x:v>1</x:v>
      </x:c>
      <x:c r="D260" s="59" t="n">
        <x:v>5.5</x:v>
      </x:c>
      <x:c r="E260" s="59" t="n">
        <x:v>0.8</x:v>
      </x:c>
      <x:c r="F260" s="59" t="s"/>
      <x:c r="G260" s="59">
        <x:f>PRODUCT(C260:F260)</x:f>
      </x:c>
      <x:c r="H260" s="0" t="s"/>
    </x:row>
    <x:row r="262" spans="1:8">
      <x:c r="B262" s="0" t="s">
        <x:v>1451</x:v>
      </x:c>
      <x:c r="C262" s="52" t="s">
        <x:v>5</x:v>
      </x:c>
      <x:c r="D262" s="53" t="s">
        <x:v>6</x:v>
      </x:c>
      <x:c r="E262" s="52" t="s">
        <x:v>7</x:v>
      </x:c>
    </x:row>
    <x:row r="263" spans="1:8">
      <x:c r="B263" s="0" t="s">
        <x:v>1451</x:v>
      </x:c>
      <x:c r="C263" s="52" t="s">
        <x:v>8</x:v>
      </x:c>
      <x:c r="D263" s="53" t="s">
        <x:v>6</x:v>
      </x:c>
      <x:c r="E263" s="52" t="s">
        <x:v>9</x:v>
      </x:c>
    </x:row>
    <x:row r="264" spans="1:8">
      <x:c r="B264" s="0" t="s">
        <x:v>1451</x:v>
      </x:c>
      <x:c r="C264" s="52" t="s">
        <x:v>10</x:v>
      </x:c>
      <x:c r="D264" s="53" t="s">
        <x:v>141</x:v>
      </x:c>
      <x:c r="E264" s="52" t="s">
        <x:v>142</x:v>
      </x:c>
    </x:row>
    <x:row r="265" spans="1:8">
      <x:c r="B265" s="0" t="s">
        <x:v>1451</x:v>
      </x:c>
      <x:c r="C265" s="52" t="s">
        <x:v>29</x:v>
      </x:c>
      <x:c r="D265" s="53" t="s">
        <x:v>6</x:v>
      </x:c>
      <x:c r="E265" s="52" t="s">
        <x:v>143</x:v>
      </x:c>
    </x:row>
    <x:row r="267" spans="1:8" customFormat="1" ht="45" customHeight="1">
      <x:c r="A267" s="54" t="s">
        <x:v>1577</x:v>
      </x:c>
      <x:c r="B267" s="54" t="s">
        <x:v>1453</x:v>
      </x:c>
      <x:c r="C267" s="54" t="s">
        <x:v>145</x:v>
      </x:c>
      <x:c r="D267" s="55" t="s">
        <x:v>25</x:v>
      </x:c>
      <x:c r="E267" s="56" t="s">
        <x:v>1578</x:v>
      </x:c>
      <x:c r="F267" s="56" t="s">
        <x:v>1578</x:v>
      </x:c>
      <x:c r="G267" s="57">
        <x:f>SUM(G268:G268)</x:f>
      </x:c>
      <x:c r="H267" s="0" t="s"/>
    </x:row>
    <x:row r="268" spans="1:8">
      <x:c r="A268" s="58" t="s">
        <x:v>1579</x:v>
      </x:c>
      <x:c r="B268" s="58" t="s"/>
      <x:c r="C268" s="59" t="n">
        <x:v>1</x:v>
      </x:c>
      <x:c r="D268" s="59" t="s"/>
      <x:c r="E268" s="59" t="s"/>
      <x:c r="F268" s="59" t="s"/>
      <x:c r="G268" s="59">
        <x:f>PRODUCT(C268:F268)</x:f>
      </x:c>
      <x:c r="H268" s="0" t="s"/>
    </x:row>
    <x:row r="270" spans="1:8" customFormat="1" ht="45" customHeight="1">
      <x:c r="A270" s="54" t="s">
        <x:v>1580</x:v>
      </x:c>
      <x:c r="B270" s="54" t="s">
        <x:v>1453</x:v>
      </x:c>
      <x:c r="C270" s="54" t="s">
        <x:v>147</x:v>
      </x:c>
      <x:c r="D270" s="55" t="s">
        <x:v>25</x:v>
      </x:c>
      <x:c r="E270" s="56" t="s">
        <x:v>1581</x:v>
      </x:c>
      <x:c r="F270" s="56" t="s">
        <x:v>1581</x:v>
      </x:c>
      <x:c r="G270" s="57">
        <x:f>SUM(G271:G271)</x:f>
      </x:c>
      <x:c r="H270" s="0" t="s"/>
    </x:row>
    <x:row r="271" spans="1:8">
      <x:c r="A271" s="58" t="s">
        <x:v>1582</x:v>
      </x:c>
      <x:c r="B271" s="58" t="s"/>
      <x:c r="C271" s="59" t="n">
        <x:v>1</x:v>
      </x:c>
      <x:c r="D271" s="59" t="s"/>
      <x:c r="E271" s="59" t="s"/>
      <x:c r="F271" s="59" t="s"/>
      <x:c r="G271" s="59">
        <x:f>PRODUCT(C271:F271)</x:f>
      </x:c>
      <x:c r="H271" s="0" t="s"/>
    </x:row>
    <x:row r="273" spans="1:8" customFormat="1" ht="45" customHeight="1">
      <x:c r="A273" s="54" t="s">
        <x:v>1583</x:v>
      </x:c>
      <x:c r="B273" s="54" t="s">
        <x:v>1453</x:v>
      </x:c>
      <x:c r="C273" s="54" t="s">
        <x:v>149</x:v>
      </x:c>
      <x:c r="D273" s="55" t="s">
        <x:v>25</x:v>
      </x:c>
      <x:c r="E273" s="56" t="s">
        <x:v>150</x:v>
      </x:c>
      <x:c r="F273" s="56" t="s">
        <x:v>150</x:v>
      </x:c>
      <x:c r="G273" s="57">
        <x:f>SUM(G274:G274)</x:f>
      </x:c>
      <x:c r="H273" s="0" t="s"/>
    </x:row>
    <x:row r="274" spans="1:8">
      <x:c r="A274" s="58" t="s">
        <x:v>1472</x:v>
      </x:c>
      <x:c r="B274" s="58" t="s"/>
      <x:c r="C274" s="59" t="n">
        <x:v>1</x:v>
      </x:c>
      <x:c r="D274" s="59" t="s"/>
      <x:c r="E274" s="59" t="s"/>
      <x:c r="F274" s="59" t="s"/>
      <x:c r="G274" s="59">
        <x:f>PRODUCT(C274:F274)</x:f>
      </x:c>
      <x:c r="H274" s="0" t="s"/>
    </x:row>
    <x:row r="276" spans="1:8" customFormat="1" ht="45" customHeight="1">
      <x:c r="A276" s="54" t="s">
        <x:v>1584</x:v>
      </x:c>
      <x:c r="B276" s="54" t="s">
        <x:v>1453</x:v>
      </x:c>
      <x:c r="C276" s="54" t="s">
        <x:v>151</x:v>
      </x:c>
      <x:c r="D276" s="55" t="s">
        <x:v>25</x:v>
      </x:c>
      <x:c r="E276" s="56" t="s">
        <x:v>152</x:v>
      </x:c>
      <x:c r="F276" s="56" t="s">
        <x:v>152</x:v>
      </x:c>
      <x:c r="G276" s="57">
        <x:f>SUM(G277:G277)</x:f>
      </x:c>
      <x:c r="H276" s="0" t="s"/>
    </x:row>
    <x:row r="277" spans="1:8">
      <x:c r="A277" s="58" t="s">
        <x:v>1585</x:v>
      </x:c>
      <x:c r="B277" s="58" t="s"/>
      <x:c r="C277" s="59" t="n">
        <x:v>1</x:v>
      </x:c>
      <x:c r="D277" s="59" t="s"/>
      <x:c r="E277" s="59" t="s"/>
      <x:c r="F277" s="59" t="s"/>
      <x:c r="G277" s="59">
        <x:f>PRODUCT(C277:F277)</x:f>
      </x:c>
      <x:c r="H277" s="0" t="s"/>
    </x:row>
    <x:row r="279" spans="1:8" customFormat="1" ht="45" customHeight="1">
      <x:c r="A279" s="54" t="s">
        <x:v>1586</x:v>
      </x:c>
      <x:c r="B279" s="54" t="s">
        <x:v>1453</x:v>
      </x:c>
      <x:c r="C279" s="54" t="s">
        <x:v>153</x:v>
      </x:c>
      <x:c r="D279" s="55" t="s">
        <x:v>15</x:v>
      </x:c>
      <x:c r="E279" s="56" t="s">
        <x:v>154</x:v>
      </x:c>
      <x:c r="F279" s="56" t="s">
        <x:v>154</x:v>
      </x:c>
      <x:c r="G279" s="57">
        <x:f>SUM(G280:G281)</x:f>
      </x:c>
      <x:c r="H279" s="0" t="s"/>
    </x:row>
    <x:row r="280" spans="1:8">
      <x:c r="A280" s="58" t="s">
        <x:v>1587</x:v>
      </x:c>
      <x:c r="B280" s="58" t="s"/>
      <x:c r="C280" s="59" t="n">
        <x:v>3</x:v>
      </x:c>
      <x:c r="D280" s="59" t="n">
        <x:v>1.25</x:v>
      </x:c>
      <x:c r="E280" s="59" t="s"/>
      <x:c r="F280" s="59" t="s"/>
      <x:c r="G280" s="59">
        <x:f>PRODUCT(C280:F280)</x:f>
      </x:c>
      <x:c r="H280" s="0" t="s"/>
    </x:row>
    <x:row r="281" spans="1:8">
      <x:c r="A281" s="58" t="s">
        <x:v>1588</x:v>
      </x:c>
      <x:c r="B281" s="58" t="s"/>
      <x:c r="C281" s="59" t="n">
        <x:v>3</x:v>
      </x:c>
      <x:c r="D281" s="59" t="n">
        <x:v>1</x:v>
      </x:c>
      <x:c r="E281" s="59" t="s"/>
      <x:c r="F281" s="59" t="s"/>
      <x:c r="G281" s="59">
        <x:f>PRODUCT(C281:F281)</x:f>
      </x:c>
      <x:c r="H281" s="0" t="s"/>
    </x:row>
    <x:row r="283" spans="1:8" customFormat="1" ht="45" customHeight="1">
      <x:c r="A283" s="54" t="s">
        <x:v>1589</x:v>
      </x:c>
      <x:c r="B283" s="54" t="s">
        <x:v>1453</x:v>
      </x:c>
      <x:c r="C283" s="54" t="s">
        <x:v>155</x:v>
      </x:c>
      <x:c r="D283" s="55" t="s">
        <x:v>25</x:v>
      </x:c>
      <x:c r="E283" s="56" t="s">
        <x:v>156</x:v>
      </x:c>
      <x:c r="F283" s="56" t="s">
        <x:v>156</x:v>
      </x:c>
      <x:c r="G283" s="57">
        <x:f>SUM(G284:G284)</x:f>
      </x:c>
      <x:c r="H283" s="0" t="s"/>
    </x:row>
    <x:row r="284" spans="1:8">
      <x:c r="A284" s="58" t="s">
        <x:v>1481</x:v>
      </x:c>
      <x:c r="B284" s="58" t="s"/>
      <x:c r="C284" s="59" t="n">
        <x:v>1</x:v>
      </x:c>
      <x:c r="D284" s="59" t="s"/>
      <x:c r="E284" s="59" t="s"/>
      <x:c r="F284" s="59" t="s"/>
      <x:c r="G284" s="59">
        <x:f>PRODUCT(C284:F284)</x:f>
      </x:c>
      <x:c r="H284" s="0" t="s"/>
    </x:row>
    <x:row r="286" spans="1:8">
      <x:c r="B286" s="0" t="s">
        <x:v>1451</x:v>
      </x:c>
      <x:c r="C286" s="52" t="s">
        <x:v>5</x:v>
      </x:c>
      <x:c r="D286" s="53" t="s">
        <x:v>6</x:v>
      </x:c>
      <x:c r="E286" s="52" t="s">
        <x:v>7</x:v>
      </x:c>
    </x:row>
    <x:row r="287" spans="1:8">
      <x:c r="B287" s="0" t="s">
        <x:v>1451</x:v>
      </x:c>
      <x:c r="C287" s="52" t="s">
        <x:v>8</x:v>
      </x:c>
      <x:c r="D287" s="53" t="s">
        <x:v>6</x:v>
      </x:c>
      <x:c r="E287" s="52" t="s">
        <x:v>9</x:v>
      </x:c>
    </x:row>
    <x:row r="288" spans="1:8">
      <x:c r="B288" s="0" t="s">
        <x:v>1451</x:v>
      </x:c>
      <x:c r="C288" s="52" t="s">
        <x:v>10</x:v>
      </x:c>
      <x:c r="D288" s="53" t="s">
        <x:v>141</x:v>
      </x:c>
      <x:c r="E288" s="52" t="s">
        <x:v>142</x:v>
      </x:c>
    </x:row>
    <x:row r="289" spans="1:8">
      <x:c r="B289" s="0" t="s">
        <x:v>1451</x:v>
      </x:c>
      <x:c r="C289" s="52" t="s">
        <x:v>29</x:v>
      </x:c>
      <x:c r="D289" s="53" t="s">
        <x:v>86</x:v>
      </x:c>
      <x:c r="E289" s="52" t="s">
        <x:v>157</x:v>
      </x:c>
    </x:row>
    <x:row r="291" spans="1:8" customFormat="1" ht="45" customHeight="1">
      <x:c r="A291" s="54" t="s">
        <x:v>1590</x:v>
      </x:c>
      <x:c r="B291" s="54" t="s">
        <x:v>1453</x:v>
      </x:c>
      <x:c r="C291" s="54" t="s">
        <x:v>159</x:v>
      </x:c>
      <x:c r="D291" s="55" t="s">
        <x:v>15</x:v>
      </x:c>
      <x:c r="E291" s="56" t="s">
        <x:v>1591</x:v>
      </x:c>
      <x:c r="F291" s="56" t="s">
        <x:v>1591</x:v>
      </x:c>
      <x:c r="G291" s="57">
        <x:f>SUM(G292:G293)</x:f>
      </x:c>
      <x:c r="H291" s="0" t="s"/>
    </x:row>
    <x:row r="292" spans="1:8">
      <x:c r="A292" s="58" t="s">
        <x:v>1592</x:v>
      </x:c>
      <x:c r="B292" s="58" t="s"/>
      <x:c r="C292" s="59" t="n">
        <x:v>36.9</x:v>
      </x:c>
      <x:c r="D292" s="59" t="s"/>
      <x:c r="E292" s="59" t="s"/>
      <x:c r="F292" s="59" t="s"/>
      <x:c r="G292" s="59">
        <x:f>PRODUCT(C292:F292)</x:f>
      </x:c>
      <x:c r="H292" s="0" t="s"/>
    </x:row>
    <x:row r="293" spans="1:8">
      <x:c r="A293" s="58" t="s"/>
      <x:c r="B293" s="58" t="s"/>
      <x:c r="C293" s="59" t="n">
        <x:v>14.25</x:v>
      </x:c>
      <x:c r="D293" s="59" t="n">
        <x:v>0.15</x:v>
      </x:c>
      <x:c r="E293" s="59" t="s"/>
      <x:c r="F293" s="59" t="s"/>
      <x:c r="G293" s="59">
        <x:f>PRODUCT(C293:F293)</x:f>
      </x:c>
      <x:c r="H293" s="0" t="s"/>
    </x:row>
    <x:row r="295" spans="1:8" customFormat="1" ht="45" customHeight="1">
      <x:c r="A295" s="54" t="s">
        <x:v>1593</x:v>
      </x:c>
      <x:c r="B295" s="54" t="s">
        <x:v>1453</x:v>
      </x:c>
      <x:c r="C295" s="54" t="s">
        <x:v>161</x:v>
      </x:c>
      <x:c r="D295" s="55" t="s">
        <x:v>15</x:v>
      </x:c>
      <x:c r="E295" s="56" t="s">
        <x:v>1594</x:v>
      </x:c>
      <x:c r="F295" s="56" t="s">
        <x:v>1594</x:v>
      </x:c>
      <x:c r="G295" s="57">
        <x:f>SUM(G296:G296)</x:f>
      </x:c>
      <x:c r="H295" s="0" t="s"/>
    </x:row>
    <x:row r="296" spans="1:8">
      <x:c r="A296" s="58" t="s">
        <x:v>1595</x:v>
      </x:c>
      <x:c r="B296" s="58" t="s"/>
      <x:c r="C296" s="59" t="n">
        <x:v>2.5</x:v>
      </x:c>
      <x:c r="D296" s="59" t="s"/>
      <x:c r="E296" s="59" t="s"/>
      <x:c r="F296" s="59" t="s"/>
      <x:c r="G296" s="59">
        <x:f>PRODUCT(C296:F296)</x:f>
      </x:c>
      <x:c r="H296" s="0" t="s"/>
    </x:row>
    <x:row r="298" spans="1:8" customFormat="1" ht="45" customHeight="1">
      <x:c r="A298" s="54" t="s">
        <x:v>1596</x:v>
      </x:c>
      <x:c r="B298" s="54" t="s">
        <x:v>1453</x:v>
      </x:c>
      <x:c r="C298" s="54" t="s">
        <x:v>163</x:v>
      </x:c>
      <x:c r="D298" s="55" t="s">
        <x:v>15</x:v>
      </x:c>
      <x:c r="E298" s="56" t="s">
        <x:v>164</x:v>
      </x:c>
      <x:c r="F298" s="56" t="s">
        <x:v>164</x:v>
      </x:c>
      <x:c r="G298" s="57">
        <x:f>SUM(G299:G299)</x:f>
      </x:c>
      <x:c r="H298" s="0" t="s"/>
    </x:row>
    <x:row r="299" spans="1:8">
      <x:c r="A299" s="58" t="s">
        <x:v>1597</x:v>
      </x:c>
      <x:c r="B299" s="58" t="s"/>
      <x:c r="C299" s="59" t="n">
        <x:v>16.7</x:v>
      </x:c>
      <x:c r="D299" s="59" t="s"/>
      <x:c r="E299" s="59" t="s"/>
      <x:c r="F299" s="59" t="s"/>
      <x:c r="G299" s="59">
        <x:f>PRODUCT(C299:F299)</x:f>
      </x:c>
      <x:c r="H299" s="0" t="s"/>
    </x:row>
    <x:row r="301" spans="1:8" customFormat="1" ht="45" customHeight="1">
      <x:c r="A301" s="54" t="s">
        <x:v>1598</x:v>
      </x:c>
      <x:c r="B301" s="54" t="s">
        <x:v>1453</x:v>
      </x:c>
      <x:c r="C301" s="54" t="s">
        <x:v>165</x:v>
      </x:c>
      <x:c r="D301" s="55" t="s">
        <x:v>15</x:v>
      </x:c>
      <x:c r="E301" s="56" t="s">
        <x:v>166</x:v>
      </x:c>
      <x:c r="F301" s="56" t="s">
        <x:v>166</x:v>
      </x:c>
      <x:c r="G301" s="57">
        <x:f>SUM(G302:G304)</x:f>
      </x:c>
      <x:c r="H301" s="0" t="s"/>
    </x:row>
    <x:row r="302" spans="1:8">
      <x:c r="A302" s="58" t="s">
        <x:v>1481</x:v>
      </x:c>
      <x:c r="B302" s="58" t="s"/>
      <x:c r="C302" s="59" t="n">
        <x:v>19.1</x:v>
      </x:c>
      <x:c r="D302" s="59" t="s"/>
      <x:c r="E302" s="59" t="s"/>
      <x:c r="F302" s="59" t="s"/>
      <x:c r="G302" s="59">
        <x:f>PRODUCT(C302:F302)</x:f>
      </x:c>
      <x:c r="H302" s="0" t="s"/>
    </x:row>
    <x:row r="303" spans="1:8">
      <x:c r="A303" s="58" t="s"/>
      <x:c r="B303" s="58" t="s"/>
      <x:c r="C303" s="59" t="n">
        <x:v>7.75</x:v>
      </x:c>
      <x:c r="D303" s="59" t="s"/>
      <x:c r="E303" s="59" t="s"/>
      <x:c r="F303" s="59" t="s"/>
      <x:c r="G303" s="59">
        <x:f>PRODUCT(C303:F303)</x:f>
      </x:c>
      <x:c r="H303" s="0" t="s"/>
    </x:row>
    <x:row r="304" spans="1:8">
      <x:c r="A304" s="58" t="s"/>
      <x:c r="B304" s="58" t="s"/>
      <x:c r="C304" s="59" t="n">
        <x:v>2.2</x:v>
      </x:c>
      <x:c r="D304" s="59" t="s"/>
      <x:c r="E304" s="59" t="s"/>
      <x:c r="F304" s="59" t="s"/>
      <x:c r="G304" s="59">
        <x:f>PRODUCT(C304:F304)</x:f>
      </x:c>
      <x:c r="H304" s="0" t="s"/>
    </x:row>
    <x:row r="306" spans="1:8" customFormat="1" ht="45" customHeight="1">
      <x:c r="A306" s="54" t="s">
        <x:v>1599</x:v>
      </x:c>
      <x:c r="B306" s="54" t="s">
        <x:v>1453</x:v>
      </x:c>
      <x:c r="C306" s="54" t="s">
        <x:v>167</x:v>
      </x:c>
      <x:c r="D306" s="55" t="s">
        <x:v>15</x:v>
      </x:c>
      <x:c r="E306" s="56" t="s">
        <x:v>168</x:v>
      </x:c>
      <x:c r="F306" s="56" t="s">
        <x:v>168</x:v>
      </x:c>
      <x:c r="G306" s="57">
        <x:f>SUM(G307:G308)</x:f>
      </x:c>
      <x:c r="H306" s="0" t="s"/>
    </x:row>
    <x:row r="307" spans="1:8">
      <x:c r="A307" s="58" t="s">
        <x:v>1600</x:v>
      </x:c>
      <x:c r="B307" s="58" t="s"/>
      <x:c r="C307" s="59" t="n">
        <x:v>38.95</x:v>
      </x:c>
      <x:c r="D307" s="59" t="s"/>
      <x:c r="E307" s="59" t="s"/>
      <x:c r="F307" s="59" t="s"/>
      <x:c r="G307" s="59">
        <x:f>PRODUCT(C307:F307)</x:f>
      </x:c>
      <x:c r="H307" s="0" t="s"/>
    </x:row>
    <x:row r="308" spans="1:8">
      <x:c r="A308" s="58" t="s"/>
      <x:c r="B308" s="58" t="s"/>
      <x:c r="C308" s="59" t="n">
        <x:v>36.9</x:v>
      </x:c>
      <x:c r="D308" s="59" t="s"/>
      <x:c r="E308" s="59" t="s"/>
      <x:c r="F308" s="59" t="s"/>
      <x:c r="G308" s="59">
        <x:f>PRODUCT(C308:F308)</x:f>
      </x:c>
      <x:c r="H308" s="0" t="s"/>
    </x:row>
    <x:row r="310" spans="1:8" customFormat="1" ht="45" customHeight="1">
      <x:c r="A310" s="54" t="s">
        <x:v>1601</x:v>
      </x:c>
      <x:c r="B310" s="54" t="s">
        <x:v>1453</x:v>
      </x:c>
      <x:c r="C310" s="54" t="s">
        <x:v>169</x:v>
      </x:c>
      <x:c r="D310" s="55" t="s">
        <x:v>18</x:v>
      </x:c>
      <x:c r="E310" s="56" t="s">
        <x:v>170</x:v>
      </x:c>
      <x:c r="F310" s="56" t="s">
        <x:v>170</x:v>
      </x:c>
      <x:c r="G310" s="57">
        <x:f>SUM(G311:G311)</x:f>
      </x:c>
      <x:c r="H310" s="0" t="s"/>
    </x:row>
    <x:row r="311" spans="1:8">
      <x:c r="A311" s="58" t="s">
        <x:v>1602</x:v>
      </x:c>
      <x:c r="B311" s="58" t="s"/>
      <x:c r="C311" s="59" t="n">
        <x:v>3</x:v>
      </x:c>
      <x:c r="D311" s="59" t="n">
        <x:v>1.8</x:v>
      </x:c>
      <x:c r="E311" s="59" t="s"/>
      <x:c r="F311" s="59" t="s"/>
      <x:c r="G311" s="59">
        <x:f>PRODUCT(C311:F311)</x:f>
      </x:c>
      <x:c r="H311" s="0" t="s"/>
    </x:row>
    <x:row r="313" spans="1:8" customFormat="1" ht="45" customHeight="1">
      <x:c r="A313" s="54" t="s">
        <x:v>1603</x:v>
      </x:c>
      <x:c r="B313" s="54" t="s">
        <x:v>1453</x:v>
      </x:c>
      <x:c r="C313" s="54" t="s">
        <x:v>171</x:v>
      </x:c>
      <x:c r="D313" s="55" t="s">
        <x:v>18</x:v>
      </x:c>
      <x:c r="E313" s="56" t="s">
        <x:v>172</x:v>
      </x:c>
      <x:c r="F313" s="56" t="s">
        <x:v>172</x:v>
      </x:c>
      <x:c r="G313" s="57">
        <x:f>SUM(G314:G319)</x:f>
      </x:c>
      <x:c r="H313" s="0" t="s"/>
    </x:row>
    <x:row r="314" spans="1:8">
      <x:c r="A314" s="58" t="s">
        <x:v>1604</x:v>
      </x:c>
      <x:c r="B314" s="58" t="s"/>
      <x:c r="C314" s="59" t="n">
        <x:v>14.3</x:v>
      </x:c>
      <x:c r="D314" s="59" t="s"/>
      <x:c r="E314" s="59" t="s"/>
      <x:c r="F314" s="59" t="s"/>
      <x:c r="G314" s="59">
        <x:f>PRODUCT(C314:F314)</x:f>
      </x:c>
      <x:c r="H314" s="0" t="s"/>
    </x:row>
    <x:row r="315" spans="1:8">
      <x:c r="A315" s="58" t="s"/>
      <x:c r="B315" s="58" t="s"/>
      <x:c r="C315" s="59" t="n">
        <x:v>0.7</x:v>
      </x:c>
      <x:c r="D315" s="59" t="s"/>
      <x:c r="E315" s="59" t="s"/>
      <x:c r="F315" s="59" t="s"/>
      <x:c r="G315" s="59">
        <x:f>PRODUCT(C315:F315)</x:f>
      </x:c>
      <x:c r="H315" s="0" t="s"/>
    </x:row>
    <x:row r="316" spans="1:8">
      <x:c r="A316" s="58" t="s">
        <x:v>1605</x:v>
      </x:c>
      <x:c r="B316" s="58" t="s"/>
      <x:c r="C316" s="59" t="n">
        <x:v>7.65</x:v>
      </x:c>
      <x:c r="D316" s="59" t="s"/>
      <x:c r="E316" s="59" t="s"/>
      <x:c r="F316" s="59" t="s"/>
      <x:c r="G316" s="59">
        <x:f>PRODUCT(C316:F316)</x:f>
      </x:c>
      <x:c r="H316" s="0" t="s"/>
    </x:row>
    <x:row r="317" spans="1:8">
      <x:c r="A317" s="58" t="s">
        <x:v>1606</x:v>
      </x:c>
      <x:c r="B317" s="58" t="s"/>
      <x:c r="C317" s="59" t="n">
        <x:v>14.3</x:v>
      </x:c>
      <x:c r="D317" s="59" t="s"/>
      <x:c r="E317" s="59" t="s"/>
      <x:c r="F317" s="59" t="s"/>
      <x:c r="G317" s="59">
        <x:f>PRODUCT(C317:F317)</x:f>
      </x:c>
      <x:c r="H317" s="0" t="s"/>
    </x:row>
    <x:row r="318" spans="1:8">
      <x:c r="A318" s="58" t="s"/>
      <x:c r="B318" s="58" t="s"/>
      <x:c r="C318" s="59" t="n">
        <x:v>0.7</x:v>
      </x:c>
      <x:c r="D318" s="59" t="s"/>
      <x:c r="E318" s="59" t="s"/>
      <x:c r="F318" s="59" t="s"/>
      <x:c r="G318" s="59">
        <x:f>PRODUCT(C318:F318)</x:f>
      </x:c>
      <x:c r="H318" s="0" t="s"/>
    </x:row>
    <x:row r="319" spans="1:8">
      <x:c r="A319" s="58" t="s"/>
      <x:c r="B319" s="58" t="s"/>
      <x:c r="C319" s="59" t="n">
        <x:v>-3</x:v>
      </x:c>
      <x:c r="D319" s="59" t="n">
        <x:v>1.8</x:v>
      </x:c>
      <x:c r="E319" s="59" t="s"/>
      <x:c r="F319" s="59" t="s"/>
      <x:c r="G319" s="59">
        <x:f>PRODUCT(C319:F319)</x:f>
      </x:c>
      <x:c r="H319" s="0" t="s"/>
    </x:row>
    <x:row r="321" spans="1:8" customFormat="1" ht="45" customHeight="1">
      <x:c r="A321" s="54" t="s">
        <x:v>1607</x:v>
      </x:c>
      <x:c r="B321" s="54" t="s">
        <x:v>1453</x:v>
      </x:c>
      <x:c r="C321" s="54" t="s">
        <x:v>173</x:v>
      </x:c>
      <x:c r="D321" s="55" t="s">
        <x:v>174</x:v>
      </x:c>
      <x:c r="E321" s="56" t="s">
        <x:v>175</x:v>
      </x:c>
      <x:c r="F321" s="56" t="s">
        <x:v>175</x:v>
      </x:c>
      <x:c r="G321" s="57">
        <x:f>SUM(G322:G322)</x:f>
      </x:c>
      <x:c r="H321" s="0" t="s"/>
    </x:row>
    <x:row r="322" spans="1:8">
      <x:c r="A322" s="58" t="s">
        <x:v>1608</x:v>
      </x:c>
      <x:c r="B322" s="58" t="s"/>
      <x:c r="C322" s="59" t="n">
        <x:v>1</x:v>
      </x:c>
      <x:c r="D322" s="59" t="s"/>
      <x:c r="E322" s="59" t="s"/>
      <x:c r="F322" s="59" t="s"/>
      <x:c r="G322" s="59">
        <x:f>PRODUCT(C322:F322)</x:f>
      </x:c>
      <x:c r="H322" s="0" t="s"/>
    </x:row>
    <x:row r="324" spans="1:8">
      <x:c r="B324" s="0" t="s">
        <x:v>1451</x:v>
      </x:c>
      <x:c r="C324" s="52" t="s">
        <x:v>5</x:v>
      </x:c>
      <x:c r="D324" s="53" t="s">
        <x:v>6</x:v>
      </x:c>
      <x:c r="E324" s="52" t="s">
        <x:v>7</x:v>
      </x:c>
    </x:row>
    <x:row r="325" spans="1:8">
      <x:c r="B325" s="0" t="s">
        <x:v>1451</x:v>
      </x:c>
      <x:c r="C325" s="52" t="s">
        <x:v>8</x:v>
      </x:c>
      <x:c r="D325" s="53" t="s">
        <x:v>6</x:v>
      </x:c>
      <x:c r="E325" s="52" t="s">
        <x:v>9</x:v>
      </x:c>
    </x:row>
    <x:row r="326" spans="1:8">
      <x:c r="B326" s="0" t="s">
        <x:v>1451</x:v>
      </x:c>
      <x:c r="C326" s="52" t="s">
        <x:v>10</x:v>
      </x:c>
      <x:c r="D326" s="53" t="s">
        <x:v>176</x:v>
      </x:c>
      <x:c r="E326" s="52" t="s">
        <x:v>177</x:v>
      </x:c>
    </x:row>
    <x:row r="327" spans="1:8">
      <x:c r="B327" s="0" t="s">
        <x:v>1451</x:v>
      </x:c>
      <x:c r="C327" s="52" t="s">
        <x:v>29</x:v>
      </x:c>
      <x:c r="D327" s="53" t="s">
        <x:v>6</x:v>
      </x:c>
      <x:c r="E327" s="52" t="s">
        <x:v>178</x:v>
      </x:c>
    </x:row>
    <x:row r="329" spans="1:8" customFormat="1" ht="45" customHeight="1">
      <x:c r="A329" s="54" t="s">
        <x:v>1609</x:v>
      </x:c>
      <x:c r="B329" s="54" t="s">
        <x:v>1453</x:v>
      </x:c>
      <x:c r="C329" s="54" t="s">
        <x:v>180</x:v>
      </x:c>
      <x:c r="D329" s="55" t="s">
        <x:v>181</x:v>
      </x:c>
      <x:c r="E329" s="56" t="s">
        <x:v>182</x:v>
      </x:c>
      <x:c r="F329" s="56" t="s">
        <x:v>182</x:v>
      </x:c>
      <x:c r="G329" s="57">
        <x:f>SUM(G330:G334)</x:f>
      </x:c>
      <x:c r="H329" s="0" t="s"/>
    </x:row>
    <x:row r="330" spans="1:8">
      <x:c r="A330" s="58" t="s">
        <x:v>1610</x:v>
      </x:c>
      <x:c r="B330" s="58" t="s"/>
      <x:c r="C330" s="59" t="n">
        <x:v>0</x:v>
      </x:c>
      <x:c r="D330" s="59" t="s"/>
      <x:c r="E330" s="59" t="s"/>
      <x:c r="F330" s="59" t="s"/>
      <x:c r="G330" s="59">
        <x:f>PRODUCT(C330:F330)</x:f>
      </x:c>
      <x:c r="H330" s="0" t="s"/>
    </x:row>
    <x:row r="331" spans="1:8">
      <x:c r="A331" s="58" t="s">
        <x:v>1611</x:v>
      </x:c>
      <x:c r="B331" s="58" t="s"/>
      <x:c r="C331" s="59" t="n">
        <x:v>1</x:v>
      </x:c>
      <x:c r="D331" s="59" t="n">
        <x:v>7.45</x:v>
      </x:c>
      <x:c r="E331" s="59" t="s"/>
      <x:c r="F331" s="59" t="n">
        <x:v>26.6</x:v>
      </x:c>
      <x:c r="G331" s="59">
        <x:f>PRODUCT(C331:F331)</x:f>
      </x:c>
      <x:c r="H331" s="0" t="s"/>
    </x:row>
    <x:row r="332" spans="1:8">
      <x:c r="A332" s="58" t="s"/>
      <x:c r="B332" s="58" t="s"/>
      <x:c r="C332" s="59" t="n">
        <x:v>5</x:v>
      </x:c>
      <x:c r="D332" s="59" t="n">
        <x:v>1</x:v>
      </x:c>
      <x:c r="E332" s="59" t="s"/>
      <x:c r="F332" s="59" t="n">
        <x:v>26.6</x:v>
      </x:c>
      <x:c r="G332" s="59">
        <x:f>PRODUCT(C332:F332)</x:f>
      </x:c>
      <x:c r="H332" s="0" t="s"/>
    </x:row>
    <x:row r="333" spans="1:8">
      <x:c r="A333" s="58" t="s">
        <x:v>1612</x:v>
      </x:c>
      <x:c r="B333" s="58" t="s"/>
      <x:c r="C333" s="59" t="s"/>
      <x:c r="D333" s="59" t="s"/>
      <x:c r="E333" s="59" t="s"/>
      <x:c r="F333" s="59" t="s"/>
      <x:c r="G333" s="59">
        <x:f>PRODUCT(C333:F333)</x:f>
      </x:c>
      <x:c r="H333" s="0" t="s"/>
    </x:row>
    <x:row r="334" spans="1:8">
      <x:c r="A334" s="58" t="s">
        <x:v>1613</x:v>
      </x:c>
      <x:c r="B334" s="58" t="s"/>
      <x:c r="C334" s="59" t="n">
        <x:v>3</x:v>
      </x:c>
      <x:c r="D334" s="59" t="n">
        <x:v>1.5</x:v>
      </x:c>
      <x:c r="E334" s="59" t="n">
        <x:v>3</x:v>
      </x:c>
      <x:c r="F334" s="59" t="n">
        <x:v>16</x:v>
      </x:c>
      <x:c r="G334" s="59">
        <x:f>PRODUCT(C334:F334)</x:f>
      </x:c>
      <x:c r="H334" s="0" t="s"/>
    </x:row>
    <x:row r="336" spans="1:8" customFormat="1" ht="45" customHeight="1">
      <x:c r="A336" s="54" t="s">
        <x:v>1614</x:v>
      </x:c>
      <x:c r="B336" s="54" t="s">
        <x:v>1453</x:v>
      </x:c>
      <x:c r="C336" s="54" t="s">
        <x:v>183</x:v>
      </x:c>
      <x:c r="D336" s="55" t="s">
        <x:v>181</x:v>
      </x:c>
      <x:c r="E336" s="56" t="s">
        <x:v>184</x:v>
      </x:c>
      <x:c r="F336" s="56" t="s">
        <x:v>184</x:v>
      </x:c>
      <x:c r="G336" s="57">
        <x:f>SUM(G337:G353)</x:f>
      </x:c>
      <x:c r="H336" s="0" t="s"/>
    </x:row>
    <x:row r="337" spans="1:8">
      <x:c r="A337" s="58" t="s">
        <x:v>1615</x:v>
      </x:c>
      <x:c r="B337" s="58" t="s"/>
      <x:c r="C337" s="59" t="s"/>
      <x:c r="D337" s="59" t="s"/>
      <x:c r="E337" s="59" t="s"/>
      <x:c r="F337" s="59" t="s"/>
      <x:c r="G337" s="59" t="s"/>
      <x:c r="H337" s="0" t="s"/>
    </x:row>
    <x:row r="338" spans="1:8">
      <x:c r="A338" s="58" t="s">
        <x:v>1616</x:v>
      </x:c>
      <x:c r="B338" s="58" t="s"/>
      <x:c r="C338" s="59" t="n">
        <x:v>3</x:v>
      </x:c>
      <x:c r="D338" s="59" t="n">
        <x:v>0.5</x:v>
      </x:c>
      <x:c r="E338" s="59" t="s"/>
      <x:c r="F338" s="59" t="n">
        <x:v>4.66</x:v>
      </x:c>
      <x:c r="G338" s="59">
        <x:f>PRODUCT(C338:F338)</x:f>
      </x:c>
      <x:c r="H338" s="0" t="s"/>
    </x:row>
    <x:row r="339" spans="1:8">
      <x:c r="A339" s="58" t="s"/>
      <x:c r="B339" s="58" t="s"/>
      <x:c r="C339" s="59" t="n">
        <x:v>3</x:v>
      </x:c>
      <x:c r="D339" s="59" t="n">
        <x:v>0.5</x:v>
      </x:c>
      <x:c r="E339" s="59" t="s"/>
      <x:c r="F339" s="59" t="n">
        <x:v>4.66</x:v>
      </x:c>
      <x:c r="G339" s="59">
        <x:f>PRODUCT(C339:F339)</x:f>
      </x:c>
      <x:c r="H339" s="0" t="s"/>
    </x:row>
    <x:row r="340" spans="1:8">
      <x:c r="A340" s="58" t="s">
        <x:v>1617</x:v>
      </x:c>
      <x:c r="B340" s="58" t="s"/>
      <x:c r="C340" s="59" t="s"/>
      <x:c r="D340" s="59" t="s"/>
      <x:c r="E340" s="59" t="s"/>
      <x:c r="F340" s="59" t="s"/>
      <x:c r="G340" s="59" t="s"/>
      <x:c r="H340" s="0" t="s"/>
    </x:row>
    <x:row r="341" spans="1:8">
      <x:c r="A341" s="58" t="s">
        <x:v>1618</x:v>
      </x:c>
      <x:c r="B341" s="58" t="s"/>
      <x:c r="C341" s="59" t="n">
        <x:v>3</x:v>
      </x:c>
      <x:c r="D341" s="59" t="n">
        <x:v>1.92</x:v>
      </x:c>
      <x:c r="E341" s="59" t="s"/>
      <x:c r="F341" s="59" t="n">
        <x:v>6.54</x:v>
      </x:c>
      <x:c r="G341" s="59">
        <x:f>PRODUCT(C341:F341)</x:f>
      </x:c>
      <x:c r="H341" s="0" t="s"/>
    </x:row>
    <x:row r="342" spans="1:8">
      <x:c r="A342" s="58" t="s">
        <x:v>1619</x:v>
      </x:c>
      <x:c r="B342" s="58" t="s"/>
      <x:c r="C342" s="59" t="s"/>
      <x:c r="D342" s="59" t="s"/>
      <x:c r="E342" s="59" t="s"/>
      <x:c r="F342" s="59" t="s"/>
      <x:c r="G342" s="59" t="s"/>
      <x:c r="H342" s="0" t="s"/>
    </x:row>
    <x:row r="343" spans="1:8">
      <x:c r="A343" s="58" t="s">
        <x:v>1618</x:v>
      </x:c>
      <x:c r="B343" s="58" t="s"/>
      <x:c r="C343" s="59" t="n">
        <x:v>2</x:v>
      </x:c>
      <x:c r="D343" s="59" t="n">
        <x:v>7.4</x:v>
      </x:c>
      <x:c r="E343" s="59" t="s"/>
      <x:c r="F343" s="59" t="n">
        <x:v>6.54</x:v>
      </x:c>
      <x:c r="G343" s="59">
        <x:f>PRODUCT(C343:F343)</x:f>
      </x:c>
      <x:c r="H343" s="0" t="s"/>
    </x:row>
    <x:row r="344" spans="1:8">
      <x:c r="A344" s="58" t="s">
        <x:v>1616</x:v>
      </x:c>
      <x:c r="B344" s="58" t="s"/>
      <x:c r="C344" s="59" t="n">
        <x:v>8</x:v>
      </x:c>
      <x:c r="D344" s="59" t="n">
        <x:v>0.5</x:v>
      </x:c>
      <x:c r="E344" s="59" t="s"/>
      <x:c r="F344" s="59" t="n">
        <x:v>4.66</x:v>
      </x:c>
      <x:c r="G344" s="59">
        <x:f>PRODUCT(C344:F344)</x:f>
      </x:c>
      <x:c r="H344" s="0" t="s"/>
    </x:row>
    <x:row r="345" spans="1:8">
      <x:c r="A345" s="58" t="s">
        <x:v>1620</x:v>
      </x:c>
      <x:c r="B345" s="58" t="s"/>
      <x:c r="C345" s="59" t="s"/>
      <x:c r="D345" s="59" t="s"/>
      <x:c r="E345" s="59" t="s"/>
      <x:c r="F345" s="59" t="s"/>
      <x:c r="G345" s="59" t="s"/>
      <x:c r="H345" s="0" t="s"/>
    </x:row>
    <x:row r="346" spans="1:8">
      <x:c r="A346" s="58" t="s">
        <x:v>1618</x:v>
      </x:c>
      <x:c r="B346" s="58" t="s"/>
      <x:c r="C346" s="59" t="n">
        <x:v>2</x:v>
      </x:c>
      <x:c r="D346" s="59" t="n">
        <x:v>2</x:v>
      </x:c>
      <x:c r="E346" s="59" t="n">
        <x:v>7.4</x:v>
      </x:c>
      <x:c r="F346" s="59" t="n">
        <x:v>6.54</x:v>
      </x:c>
      <x:c r="G346" s="59">
        <x:f>PRODUCT(C346:F346)</x:f>
      </x:c>
      <x:c r="H346" s="0" t="s"/>
    </x:row>
    <x:row r="347" spans="1:8">
      <x:c r="A347" s="58" t="s">
        <x:v>1616</x:v>
      </x:c>
      <x:c r="B347" s="58" t="s"/>
      <x:c r="C347" s="59" t="n">
        <x:v>8</x:v>
      </x:c>
      <x:c r="D347" s="59" t="n">
        <x:v>0.5</x:v>
      </x:c>
      <x:c r="E347" s="59" t="s"/>
      <x:c r="F347" s="59" t="n">
        <x:v>4.66</x:v>
      </x:c>
      <x:c r="G347" s="59">
        <x:f>PRODUCT(C347:F347)</x:f>
      </x:c>
      <x:c r="H347" s="0" t="s"/>
    </x:row>
    <x:row r="348" spans="1:8">
      <x:c r="A348" s="58" t="s">
        <x:v>1621</x:v>
      </x:c>
      <x:c r="B348" s="58" t="s"/>
      <x:c r="C348" s="59" t="s"/>
      <x:c r="D348" s="59" t="s"/>
      <x:c r="E348" s="59" t="s"/>
      <x:c r="F348" s="59" t="s"/>
      <x:c r="G348" s="59" t="s"/>
      <x:c r="H348" s="0" t="s"/>
    </x:row>
    <x:row r="349" spans="1:8">
      <x:c r="A349" s="58" t="s">
        <x:v>1618</x:v>
      </x:c>
      <x:c r="B349" s="58" t="s"/>
      <x:c r="C349" s="59" t="n">
        <x:v>2</x:v>
      </x:c>
      <x:c r="D349" s="59" t="n">
        <x:v>1.95</x:v>
      </x:c>
      <x:c r="E349" s="59" t="s"/>
      <x:c r="F349" s="59" t="n">
        <x:v>6.54</x:v>
      </x:c>
      <x:c r="G349" s="59">
        <x:f>PRODUCT(C349:F349)</x:f>
      </x:c>
      <x:c r="H349" s="0" t="s"/>
    </x:row>
    <x:row r="350" spans="1:8">
      <x:c r="A350" s="58" t="s">
        <x:v>1616</x:v>
      </x:c>
      <x:c r="B350" s="58" t="s"/>
      <x:c r="C350" s="59" t="n">
        <x:v>2</x:v>
      </x:c>
      <x:c r="D350" s="59" t="n">
        <x:v>0.5</x:v>
      </x:c>
      <x:c r="E350" s="59" t="s"/>
      <x:c r="F350" s="59" t="n">
        <x:v>4.66</x:v>
      </x:c>
      <x:c r="G350" s="59">
        <x:f>PRODUCT(C350:F350)</x:f>
      </x:c>
      <x:c r="H350" s="0" t="s"/>
    </x:row>
    <x:row r="351" spans="1:8">
      <x:c r="A351" s="58" t="s">
        <x:v>1622</x:v>
      </x:c>
      <x:c r="B351" s="58" t="s"/>
      <x:c r="C351" s="59" t="s"/>
      <x:c r="D351" s="59" t="s"/>
      <x:c r="E351" s="59" t="s"/>
      <x:c r="F351" s="59" t="s"/>
      <x:c r="G351" s="59" t="s"/>
      <x:c r="H351" s="0" t="s"/>
    </x:row>
    <x:row r="352" spans="1:8">
      <x:c r="A352" s="58" t="s">
        <x:v>1618</x:v>
      </x:c>
      <x:c r="B352" s="58" t="s"/>
      <x:c r="C352" s="59" t="n">
        <x:v>1</x:v>
      </x:c>
      <x:c r="D352" s="59" t="n">
        <x:v>7.45</x:v>
      </x:c>
      <x:c r="E352" s="59" t="s"/>
      <x:c r="F352" s="59" t="n">
        <x:v>6.54</x:v>
      </x:c>
      <x:c r="G352" s="59">
        <x:f>PRODUCT(C352:F352)</x:f>
      </x:c>
      <x:c r="H352" s="0" t="s"/>
    </x:row>
    <x:row r="353" spans="1:8">
      <x:c r="A353" s="58" t="s"/>
      <x:c r="B353" s="58" t="s"/>
      <x:c r="C353" s="59" t="n">
        <x:v>5</x:v>
      </x:c>
      <x:c r="D353" s="59" t="n">
        <x:v>1</x:v>
      </x:c>
      <x:c r="E353" s="59" t="s"/>
      <x:c r="F353" s="59" t="n">
        <x:v>6.5</x:v>
      </x:c>
      <x:c r="G353" s="59">
        <x:f>PRODUCT(C353:F353)</x:f>
      </x:c>
      <x:c r="H353" s="0" t="s"/>
    </x:row>
    <x:row r="355" spans="1:8" customFormat="1" ht="45" customHeight="1">
      <x:c r="A355" s="54" t="s">
        <x:v>1623</x:v>
      </x:c>
      <x:c r="B355" s="54" t="s">
        <x:v>1453</x:v>
      </x:c>
      <x:c r="C355" s="54" t="s">
        <x:v>185</x:v>
      </x:c>
      <x:c r="D355" s="55" t="s">
        <x:v>181</x:v>
      </x:c>
      <x:c r="E355" s="56" t="s">
        <x:v>186</x:v>
      </x:c>
      <x:c r="F355" s="56" t="s">
        <x:v>186</x:v>
      </x:c>
      <x:c r="G355" s="57">
        <x:f>SUM(G356:G356)</x:f>
      </x:c>
      <x:c r="H355" s="0" t="s"/>
    </x:row>
    <x:row r="356" spans="1:8">
      <x:c r="A356" s="58" t="s">
        <x:v>1624</x:v>
      </x:c>
      <x:c r="B356" s="58" t="s"/>
      <x:c r="C356" s="59" t="n">
        <x:v>50</x:v>
      </x:c>
      <x:c r="D356" s="59" t="s"/>
      <x:c r="E356" s="59" t="s"/>
      <x:c r="F356" s="59" t="s"/>
      <x:c r="G356" s="59">
        <x:f>PRODUCT(C356:F356)</x:f>
      </x:c>
      <x:c r="H356" s="0" t="s"/>
    </x:row>
    <x:row r="358" spans="1:8" customFormat="1" ht="45" customHeight="1">
      <x:c r="A358" s="54" t="s">
        <x:v>1625</x:v>
      </x:c>
      <x:c r="B358" s="54" t="s">
        <x:v>1453</x:v>
      </x:c>
      <x:c r="C358" s="54" t="s">
        <x:v>187</x:v>
      </x:c>
      <x:c r="D358" s="55" t="s">
        <x:v>25</x:v>
      </x:c>
      <x:c r="E358" s="56" t="s">
        <x:v>188</x:v>
      </x:c>
      <x:c r="F358" s="56" t="s">
        <x:v>188</x:v>
      </x:c>
      <x:c r="G358" s="57">
        <x:f>SUM(G359:G359)</x:f>
      </x:c>
      <x:c r="H358" s="0" t="s"/>
    </x:row>
    <x:row r="359" spans="1:8">
      <x:c r="A359" s="58" t="s">
        <x:v>1476</x:v>
      </x:c>
      <x:c r="B359" s="58" t="s"/>
      <x:c r="C359" s="59" t="n">
        <x:v>25</x:v>
      </x:c>
      <x:c r="D359" s="59" t="s"/>
      <x:c r="E359" s="59" t="s"/>
      <x:c r="F359" s="59" t="s"/>
      <x:c r="G359" s="59">
        <x:f>PRODUCT(C359:F359)</x:f>
      </x:c>
      <x:c r="H359" s="0" t="s"/>
    </x:row>
    <x:row r="361" spans="1:8">
      <x:c r="B361" s="0" t="s">
        <x:v>1451</x:v>
      </x:c>
      <x:c r="C361" s="52" t="s">
        <x:v>5</x:v>
      </x:c>
      <x:c r="D361" s="53" t="s">
        <x:v>6</x:v>
      </x:c>
      <x:c r="E361" s="52" t="s">
        <x:v>7</x:v>
      </x:c>
    </x:row>
    <x:row r="362" spans="1:8">
      <x:c r="B362" s="0" t="s">
        <x:v>1451</x:v>
      </x:c>
      <x:c r="C362" s="52" t="s">
        <x:v>8</x:v>
      </x:c>
      <x:c r="D362" s="53" t="s">
        <x:v>6</x:v>
      </x:c>
      <x:c r="E362" s="52" t="s">
        <x:v>9</x:v>
      </x:c>
    </x:row>
    <x:row r="363" spans="1:8">
      <x:c r="B363" s="0" t="s">
        <x:v>1451</x:v>
      </x:c>
      <x:c r="C363" s="52" t="s">
        <x:v>10</x:v>
      </x:c>
      <x:c r="D363" s="53" t="s">
        <x:v>176</x:v>
      </x:c>
      <x:c r="E363" s="52" t="s">
        <x:v>177</x:v>
      </x:c>
    </x:row>
    <x:row r="364" spans="1:8">
      <x:c r="B364" s="0" t="s">
        <x:v>1451</x:v>
      </x:c>
      <x:c r="C364" s="52" t="s">
        <x:v>29</x:v>
      </x:c>
      <x:c r="D364" s="53" t="s">
        <x:v>68</x:v>
      </x:c>
      <x:c r="E364" s="52" t="s">
        <x:v>91</x:v>
      </x:c>
    </x:row>
    <x:row r="366" spans="1:8" customFormat="1" ht="45" customHeight="1">
      <x:c r="A366" s="54" t="s">
        <x:v>1626</x:v>
      </x:c>
      <x:c r="B366" s="54" t="s">
        <x:v>1453</x:v>
      </x:c>
      <x:c r="C366" s="54" t="s">
        <x:v>190</x:v>
      </x:c>
      <x:c r="D366" s="55" t="s">
        <x:v>191</x:v>
      </x:c>
      <x:c r="E366" s="56" t="s">
        <x:v>192</x:v>
      </x:c>
      <x:c r="F366" s="56" t="s">
        <x:v>192</x:v>
      </x:c>
      <x:c r="G366" s="57">
        <x:f>SUM(G367:G369)</x:f>
      </x:c>
      <x:c r="H366" s="0" t="s"/>
    </x:row>
    <x:row r="367" spans="1:8">
      <x:c r="A367" s="58" t="s">
        <x:v>1627</x:v>
      </x:c>
      <x:c r="B367" s="58" t="s"/>
      <x:c r="C367" s="59" t="n">
        <x:v>2</x:v>
      </x:c>
      <x:c r="D367" s="59" t="s"/>
      <x:c r="E367" s="59" t="s"/>
      <x:c r="F367" s="59" t="s"/>
      <x:c r="G367" s="59">
        <x:f>PRODUCT(C367:F367)</x:f>
      </x:c>
      <x:c r="H367" s="0" t="s"/>
    </x:row>
    <x:row r="368" spans="1:8">
      <x:c r="A368" s="58" t="s">
        <x:v>1582</x:v>
      </x:c>
      <x:c r="B368" s="58" t="s"/>
      <x:c r="C368" s="59" t="n">
        <x:v>1</x:v>
      </x:c>
      <x:c r="D368" s="59" t="s"/>
      <x:c r="E368" s="59" t="s"/>
      <x:c r="F368" s="59" t="s"/>
      <x:c r="G368" s="59">
        <x:f>PRODUCT(C368:F368)</x:f>
      </x:c>
      <x:c r="H368" s="0" t="s"/>
    </x:row>
    <x:row r="369" spans="1:8">
      <x:c r="A369" s="58" t="s">
        <x:v>1628</x:v>
      </x:c>
      <x:c r="B369" s="58" t="s"/>
      <x:c r="C369" s="59" t="n">
        <x:v>1</x:v>
      </x:c>
      <x:c r="D369" s="59" t="s"/>
      <x:c r="E369" s="59" t="s"/>
      <x:c r="F369" s="59" t="s"/>
      <x:c r="G369" s="59">
        <x:f>PRODUCT(C369:F369)</x:f>
      </x:c>
      <x:c r="H369" s="0" t="s"/>
    </x:row>
    <x:row r="371" spans="1:8" customFormat="1" ht="45" customHeight="1">
      <x:c r="A371" s="54" t="s">
        <x:v>1629</x:v>
      </x:c>
      <x:c r="B371" s="54" t="s">
        <x:v>1453</x:v>
      </x:c>
      <x:c r="C371" s="54" t="s">
        <x:v>193</x:v>
      </x:c>
      <x:c r="D371" s="55" t="s">
        <x:v>181</x:v>
      </x:c>
      <x:c r="E371" s="56" t="s">
        <x:v>1630</x:v>
      </x:c>
      <x:c r="F371" s="56" t="s">
        <x:v>1630</x:v>
      </x:c>
      <x:c r="G371" s="57">
        <x:f>SUM(G372:G395)</x:f>
      </x:c>
      <x:c r="H371" s="0" t="s"/>
    </x:row>
    <x:row r="372" spans="1:8">
      <x:c r="A372" s="58" t="s">
        <x:v>1631</x:v>
      </x:c>
      <x:c r="B372" s="58" t="s"/>
      <x:c r="C372" s="59" t="n">
        <x:v>1</x:v>
      </x:c>
      <x:c r="D372" s="59" t="n">
        <x:v>5.5</x:v>
      </x:c>
      <x:c r="E372" s="59" t="s"/>
      <x:c r="F372" s="59" t="n">
        <x:v>21.2</x:v>
      </x:c>
      <x:c r="G372" s="59">
        <x:f>PRODUCT(C372:F372)</x:f>
      </x:c>
      <x:c r="H372" s="0" t="s"/>
    </x:row>
    <x:row r="373" spans="1:8">
      <x:c r="A373" s="58" t="n">
        <x:v>450.6</x:v>
      </x:c>
      <x:c r="B373" s="58" t="s"/>
      <x:c r="C373" s="59" t="n">
        <x:v>2</x:v>
      </x:c>
      <x:c r="D373" s="59" t="n">
        <x:v>0.45</x:v>
      </x:c>
      <x:c r="E373" s="59" t="s"/>
      <x:c r="F373" s="59" t="n">
        <x:v>21.2</x:v>
      </x:c>
      <x:c r="G373" s="59">
        <x:f>PRODUCT(C373:F373)</x:f>
      </x:c>
      <x:c r="H373" s="0" t="s"/>
    </x:row>
    <x:row r="374" spans="1:8">
      <x:c r="A374" s="58" t="s">
        <x:v>1632</x:v>
      </x:c>
      <x:c r="B374" s="58" t="s"/>
      <x:c r="C374" s="59" t="s"/>
      <x:c r="D374" s="59" t="s"/>
      <x:c r="E374" s="59" t="s"/>
      <x:c r="F374" s="59" t="s"/>
      <x:c r="G374" s="59" t="s"/>
      <x:c r="H374" s="0" t="s"/>
    </x:row>
    <x:row r="375" spans="1:8">
      <x:c r="A375" s="58" t="s">
        <x:v>1633</x:v>
      </x:c>
      <x:c r="B375" s="58" t="s"/>
      <x:c r="C375" s="59" t="n">
        <x:v>1</x:v>
      </x:c>
      <x:c r="D375" s="59" t="n">
        <x:v>2.15</x:v>
      </x:c>
      <x:c r="E375" s="59" t="s"/>
      <x:c r="F375" s="59" t="n">
        <x:v>7.06</x:v>
      </x:c>
      <x:c r="G375" s="59">
        <x:f>PRODUCT(C375:F375)</x:f>
      </x:c>
      <x:c r="H375" s="0" t="s"/>
    </x:row>
    <x:row r="376" spans="1:8">
      <x:c r="A376" s="58" t="n">
        <x:v>150.6</x:v>
      </x:c>
      <x:c r="B376" s="58" t="s"/>
      <x:c r="C376" s="59" t="n">
        <x:v>2</x:v>
      </x:c>
      <x:c r="D376" s="59" t="n">
        <x:v>3.05</x:v>
      </x:c>
      <x:c r="E376" s="59" t="s"/>
      <x:c r="F376" s="59" t="n">
        <x:v>7.06</x:v>
      </x:c>
      <x:c r="G376" s="59">
        <x:f>PRODUCT(C376:F376)</x:f>
      </x:c>
      <x:c r="H376" s="0" t="s"/>
    </x:row>
    <x:row r="377" spans="1:8">
      <x:c r="A377" s="58" t="s">
        <x:v>1634</x:v>
      </x:c>
      <x:c r="B377" s="58" t="s"/>
      <x:c r="C377" s="59" t="n">
        <x:v>1</x:v>
      </x:c>
      <x:c r="D377" s="59" t="n">
        <x:v>0.9</x:v>
      </x:c>
      <x:c r="E377" s="59" t="s"/>
      <x:c r="F377" s="59" t="n">
        <x:v>7.06</x:v>
      </x:c>
      <x:c r="G377" s="59">
        <x:f>PRODUCT(C377:F377)</x:f>
      </x:c>
      <x:c r="H377" s="0" t="s"/>
    </x:row>
    <x:row r="378" spans="1:8">
      <x:c r="A378" s="58" t="n">
        <x:v>150.6</x:v>
      </x:c>
      <x:c r="B378" s="58" t="s"/>
      <x:c r="C378" s="59" t="n">
        <x:v>1</x:v>
      </x:c>
      <x:c r="D378" s="59" t="n">
        <x:v>3.05</x:v>
      </x:c>
      <x:c r="E378" s="59" t="s"/>
      <x:c r="F378" s="59" t="n">
        <x:v>7.06</x:v>
      </x:c>
      <x:c r="G378" s="59">
        <x:f>PRODUCT(C378:F378)</x:f>
      </x:c>
      <x:c r="H378" s="0" t="s"/>
    </x:row>
    <x:row r="379" spans="1:8">
      <x:c r="A379" s="58" t="n">
        <x:v>250.6</x:v>
      </x:c>
      <x:c r="B379" s="58" t="s"/>
      <x:c r="C379" s="59" t="n">
        <x:v>1</x:v>
      </x:c>
      <x:c r="D379" s="59" t="n">
        <x:v>3.05</x:v>
      </x:c>
      <x:c r="E379" s="59" t="s"/>
      <x:c r="F379" s="59" t="n">
        <x:v>11.77</x:v>
      </x:c>
      <x:c r="G379" s="59">
        <x:f>PRODUCT(C379:F379)</x:f>
      </x:c>
      <x:c r="H379" s="0" t="s"/>
    </x:row>
    <x:row r="380" spans="1:8">
      <x:c r="A380" s="58" t="s">
        <x:v>1635</x:v>
      </x:c>
      <x:c r="B380" s="58" t="s"/>
      <x:c r="C380" s="59" t="s"/>
      <x:c r="D380" s="59" t="s"/>
      <x:c r="E380" s="59" t="s"/>
      <x:c r="F380" s="59" t="s"/>
      <x:c r="G380" s="59" t="s"/>
      <x:c r="H380" s="0" t="s"/>
    </x:row>
    <x:row r="381" spans="1:8">
      <x:c r="A381" s="58" t="s">
        <x:v>1636</x:v>
      </x:c>
      <x:c r="B381" s="58" t="s"/>
      <x:c r="C381" s="59" t="n">
        <x:v>4</x:v>
      </x:c>
      <x:c r="D381" s="59" t="n">
        <x:v>2.1</x:v>
      </x:c>
      <x:c r="E381" s="59" t="s"/>
      <x:c r="F381" s="59" t="n">
        <x:v>11.77</x:v>
      </x:c>
      <x:c r="G381" s="59">
        <x:f>PRODUCT(C381:F381)</x:f>
      </x:c>
      <x:c r="H381" s="0" t="s"/>
    </x:row>
    <x:row r="382" spans="1:8">
      <x:c r="A382" s="58" t="s">
        <x:v>1637</x:v>
      </x:c>
      <x:c r="B382" s="58" t="s"/>
      <x:c r="C382" s="59" t="n">
        <x:v>1</x:v>
      </x:c>
      <x:c r="D382" s="59" t="n">
        <x:v>0.9</x:v>
      </x:c>
      <x:c r="E382" s="59" t="s"/>
      <x:c r="F382" s="59" t="n">
        <x:v>11.77</x:v>
      </x:c>
      <x:c r="G382" s="59">
        <x:f>PRODUCT(C382:F382)</x:f>
      </x:c>
      <x:c r="H382" s="0" t="s"/>
    </x:row>
    <x:row r="383" spans="1:8">
      <x:c r="A383" s="58" t="s"/>
      <x:c r="B383" s="58" t="s"/>
      <x:c r="C383" s="59" t="n">
        <x:v>1</x:v>
      </x:c>
      <x:c r="D383" s="59" t="n">
        <x:v>2.15</x:v>
      </x:c>
      <x:c r="E383" s="59" t="s"/>
      <x:c r="F383" s="59" t="n">
        <x:v>11.77</x:v>
      </x:c>
      <x:c r="G383" s="59">
        <x:f>PRODUCT(C383:F383)</x:f>
      </x:c>
      <x:c r="H383" s="0" t="s"/>
    </x:row>
    <x:row r="384" spans="1:8">
      <x:c r="A384" s="58" t="s">
        <x:v>1638</x:v>
      </x:c>
      <x:c r="B384" s="58" t="s"/>
      <x:c r="C384" s="59" t="s"/>
      <x:c r="D384" s="59" t="s"/>
      <x:c r="E384" s="59" t="s"/>
      <x:c r="F384" s="59" t="s"/>
      <x:c r="G384" s="59" t="s"/>
      <x:c r="H384" s="0" t="s"/>
    </x:row>
    <x:row r="385" spans="1:8">
      <x:c r="A385" s="58" t="s">
        <x:v>1639</x:v>
      </x:c>
      <x:c r="B385" s="58" t="s"/>
      <x:c r="C385" s="59" t="n">
        <x:v>2</x:v>
      </x:c>
      <x:c r="D385" s="59" t="n">
        <x:v>3</x:v>
      </x:c>
      <x:c r="E385" s="59" t="s"/>
      <x:c r="F385" s="59" t="n">
        <x:v>7.55</x:v>
      </x:c>
      <x:c r="G385" s="59">
        <x:f>PRODUCT(C385:F385)</x:f>
      </x:c>
      <x:c r="H385" s="0" t="s"/>
    </x:row>
    <x:row r="386" spans="1:8">
      <x:c r="A386" s="58" t="s">
        <x:v>1640</x:v>
      </x:c>
      <x:c r="B386" s="58" t="s"/>
      <x:c r="C386" s="59" t="n">
        <x:v>4</x:v>
      </x:c>
      <x:c r="D386" s="59" t="n">
        <x:v>7.45</x:v>
      </x:c>
      <x:c r="E386" s="59" t="s"/>
      <x:c r="F386" s="59" t="n">
        <x:v>7.55</x:v>
      </x:c>
      <x:c r="G386" s="59">
        <x:f>PRODUCT(C386:F386)</x:f>
      </x:c>
      <x:c r="H386" s="0" t="s"/>
    </x:row>
    <x:row r="387" spans="1:8">
      <x:c r="A387" s="58" t="s">
        <x:v>1497</x:v>
      </x:c>
      <x:c r="B387" s="58" t="s"/>
      <x:c r="C387" s="59" t="s"/>
      <x:c r="D387" s="59" t="s"/>
      <x:c r="E387" s="59" t="s"/>
      <x:c r="F387" s="59" t="s"/>
      <x:c r="G387" s="59" t="s"/>
      <x:c r="H387" s="0" t="s"/>
    </x:row>
    <x:row r="388" spans="1:8">
      <x:c r="A388" s="58" t="n">
        <x:v>350.6</x:v>
      </x:c>
      <x:c r="B388" s="58" t="s"/>
      <x:c r="C388" s="59" t="n">
        <x:v>2</x:v>
      </x:c>
      <x:c r="D388" s="59" t="n">
        <x:v>6.85</x:v>
      </x:c>
      <x:c r="E388" s="59" t="s"/>
      <x:c r="F388" s="59" t="n">
        <x:v>16.48</x:v>
      </x:c>
      <x:c r="G388" s="59">
        <x:f>PRODUCT(C388:F388)</x:f>
      </x:c>
      <x:c r="H388" s="0" t="s"/>
    </x:row>
    <x:row r="389" spans="1:8">
      <x:c r="A389" s="58" t="n">
        <x:v>350.6</x:v>
      </x:c>
      <x:c r="B389" s="58" t="s"/>
      <x:c r="C389" s="59" t="n">
        <x:v>2</x:v>
      </x:c>
      <x:c r="D389" s="59" t="n">
        <x:v>0.45</x:v>
      </x:c>
      <x:c r="E389" s="59" t="s"/>
      <x:c r="F389" s="59" t="n">
        <x:v>16.48</x:v>
      </x:c>
      <x:c r="G389" s="59">
        <x:f>PRODUCT(C389:F389)</x:f>
      </x:c>
      <x:c r="H389" s="0" t="s"/>
    </x:row>
    <x:row r="390" spans="1:8">
      <x:c r="A390" s="58" t="n">
        <x:v>450.6</x:v>
      </x:c>
      <x:c r="B390" s="58" t="s"/>
      <x:c r="C390" s="59" t="n">
        <x:v>2</x:v>
      </x:c>
      <x:c r="D390" s="59" t="n">
        <x:v>0.3</x:v>
      </x:c>
      <x:c r="E390" s="59" t="s"/>
      <x:c r="F390" s="59" t="n">
        <x:v>16.48</x:v>
      </x:c>
      <x:c r="G390" s="59">
        <x:f>PRODUCT(C390:F390)</x:f>
      </x:c>
      <x:c r="H390" s="0" t="s"/>
    </x:row>
    <x:row r="391" spans="1:8">
      <x:c r="A391" s="58" t="n">
        <x:v>450.6</x:v>
      </x:c>
      <x:c r="B391" s="58" t="s"/>
      <x:c r="C391" s="59" t="n">
        <x:v>1</x:v>
      </x:c>
      <x:c r="D391" s="59" t="n">
        <x:v>0.25</x:v>
      </x:c>
      <x:c r="E391" s="59" t="s"/>
      <x:c r="F391" s="59" t="n">
        <x:v>16.45</x:v>
      </x:c>
      <x:c r="G391" s="59">
        <x:f>PRODUCT(C391:F391)</x:f>
      </x:c>
      <x:c r="H391" s="0" t="s"/>
    </x:row>
    <x:row r="392" spans="1:8">
      <x:c r="A392" s="58" t="s">
        <x:v>1641</x:v>
      </x:c>
      <x:c r="B392" s="58" t="s"/>
      <x:c r="C392" s="59" t="s"/>
      <x:c r="D392" s="59" t="s"/>
      <x:c r="E392" s="59" t="s"/>
      <x:c r="F392" s="59" t="s"/>
      <x:c r="G392" s="59" t="s"/>
      <x:c r="H392" s="0" t="s"/>
    </x:row>
    <x:row r="393" spans="1:8">
      <x:c r="A393" s="58" t="n">
        <x:v>70.6</x:v>
      </x:c>
      <x:c r="B393" s="58" t="s"/>
      <x:c r="C393" s="59" t="n">
        <x:v>2</x:v>
      </x:c>
      <x:c r="D393" s="59" t="n">
        <x:v>3.75</x:v>
      </x:c>
      <x:c r="E393" s="59" t="s"/>
      <x:c r="F393" s="59" t="n">
        <x:v>3.3</x:v>
      </x:c>
      <x:c r="G393" s="59">
        <x:f>PRODUCT(C393:F393)</x:f>
      </x:c>
      <x:c r="H393" s="0" t="s"/>
    </x:row>
    <x:row r="394" spans="1:8">
      <x:c r="A394" s="58" t="n">
        <x:v>70.6</x:v>
      </x:c>
      <x:c r="B394" s="58" t="s"/>
      <x:c r="C394" s="59" t="n">
        <x:v>2</x:v>
      </x:c>
      <x:c r="D394" s="59" t="n">
        <x:v>1.2</x:v>
      </x:c>
      <x:c r="E394" s="59" t="s"/>
      <x:c r="F394" s="59" t="n">
        <x:v>3.3</x:v>
      </x:c>
      <x:c r="G394" s="59">
        <x:f>PRODUCT(C394:F394)</x:f>
      </x:c>
      <x:c r="H394" s="0" t="s"/>
    </x:row>
    <x:row r="395" spans="1:8">
      <x:c r="A395" s="58" t="s">
        <x:v>1476</x:v>
      </x:c>
      <x:c r="B395" s="58" t="s"/>
      <x:c r="C395" s="59" t="n">
        <x:v>50</x:v>
      </x:c>
      <x:c r="D395" s="59" t="s"/>
      <x:c r="E395" s="59" t="s"/>
      <x:c r="F395" s="59" t="s"/>
      <x:c r="G395" s="59">
        <x:f>PRODUCT(C395:F395)</x:f>
      </x:c>
      <x:c r="H395" s="0" t="s"/>
    </x:row>
    <x:row r="397" spans="1:8" customFormat="1" ht="45" customHeight="1">
      <x:c r="A397" s="54" t="s">
        <x:v>1642</x:v>
      </x:c>
      <x:c r="B397" s="54" t="s">
        <x:v>1453</x:v>
      </x:c>
      <x:c r="C397" s="54" t="s">
        <x:v>195</x:v>
      </x:c>
      <x:c r="D397" s="55" t="s">
        <x:v>15</x:v>
      </x:c>
      <x:c r="E397" s="56" t="s">
        <x:v>196</x:v>
      </x:c>
      <x:c r="F397" s="56" t="s">
        <x:v>196</x:v>
      </x:c>
      <x:c r="G397" s="57">
        <x:f>SUM(G398:G398)</x:f>
      </x:c>
      <x:c r="H397" s="0" t="s"/>
    </x:row>
    <x:row r="398" spans="1:8">
      <x:c r="A398" s="58" t="s">
        <x:v>1643</x:v>
      </x:c>
      <x:c r="B398" s="58" t="s"/>
      <x:c r="C398" s="59" t="n">
        <x:v>2</x:v>
      </x:c>
      <x:c r="D398" s="59" t="n">
        <x:v>0.3</x:v>
      </x:c>
      <x:c r="E398" s="59" t="n">
        <x:v>0.3</x:v>
      </x:c>
      <x:c r="F398" s="59" t="s"/>
      <x:c r="G398" s="59">
        <x:f>PRODUCT(C398:F398)</x:f>
      </x:c>
      <x:c r="H398" s="0" t="s"/>
    </x:row>
    <x:row r="400" spans="1:8" customFormat="1" ht="45" customHeight="1">
      <x:c r="A400" s="54" t="s">
        <x:v>1644</x:v>
      </x:c>
      <x:c r="B400" s="54" t="s">
        <x:v>1453</x:v>
      </x:c>
      <x:c r="C400" s="54" t="s">
        <x:v>197</x:v>
      </x:c>
      <x:c r="D400" s="55" t="s">
        <x:v>15</x:v>
      </x:c>
      <x:c r="E400" s="56" t="s">
        <x:v>198</x:v>
      </x:c>
      <x:c r="F400" s="56" t="s">
        <x:v>198</x:v>
      </x:c>
      <x:c r="G400" s="57">
        <x:f>SUM(G401:G401)</x:f>
      </x:c>
      <x:c r="H400" s="0" t="s"/>
    </x:row>
    <x:row r="401" spans="1:8">
      <x:c r="A401" s="58" t="s">
        <x:v>1643</x:v>
      </x:c>
      <x:c r="B401" s="58" t="s"/>
      <x:c r="C401" s="59" t="n">
        <x:v>2</x:v>
      </x:c>
      <x:c r="D401" s="59" t="n">
        <x:v>0.3</x:v>
      </x:c>
      <x:c r="E401" s="59" t="n">
        <x:v>0.3</x:v>
      </x:c>
      <x:c r="F401" s="59" t="s"/>
      <x:c r="G401" s="59">
        <x:f>PRODUCT(C401:F401)</x:f>
      </x:c>
      <x:c r="H401" s="0" t="s"/>
    </x:row>
    <x:row r="403" spans="1:8" customFormat="1" ht="45" customHeight="1">
      <x:c r="A403" s="54" t="s">
        <x:v>1645</x:v>
      </x:c>
      <x:c r="B403" s="54" t="s">
        <x:v>1453</x:v>
      </x:c>
      <x:c r="C403" s="54" t="s">
        <x:v>199</x:v>
      </x:c>
      <x:c r="D403" s="55" t="s">
        <x:v>191</x:v>
      </x:c>
      <x:c r="E403" s="56" t="s">
        <x:v>200</x:v>
      </x:c>
      <x:c r="F403" s="56" t="s">
        <x:v>200</x:v>
      </x:c>
      <x:c r="G403" s="57">
        <x:f>SUM(G404:G404)</x:f>
      </x:c>
      <x:c r="H403" s="0" t="s"/>
    </x:row>
    <x:row r="404" spans="1:8">
      <x:c r="A404" s="58" t="s">
        <x:v>1646</x:v>
      </x:c>
      <x:c r="B404" s="58" t="s"/>
      <x:c r="C404" s="59" t="n">
        <x:v>2</x:v>
      </x:c>
      <x:c r="D404" s="59" t="s"/>
      <x:c r="E404" s="59" t="s"/>
      <x:c r="F404" s="59" t="s"/>
      <x:c r="G404" s="59">
        <x:f>PRODUCT(C404:F404)</x:f>
      </x:c>
      <x:c r="H404" s="0" t="s"/>
    </x:row>
    <x:row r="406" spans="1:8">
      <x:c r="B406" s="0" t="s">
        <x:v>1451</x:v>
      </x:c>
      <x:c r="C406" s="52" t="s">
        <x:v>5</x:v>
      </x:c>
      <x:c r="D406" s="53" t="s">
        <x:v>6</x:v>
      </x:c>
      <x:c r="E406" s="52" t="s">
        <x:v>7</x:v>
      </x:c>
    </x:row>
    <x:row r="407" spans="1:8">
      <x:c r="B407" s="0" t="s">
        <x:v>1451</x:v>
      </x:c>
      <x:c r="C407" s="52" t="s">
        <x:v>8</x:v>
      </x:c>
      <x:c r="D407" s="53" t="s">
        <x:v>6</x:v>
      </x:c>
      <x:c r="E407" s="52" t="s">
        <x:v>9</x:v>
      </x:c>
    </x:row>
    <x:row r="408" spans="1:8">
      <x:c r="B408" s="0" t="s">
        <x:v>1451</x:v>
      </x:c>
      <x:c r="C408" s="52" t="s">
        <x:v>10</x:v>
      </x:c>
      <x:c r="D408" s="53" t="s">
        <x:v>201</x:v>
      </x:c>
      <x:c r="E408" s="52" t="s">
        <x:v>202</x:v>
      </x:c>
    </x:row>
    <x:row r="410" spans="1:8" customFormat="1" ht="45" customHeight="1">
      <x:c r="A410" s="54" t="s">
        <x:v>1647</x:v>
      </x:c>
      <x:c r="B410" s="54" t="s">
        <x:v>1453</x:v>
      </x:c>
      <x:c r="C410" s="54" t="s">
        <x:v>204</x:v>
      </x:c>
      <x:c r="D410" s="55" t="s">
        <x:v>15</x:v>
      </x:c>
      <x:c r="E410" s="56" t="s">
        <x:v>205</x:v>
      </x:c>
      <x:c r="F410" s="56" t="s">
        <x:v>205</x:v>
      </x:c>
      <x:c r="G410" s="57">
        <x:f>SUM(G411:G419)</x:f>
      </x:c>
      <x:c r="H410" s="0" t="s"/>
    </x:row>
    <x:row r="411" spans="1:8">
      <x:c r="A411" s="58" t="s">
        <x:v>1648</x:v>
      </x:c>
      <x:c r="B411" s="58" t="s"/>
      <x:c r="C411" s="59" t="n">
        <x:v>26.45</x:v>
      </x:c>
      <x:c r="D411" s="59" t="s"/>
      <x:c r="E411" s="59" t="s"/>
      <x:c r="F411" s="59" t="s"/>
      <x:c r="G411" s="59">
        <x:f>PRODUCT(C411:F411)</x:f>
      </x:c>
      <x:c r="H411" s="0" t="s"/>
    </x:row>
    <x:row r="412" spans="1:8">
      <x:c r="A412" s="58" t="s">
        <x:v>1649</x:v>
      </x:c>
      <x:c r="B412" s="58" t="s"/>
      <x:c r="C412" s="59" t="n">
        <x:v>101.95</x:v>
      </x:c>
      <x:c r="D412" s="59" t="s"/>
      <x:c r="E412" s="59" t="s"/>
      <x:c r="F412" s="59" t="s"/>
      <x:c r="G412" s="59">
        <x:f>PRODUCT(C412:F412)</x:f>
      </x:c>
      <x:c r="H412" s="0" t="s"/>
    </x:row>
    <x:row r="413" spans="1:8">
      <x:c r="A413" s="58" t="s">
        <x:v>1472</x:v>
      </x:c>
      <x:c r="B413" s="58" t="s"/>
      <x:c r="C413" s="59" t="n">
        <x:v>9.5</x:v>
      </x:c>
      <x:c r="D413" s="59" t="s"/>
      <x:c r="E413" s="59" t="s"/>
      <x:c r="F413" s="59" t="s"/>
      <x:c r="G413" s="59">
        <x:f>PRODUCT(C413:F413)</x:f>
      </x:c>
      <x:c r="H413" s="0" t="s"/>
    </x:row>
    <x:row r="414" spans="1:8">
      <x:c r="A414" s="58" t="s">
        <x:v>1650</x:v>
      </x:c>
      <x:c r="B414" s="58" t="s"/>
      <x:c r="C414" s="59" t="n">
        <x:v>52</x:v>
      </x:c>
      <x:c r="D414" s="59" t="s"/>
      <x:c r="E414" s="59" t="s"/>
      <x:c r="F414" s="59" t="s"/>
      <x:c r="G414" s="59">
        <x:f>PRODUCT(C414:F414)</x:f>
      </x:c>
      <x:c r="H414" s="0" t="s"/>
    </x:row>
    <x:row r="415" spans="1:8">
      <x:c r="A415" s="58" t="s">
        <x:v>1651</x:v>
      </x:c>
      <x:c r="B415" s="58" t="s"/>
      <x:c r="C415" s="59" t="n">
        <x:v>21.5</x:v>
      </x:c>
      <x:c r="D415" s="59" t="s"/>
      <x:c r="E415" s="59" t="s"/>
      <x:c r="F415" s="59" t="s"/>
      <x:c r="G415" s="59">
        <x:f>PRODUCT(C415:F415)</x:f>
      </x:c>
      <x:c r="H415" s="0" t="s"/>
    </x:row>
    <x:row r="416" spans="1:8">
      <x:c r="A416" s="58" t="s">
        <x:v>1476</x:v>
      </x:c>
      <x:c r="B416" s="58" t="s"/>
      <x:c r="C416" s="59" t="n">
        <x:v>50</x:v>
      </x:c>
      <x:c r="D416" s="59" t="s"/>
      <x:c r="E416" s="59" t="s"/>
      <x:c r="F416" s="59" t="s"/>
      <x:c r="G416" s="59">
        <x:f>PRODUCT(C416:F416)</x:f>
      </x:c>
      <x:c r="H416" s="0" t="s"/>
    </x:row>
    <x:row r="417" spans="1:8">
      <x:c r="A417" s="58" t="s">
        <x:v>1652</x:v>
      </x:c>
      <x:c r="B417" s="58" t="s"/>
      <x:c r="C417" s="59" t="n">
        <x:v>6</x:v>
      </x:c>
      <x:c r="D417" s="59" t="n">
        <x:v>2</x:v>
      </x:c>
      <x:c r="E417" s="59" t="n">
        <x:v>0.16</x:v>
      </x:c>
      <x:c r="F417" s="59" t="s"/>
      <x:c r="G417" s="59">
        <x:f>PRODUCT(C417:F417)</x:f>
      </x:c>
      <x:c r="H417" s="0" t="s"/>
    </x:row>
    <x:row r="418" spans="1:8">
      <x:c r="A418" s="58" t="s"/>
      <x:c r="B418" s="58" t="s"/>
      <x:c r="C418" s="59" t="n">
        <x:v>6</x:v>
      </x:c>
      <x:c r="D418" s="59" t="n">
        <x:v>1</x:v>
      </x:c>
      <x:c r="E418" s="59" t="n">
        <x:v>0.13</x:v>
      </x:c>
      <x:c r="F418" s="59" t="s"/>
      <x:c r="G418" s="59">
        <x:f>PRODUCT(C418:F418)</x:f>
      </x:c>
      <x:c r="H418" s="0" t="s"/>
    </x:row>
    <x:row r="419" spans="1:8">
      <x:c r="A419" s="58" t="s">
        <x:v>1466</x:v>
      </x:c>
      <x:c r="B419" s="58" t="s"/>
      <x:c r="C419" s="59" t="n">
        <x:v>50</x:v>
      </x:c>
      <x:c r="D419" s="59" t="s"/>
      <x:c r="E419" s="59" t="s"/>
      <x:c r="F419" s="59" t="s"/>
      <x:c r="G419" s="59">
        <x:f>PRODUCT(C419:F419)</x:f>
      </x:c>
      <x:c r="H419" s="0" t="s"/>
    </x:row>
    <x:row r="421" spans="1:8" customFormat="1" ht="45" customHeight="1">
      <x:c r="A421" s="54" t="s">
        <x:v>1653</x:v>
      </x:c>
      <x:c r="B421" s="54" t="s">
        <x:v>1453</x:v>
      </x:c>
      <x:c r="C421" s="54" t="s">
        <x:v>206</x:v>
      </x:c>
      <x:c r="D421" s="55" t="s">
        <x:v>15</x:v>
      </x:c>
      <x:c r="E421" s="56" t="s">
        <x:v>207</x:v>
      </x:c>
      <x:c r="F421" s="56" t="s">
        <x:v>207</x:v>
      </x:c>
      <x:c r="G421" s="57">
        <x:f>SUM(G422:G436)</x:f>
      </x:c>
      <x:c r="H421" s="0" t="s"/>
    </x:row>
    <x:row r="422" spans="1:8">
      <x:c r="A422" s="58" t="s">
        <x:v>1654</x:v>
      </x:c>
      <x:c r="B422" s="58" t="s"/>
      <x:c r="C422" s="59" t="s"/>
      <x:c r="D422" s="59" t="s"/>
      <x:c r="E422" s="59" t="s"/>
      <x:c r="F422" s="59" t="s"/>
      <x:c r="G422" s="59" t="s"/>
      <x:c r="H422" s="0" t="s"/>
    </x:row>
    <x:row r="423" spans="1:8">
      <x:c r="A423" s="58" t="s"/>
      <x:c r="B423" s="58" t="s"/>
      <x:c r="C423" s="59" t="n">
        <x:v>2</x:v>
      </x:c>
      <x:c r="D423" s="59" t="n">
        <x:v>2.3</x:v>
      </x:c>
      <x:c r="E423" s="59" t="s"/>
      <x:c r="F423" s="59" t="s"/>
      <x:c r="G423" s="59">
        <x:f>PRODUCT(C423:F423)</x:f>
      </x:c>
      <x:c r="H423" s="0" t="s"/>
    </x:row>
    <x:row r="424" spans="1:8">
      <x:c r="A424" s="58" t="s"/>
      <x:c r="B424" s="58" t="s"/>
      <x:c r="C424" s="59" t="n">
        <x:v>1</x:v>
      </x:c>
      <x:c r="D424" s="59" t="n">
        <x:v>1.4</x:v>
      </x:c>
      <x:c r="E424" s="59" t="s"/>
      <x:c r="F424" s="59" t="s"/>
      <x:c r="G424" s="59">
        <x:f>PRODUCT(C424:F424)</x:f>
      </x:c>
      <x:c r="H424" s="0" t="s"/>
    </x:row>
    <x:row r="425" spans="1:8">
      <x:c r="A425" s="58" t="s"/>
      <x:c r="B425" s="58" t="s"/>
      <x:c r="C425" s="59" t="n">
        <x:v>1</x:v>
      </x:c>
      <x:c r="D425" s="59" t="n">
        <x:v>3.25</x:v>
      </x:c>
      <x:c r="E425" s="59" t="s"/>
      <x:c r="F425" s="59" t="s"/>
      <x:c r="G425" s="59">
        <x:f>PRODUCT(C425:F425)</x:f>
      </x:c>
      <x:c r="H425" s="0" t="s"/>
    </x:row>
    <x:row r="426" spans="1:8">
      <x:c r="A426" s="58" t="s">
        <x:v>1655</x:v>
      </x:c>
      <x:c r="B426" s="58" t="s"/>
      <x:c r="C426" s="59" t="n">
        <x:v>1</x:v>
      </x:c>
      <x:c r="D426" s="59" t="n">
        <x:v>3.35</x:v>
      </x:c>
      <x:c r="E426" s="59" t="s"/>
      <x:c r="F426" s="59" t="s"/>
      <x:c r="G426" s="59">
        <x:f>PRODUCT(C426:F426)</x:f>
      </x:c>
      <x:c r="H426" s="0" t="s"/>
    </x:row>
    <x:row r="427" spans="1:8">
      <x:c r="A427" s="58" t="s"/>
      <x:c r="B427" s="58" t="s"/>
      <x:c r="C427" s="59" t="n">
        <x:v>1</x:v>
      </x:c>
      <x:c r="D427" s="59" t="n">
        <x:v>4.7</x:v>
      </x:c>
      <x:c r="E427" s="59" t="s"/>
      <x:c r="F427" s="59" t="s"/>
      <x:c r="G427" s="59">
        <x:f>PRODUCT(C427:F427)</x:f>
      </x:c>
      <x:c r="H427" s="0" t="s"/>
    </x:row>
    <x:row r="428" spans="1:8">
      <x:c r="A428" s="58" t="s">
        <x:v>1656</x:v>
      </x:c>
      <x:c r="B428" s="58" t="s"/>
      <x:c r="C428" s="59" t="n">
        <x:v>2</x:v>
      </x:c>
      <x:c r="D428" s="59" t="n">
        <x:v>4</x:v>
      </x:c>
      <x:c r="E428" s="59" t="n">
        <x:v>0.5</x:v>
      </x:c>
      <x:c r="F428" s="59" t="s"/>
      <x:c r="G428" s="59">
        <x:f>PRODUCT(C428:F428)</x:f>
      </x:c>
      <x:c r="H428" s="0" t="s"/>
    </x:row>
    <x:row r="429" spans="1:8">
      <x:c r="A429" s="58" t="s"/>
      <x:c r="B429" s="58" t="s"/>
      <x:c r="C429" s="59" t="n">
        <x:v>2</x:v>
      </x:c>
      <x:c r="D429" s="59" t="n">
        <x:v>1.32</x:v>
      </x:c>
      <x:c r="E429" s="59" t="n">
        <x:v>0.15</x:v>
      </x:c>
      <x:c r="F429" s="59" t="s"/>
      <x:c r="G429" s="59">
        <x:f>PRODUCT(C429:F429)</x:f>
      </x:c>
      <x:c r="H429" s="0" t="s"/>
    </x:row>
    <x:row r="430" spans="1:8">
      <x:c r="A430" s="58" t="s">
        <x:v>1472</x:v>
      </x:c>
      <x:c r="B430" s="58" t="s"/>
      <x:c r="C430" s="59" t="n">
        <x:v>2</x:v>
      </x:c>
      <x:c r="D430" s="59" t="n">
        <x:v>11.6</x:v>
      </x:c>
      <x:c r="E430" s="59" t="s"/>
      <x:c r="F430" s="59" t="s"/>
      <x:c r="G430" s="59">
        <x:f>PRODUCT(C430:F430)</x:f>
      </x:c>
      <x:c r="H430" s="0" t="s"/>
    </x:row>
    <x:row r="431" spans="1:8">
      <x:c r="A431" s="58" t="s"/>
      <x:c r="B431" s="58" t="s"/>
      <x:c r="C431" s="59" t="n">
        <x:v>1</x:v>
      </x:c>
      <x:c r="D431" s="59" t="n">
        <x:v>1.7</x:v>
      </x:c>
      <x:c r="E431" s="59" t="n">
        <x:v>1.6</x:v>
      </x:c>
      <x:c r="F431" s="59" t="s"/>
      <x:c r="G431" s="59">
        <x:f>PRODUCT(C431:F431)</x:f>
      </x:c>
      <x:c r="H431" s="0" t="s"/>
    </x:row>
    <x:row r="432" spans="1:8">
      <x:c r="A432" s="58" t="s"/>
      <x:c r="B432" s="58" t="s"/>
      <x:c r="C432" s="59" t="n">
        <x:v>1</x:v>
      </x:c>
      <x:c r="D432" s="59" t="n">
        <x:v>1.7</x:v>
      </x:c>
      <x:c r="E432" s="59" t="n">
        <x:v>3.32</x:v>
      </x:c>
      <x:c r="F432" s="59" t="s"/>
      <x:c r="G432" s="59">
        <x:f>PRODUCT(C432:F432)</x:f>
      </x:c>
      <x:c r="H432" s="0" t="s"/>
    </x:row>
    <x:row r="433" spans="1:8">
      <x:c r="A433" s="58" t="s">
        <x:v>1657</x:v>
      </x:c>
      <x:c r="B433" s="58" t="s"/>
      <x:c r="C433" s="59" t="n">
        <x:v>1</x:v>
      </x:c>
      <x:c r="D433" s="59" t="n">
        <x:v>8.75</x:v>
      </x:c>
      <x:c r="E433" s="59" t="s"/>
      <x:c r="F433" s="59" t="s"/>
      <x:c r="G433" s="59">
        <x:f>PRODUCT(C433:F433)</x:f>
      </x:c>
      <x:c r="H433" s="0" t="s"/>
    </x:row>
    <x:row r="434" spans="1:8">
      <x:c r="A434" s="58" t="s"/>
      <x:c r="B434" s="58" t="s"/>
      <x:c r="C434" s="59" t="n">
        <x:v>1</x:v>
      </x:c>
      <x:c r="D434" s="59" t="n">
        <x:v>4.05</x:v>
      </x:c>
      <x:c r="E434" s="59" t="n">
        <x:v>3.55</x:v>
      </x:c>
      <x:c r="F434" s="59" t="s"/>
      <x:c r="G434" s="59">
        <x:f>PRODUCT(C434:F434)</x:f>
      </x:c>
      <x:c r="H434" s="0" t="s"/>
    </x:row>
    <x:row r="435" spans="1:8">
      <x:c r="A435" s="58" t="s"/>
      <x:c r="B435" s="58" t="s"/>
      <x:c r="C435" s="59" t="n">
        <x:v>1</x:v>
      </x:c>
      <x:c r="D435" s="59" t="n">
        <x:v>22.35</x:v>
      </x:c>
      <x:c r="E435" s="59" t="n">
        <x:v>3.55</x:v>
      </x:c>
      <x:c r="F435" s="59" t="s"/>
      <x:c r="G435" s="59">
        <x:f>PRODUCT(C435:F435)</x:f>
      </x:c>
      <x:c r="H435" s="0" t="s"/>
    </x:row>
    <x:row r="436" spans="1:8">
      <x:c r="A436" s="58" t="s">
        <x:v>1466</x:v>
      </x:c>
      <x:c r="B436" s="58" t="s"/>
      <x:c r="C436" s="59" t="n">
        <x:v>50</x:v>
      </x:c>
      <x:c r="D436" s="59" t="s"/>
      <x:c r="E436" s="59" t="s"/>
      <x:c r="F436" s="59" t="s"/>
      <x:c r="G436" s="59">
        <x:f>PRODUCT(C436:F436)</x:f>
      </x:c>
      <x:c r="H436" s="0" t="s"/>
    </x:row>
    <x:row r="438" spans="1:8" customFormat="1" ht="45" customHeight="1">
      <x:c r="A438" s="54" t="s">
        <x:v>1658</x:v>
      </x:c>
      <x:c r="B438" s="54" t="s">
        <x:v>1453</x:v>
      </x:c>
      <x:c r="C438" s="54" t="s">
        <x:v>208</x:v>
      </x:c>
      <x:c r="D438" s="55" t="s">
        <x:v>15</x:v>
      </x:c>
      <x:c r="E438" s="56" t="s">
        <x:v>209</x:v>
      </x:c>
      <x:c r="F438" s="56" t="s">
        <x:v>209</x:v>
      </x:c>
      <x:c r="G438" s="57">
        <x:f>SUM(G439:G439)</x:f>
      </x:c>
      <x:c r="H438" s="0" t="s"/>
    </x:row>
    <x:row r="439" spans="1:8">
      <x:c r="A439" s="58" t="s">
        <x:v>1659</x:v>
      </x:c>
      <x:c r="B439" s="58" t="s"/>
      <x:c r="C439" s="59" t="n">
        <x:v>25</x:v>
      </x:c>
      <x:c r="D439" s="59" t="s"/>
      <x:c r="E439" s="59" t="s"/>
      <x:c r="F439" s="59" t="s"/>
      <x:c r="G439" s="59">
        <x:f>PRODUCT(C439:F439)</x:f>
      </x:c>
      <x:c r="H439" s="0" t="s"/>
    </x:row>
    <x:row r="441" spans="1:8" customFormat="1" ht="45" customHeight="1">
      <x:c r="A441" s="54" t="s">
        <x:v>1660</x:v>
      </x:c>
      <x:c r="B441" s="54" t="s">
        <x:v>1453</x:v>
      </x:c>
      <x:c r="C441" s="54" t="s">
        <x:v>210</x:v>
      </x:c>
      <x:c r="D441" s="55" t="s">
        <x:v>15</x:v>
      </x:c>
      <x:c r="E441" s="56" t="s">
        <x:v>211</x:v>
      </x:c>
      <x:c r="F441" s="56" t="s">
        <x:v>211</x:v>
      </x:c>
      <x:c r="G441" s="57">
        <x:f>SUM(G442:G442)</x:f>
      </x:c>
      <x:c r="H441" s="0" t="s"/>
    </x:row>
    <x:row r="442" spans="1:8">
      <x:c r="A442" s="58" t="s">
        <x:v>1661</x:v>
      </x:c>
      <x:c r="B442" s="58" t="s"/>
      <x:c r="C442" s="59" t="n">
        <x:v>2</x:v>
      </x:c>
      <x:c r="D442" s="59" t="n">
        <x:v>0.3</x:v>
      </x:c>
      <x:c r="E442" s="59" t="n">
        <x:v>0.3</x:v>
      </x:c>
      <x:c r="F442" s="59" t="s"/>
      <x:c r="G442" s="59">
        <x:f>PRODUCT(C442:F442)</x:f>
      </x:c>
      <x:c r="H442" s="0" t="s"/>
    </x:row>
    <x:row r="444" spans="1:8" customFormat="1" ht="45" customHeight="1">
      <x:c r="A444" s="54" t="s">
        <x:v>1662</x:v>
      </x:c>
      <x:c r="B444" s="54" t="s">
        <x:v>1453</x:v>
      </x:c>
      <x:c r="C444" s="54" t="s">
        <x:v>212</x:v>
      </x:c>
      <x:c r="D444" s="55" t="s">
        <x:v>15</x:v>
      </x:c>
      <x:c r="E444" s="56" t="s">
        <x:v>213</x:v>
      </x:c>
      <x:c r="F444" s="56" t="s">
        <x:v>213</x:v>
      </x:c>
      <x:c r="G444" s="57">
        <x:f>SUM(G445:G465)</x:f>
      </x:c>
      <x:c r="H444" s="0" t="s"/>
    </x:row>
    <x:row r="445" spans="1:8">
      <x:c r="A445" s="58" t="s">
        <x:v>1663</x:v>
      </x:c>
      <x:c r="B445" s="58" t="s"/>
      <x:c r="C445" s="59" t="n">
        <x:v>1</x:v>
      </x:c>
      <x:c r="D445" s="59" t="n">
        <x:v>5.5</x:v>
      </x:c>
      <x:c r="E445" s="59" t="s"/>
      <x:c r="F445" s="59" t="n">
        <x:v>0.46</x:v>
      </x:c>
      <x:c r="G445" s="59">
        <x:f>PRODUCT(C445:F445)</x:f>
      </x:c>
      <x:c r="H445" s="0" t="s"/>
    </x:row>
    <x:row r="446" spans="1:8">
      <x:c r="A446" s="58" t="s"/>
      <x:c r="B446" s="58" t="s"/>
      <x:c r="C446" s="59" t="n">
        <x:v>2</x:v>
      </x:c>
      <x:c r="D446" s="59" t="n">
        <x:v>0.45</x:v>
      </x:c>
      <x:c r="E446" s="59" t="s"/>
      <x:c r="F446" s="59" t="n">
        <x:v>0.46</x:v>
      </x:c>
      <x:c r="G446" s="59">
        <x:f>PRODUCT(C446:F446)</x:f>
      </x:c>
      <x:c r="H446" s="0" t="s"/>
    </x:row>
    <x:row r="447" spans="1:8">
      <x:c r="A447" s="58" t="s">
        <x:v>1664</x:v>
      </x:c>
      <x:c r="B447" s="58" t="s"/>
      <x:c r="C447" s="59" t="s"/>
      <x:c r="D447" s="59" t="s"/>
      <x:c r="E447" s="59" t="s"/>
      <x:c r="F447" s="59" t="s"/>
      <x:c r="G447" s="59" t="s"/>
      <x:c r="H447" s="0" t="s"/>
    </x:row>
    <x:row r="448" spans="1:8">
      <x:c r="A448" s="58" t="s">
        <x:v>1665</x:v>
      </x:c>
      <x:c r="B448" s="58" t="s"/>
      <x:c r="C448" s="59" t="n">
        <x:v>1</x:v>
      </x:c>
      <x:c r="D448" s="59" t="n">
        <x:v>2.15</x:v>
      </x:c>
      <x:c r="E448" s="59" t="s"/>
      <x:c r="F448" s="59" t="n">
        <x:v>0.11</x:v>
      </x:c>
      <x:c r="G448" s="59">
        <x:f>PRODUCT(C448:F448)</x:f>
      </x:c>
      <x:c r="H448" s="0" t="s"/>
    </x:row>
    <x:row r="449" spans="1:8">
      <x:c r="A449" s="58" t="s"/>
      <x:c r="B449" s="58" t="s"/>
      <x:c r="C449" s="59" t="n">
        <x:v>2</x:v>
      </x:c>
      <x:c r="D449" s="59" t="n">
        <x:v>3.05</x:v>
      </x:c>
      <x:c r="E449" s="59" t="s"/>
      <x:c r="F449" s="59" t="n">
        <x:v>0.16</x:v>
      </x:c>
      <x:c r="G449" s="59">
        <x:f>PRODUCT(C449:F449)</x:f>
      </x:c>
      <x:c r="H449" s="0" t="s"/>
    </x:row>
    <x:row r="450" spans="1:8">
      <x:c r="A450" s="58" t="s">
        <x:v>1666</x:v>
      </x:c>
      <x:c r="B450" s="58" t="s"/>
      <x:c r="C450" s="59" t="n">
        <x:v>1</x:v>
      </x:c>
      <x:c r="D450" s="59" t="n">
        <x:v>0.9</x:v>
      </x:c>
      <x:c r="E450" s="59" t="s"/>
      <x:c r="F450" s="59" t="n">
        <x:v>0.16</x:v>
      </x:c>
      <x:c r="G450" s="59">
        <x:f>PRODUCT(C450:F450)</x:f>
      </x:c>
      <x:c r="H450" s="0" t="s"/>
    </x:row>
    <x:row r="451" spans="1:8">
      <x:c r="A451" s="58" t="s"/>
      <x:c r="B451" s="58" t="s"/>
      <x:c r="C451" s="59" t="n">
        <x:v>1</x:v>
      </x:c>
      <x:c r="D451" s="59" t="n">
        <x:v>3.05</x:v>
      </x:c>
      <x:c r="E451" s="59" t="s"/>
      <x:c r="F451" s="59" t="n">
        <x:v>0.16</x:v>
      </x:c>
      <x:c r="G451" s="59">
        <x:f>PRODUCT(C451:F451)</x:f>
      </x:c>
      <x:c r="H451" s="0" t="s"/>
    </x:row>
    <x:row r="452" spans="1:8">
      <x:c r="A452" s="58" t="n">
        <x:v>25.8</x:v>
      </x:c>
      <x:c r="B452" s="58" t="s"/>
      <x:c r="C452" s="59" t="n">
        <x:v>1</x:v>
      </x:c>
      <x:c r="D452" s="59" t="n">
        <x:v>3.05</x:v>
      </x:c>
      <x:c r="E452" s="59" t="s"/>
      <x:c r="F452" s="59" t="n">
        <x:v>0.16</x:v>
      </x:c>
      <x:c r="G452" s="59">
        <x:f>PRODUCT(C452:F452)</x:f>
      </x:c>
      <x:c r="H452" s="0" t="s"/>
    </x:row>
    <x:row r="453" spans="1:8">
      <x:c r="A453" s="58" t="s">
        <x:v>1667</x:v>
      </x:c>
      <x:c r="B453" s="58" t="s"/>
      <x:c r="C453" s="59" t="s"/>
      <x:c r="D453" s="59" t="s"/>
      <x:c r="E453" s="59" t="s"/>
      <x:c r="F453" s="59" t="s"/>
      <x:c r="G453" s="59" t="s"/>
      <x:c r="H453" s="0" t="s"/>
    </x:row>
    <x:row r="454" spans="1:8">
      <x:c r="A454" s="58" t="s">
        <x:v>1668</x:v>
      </x:c>
      <x:c r="B454" s="58" t="s"/>
      <x:c r="C454" s="59" t="n">
        <x:v>4</x:v>
      </x:c>
      <x:c r="D454" s="59" t="n">
        <x:v>2.1</x:v>
      </x:c>
      <x:c r="E454" s="59" t="s"/>
      <x:c r="F454" s="59" t="n">
        <x:v>0.26</x:v>
      </x:c>
      <x:c r="G454" s="59">
        <x:f>PRODUCT(C454:F454)</x:f>
      </x:c>
      <x:c r="H454" s="0" t="s"/>
    </x:row>
    <x:row r="455" spans="1:8">
      <x:c r="A455" s="58" t="s">
        <x:v>1669</x:v>
      </x:c>
      <x:c r="B455" s="58" t="s"/>
      <x:c r="C455" s="59" t="n">
        <x:v>1</x:v>
      </x:c>
      <x:c r="D455" s="59" t="n">
        <x:v>0.9</x:v>
      </x:c>
      <x:c r="E455" s="59" t="s"/>
      <x:c r="F455" s="59" t="n">
        <x:v>0.26</x:v>
      </x:c>
      <x:c r="G455" s="59">
        <x:f>PRODUCT(C455:F455)</x:f>
      </x:c>
      <x:c r="H455" s="0" t="s"/>
    </x:row>
    <x:row r="456" spans="1:8">
      <x:c r="A456" s="58" t="s"/>
      <x:c r="B456" s="58" t="s"/>
      <x:c r="C456" s="59" t="n">
        <x:v>1</x:v>
      </x:c>
      <x:c r="D456" s="59" t="n">
        <x:v>2.15</x:v>
      </x:c>
      <x:c r="E456" s="59" t="s"/>
      <x:c r="F456" s="59" t="n">
        <x:v>0.26</x:v>
      </x:c>
      <x:c r="G456" s="59">
        <x:f>PRODUCT(C456:F456)</x:f>
      </x:c>
      <x:c r="H456" s="0" t="s"/>
    </x:row>
    <x:row r="457" spans="1:8">
      <x:c r="A457" s="58" t="s">
        <x:v>1670</x:v>
      </x:c>
      <x:c r="B457" s="58" t="s"/>
      <x:c r="C457" s="59" t="s"/>
      <x:c r="D457" s="59" t="s"/>
      <x:c r="E457" s="59" t="s"/>
      <x:c r="F457" s="59" t="s"/>
      <x:c r="G457" s="59" t="s"/>
      <x:c r="H457" s="0" t="s"/>
    </x:row>
    <x:row r="458" spans="1:8">
      <x:c r="A458" s="58" t="s">
        <x:v>1671</x:v>
      </x:c>
      <x:c r="B458" s="58" t="s"/>
      <x:c r="C458" s="59" t="n">
        <x:v>2</x:v>
      </x:c>
      <x:c r="D458" s="59" t="n">
        <x:v>3</x:v>
      </x:c>
      <x:c r="E458" s="59" t="n">
        <x:v>0</x:v>
      </x:c>
      <x:c r="F458" s="59" t="n">
        <x:v>0.17</x:v>
      </x:c>
      <x:c r="G458" s="59">
        <x:f>PRODUCT(C458:F458)</x:f>
      </x:c>
      <x:c r="H458" s="0" t="s"/>
    </x:row>
    <x:row r="459" spans="1:8">
      <x:c r="A459" s="58" t="s">
        <x:v>1672</x:v>
      </x:c>
      <x:c r="B459" s="58" t="s"/>
      <x:c r="C459" s="59" t="n">
        <x:v>4</x:v>
      </x:c>
      <x:c r="D459" s="59" t="n">
        <x:v>7.45</x:v>
      </x:c>
      <x:c r="E459" s="59" t="s"/>
      <x:c r="F459" s="59" t="n">
        <x:v>0.17</x:v>
      </x:c>
      <x:c r="G459" s="59">
        <x:f>PRODUCT(C459:F459)</x:f>
      </x:c>
      <x:c r="H459" s="0" t="s"/>
    </x:row>
    <x:row r="460" spans="1:8">
      <x:c r="A460" s="58" t="s">
        <x:v>1497</x:v>
      </x:c>
      <x:c r="B460" s="58" t="s"/>
      <x:c r="C460" s="59" t="s"/>
      <x:c r="D460" s="59" t="s"/>
      <x:c r="E460" s="59" t="s"/>
      <x:c r="F460" s="59" t="s"/>
      <x:c r="G460" s="59" t="s"/>
      <x:c r="H460" s="0" t="s"/>
    </x:row>
    <x:row r="461" spans="1:8">
      <x:c r="A461" s="58" t="n">
        <x:v>35.8</x:v>
      </x:c>
      <x:c r="B461" s="58" t="s"/>
      <x:c r="C461" s="59" t="n">
        <x:v>2</x:v>
      </x:c>
      <x:c r="D461" s="59" t="n">
        <x:v>6.85</x:v>
      </x:c>
      <x:c r="E461" s="59" t="s"/>
      <x:c r="F461" s="59" t="n">
        <x:v>0.36</x:v>
      </x:c>
      <x:c r="G461" s="59">
        <x:f>PRODUCT(C461:F461)</x:f>
      </x:c>
      <x:c r="H461" s="0" t="s"/>
    </x:row>
    <x:row r="462" spans="1:8">
      <x:c r="A462" s="58" t="s"/>
      <x:c r="B462" s="58" t="s"/>
      <x:c r="C462" s="59" t="n">
        <x:v>2</x:v>
      </x:c>
      <x:c r="D462" s="59" t="n">
        <x:v>0.45</x:v>
      </x:c>
      <x:c r="E462" s="59" t="s"/>
      <x:c r="F462" s="59" t="n">
        <x:v>0.36</x:v>
      </x:c>
      <x:c r="G462" s="59">
        <x:f>PRODUCT(C462:F462)</x:f>
      </x:c>
      <x:c r="H462" s="0" t="s"/>
    </x:row>
    <x:row r="463" spans="1:8">
      <x:c r="A463" s="58" t="n">
        <x:v>45.8</x:v>
      </x:c>
      <x:c r="B463" s="58" t="s"/>
      <x:c r="C463" s="59" t="n">
        <x:v>2</x:v>
      </x:c>
      <x:c r="D463" s="59" t="n">
        <x:v>0.3</x:v>
      </x:c>
      <x:c r="E463" s="59" t="s"/>
      <x:c r="F463" s="59" t="n">
        <x:v>0.46</x:v>
      </x:c>
      <x:c r="G463" s="59">
        <x:f>PRODUCT(C463:F463)</x:f>
      </x:c>
      <x:c r="H463" s="0" t="s"/>
    </x:row>
    <x:row r="464" spans="1:8">
      <x:c r="A464" s="58" t="s"/>
      <x:c r="B464" s="58" t="s"/>
      <x:c r="C464" s="59" t="n">
        <x:v>1</x:v>
      </x:c>
      <x:c r="D464" s="59" t="n">
        <x:v>0.18</x:v>
      </x:c>
      <x:c r="E464" s="59" t="s"/>
      <x:c r="F464" s="59" t="n">
        <x:v>0.46</x:v>
      </x:c>
      <x:c r="G464" s="59">
        <x:f>PRODUCT(C464:F464)</x:f>
      </x:c>
      <x:c r="H464" s="0" t="s"/>
    </x:row>
    <x:row r="465" spans="1:8">
      <x:c r="A465" s="58" t="s">
        <x:v>1476</x:v>
      </x:c>
      <x:c r="B465" s="58" t="s"/>
      <x:c r="C465" s="59" t="n">
        <x:v>10</x:v>
      </x:c>
      <x:c r="D465" s="59" t="s"/>
      <x:c r="E465" s="59" t="s"/>
      <x:c r="F465" s="59" t="s"/>
      <x:c r="G465" s="59">
        <x:f>PRODUCT(C465:F465)</x:f>
      </x:c>
      <x:c r="H465" s="0" t="s"/>
    </x:row>
    <x:row r="467" spans="1:8">
      <x:c r="B467" s="0" t="s">
        <x:v>1451</x:v>
      </x:c>
      <x:c r="C467" s="52" t="s">
        <x:v>5</x:v>
      </x:c>
      <x:c r="D467" s="53" t="s">
        <x:v>6</x:v>
      </x:c>
      <x:c r="E467" s="52" t="s">
        <x:v>7</x:v>
      </x:c>
    </x:row>
    <x:row r="468" spans="1:8">
      <x:c r="B468" s="0" t="s">
        <x:v>1451</x:v>
      </x:c>
      <x:c r="C468" s="52" t="s">
        <x:v>8</x:v>
      </x:c>
      <x:c r="D468" s="53" t="s">
        <x:v>6</x:v>
      </x:c>
      <x:c r="E468" s="52" t="s">
        <x:v>9</x:v>
      </x:c>
    </x:row>
    <x:row r="469" spans="1:8">
      <x:c r="B469" s="0" t="s">
        <x:v>1451</x:v>
      </x:c>
      <x:c r="C469" s="52" t="s">
        <x:v>10</x:v>
      </x:c>
      <x:c r="D469" s="53" t="s">
        <x:v>214</x:v>
      </x:c>
      <x:c r="E469" s="52" t="s">
        <x:v>215</x:v>
      </x:c>
    </x:row>
    <x:row r="471" spans="1:8" customFormat="1" ht="45" customHeight="1">
      <x:c r="A471" s="54" t="s">
        <x:v>1673</x:v>
      </x:c>
      <x:c r="B471" s="54" t="s">
        <x:v>1453</x:v>
      </x:c>
      <x:c r="C471" s="54" t="s">
        <x:v>217</x:v>
      </x:c>
      <x:c r="D471" s="55" t="s">
        <x:v>15</x:v>
      </x:c>
      <x:c r="E471" s="56" t="s">
        <x:v>218</x:v>
      </x:c>
      <x:c r="F471" s="56" t="s">
        <x:v>218</x:v>
      </x:c>
      <x:c r="G471" s="57">
        <x:f>SUM(G472:G474)</x:f>
      </x:c>
      <x:c r="H471" s="0" t="s"/>
    </x:row>
    <x:row r="472" spans="1:8">
      <x:c r="A472" s="58" t="s">
        <x:v>1674</x:v>
      </x:c>
      <x:c r="B472" s="58" t="s"/>
      <x:c r="C472" s="59" t="n">
        <x:v>133</x:v>
      </x:c>
      <x:c r="D472" s="59" t="s"/>
      <x:c r="E472" s="59" t="s"/>
      <x:c r="F472" s="59" t="s"/>
      <x:c r="G472" s="59">
        <x:f>PRODUCT(C472:F472)</x:f>
      </x:c>
      <x:c r="H472" s="0" t="s"/>
    </x:row>
    <x:row r="473" spans="1:8">
      <x:c r="A473" s="58" t="s"/>
      <x:c r="B473" s="58" t="s"/>
      <x:c r="C473" s="59" t="n">
        <x:v>9.2</x:v>
      </x:c>
      <x:c r="D473" s="59" t="s"/>
      <x:c r="E473" s="59" t="s"/>
      <x:c r="F473" s="59" t="s"/>
      <x:c r="G473" s="59">
        <x:f>PRODUCT(C473:F473)</x:f>
      </x:c>
      <x:c r="H473" s="0" t="s"/>
    </x:row>
    <x:row r="474" spans="1:8">
      <x:c r="A474" s="58" t="s">
        <x:v>1466</x:v>
      </x:c>
      <x:c r="B474" s="58" t="s"/>
      <x:c r="C474" s="59" t="n">
        <x:v>15</x:v>
      </x:c>
      <x:c r="D474" s="59" t="s"/>
      <x:c r="E474" s="59" t="s"/>
      <x:c r="F474" s="59" t="s"/>
      <x:c r="G474" s="59">
        <x:f>PRODUCT(C474:F474)</x:f>
      </x:c>
      <x:c r="H474" s="0" t="s"/>
    </x:row>
    <x:row r="476" spans="1:8" customFormat="1" ht="45" customHeight="1">
      <x:c r="A476" s="54" t="s">
        <x:v>1675</x:v>
      </x:c>
      <x:c r="B476" s="54" t="s">
        <x:v>1453</x:v>
      </x:c>
      <x:c r="C476" s="54" t="s">
        <x:v>219</x:v>
      </x:c>
      <x:c r="D476" s="55" t="s">
        <x:v>15</x:v>
      </x:c>
      <x:c r="E476" s="56" t="s">
        <x:v>1676</x:v>
      </x:c>
      <x:c r="F476" s="56" t="s">
        <x:v>1676</x:v>
      </x:c>
      <x:c r="G476" s="57">
        <x:f>SUM(G477:G480)</x:f>
      </x:c>
      <x:c r="H476" s="0" t="s"/>
    </x:row>
    <x:row r="477" spans="1:8">
      <x:c r="A477" s="58" t="s">
        <x:v>1677</x:v>
      </x:c>
      <x:c r="B477" s="58" t="s"/>
      <x:c r="C477" s="59" t="n">
        <x:v>2</x:v>
      </x:c>
      <x:c r="D477" s="59" t="n">
        <x:v>5</x:v>
      </x:c>
      <x:c r="E477" s="59" t="n">
        <x:v>7.6</x:v>
      </x:c>
      <x:c r="F477" s="59" t="n">
        <x:v>1.14</x:v>
      </x:c>
      <x:c r="G477" s="59">
        <x:f>PRODUCT(C477:F477)</x:f>
      </x:c>
      <x:c r="H477" s="0" t="s"/>
    </x:row>
    <x:row r="478" spans="1:8">
      <x:c r="A478" s="58" t="s">
        <x:v>1678</x:v>
      </x:c>
      <x:c r="B478" s="58" t="s"/>
      <x:c r="C478" s="59" t="n">
        <x:v>1</x:v>
      </x:c>
      <x:c r="D478" s="59" t="n">
        <x:v>5</x:v>
      </x:c>
      <x:c r="E478" s="59" t="n">
        <x:v>17.8</x:v>
      </x:c>
      <x:c r="F478" s="59" t="n">
        <x:v>0.61</x:v>
      </x:c>
      <x:c r="G478" s="59">
        <x:f>PRODUCT(C478:F478)</x:f>
      </x:c>
      <x:c r="H478" s="0" t="s"/>
    </x:row>
    <x:row r="479" spans="1:8">
      <x:c r="A479" s="58" t="s">
        <x:v>1466</x:v>
      </x:c>
      <x:c r="B479" s="58" t="s"/>
      <x:c r="C479" s="59" t="n">
        <x:v>25</x:v>
      </x:c>
      <x:c r="D479" s="59" t="s"/>
      <x:c r="E479" s="59" t="s"/>
      <x:c r="F479" s="59" t="s"/>
      <x:c r="G479" s="59">
        <x:f>PRODUCT(C479:F479)</x:f>
      </x:c>
      <x:c r="H479" s="0" t="s"/>
    </x:row>
    <x:row r="480" spans="1:8">
      <x:c r="A480" s="58" t="s">
        <x:v>1679</x:v>
      </x:c>
      <x:c r="B480" s="58" t="s"/>
      <x:c r="C480" s="59" t="n">
        <x:v>132</x:v>
      </x:c>
      <x:c r="D480" s="59" t="s"/>
      <x:c r="E480" s="59" t="s"/>
      <x:c r="F480" s="59" t="s"/>
      <x:c r="G480" s="59">
        <x:f>PRODUCT(C480:F480)</x:f>
      </x:c>
      <x:c r="H480" s="0" t="s"/>
    </x:row>
    <x:row r="482" spans="1:8" customFormat="1" ht="45" customHeight="1">
      <x:c r="A482" s="54" t="s">
        <x:v>1680</x:v>
      </x:c>
      <x:c r="B482" s="54" t="s">
        <x:v>1453</x:v>
      </x:c>
      <x:c r="C482" s="54" t="s">
        <x:v>221</x:v>
      </x:c>
      <x:c r="D482" s="55" t="s">
        <x:v>15</x:v>
      </x:c>
      <x:c r="E482" s="56" t="s">
        <x:v>1681</x:v>
      </x:c>
      <x:c r="F482" s="56" t="s">
        <x:v>1681</x:v>
      </x:c>
      <x:c r="G482" s="57">
        <x:f>SUM(G483:G483)</x:f>
      </x:c>
      <x:c r="H482" s="0" t="s"/>
    </x:row>
    <x:row r="483" spans="1:8">
      <x:c r="A483" s="58" t="s">
        <x:v>1466</x:v>
      </x:c>
      <x:c r="B483" s="58" t="s"/>
      <x:c r="C483" s="59" t="n">
        <x:v>10</x:v>
      </x:c>
      <x:c r="D483" s="59" t="s"/>
      <x:c r="E483" s="59" t="s"/>
      <x:c r="F483" s="59" t="s"/>
      <x:c r="G483" s="59">
        <x:f>PRODUCT(C483:F483)</x:f>
      </x:c>
      <x:c r="H483" s="0" t="s"/>
    </x:row>
    <x:row r="485" spans="1:8" customFormat="1" ht="45" customHeight="1">
      <x:c r="A485" s="54" t="s">
        <x:v>1682</x:v>
      </x:c>
      <x:c r="B485" s="54" t="s">
        <x:v>1453</x:v>
      </x:c>
      <x:c r="C485" s="54" t="s">
        <x:v>223</x:v>
      </x:c>
      <x:c r="D485" s="55" t="s">
        <x:v>15</x:v>
      </x:c>
      <x:c r="E485" s="56" t="s">
        <x:v>224</x:v>
      </x:c>
      <x:c r="F485" s="56" t="s">
        <x:v>224</x:v>
      </x:c>
      <x:c r="G485" s="57">
        <x:f>SUM(G486:G486)</x:f>
      </x:c>
      <x:c r="H485" s="0" t="s"/>
    </x:row>
    <x:row r="486" spans="1:8">
      <x:c r="A486" s="58" t="s">
        <x:v>1466</x:v>
      </x:c>
      <x:c r="B486" s="58" t="s"/>
      <x:c r="C486" s="59" t="n">
        <x:v>2</x:v>
      </x:c>
      <x:c r="D486" s="59" t="s"/>
      <x:c r="E486" s="59" t="s"/>
      <x:c r="F486" s="59" t="s"/>
      <x:c r="G486" s="59">
        <x:f>PRODUCT(C486:F486)</x:f>
      </x:c>
      <x:c r="H486" s="0" t="s"/>
    </x:row>
    <x:row r="488" spans="1:8" customFormat="1" ht="45" customHeight="1">
      <x:c r="A488" s="54" t="s">
        <x:v>1683</x:v>
      </x:c>
      <x:c r="B488" s="54" t="s">
        <x:v>1453</x:v>
      </x:c>
      <x:c r="C488" s="54" t="s">
        <x:v>225</x:v>
      </x:c>
      <x:c r="D488" s="55" t="s">
        <x:v>15</x:v>
      </x:c>
      <x:c r="E488" s="56" t="s">
        <x:v>226</x:v>
      </x:c>
      <x:c r="F488" s="56" t="s">
        <x:v>226</x:v>
      </x:c>
      <x:c r="G488" s="57">
        <x:f>SUM(G489:G489)</x:f>
      </x:c>
      <x:c r="H488" s="0" t="s"/>
    </x:row>
    <x:row r="489" spans="1:8">
      <x:c r="A489" s="58" t="s">
        <x:v>1466</x:v>
      </x:c>
      <x:c r="B489" s="58" t="s"/>
      <x:c r="C489" s="59" t="n">
        <x:v>5</x:v>
      </x:c>
      <x:c r="D489" s="59" t="s"/>
      <x:c r="E489" s="59" t="s"/>
      <x:c r="F489" s="59" t="s"/>
      <x:c r="G489" s="59">
        <x:f>PRODUCT(C489:F489)</x:f>
      </x:c>
      <x:c r="H489" s="0" t="s"/>
    </x:row>
    <x:row r="491" spans="1:8" customFormat="1" ht="45" customHeight="1">
      <x:c r="A491" s="54" t="s">
        <x:v>1684</x:v>
      </x:c>
      <x:c r="B491" s="54" t="s">
        <x:v>1453</x:v>
      </x:c>
      <x:c r="C491" s="54" t="s">
        <x:v>227</x:v>
      </x:c>
      <x:c r="D491" s="55" t="s">
        <x:v>25</x:v>
      </x:c>
      <x:c r="E491" s="56" t="s">
        <x:v>228</x:v>
      </x:c>
      <x:c r="F491" s="56" t="s">
        <x:v>228</x:v>
      </x:c>
      <x:c r="G491" s="57">
        <x:f>SUM(G492:G492)</x:f>
      </x:c>
      <x:c r="H491" s="0" t="s"/>
    </x:row>
    <x:row r="492" spans="1:8">
      <x:c r="A492" s="58" t="s">
        <x:v>1466</x:v>
      </x:c>
      <x:c r="B492" s="58" t="s"/>
      <x:c r="C492" s="59" t="n">
        <x:v>5</x:v>
      </x:c>
      <x:c r="D492" s="59" t="s"/>
      <x:c r="E492" s="59" t="s"/>
      <x:c r="F492" s="59" t="s"/>
      <x:c r="G492" s="59">
        <x:f>PRODUCT(C492:F492)</x:f>
      </x:c>
      <x:c r="H492" s="0" t="s"/>
    </x:row>
    <x:row r="494" spans="1:8" customFormat="1" ht="45" customHeight="1">
      <x:c r="A494" s="54" t="s">
        <x:v>1685</x:v>
      </x:c>
      <x:c r="B494" s="54" t="s">
        <x:v>1453</x:v>
      </x:c>
      <x:c r="C494" s="54" t="s">
        <x:v>229</x:v>
      </x:c>
      <x:c r="D494" s="55" t="s">
        <x:v>25</x:v>
      </x:c>
      <x:c r="E494" s="56" t="s">
        <x:v>230</x:v>
      </x:c>
      <x:c r="F494" s="56" t="s">
        <x:v>230</x:v>
      </x:c>
      <x:c r="G494" s="57">
        <x:f>SUM(G495:G495)</x:f>
      </x:c>
      <x:c r="H494" s="0" t="s"/>
    </x:row>
    <x:row r="495" spans="1:8">
      <x:c r="A495" s="58" t="s">
        <x:v>1466</x:v>
      </x:c>
      <x:c r="B495" s="58" t="s"/>
      <x:c r="C495" s="59" t="n">
        <x:v>3</x:v>
      </x:c>
      <x:c r="D495" s="59" t="s"/>
      <x:c r="E495" s="59" t="s"/>
      <x:c r="F495" s="59" t="s"/>
      <x:c r="G495" s="59">
        <x:f>PRODUCT(C495:F495)</x:f>
      </x:c>
      <x:c r="H495" s="0" t="s"/>
    </x:row>
    <x:row r="497" spans="1:8" customFormat="1" ht="45" customHeight="1">
      <x:c r="A497" s="54" t="s">
        <x:v>1686</x:v>
      </x:c>
      <x:c r="B497" s="54" t="s">
        <x:v>1453</x:v>
      </x:c>
      <x:c r="C497" s="54" t="s">
        <x:v>231</x:v>
      </x:c>
      <x:c r="D497" s="55" t="s">
        <x:v>25</x:v>
      </x:c>
      <x:c r="E497" s="56" t="s">
        <x:v>232</x:v>
      </x:c>
      <x:c r="F497" s="56" t="s">
        <x:v>232</x:v>
      </x:c>
      <x:c r="G497" s="57">
        <x:f>SUM(G498:G498)</x:f>
      </x:c>
      <x:c r="H497" s="0" t="s"/>
    </x:row>
    <x:row r="498" spans="1:8">
      <x:c r="A498" s="58" t="s">
        <x:v>1466</x:v>
      </x:c>
      <x:c r="B498" s="58" t="s"/>
      <x:c r="C498" s="59" t="n">
        <x:v>1</x:v>
      </x:c>
      <x:c r="D498" s="59" t="s"/>
      <x:c r="E498" s="59" t="s"/>
      <x:c r="F498" s="59" t="s"/>
      <x:c r="G498" s="59">
        <x:f>PRODUCT(C498:F498)</x:f>
      </x:c>
      <x:c r="H498" s="0" t="s"/>
    </x:row>
    <x:row r="500" spans="1:8" customFormat="1" ht="45" customHeight="1">
      <x:c r="A500" s="54" t="s">
        <x:v>1687</x:v>
      </x:c>
      <x:c r="B500" s="54" t="s">
        <x:v>1453</x:v>
      </x:c>
      <x:c r="C500" s="54" t="s">
        <x:v>233</x:v>
      </x:c>
      <x:c r="D500" s="55" t="s">
        <x:v>25</x:v>
      </x:c>
      <x:c r="E500" s="56" t="s">
        <x:v>234</x:v>
      </x:c>
      <x:c r="F500" s="56" t="s">
        <x:v>234</x:v>
      </x:c>
      <x:c r="G500" s="57">
        <x:f>SUM(G501:G501)</x:f>
      </x:c>
      <x:c r="H500" s="0" t="s"/>
    </x:row>
    <x:row r="501" spans="1:8">
      <x:c r="A501" s="58" t="s">
        <x:v>1466</x:v>
      </x:c>
      <x:c r="B501" s="58" t="s"/>
      <x:c r="C501" s="59" t="n">
        <x:v>1</x:v>
      </x:c>
      <x:c r="D501" s="59" t="s"/>
      <x:c r="E501" s="59" t="s"/>
      <x:c r="F501" s="59" t="s"/>
      <x:c r="G501" s="59">
        <x:f>PRODUCT(C501:F501)</x:f>
      </x:c>
      <x:c r="H501" s="0" t="s"/>
    </x:row>
    <x:row r="503" spans="1:8">
      <x:c r="B503" s="0" t="s">
        <x:v>1451</x:v>
      </x:c>
      <x:c r="C503" s="52" t="s">
        <x:v>5</x:v>
      </x:c>
      <x:c r="D503" s="53" t="s">
        <x:v>6</x:v>
      </x:c>
      <x:c r="E503" s="52" t="s">
        <x:v>7</x:v>
      </x:c>
    </x:row>
    <x:row r="504" spans="1:8">
      <x:c r="B504" s="0" t="s">
        <x:v>1451</x:v>
      </x:c>
      <x:c r="C504" s="52" t="s">
        <x:v>8</x:v>
      </x:c>
      <x:c r="D504" s="53" t="s">
        <x:v>6</x:v>
      </x:c>
      <x:c r="E504" s="52" t="s">
        <x:v>9</x:v>
      </x:c>
    </x:row>
    <x:row r="505" spans="1:8">
      <x:c r="B505" s="0" t="s">
        <x:v>1451</x:v>
      </x:c>
      <x:c r="C505" s="52" t="s">
        <x:v>10</x:v>
      </x:c>
      <x:c r="D505" s="53" t="s">
        <x:v>235</x:v>
      </x:c>
      <x:c r="E505" s="52" t="s">
        <x:v>236</x:v>
      </x:c>
    </x:row>
    <x:row r="507" spans="1:8" customFormat="1" ht="45" customHeight="1">
      <x:c r="A507" s="54" t="s">
        <x:v>1688</x:v>
      </x:c>
      <x:c r="B507" s="54" t="s">
        <x:v>1453</x:v>
      </x:c>
      <x:c r="C507" s="54" t="s">
        <x:v>238</x:v>
      </x:c>
      <x:c r="D507" s="55" t="s">
        <x:v>25</x:v>
      </x:c>
      <x:c r="E507" s="56" t="s">
        <x:v>239</x:v>
      </x:c>
      <x:c r="F507" s="56" t="s">
        <x:v>239</x:v>
      </x:c>
      <x:c r="G507" s="57">
        <x:f>SUM(G508:G508)</x:f>
      </x:c>
      <x:c r="H507" s="0" t="s"/>
    </x:row>
    <x:row r="508" spans="1:8">
      <x:c r="A508" s="58" t="s">
        <x:v>1689</x:v>
      </x:c>
      <x:c r="B508" s="58" t="s"/>
      <x:c r="C508" s="59" t="n">
        <x:v>1</x:v>
      </x:c>
      <x:c r="D508" s="59" t="s"/>
      <x:c r="E508" s="59" t="s"/>
      <x:c r="F508" s="59" t="s"/>
      <x:c r="G508" s="59">
        <x:f>PRODUCT(C508:F508)</x:f>
      </x:c>
      <x:c r="H508" s="0" t="s"/>
    </x:row>
    <x:row r="510" spans="1:8" customFormat="1" ht="45" customHeight="1">
      <x:c r="A510" s="54" t="s">
        <x:v>1690</x:v>
      </x:c>
      <x:c r="B510" s="54" t="s">
        <x:v>1453</x:v>
      </x:c>
      <x:c r="C510" s="54" t="s">
        <x:v>240</x:v>
      </x:c>
      <x:c r="D510" s="55" t="s">
        <x:v>15</x:v>
      </x:c>
      <x:c r="E510" s="56" t="s">
        <x:v>1691</x:v>
      </x:c>
      <x:c r="F510" s="56" t="s">
        <x:v>1691</x:v>
      </x:c>
      <x:c r="G510" s="57">
        <x:f>SUM(G511:G511)</x:f>
      </x:c>
      <x:c r="H510" s="0" t="s"/>
    </x:row>
    <x:row r="511" spans="1:8">
      <x:c r="A511" s="58" t="s">
        <x:v>1692</x:v>
      </x:c>
      <x:c r="B511" s="58" t="s"/>
      <x:c r="C511" s="59" t="n">
        <x:v>5</x:v>
      </x:c>
      <x:c r="D511" s="59" t="n">
        <x:v>2.5</x:v>
      </x:c>
      <x:c r="E511" s="59" t="n">
        <x:v>1</x:v>
      </x:c>
      <x:c r="F511" s="59" t="s"/>
      <x:c r="G511" s="59">
        <x:f>PRODUCT(C511:F511)</x:f>
      </x:c>
      <x:c r="H511" s="0" t="s"/>
    </x:row>
    <x:row r="513" spans="1:8" customFormat="1" ht="45" customHeight="1">
      <x:c r="A513" s="54" t="s">
        <x:v>1693</x:v>
      </x:c>
      <x:c r="B513" s="54" t="s">
        <x:v>1453</x:v>
      </x:c>
      <x:c r="C513" s="54" t="s">
        <x:v>242</x:v>
      </x:c>
      <x:c r="D513" s="55" t="s">
        <x:v>25</x:v>
      </x:c>
      <x:c r="E513" s="56" t="s">
        <x:v>1694</x:v>
      </x:c>
      <x:c r="F513" s="56" t="s">
        <x:v>1694</x:v>
      </x:c>
      <x:c r="G513" s="57">
        <x:f>SUM(G514:G514)</x:f>
      </x:c>
      <x:c r="H513" s="0" t="s"/>
    </x:row>
    <x:row r="514" spans="1:8">
      <x:c r="A514" s="58" t="s">
        <x:v>1692</x:v>
      </x:c>
      <x:c r="B514" s="58" t="s"/>
      <x:c r="C514" s="59" t="n">
        <x:v>4</x:v>
      </x:c>
      <x:c r="D514" s="59" t="s"/>
      <x:c r="E514" s="59" t="s"/>
      <x:c r="F514" s="59" t="s"/>
      <x:c r="G514" s="59">
        <x:f>PRODUCT(C514:F514)</x:f>
      </x:c>
      <x:c r="H514" s="0" t="s"/>
    </x:row>
    <x:row r="516" spans="1:8" customFormat="1" ht="45" customHeight="1">
      <x:c r="A516" s="54" t="s">
        <x:v>1695</x:v>
      </x:c>
      <x:c r="B516" s="54" t="s">
        <x:v>1453</x:v>
      </x:c>
      <x:c r="C516" s="54" t="s">
        <x:v>244</x:v>
      </x:c>
      <x:c r="D516" s="55" t="s">
        <x:v>25</x:v>
      </x:c>
      <x:c r="E516" s="56" t="s">
        <x:v>1696</x:v>
      </x:c>
      <x:c r="F516" s="56" t="s">
        <x:v>1696</x:v>
      </x:c>
      <x:c r="G516" s="57">
        <x:f>SUM(G517:G518)</x:f>
      </x:c>
      <x:c r="H516" s="0" t="s"/>
    </x:row>
    <x:row r="517" spans="1:8">
      <x:c r="A517" s="58" t="s">
        <x:v>1697</x:v>
      </x:c>
      <x:c r="B517" s="58" t="s"/>
      <x:c r="C517" s="59" t="n">
        <x:v>1</x:v>
      </x:c>
      <x:c r="D517" s="59" t="s"/>
      <x:c r="E517" s="59" t="s"/>
      <x:c r="F517" s="59" t="s"/>
      <x:c r="G517" s="59">
        <x:f>PRODUCT(C517:F517)</x:f>
      </x:c>
      <x:c r="H517" s="0" t="s"/>
    </x:row>
    <x:row r="518" spans="1:8">
      <x:c r="A518" s="58" t="s">
        <x:v>1698</x:v>
      </x:c>
      <x:c r="B518" s="58" t="s"/>
      <x:c r="C518" s="59" t="n">
        <x:v>6</x:v>
      </x:c>
      <x:c r="D518" s="59" t="s"/>
      <x:c r="E518" s="59" t="s"/>
      <x:c r="F518" s="59" t="s"/>
      <x:c r="G518" s="59">
        <x:f>PRODUCT(C518:F518)</x:f>
      </x:c>
      <x:c r="H518" s="0" t="s"/>
    </x:row>
    <x:row r="520" spans="1:8" customFormat="1" ht="45" customHeight="1">
      <x:c r="A520" s="54" t="s">
        <x:v>1699</x:v>
      </x:c>
      <x:c r="B520" s="54" t="s">
        <x:v>1453</x:v>
      </x:c>
      <x:c r="C520" s="54" t="s">
        <x:v>246</x:v>
      </x:c>
      <x:c r="D520" s="55" t="s">
        <x:v>25</x:v>
      </x:c>
      <x:c r="E520" s="56" t="s">
        <x:v>247</x:v>
      </x:c>
      <x:c r="F520" s="56" t="s">
        <x:v>247</x:v>
      </x:c>
      <x:c r="G520" s="57">
        <x:f>SUM(G521:G521)</x:f>
      </x:c>
      <x:c r="H520" s="0" t="s"/>
    </x:row>
    <x:row r="521" spans="1:8">
      <x:c r="A521" s="58" t="s"/>
      <x:c r="B521" s="58" t="s"/>
      <x:c r="C521" s="59" t="n">
        <x:v>2</x:v>
      </x:c>
      <x:c r="D521" s="59" t="s"/>
      <x:c r="E521" s="59" t="s"/>
      <x:c r="F521" s="59" t="s"/>
      <x:c r="G521" s="59">
        <x:f>PRODUCT(C521:F521)</x:f>
      </x:c>
      <x:c r="H521" s="0" t="s"/>
    </x:row>
    <x:row r="523" spans="1:8">
      <x:c r="B523" s="0" t="s">
        <x:v>1451</x:v>
      </x:c>
      <x:c r="C523" s="52" t="s">
        <x:v>5</x:v>
      </x:c>
      <x:c r="D523" s="53" t="s">
        <x:v>6</x:v>
      </x:c>
      <x:c r="E523" s="52" t="s">
        <x:v>7</x:v>
      </x:c>
    </x:row>
    <x:row r="524" spans="1:8">
      <x:c r="B524" s="0" t="s">
        <x:v>1451</x:v>
      </x:c>
      <x:c r="C524" s="52" t="s">
        <x:v>8</x:v>
      </x:c>
      <x:c r="D524" s="53" t="s">
        <x:v>86</x:v>
      </x:c>
      <x:c r="E524" s="52" t="s">
        <x:v>248</x:v>
      </x:c>
    </x:row>
    <x:row r="525" spans="1:8">
      <x:c r="B525" s="0" t="s">
        <x:v>1451</x:v>
      </x:c>
      <x:c r="C525" s="52" t="s">
        <x:v>10</x:v>
      </x:c>
      <x:c r="D525" s="53" t="s">
        <x:v>11</x:v>
      </x:c>
      <x:c r="E525" s="52" t="s">
        <x:v>249</x:v>
      </x:c>
    </x:row>
    <x:row r="526" spans="1:8">
      <x:c r="B526" s="0" t="s">
        <x:v>1451</x:v>
      </x:c>
      <x:c r="C526" s="52" t="s">
        <x:v>29</x:v>
      </x:c>
      <x:c r="D526" s="53" t="s">
        <x:v>6</x:v>
      </x:c>
      <x:c r="E526" s="52" t="s">
        <x:v>250</x:v>
      </x:c>
    </x:row>
    <x:row r="528" spans="1:8" customFormat="1" ht="45" customHeight="1">
      <x:c r="A528" s="54" t="s">
        <x:v>1700</x:v>
      </x:c>
      <x:c r="B528" s="54" t="s">
        <x:v>1453</x:v>
      </x:c>
      <x:c r="C528" s="54" t="s">
        <x:v>252</x:v>
      </x:c>
      <x:c r="D528" s="55" t="s">
        <x:v>25</x:v>
      </x:c>
      <x:c r="E528" s="56" t="s">
        <x:v>253</x:v>
      </x:c>
      <x:c r="F528" s="56" t="s">
        <x:v>253</x:v>
      </x:c>
      <x:c r="G528" s="57">
        <x:f>SUM(G529:G529)</x:f>
      </x:c>
      <x:c r="H528" s="0" t="s"/>
    </x:row>
    <x:row r="529" spans="1:8">
      <x:c r="A529" s="58" t="s">
        <x:v>1701</x:v>
      </x:c>
      <x:c r="B529" s="58" t="s"/>
      <x:c r="C529" s="59" t="n">
        <x:v>1</x:v>
      </x:c>
      <x:c r="D529" s="59" t="s"/>
      <x:c r="E529" s="59" t="s"/>
      <x:c r="F529" s="59" t="s"/>
      <x:c r="G529" s="59">
        <x:f>PRODUCT(C529:F529)</x:f>
      </x:c>
      <x:c r="H529" s="0" t="s"/>
    </x:row>
    <x:row r="531" spans="1:8" customFormat="1" ht="45" customHeight="1">
      <x:c r="A531" s="54" t="s">
        <x:v>1702</x:v>
      </x:c>
      <x:c r="B531" s="54" t="s">
        <x:v>1453</x:v>
      </x:c>
      <x:c r="C531" s="54" t="s">
        <x:v>254</x:v>
      </x:c>
      <x:c r="D531" s="55" t="s">
        <x:v>18</x:v>
      </x:c>
      <x:c r="E531" s="56" t="s">
        <x:v>255</x:v>
      </x:c>
      <x:c r="F531" s="56" t="s">
        <x:v>255</x:v>
      </x:c>
      <x:c r="G531" s="57">
        <x:f>SUM(G532:G532)</x:f>
      </x:c>
      <x:c r="H531" s="0" t="s"/>
    </x:row>
    <x:row r="532" spans="1:8">
      <x:c r="A532" s="58" t="s">
        <x:v>1701</x:v>
      </x:c>
      <x:c r="B532" s="58" t="s"/>
      <x:c r="C532" s="59" t="n">
        <x:v>210</x:v>
      </x:c>
      <x:c r="D532" s="59" t="s"/>
      <x:c r="E532" s="59" t="s"/>
      <x:c r="F532" s="59" t="s"/>
      <x:c r="G532" s="59">
        <x:f>PRODUCT(C532:F532)</x:f>
      </x:c>
      <x:c r="H532" s="0" t="s"/>
    </x:row>
    <x:row r="534" spans="1:8" customFormat="1" ht="45" customHeight="1">
      <x:c r="A534" s="54" t="s">
        <x:v>1703</x:v>
      </x:c>
      <x:c r="B534" s="54" t="s">
        <x:v>1453</x:v>
      </x:c>
      <x:c r="C534" s="54" t="s">
        <x:v>256</x:v>
      </x:c>
      <x:c r="D534" s="55" t="s">
        <x:v>18</x:v>
      </x:c>
      <x:c r="E534" s="56" t="s">
        <x:v>257</x:v>
      </x:c>
      <x:c r="F534" s="56" t="s">
        <x:v>257</x:v>
      </x:c>
      <x:c r="G534" s="57">
        <x:f>SUM(G535:G535)</x:f>
      </x:c>
      <x:c r="H534" s="0" t="s"/>
    </x:row>
    <x:row r="535" spans="1:8">
      <x:c r="A535" s="58" t="s">
        <x:v>1704</x:v>
      </x:c>
      <x:c r="B535" s="58" t="s"/>
      <x:c r="C535" s="59" t="n">
        <x:v>2450</x:v>
      </x:c>
      <x:c r="D535" s="59" t="s"/>
      <x:c r="E535" s="59" t="s"/>
      <x:c r="F535" s="59" t="s"/>
      <x:c r="G535" s="59">
        <x:f>PRODUCT(C535:F535)</x:f>
      </x:c>
      <x:c r="H535" s="0" t="s"/>
    </x:row>
    <x:row r="537" spans="1:8" customFormat="1" ht="45" customHeight="1">
      <x:c r="A537" s="54" t="s">
        <x:v>1705</x:v>
      </x:c>
      <x:c r="B537" s="54" t="s">
        <x:v>1453</x:v>
      </x:c>
      <x:c r="C537" s="54" t="s">
        <x:v>258</x:v>
      </x:c>
      <x:c r="D537" s="55" t="s">
        <x:v>18</x:v>
      </x:c>
      <x:c r="E537" s="56" t="s">
        <x:v>259</x:v>
      </x:c>
      <x:c r="F537" s="56" t="s">
        <x:v>259</x:v>
      </x:c>
      <x:c r="G537" s="57">
        <x:f>SUM(G538:G538)</x:f>
      </x:c>
      <x:c r="H537" s="0" t="s"/>
    </x:row>
    <x:row r="538" spans="1:8">
      <x:c r="A538" s="58" t="s">
        <x:v>1701</x:v>
      </x:c>
      <x:c r="B538" s="58" t="s"/>
      <x:c r="C538" s="59" t="n">
        <x:v>2600</x:v>
      </x:c>
      <x:c r="D538" s="59" t="s"/>
      <x:c r="E538" s="59" t="s"/>
      <x:c r="F538" s="59" t="s"/>
      <x:c r="G538" s="59">
        <x:f>PRODUCT(C538:F538)</x:f>
      </x:c>
      <x:c r="H538" s="0" t="s"/>
    </x:row>
    <x:row r="540" spans="1:8" customFormat="1" ht="45" customHeight="1">
      <x:c r="A540" s="54" t="s">
        <x:v>1706</x:v>
      </x:c>
      <x:c r="B540" s="54" t="s">
        <x:v>1453</x:v>
      </x:c>
      <x:c r="C540" s="54" t="s">
        <x:v>260</x:v>
      </x:c>
      <x:c r="D540" s="55" t="s">
        <x:v>25</x:v>
      </x:c>
      <x:c r="E540" s="56" t="s">
        <x:v>261</x:v>
      </x:c>
      <x:c r="F540" s="56" t="s">
        <x:v>261</x:v>
      </x:c>
      <x:c r="G540" s="57">
        <x:f>SUM(G541:G541)</x:f>
      </x:c>
      <x:c r="H540" s="0" t="s"/>
    </x:row>
    <x:row r="541" spans="1:8">
      <x:c r="A541" s="58" t="s">
        <x:v>1701</x:v>
      </x:c>
      <x:c r="B541" s="58" t="s"/>
      <x:c r="C541" s="59" t="n">
        <x:v>120</x:v>
      </x:c>
      <x:c r="D541" s="59" t="s"/>
      <x:c r="E541" s="59" t="s"/>
      <x:c r="F541" s="59" t="s"/>
      <x:c r="G541" s="59">
        <x:f>PRODUCT(C541:F541)</x:f>
      </x:c>
      <x:c r="H541" s="0" t="s"/>
    </x:row>
    <x:row r="543" spans="1:8" customFormat="1" ht="45" customHeight="1">
      <x:c r="A543" s="54" t="s">
        <x:v>1707</x:v>
      </x:c>
      <x:c r="B543" s="54" t="s">
        <x:v>1453</x:v>
      </x:c>
      <x:c r="C543" s="54" t="s">
        <x:v>262</x:v>
      </x:c>
      <x:c r="D543" s="55" t="s">
        <x:v>25</x:v>
      </x:c>
      <x:c r="E543" s="56" t="s">
        <x:v>263</x:v>
      </x:c>
      <x:c r="F543" s="56" t="s">
        <x:v>263</x:v>
      </x:c>
      <x:c r="G543" s="57">
        <x:f>SUM(G544:G544)</x:f>
      </x:c>
      <x:c r="H543" s="0" t="s"/>
    </x:row>
    <x:row r="544" spans="1:8">
      <x:c r="A544" s="58" t="s">
        <x:v>1701</x:v>
      </x:c>
      <x:c r="B544" s="58" t="s"/>
      <x:c r="C544" s="59" t="n">
        <x:v>80</x:v>
      </x:c>
      <x:c r="D544" s="59" t="s"/>
      <x:c r="E544" s="59" t="s"/>
      <x:c r="F544" s="59" t="s"/>
      <x:c r="G544" s="59">
        <x:f>PRODUCT(C544:F544)</x:f>
      </x:c>
      <x:c r="H544" s="0" t="s"/>
    </x:row>
    <x:row r="546" spans="1:8" customFormat="1" ht="45" customHeight="1">
      <x:c r="A546" s="54" t="s">
        <x:v>1708</x:v>
      </x:c>
      <x:c r="B546" s="54" t="s">
        <x:v>1453</x:v>
      </x:c>
      <x:c r="C546" s="54" t="s">
        <x:v>264</x:v>
      </x:c>
      <x:c r="D546" s="55" t="s">
        <x:v>25</x:v>
      </x:c>
      <x:c r="E546" s="56" t="s">
        <x:v>265</x:v>
      </x:c>
      <x:c r="F546" s="56" t="s">
        <x:v>265</x:v>
      </x:c>
      <x:c r="G546" s="57">
        <x:f>SUM(G547:G547)</x:f>
      </x:c>
      <x:c r="H546" s="0" t="s"/>
    </x:row>
    <x:row r="547" spans="1:8">
      <x:c r="A547" s="58" t="s">
        <x:v>1701</x:v>
      </x:c>
      <x:c r="B547" s="58" t="s"/>
      <x:c r="C547" s="59" t="n">
        <x:v>60</x:v>
      </x:c>
      <x:c r="D547" s="59" t="s"/>
      <x:c r="E547" s="59" t="s"/>
      <x:c r="F547" s="59" t="s"/>
      <x:c r="G547" s="59">
        <x:f>PRODUCT(C547:F547)</x:f>
      </x:c>
      <x:c r="H547" s="0" t="s"/>
    </x:row>
    <x:row r="549" spans="1:8">
      <x:c r="B549" s="0" t="s">
        <x:v>1451</x:v>
      </x:c>
      <x:c r="C549" s="52" t="s">
        <x:v>5</x:v>
      </x:c>
      <x:c r="D549" s="53" t="s">
        <x:v>6</x:v>
      </x:c>
      <x:c r="E549" s="52" t="s">
        <x:v>7</x:v>
      </x:c>
    </x:row>
    <x:row r="550" spans="1:8">
      <x:c r="B550" s="0" t="s">
        <x:v>1451</x:v>
      </x:c>
      <x:c r="C550" s="52" t="s">
        <x:v>8</x:v>
      </x:c>
      <x:c r="D550" s="53" t="s">
        <x:v>86</x:v>
      </x:c>
      <x:c r="E550" s="52" t="s">
        <x:v>248</x:v>
      </x:c>
    </x:row>
    <x:row r="551" spans="1:8">
      <x:c r="B551" s="0" t="s">
        <x:v>1451</x:v>
      </x:c>
      <x:c r="C551" s="52" t="s">
        <x:v>10</x:v>
      </x:c>
      <x:c r="D551" s="53" t="s">
        <x:v>11</x:v>
      </x:c>
      <x:c r="E551" s="52" t="s">
        <x:v>249</x:v>
      </x:c>
    </x:row>
    <x:row r="552" spans="1:8">
      <x:c r="B552" s="0" t="s">
        <x:v>1451</x:v>
      </x:c>
      <x:c r="C552" s="52" t="s">
        <x:v>29</x:v>
      </x:c>
      <x:c r="D552" s="53" t="s">
        <x:v>86</x:v>
      </x:c>
      <x:c r="E552" s="52" t="s">
        <x:v>266</x:v>
      </x:c>
    </x:row>
    <x:row r="554" spans="1:8" customFormat="1" ht="45" customHeight="1">
      <x:c r="A554" s="54" t="s">
        <x:v>1709</x:v>
      </x:c>
      <x:c r="B554" s="54" t="s">
        <x:v>1453</x:v>
      </x:c>
      <x:c r="C554" s="54" t="s">
        <x:v>268</x:v>
      </x:c>
      <x:c r="D554" s="55" t="s">
        <x:v>25</x:v>
      </x:c>
      <x:c r="E554" s="56" t="s">
        <x:v>269</x:v>
      </x:c>
      <x:c r="F554" s="56" t="s">
        <x:v>269</x:v>
      </x:c>
      <x:c r="G554" s="57">
        <x:f>SUM(G555:G555)</x:f>
      </x:c>
      <x:c r="H554" s="0" t="s"/>
    </x:row>
    <x:row r="555" spans="1:8">
      <x:c r="A555" s="58" t="s">
        <x:v>1704</x:v>
      </x:c>
      <x:c r="B555" s="58" t="s"/>
      <x:c r="C555" s="59" t="n">
        <x:v>2</x:v>
      </x:c>
      <x:c r="D555" s="59" t="s"/>
      <x:c r="E555" s="59" t="s"/>
      <x:c r="F555" s="59" t="s"/>
      <x:c r="G555" s="59">
        <x:f>PRODUCT(C555:F555)</x:f>
      </x:c>
      <x:c r="H555" s="0" t="s"/>
    </x:row>
    <x:row r="557" spans="1:8" customFormat="1" ht="45" customHeight="1">
      <x:c r="A557" s="54" t="s">
        <x:v>1710</x:v>
      </x:c>
      <x:c r="B557" s="54" t="s">
        <x:v>1453</x:v>
      </x:c>
      <x:c r="C557" s="54" t="s">
        <x:v>270</x:v>
      </x:c>
      <x:c r="D557" s="55" t="s">
        <x:v>25</x:v>
      </x:c>
      <x:c r="E557" s="56" t="s">
        <x:v>271</x:v>
      </x:c>
      <x:c r="F557" s="56" t="s">
        <x:v>271</x:v>
      </x:c>
      <x:c r="G557" s="57">
        <x:f>SUM(G558:G558)</x:f>
      </x:c>
      <x:c r="H557" s="0" t="s"/>
    </x:row>
    <x:row r="558" spans="1:8">
      <x:c r="A558" s="58" t="s">
        <x:v>1704</x:v>
      </x:c>
      <x:c r="B558" s="58" t="s"/>
      <x:c r="C558" s="59" t="n">
        <x:v>8</x:v>
      </x:c>
      <x:c r="D558" s="59" t="s"/>
      <x:c r="E558" s="59" t="s"/>
      <x:c r="F558" s="59" t="s"/>
      <x:c r="G558" s="59">
        <x:f>PRODUCT(C558:F558)</x:f>
      </x:c>
      <x:c r="H558" s="0" t="s"/>
    </x:row>
    <x:row r="560" spans="1:8" customFormat="1" ht="45" customHeight="1">
      <x:c r="A560" s="54" t="s">
        <x:v>1711</x:v>
      </x:c>
      <x:c r="B560" s="54" t="s">
        <x:v>1453</x:v>
      </x:c>
      <x:c r="C560" s="54" t="s">
        <x:v>272</x:v>
      </x:c>
      <x:c r="D560" s="55" t="s">
        <x:v>25</x:v>
      </x:c>
      <x:c r="E560" s="56" t="s">
        <x:v>273</x:v>
      </x:c>
      <x:c r="F560" s="56" t="s">
        <x:v>273</x:v>
      </x:c>
      <x:c r="G560" s="57">
        <x:f>SUM(G561:G561)</x:f>
      </x:c>
      <x:c r="H560" s="0" t="s"/>
    </x:row>
    <x:row r="561" spans="1:8">
      <x:c r="A561" s="58" t="s">
        <x:v>1704</x:v>
      </x:c>
      <x:c r="B561" s="58" t="s"/>
      <x:c r="C561" s="59" t="n">
        <x:v>2</x:v>
      </x:c>
      <x:c r="D561" s="59" t="s"/>
      <x:c r="E561" s="59" t="s"/>
      <x:c r="F561" s="59" t="s"/>
      <x:c r="G561" s="59">
        <x:f>PRODUCT(C561:F561)</x:f>
      </x:c>
      <x:c r="H561" s="0" t="s"/>
    </x:row>
    <x:row r="563" spans="1:8" customFormat="1" ht="45" customHeight="1">
      <x:c r="A563" s="54" t="s">
        <x:v>1712</x:v>
      </x:c>
      <x:c r="B563" s="54" t="s">
        <x:v>1453</x:v>
      </x:c>
      <x:c r="C563" s="54" t="s">
        <x:v>258</x:v>
      </x:c>
      <x:c r="D563" s="55" t="s">
        <x:v>18</x:v>
      </x:c>
      <x:c r="E563" s="56" t="s">
        <x:v>259</x:v>
      </x:c>
      <x:c r="F563" s="56" t="s">
        <x:v>259</x:v>
      </x:c>
      <x:c r="G563" s="57">
        <x:f>SUM(G564:G566)</x:f>
      </x:c>
      <x:c r="H563" s="0" t="s"/>
    </x:row>
    <x:row r="564" spans="1:8">
      <x:c r="A564" s="58" t="s">
        <x:v>1713</x:v>
      </x:c>
      <x:c r="B564" s="58" t="s"/>
      <x:c r="C564" s="59" t="n">
        <x:v>220</x:v>
      </x:c>
      <x:c r="D564" s="59" t="s"/>
      <x:c r="E564" s="59" t="s"/>
      <x:c r="F564" s="59" t="s"/>
      <x:c r="G564" s="59">
        <x:f>PRODUCT(C564:F564)</x:f>
      </x:c>
      <x:c r="H564" s="0" t="s"/>
    </x:row>
    <x:row r="565" spans="1:8">
      <x:c r="A565" s="58" t="s">
        <x:v>1714</x:v>
      </x:c>
      <x:c r="B565" s="58" t="s"/>
      <x:c r="C565" s="59" t="n">
        <x:v>450</x:v>
      </x:c>
      <x:c r="D565" s="59" t="s"/>
      <x:c r="E565" s="59" t="s"/>
      <x:c r="F565" s="59" t="s"/>
      <x:c r="G565" s="59">
        <x:f>PRODUCT(C565:F565)</x:f>
      </x:c>
      <x:c r="H565" s="0" t="s"/>
    </x:row>
    <x:row r="566" spans="1:8">
      <x:c r="A566" s="58" t="s">
        <x:v>1715</x:v>
      </x:c>
      <x:c r="B566" s="58" t="s"/>
      <x:c r="C566" s="59" t="n">
        <x:v>210</x:v>
      </x:c>
      <x:c r="D566" s="59" t="s"/>
      <x:c r="E566" s="59" t="s"/>
      <x:c r="F566" s="59" t="s"/>
      <x:c r="G566" s="59">
        <x:f>PRODUCT(C566:F566)</x:f>
      </x:c>
      <x:c r="H566" s="0" t="s"/>
    </x:row>
    <x:row r="568" spans="1:8" customFormat="1" ht="45" customHeight="1">
      <x:c r="A568" s="54" t="s">
        <x:v>1716</x:v>
      </x:c>
      <x:c r="B568" s="54" t="s">
        <x:v>1453</x:v>
      </x:c>
      <x:c r="C568" s="54" t="s">
        <x:v>256</x:v>
      </x:c>
      <x:c r="D568" s="55" t="s">
        <x:v>18</x:v>
      </x:c>
      <x:c r="E568" s="56" t="s">
        <x:v>257</x:v>
      </x:c>
      <x:c r="F568" s="56" t="s">
        <x:v>257</x:v>
      </x:c>
      <x:c r="G568" s="57">
        <x:f>SUM(G569:G571)</x:f>
      </x:c>
      <x:c r="H568" s="0" t="s"/>
    </x:row>
    <x:row r="569" spans="1:8">
      <x:c r="A569" s="58" t="s">
        <x:v>1713</x:v>
      </x:c>
      <x:c r="B569" s="58" t="s"/>
      <x:c r="C569" s="59" t="n">
        <x:v>220</x:v>
      </x:c>
      <x:c r="D569" s="59" t="s"/>
      <x:c r="E569" s="59" t="s"/>
      <x:c r="F569" s="59" t="s"/>
      <x:c r="G569" s="59">
        <x:f>PRODUCT(C569:F569)</x:f>
      </x:c>
      <x:c r="H569" s="0" t="s"/>
    </x:row>
    <x:row r="570" spans="1:8">
      <x:c r="A570" s="58" t="s">
        <x:v>1714</x:v>
      </x:c>
      <x:c r="B570" s="58" t="s"/>
      <x:c r="C570" s="59" t="n">
        <x:v>450</x:v>
      </x:c>
      <x:c r="D570" s="59" t="s"/>
      <x:c r="E570" s="59" t="s"/>
      <x:c r="F570" s="59" t="s"/>
      <x:c r="G570" s="59">
        <x:f>PRODUCT(C570:F570)</x:f>
      </x:c>
      <x:c r="H570" s="0" t="s"/>
    </x:row>
    <x:row r="571" spans="1:8">
      <x:c r="A571" s="58" t="s">
        <x:v>1715</x:v>
      </x:c>
      <x:c r="B571" s="58" t="s"/>
      <x:c r="C571" s="59" t="n">
        <x:v>210</x:v>
      </x:c>
      <x:c r="D571" s="59" t="s"/>
      <x:c r="E571" s="59" t="s"/>
      <x:c r="F571" s="59" t="s"/>
      <x:c r="G571" s="59">
        <x:f>PRODUCT(C571:F571)</x:f>
      </x:c>
      <x:c r="H571" s="0" t="s"/>
    </x:row>
    <x:row r="573" spans="1:8" customFormat="1" ht="45" customHeight="1">
      <x:c r="A573" s="54" t="s">
        <x:v>1717</x:v>
      </x:c>
      <x:c r="B573" s="54" t="s">
        <x:v>1453</x:v>
      </x:c>
      <x:c r="C573" s="54" t="s">
        <x:v>274</x:v>
      </x:c>
      <x:c r="D573" s="55" t="s">
        <x:v>25</x:v>
      </x:c>
      <x:c r="E573" s="56" t="s">
        <x:v>275</x:v>
      </x:c>
      <x:c r="F573" s="56" t="s">
        <x:v>275</x:v>
      </x:c>
      <x:c r="G573" s="57">
        <x:f>SUM(G574:G574)</x:f>
      </x:c>
      <x:c r="H573" s="0" t="s"/>
    </x:row>
    <x:row r="574" spans="1:8">
      <x:c r="A574" s="58" t="s">
        <x:v>1704</x:v>
      </x:c>
      <x:c r="B574" s="58" t="s"/>
      <x:c r="C574" s="59" t="n">
        <x:v>5</x:v>
      </x:c>
      <x:c r="D574" s="59" t="s"/>
      <x:c r="E574" s="59" t="s"/>
      <x:c r="F574" s="59" t="s"/>
      <x:c r="G574" s="59">
        <x:f>PRODUCT(C574:F574)</x:f>
      </x:c>
      <x:c r="H574" s="0" t="s"/>
    </x:row>
    <x:row r="576" spans="1:8" customFormat="1" ht="45" customHeight="1">
      <x:c r="A576" s="54" t="s">
        <x:v>1718</x:v>
      </x:c>
      <x:c r="B576" s="54" t="s">
        <x:v>1453</x:v>
      </x:c>
      <x:c r="C576" s="54" t="s">
        <x:v>276</x:v>
      </x:c>
      <x:c r="D576" s="55" t="s">
        <x:v>25</x:v>
      </x:c>
      <x:c r="E576" s="56" t="s">
        <x:v>277</x:v>
      </x:c>
      <x:c r="F576" s="56" t="s">
        <x:v>277</x:v>
      </x:c>
      <x:c r="G576" s="57">
        <x:f>SUM(G577:G577)</x:f>
      </x:c>
      <x:c r="H576" s="0" t="s"/>
    </x:row>
    <x:row r="577" spans="1:8">
      <x:c r="A577" s="58" t="s">
        <x:v>1704</x:v>
      </x:c>
      <x:c r="B577" s="58" t="s"/>
      <x:c r="C577" s="59" t="n">
        <x:v>50</x:v>
      </x:c>
      <x:c r="D577" s="59" t="s"/>
      <x:c r="E577" s="59" t="s"/>
      <x:c r="F577" s="59" t="s"/>
      <x:c r="G577" s="59">
        <x:f>PRODUCT(C577:F577)</x:f>
      </x:c>
      <x:c r="H577" s="0" t="s"/>
    </x:row>
    <x:row r="579" spans="1:8">
      <x:c r="B579" s="0" t="s">
        <x:v>1451</x:v>
      </x:c>
      <x:c r="C579" s="52" t="s">
        <x:v>5</x:v>
      </x:c>
      <x:c r="D579" s="53" t="s">
        <x:v>6</x:v>
      </x:c>
      <x:c r="E579" s="52" t="s">
        <x:v>7</x:v>
      </x:c>
    </x:row>
    <x:row r="580" spans="1:8">
      <x:c r="B580" s="0" t="s">
        <x:v>1451</x:v>
      </x:c>
      <x:c r="C580" s="52" t="s">
        <x:v>8</x:v>
      </x:c>
      <x:c r="D580" s="53" t="s">
        <x:v>86</x:v>
      </x:c>
      <x:c r="E580" s="52" t="s">
        <x:v>248</x:v>
      </x:c>
    </x:row>
    <x:row r="581" spans="1:8">
      <x:c r="B581" s="0" t="s">
        <x:v>1451</x:v>
      </x:c>
      <x:c r="C581" s="52" t="s">
        <x:v>10</x:v>
      </x:c>
      <x:c r="D581" s="53" t="s">
        <x:v>11</x:v>
      </x:c>
      <x:c r="E581" s="52" t="s">
        <x:v>249</x:v>
      </x:c>
    </x:row>
    <x:row r="582" spans="1:8">
      <x:c r="B582" s="0" t="s">
        <x:v>1451</x:v>
      </x:c>
      <x:c r="C582" s="52" t="s">
        <x:v>29</x:v>
      </x:c>
      <x:c r="D582" s="53" t="s">
        <x:v>68</x:v>
      </x:c>
      <x:c r="E582" s="52" t="s">
        <x:v>278</x:v>
      </x:c>
    </x:row>
    <x:row r="584" spans="1:8" customFormat="1" ht="45" customHeight="1">
      <x:c r="A584" s="54" t="s">
        <x:v>1719</x:v>
      </x:c>
      <x:c r="B584" s="54" t="s">
        <x:v>1453</x:v>
      </x:c>
      <x:c r="C584" s="54" t="s">
        <x:v>280</x:v>
      </x:c>
      <x:c r="D584" s="55" t="s">
        <x:v>25</x:v>
      </x:c>
      <x:c r="E584" s="56" t="s">
        <x:v>281</x:v>
      </x:c>
      <x:c r="F584" s="56" t="s">
        <x:v>281</x:v>
      </x:c>
      <x:c r="G584" s="57">
        <x:f>SUM(G585:G585)</x:f>
      </x:c>
      <x:c r="H584" s="0" t="s"/>
    </x:row>
    <x:row r="585" spans="1:8">
      <x:c r="A585" s="58" t="s">
        <x:v>1704</x:v>
      </x:c>
      <x:c r="B585" s="58" t="s"/>
      <x:c r="C585" s="59" t="n">
        <x:v>2</x:v>
      </x:c>
      <x:c r="D585" s="59" t="s"/>
      <x:c r="E585" s="59" t="s"/>
      <x:c r="F585" s="59" t="s"/>
      <x:c r="G585" s="59">
        <x:f>PRODUCT(C585:F585)</x:f>
      </x:c>
      <x:c r="H585" s="0" t="s"/>
    </x:row>
    <x:row r="587" spans="1:8" customFormat="1" ht="45" customHeight="1">
      <x:c r="A587" s="54" t="s">
        <x:v>1720</x:v>
      </x:c>
      <x:c r="B587" s="54" t="s">
        <x:v>1453</x:v>
      </x:c>
      <x:c r="C587" s="54" t="s">
        <x:v>282</x:v>
      </x:c>
      <x:c r="D587" s="55" t="s">
        <x:v>25</x:v>
      </x:c>
      <x:c r="E587" s="56" t="s">
        <x:v>283</x:v>
      </x:c>
      <x:c r="F587" s="56" t="s">
        <x:v>283</x:v>
      </x:c>
      <x:c r="G587" s="57">
        <x:f>SUM(G588:G588)</x:f>
      </x:c>
      <x:c r="H587" s="0" t="s"/>
    </x:row>
    <x:row r="588" spans="1:8">
      <x:c r="A588" s="58" t="s">
        <x:v>1704</x:v>
      </x:c>
      <x:c r="B588" s="58" t="s"/>
      <x:c r="C588" s="59" t="n">
        <x:v>6</x:v>
      </x:c>
      <x:c r="D588" s="59" t="s"/>
      <x:c r="E588" s="59" t="s"/>
      <x:c r="F588" s="59" t="s"/>
      <x:c r="G588" s="59">
        <x:f>PRODUCT(C588:F588)</x:f>
      </x:c>
      <x:c r="H588" s="0" t="s"/>
    </x:row>
    <x:row r="590" spans="1:8" customFormat="1" ht="45" customHeight="1">
      <x:c r="A590" s="54" t="s">
        <x:v>1721</x:v>
      </x:c>
      <x:c r="B590" s="54" t="s">
        <x:v>1453</x:v>
      </x:c>
      <x:c r="C590" s="54" t="s">
        <x:v>284</x:v>
      </x:c>
      <x:c r="D590" s="55" t="s">
        <x:v>25</x:v>
      </x:c>
      <x:c r="E590" s="56" t="s">
        <x:v>285</x:v>
      </x:c>
      <x:c r="F590" s="56" t="s">
        <x:v>285</x:v>
      </x:c>
      <x:c r="G590" s="57">
        <x:f>SUM(G591:G591)</x:f>
      </x:c>
      <x:c r="H590" s="0" t="s"/>
    </x:row>
    <x:row r="591" spans="1:8">
      <x:c r="A591" s="58" t="s">
        <x:v>1704</x:v>
      </x:c>
      <x:c r="B591" s="58" t="s"/>
      <x:c r="C591" s="59" t="n">
        <x:v>2</x:v>
      </x:c>
      <x:c r="D591" s="59" t="s"/>
      <x:c r="E591" s="59" t="s"/>
      <x:c r="F591" s="59" t="s"/>
      <x:c r="G591" s="59">
        <x:f>PRODUCT(C591:F591)</x:f>
      </x:c>
      <x:c r="H591" s="0" t="s"/>
    </x:row>
    <x:row r="593" spans="1:8" customFormat="1" ht="45" customHeight="1">
      <x:c r="A593" s="54" t="s">
        <x:v>1722</x:v>
      </x:c>
      <x:c r="B593" s="54" t="s">
        <x:v>1453</x:v>
      </x:c>
      <x:c r="C593" s="54" t="s">
        <x:v>286</x:v>
      </x:c>
      <x:c r="D593" s="55" t="s">
        <x:v>25</x:v>
      </x:c>
      <x:c r="E593" s="56" t="s">
        <x:v>287</x:v>
      </x:c>
      <x:c r="F593" s="56" t="s">
        <x:v>287</x:v>
      </x:c>
      <x:c r="G593" s="57">
        <x:f>SUM(G594:G594)</x:f>
      </x:c>
      <x:c r="H593" s="0" t="s"/>
    </x:row>
    <x:row r="594" spans="1:8">
      <x:c r="A594" s="58" t="s">
        <x:v>1704</x:v>
      </x:c>
      <x:c r="B594" s="58" t="s"/>
      <x:c r="C594" s="59" t="n">
        <x:v>1</x:v>
      </x:c>
      <x:c r="D594" s="59" t="s"/>
      <x:c r="E594" s="59" t="s"/>
      <x:c r="F594" s="59" t="s"/>
      <x:c r="G594" s="59">
        <x:f>PRODUCT(C594:F594)</x:f>
      </x:c>
      <x:c r="H594" s="0" t="s"/>
    </x:row>
    <x:row r="596" spans="1:8" customFormat="1" ht="45" customHeight="1">
      <x:c r="A596" s="54" t="s">
        <x:v>1723</x:v>
      </x:c>
      <x:c r="B596" s="54" t="s">
        <x:v>1453</x:v>
      </x:c>
      <x:c r="C596" s="54" t="s">
        <x:v>288</x:v>
      </x:c>
      <x:c r="D596" s="55" t="s">
        <x:v>25</x:v>
      </x:c>
      <x:c r="E596" s="56" t="s">
        <x:v>289</x:v>
      </x:c>
      <x:c r="F596" s="56" t="s">
        <x:v>289</x:v>
      </x:c>
      <x:c r="G596" s="57">
        <x:f>SUM(G597:G597)</x:f>
      </x:c>
      <x:c r="H596" s="0" t="s"/>
    </x:row>
    <x:row r="597" spans="1:8">
      <x:c r="A597" s="58" t="s">
        <x:v>1704</x:v>
      </x:c>
      <x:c r="B597" s="58" t="s"/>
      <x:c r="C597" s="59" t="n">
        <x:v>20</x:v>
      </x:c>
      <x:c r="D597" s="59" t="s"/>
      <x:c r="E597" s="59" t="s"/>
      <x:c r="F597" s="59" t="s"/>
      <x:c r="G597" s="59">
        <x:f>PRODUCT(C597:F597)</x:f>
      </x:c>
      <x:c r="H597" s="0" t="s"/>
    </x:row>
    <x:row r="599" spans="1:8">
      <x:c r="B599" s="0" t="s">
        <x:v>1451</x:v>
      </x:c>
      <x:c r="C599" s="52" t="s">
        <x:v>5</x:v>
      </x:c>
      <x:c r="D599" s="53" t="s">
        <x:v>6</x:v>
      </x:c>
      <x:c r="E599" s="52" t="s">
        <x:v>7</x:v>
      </x:c>
    </x:row>
    <x:row r="600" spans="1:8">
      <x:c r="B600" s="0" t="s">
        <x:v>1451</x:v>
      </x:c>
      <x:c r="C600" s="52" t="s">
        <x:v>8</x:v>
      </x:c>
      <x:c r="D600" s="53" t="s">
        <x:v>86</x:v>
      </x:c>
      <x:c r="E600" s="52" t="s">
        <x:v>248</x:v>
      </x:c>
    </x:row>
    <x:row r="601" spans="1:8">
      <x:c r="B601" s="0" t="s">
        <x:v>1451</x:v>
      </x:c>
      <x:c r="C601" s="52" t="s">
        <x:v>10</x:v>
      </x:c>
      <x:c r="D601" s="53" t="s">
        <x:v>6</x:v>
      </x:c>
      <x:c r="E601" s="52" t="s">
        <x:v>290</x:v>
      </x:c>
    </x:row>
    <x:row r="602" spans="1:8">
      <x:c r="B602" s="0" t="s">
        <x:v>1451</x:v>
      </x:c>
      <x:c r="C602" s="52" t="s">
        <x:v>29</x:v>
      </x:c>
      <x:c r="D602" s="53" t="s">
        <x:v>6</x:v>
      </x:c>
      <x:c r="E602" s="52" t="s">
        <x:v>291</x:v>
      </x:c>
    </x:row>
    <x:row r="604" spans="1:8" customFormat="1" ht="45" customHeight="1">
      <x:c r="A604" s="54" t="s">
        <x:v>1724</x:v>
      </x:c>
      <x:c r="B604" s="54" t="s">
        <x:v>1453</x:v>
      </x:c>
      <x:c r="C604" s="54" t="s">
        <x:v>293</x:v>
      </x:c>
      <x:c r="D604" s="55" t="s">
        <x:v>25</x:v>
      </x:c>
      <x:c r="E604" s="56" t="s">
        <x:v>1725</x:v>
      </x:c>
      <x:c r="F604" s="56" t="s">
        <x:v>1725</x:v>
      </x:c>
      <x:c r="G604" s="57">
        <x:f>SUM(G605:G605)</x:f>
      </x:c>
      <x:c r="H604" s="0" t="s"/>
    </x:row>
    <x:row r="605" spans="1:8">
      <x:c r="A605" s="58" t="s">
        <x:v>1501</x:v>
      </x:c>
      <x:c r="B605" s="58" t="s"/>
      <x:c r="C605" s="59" t="n">
        <x:v>1</x:v>
      </x:c>
      <x:c r="D605" s="59" t="s"/>
      <x:c r="E605" s="59" t="s"/>
      <x:c r="F605" s="59" t="s"/>
      <x:c r="G605" s="59">
        <x:f>PRODUCT(C605:F605)</x:f>
      </x:c>
      <x:c r="H605" s="0" t="s"/>
    </x:row>
    <x:row r="607" spans="1:8" customFormat="1" ht="45" customHeight="1">
      <x:c r="A607" s="54" t="s">
        <x:v>1726</x:v>
      </x:c>
      <x:c r="B607" s="54" t="s">
        <x:v>1453</x:v>
      </x:c>
      <x:c r="C607" s="54" t="s">
        <x:v>295</x:v>
      </x:c>
      <x:c r="D607" s="55" t="s">
        <x:v>25</x:v>
      </x:c>
      <x:c r="E607" s="56" t="s">
        <x:v>296</x:v>
      </x:c>
      <x:c r="F607" s="56" t="s">
        <x:v>296</x:v>
      </x:c>
      <x:c r="G607" s="57">
        <x:f>SUM(G608:G608)</x:f>
      </x:c>
      <x:c r="H607" s="0" t="s"/>
    </x:row>
    <x:row r="608" spans="1:8">
      <x:c r="A608" s="58" t="s">
        <x:v>1727</x:v>
      </x:c>
      <x:c r="B608" s="58" t="s"/>
      <x:c r="C608" s="59" t="n">
        <x:v>1</x:v>
      </x:c>
      <x:c r="D608" s="59" t="s"/>
      <x:c r="E608" s="59" t="s"/>
      <x:c r="F608" s="59" t="s"/>
      <x:c r="G608" s="59">
        <x:f>PRODUCT(C608:F608)</x:f>
      </x:c>
      <x:c r="H608" s="0" t="s"/>
    </x:row>
    <x:row r="610" spans="1:8">
      <x:c r="B610" s="0" t="s">
        <x:v>1451</x:v>
      </x:c>
      <x:c r="C610" s="52" t="s">
        <x:v>5</x:v>
      </x:c>
      <x:c r="D610" s="53" t="s">
        <x:v>6</x:v>
      </x:c>
      <x:c r="E610" s="52" t="s">
        <x:v>7</x:v>
      </x:c>
    </x:row>
    <x:row r="611" spans="1:8">
      <x:c r="B611" s="0" t="s">
        <x:v>1451</x:v>
      </x:c>
      <x:c r="C611" s="52" t="s">
        <x:v>8</x:v>
      </x:c>
      <x:c r="D611" s="53" t="s">
        <x:v>86</x:v>
      </x:c>
      <x:c r="E611" s="52" t="s">
        <x:v>248</x:v>
      </x:c>
    </x:row>
    <x:row r="612" spans="1:8">
      <x:c r="B612" s="0" t="s">
        <x:v>1451</x:v>
      </x:c>
      <x:c r="C612" s="52" t="s">
        <x:v>10</x:v>
      </x:c>
      <x:c r="D612" s="53" t="s">
        <x:v>6</x:v>
      </x:c>
      <x:c r="E612" s="52" t="s">
        <x:v>290</x:v>
      </x:c>
    </x:row>
    <x:row r="613" spans="1:8">
      <x:c r="B613" s="0" t="s">
        <x:v>1451</x:v>
      </x:c>
      <x:c r="C613" s="52" t="s">
        <x:v>29</x:v>
      </x:c>
      <x:c r="D613" s="53" t="s">
        <x:v>86</x:v>
      </x:c>
      <x:c r="E613" s="52" t="s">
        <x:v>297</x:v>
      </x:c>
    </x:row>
    <x:row r="615" spans="1:8" customFormat="1" ht="45" customHeight="1">
      <x:c r="A615" s="54" t="s">
        <x:v>1728</x:v>
      </x:c>
      <x:c r="B615" s="54" t="s">
        <x:v>1453</x:v>
      </x:c>
      <x:c r="C615" s="54" t="s">
        <x:v>299</x:v>
      </x:c>
      <x:c r="D615" s="55" t="s">
        <x:v>18</x:v>
      </x:c>
      <x:c r="E615" s="56" t="s">
        <x:v>300</x:v>
      </x:c>
      <x:c r="F615" s="56" t="s">
        <x:v>300</x:v>
      </x:c>
      <x:c r="G615" s="57">
        <x:f>SUM(G616:G616)</x:f>
      </x:c>
      <x:c r="H615" s="0" t="s"/>
    </x:row>
    <x:row r="616" spans="1:8">
      <x:c r="A616" s="58" t="s">
        <x:v>1727</x:v>
      </x:c>
      <x:c r="B616" s="58" t="s"/>
      <x:c r="C616" s="59" t="n">
        <x:v>40</x:v>
      </x:c>
      <x:c r="D616" s="59" t="s"/>
      <x:c r="E616" s="59" t="s"/>
      <x:c r="F616" s="59" t="s"/>
      <x:c r="G616" s="59">
        <x:f>PRODUCT(C616:F616)</x:f>
      </x:c>
      <x:c r="H616" s="0" t="s"/>
    </x:row>
    <x:row r="618" spans="1:8" customFormat="1" ht="45" customHeight="1">
      <x:c r="A618" s="54" t="s">
        <x:v>1729</x:v>
      </x:c>
      <x:c r="B618" s="54" t="s">
        <x:v>1453</x:v>
      </x:c>
      <x:c r="C618" s="54" t="s">
        <x:v>301</x:v>
      </x:c>
      <x:c r="D618" s="55" t="s">
        <x:v>18</x:v>
      </x:c>
      <x:c r="E618" s="56" t="s">
        <x:v>302</x:v>
      </x:c>
      <x:c r="F618" s="56" t="s">
        <x:v>302</x:v>
      </x:c>
      <x:c r="G618" s="57">
        <x:f>SUM(G619:G619)</x:f>
      </x:c>
      <x:c r="H618" s="0" t="s"/>
    </x:row>
    <x:row r="619" spans="1:8">
      <x:c r="A619" s="58" t="s">
        <x:v>1727</x:v>
      </x:c>
      <x:c r="B619" s="58" t="s"/>
      <x:c r="C619" s="59" t="n">
        <x:v>40</x:v>
      </x:c>
      <x:c r="D619" s="59" t="s"/>
      <x:c r="E619" s="59" t="s"/>
      <x:c r="F619" s="59" t="s"/>
      <x:c r="G619" s="59">
        <x:f>PRODUCT(C619:F619)</x:f>
      </x:c>
      <x:c r="H619" s="0" t="s"/>
    </x:row>
    <x:row r="621" spans="1:8">
      <x:c r="B621" s="0" t="s">
        <x:v>1451</x:v>
      </x:c>
      <x:c r="C621" s="52" t="s">
        <x:v>5</x:v>
      </x:c>
      <x:c r="D621" s="53" t="s">
        <x:v>6</x:v>
      </x:c>
      <x:c r="E621" s="52" t="s">
        <x:v>7</x:v>
      </x:c>
    </x:row>
    <x:row r="622" spans="1:8">
      <x:c r="B622" s="0" t="s">
        <x:v>1451</x:v>
      </x:c>
      <x:c r="C622" s="52" t="s">
        <x:v>8</x:v>
      </x:c>
      <x:c r="D622" s="53" t="s">
        <x:v>86</x:v>
      </x:c>
      <x:c r="E622" s="52" t="s">
        <x:v>248</x:v>
      </x:c>
    </x:row>
    <x:row r="623" spans="1:8">
      <x:c r="B623" s="0" t="s">
        <x:v>1451</x:v>
      </x:c>
      <x:c r="C623" s="52" t="s">
        <x:v>10</x:v>
      </x:c>
      <x:c r="D623" s="53" t="s">
        <x:v>6</x:v>
      </x:c>
      <x:c r="E623" s="52" t="s">
        <x:v>290</x:v>
      </x:c>
    </x:row>
    <x:row r="624" spans="1:8">
      <x:c r="B624" s="0" t="s">
        <x:v>1451</x:v>
      </x:c>
      <x:c r="C624" s="52" t="s">
        <x:v>29</x:v>
      </x:c>
      <x:c r="D624" s="53" t="s">
        <x:v>109</x:v>
      </x:c>
      <x:c r="E624" s="52" t="s">
        <x:v>303</x:v>
      </x:c>
    </x:row>
    <x:row r="626" spans="1:8" customFormat="1" ht="45" customHeight="1">
      <x:c r="A626" s="54" t="s">
        <x:v>1730</x:v>
      </x:c>
      <x:c r="B626" s="54" t="s">
        <x:v>1453</x:v>
      </x:c>
      <x:c r="C626" s="54" t="s">
        <x:v>305</x:v>
      </x:c>
      <x:c r="D626" s="55" t="s">
        <x:v>18</x:v>
      </x:c>
      <x:c r="E626" s="56" t="s">
        <x:v>306</x:v>
      </x:c>
      <x:c r="F626" s="56" t="s">
        <x:v>306</x:v>
      </x:c>
      <x:c r="G626" s="57">
        <x:f>SUM(G627:G627)</x:f>
      </x:c>
      <x:c r="H626" s="0" t="s"/>
    </x:row>
    <x:row r="627" spans="1:8">
      <x:c r="A627" s="58" t="s">
        <x:v>1472</x:v>
      </x:c>
      <x:c r="B627" s="58" t="s"/>
      <x:c r="C627" s="59" t="n">
        <x:v>10</x:v>
      </x:c>
      <x:c r="D627" s="59" t="s"/>
      <x:c r="E627" s="59" t="s"/>
      <x:c r="F627" s="59" t="s"/>
      <x:c r="G627" s="59">
        <x:f>PRODUCT(C627:F627)</x:f>
      </x:c>
      <x:c r="H627" s="0" t="s"/>
    </x:row>
    <x:row r="629" spans="1:8" customFormat="1" ht="45" customHeight="1">
      <x:c r="A629" s="54" t="s">
        <x:v>1731</x:v>
      </x:c>
      <x:c r="B629" s="54" t="s">
        <x:v>1453</x:v>
      </x:c>
      <x:c r="C629" s="54" t="s">
        <x:v>307</x:v>
      </x:c>
      <x:c r="D629" s="55" t="s">
        <x:v>18</x:v>
      </x:c>
      <x:c r="E629" s="56" t="s">
        <x:v>308</x:v>
      </x:c>
      <x:c r="F629" s="56" t="s">
        <x:v>308</x:v>
      </x:c>
      <x:c r="G629" s="57">
        <x:f>SUM(G630:G631)</x:f>
      </x:c>
      <x:c r="H629" s="0" t="s"/>
    </x:row>
    <x:row r="630" spans="1:8">
      <x:c r="A630" s="58" t="s">
        <x:v>290</x:v>
      </x:c>
      <x:c r="B630" s="58" t="s"/>
      <x:c r="C630" s="59" t="n">
        <x:v>30</x:v>
      </x:c>
      <x:c r="D630" s="59" t="s"/>
      <x:c r="E630" s="59" t="s"/>
      <x:c r="F630" s="59" t="s"/>
      <x:c r="G630" s="59">
        <x:f>PRODUCT(C630:F630)</x:f>
      </x:c>
      <x:c r="H630" s="0" t="s"/>
    </x:row>
    <x:row r="631" spans="1:8">
      <x:c r="A631" s="58" t="s">
        <x:v>1732</x:v>
      </x:c>
      <x:c r="B631" s="58" t="s"/>
      <x:c r="C631" s="59" t="n">
        <x:v>30</x:v>
      </x:c>
      <x:c r="D631" s="59" t="s"/>
      <x:c r="E631" s="59" t="s"/>
      <x:c r="F631" s="59" t="s"/>
      <x:c r="G631" s="59">
        <x:f>PRODUCT(C631:F631)</x:f>
      </x:c>
      <x:c r="H631" s="0" t="s"/>
    </x:row>
    <x:row r="633" spans="1:8" customFormat="1" ht="45" customHeight="1">
      <x:c r="A633" s="54" t="s">
        <x:v>1733</x:v>
      </x:c>
      <x:c r="B633" s="54" t="s">
        <x:v>1453</x:v>
      </x:c>
      <x:c r="C633" s="54" t="s">
        <x:v>309</x:v>
      </x:c>
      <x:c r="D633" s="55" t="s">
        <x:v>18</x:v>
      </x:c>
      <x:c r="E633" s="56" t="s">
        <x:v>310</x:v>
      </x:c>
      <x:c r="F633" s="56" t="s">
        <x:v>310</x:v>
      </x:c>
      <x:c r="G633" s="57">
        <x:f>SUM(G634:G635)</x:f>
      </x:c>
      <x:c r="H633" s="0" t="s"/>
    </x:row>
    <x:row r="634" spans="1:8">
      <x:c r="A634" s="58" t="s">
        <x:v>290</x:v>
      </x:c>
      <x:c r="B634" s="58" t="s"/>
      <x:c r="C634" s="59" t="n">
        <x:v>30</x:v>
      </x:c>
      <x:c r="D634" s="59" t="s"/>
      <x:c r="E634" s="59" t="s"/>
      <x:c r="F634" s="59" t="s"/>
      <x:c r="G634" s="59">
        <x:f>PRODUCT(C634:F634)</x:f>
      </x:c>
      <x:c r="H634" s="0" t="s"/>
    </x:row>
    <x:row r="635" spans="1:8">
      <x:c r="A635" s="58" t="s">
        <x:v>1732</x:v>
      </x:c>
      <x:c r="B635" s="58" t="s"/>
      <x:c r="C635" s="59" t="n">
        <x:v>30</x:v>
      </x:c>
      <x:c r="D635" s="59" t="s"/>
      <x:c r="E635" s="59" t="s"/>
      <x:c r="F635" s="59" t="s"/>
      <x:c r="G635" s="59">
        <x:f>PRODUCT(C635:F635)</x:f>
      </x:c>
      <x:c r="H635" s="0" t="s"/>
    </x:row>
    <x:row r="637" spans="1:8" customFormat="1" ht="45" customHeight="1">
      <x:c r="A637" s="54" t="s">
        <x:v>1734</x:v>
      </x:c>
      <x:c r="B637" s="54" t="s">
        <x:v>1453</x:v>
      </x:c>
      <x:c r="C637" s="54" t="s">
        <x:v>311</x:v>
      </x:c>
      <x:c r="D637" s="55" t="s">
        <x:v>18</x:v>
      </x:c>
      <x:c r="E637" s="56" t="s">
        <x:v>312</x:v>
      </x:c>
      <x:c r="F637" s="56" t="s">
        <x:v>312</x:v>
      </x:c>
      <x:c r="G637" s="57">
        <x:f>SUM(G638:G638)</x:f>
      </x:c>
      <x:c r="H637" s="0" t="s"/>
    </x:row>
    <x:row r="638" spans="1:8">
      <x:c r="A638" s="58" t="s">
        <x:v>1727</x:v>
      </x:c>
      <x:c r="B638" s="58" t="s"/>
      <x:c r="C638" s="59" t="n">
        <x:v>2890</x:v>
      </x:c>
      <x:c r="D638" s="59" t="s"/>
      <x:c r="E638" s="59" t="s"/>
      <x:c r="F638" s="59" t="s"/>
      <x:c r="G638" s="59">
        <x:f>PRODUCT(C638:F638)</x:f>
      </x:c>
      <x:c r="H638" s="0" t="s"/>
    </x:row>
    <x:row r="640" spans="1:8" customFormat="1" ht="45" customHeight="1">
      <x:c r="A640" s="54" t="s">
        <x:v>1735</x:v>
      </x:c>
      <x:c r="B640" s="54" t="s">
        <x:v>1453</x:v>
      </x:c>
      <x:c r="C640" s="54" t="s">
        <x:v>313</x:v>
      </x:c>
      <x:c r="D640" s="55" t="s">
        <x:v>18</x:v>
      </x:c>
      <x:c r="E640" s="56" t="s">
        <x:v>314</x:v>
      </x:c>
      <x:c r="F640" s="56" t="s">
        <x:v>314</x:v>
      </x:c>
      <x:c r="G640" s="57">
        <x:f>SUM(G641:G641)</x:f>
      </x:c>
      <x:c r="H640" s="0" t="s"/>
    </x:row>
    <x:row r="641" spans="1:8">
      <x:c r="A641" s="58" t="s">
        <x:v>1727</x:v>
      </x:c>
      <x:c r="B641" s="58" t="s"/>
      <x:c r="C641" s="59" t="n">
        <x:v>50</x:v>
      </x:c>
      <x:c r="D641" s="59" t="s"/>
      <x:c r="E641" s="59" t="s"/>
      <x:c r="F641" s="59" t="s"/>
      <x:c r="G641" s="59">
        <x:f>PRODUCT(C641:F641)</x:f>
      </x:c>
      <x:c r="H641" s="0" t="s"/>
    </x:row>
    <x:row r="643" spans="1:8" customFormat="1" ht="45" customHeight="1">
      <x:c r="A643" s="54" t="s">
        <x:v>1736</x:v>
      </x:c>
      <x:c r="B643" s="54" t="s">
        <x:v>1453</x:v>
      </x:c>
      <x:c r="C643" s="54" t="s">
        <x:v>315</x:v>
      </x:c>
      <x:c r="D643" s="55" t="s">
        <x:v>18</x:v>
      </x:c>
      <x:c r="E643" s="56" t="s">
        <x:v>316</x:v>
      </x:c>
      <x:c r="F643" s="56" t="s">
        <x:v>316</x:v>
      </x:c>
      <x:c r="G643" s="57">
        <x:f>SUM(G644:G644)</x:f>
      </x:c>
      <x:c r="H643" s="0" t="s"/>
    </x:row>
    <x:row r="644" spans="1:8">
      <x:c r="A644" s="58" t="s">
        <x:v>1727</x:v>
      </x:c>
      <x:c r="B644" s="58" t="s"/>
      <x:c r="C644" s="59" t="n">
        <x:v>75</x:v>
      </x:c>
      <x:c r="D644" s="59" t="s"/>
      <x:c r="E644" s="59" t="s"/>
      <x:c r="F644" s="59" t="s"/>
      <x:c r="G644" s="59">
        <x:f>PRODUCT(C644:F644)</x:f>
      </x:c>
      <x:c r="H644" s="0" t="s"/>
    </x:row>
    <x:row r="646" spans="1:8" customFormat="1" ht="45" customHeight="1">
      <x:c r="A646" s="54" t="s">
        <x:v>1737</x:v>
      </x:c>
      <x:c r="B646" s="54" t="s">
        <x:v>1453</x:v>
      </x:c>
      <x:c r="C646" s="54" t="s">
        <x:v>317</x:v>
      </x:c>
      <x:c r="D646" s="55" t="s">
        <x:v>18</x:v>
      </x:c>
      <x:c r="E646" s="56" t="s">
        <x:v>318</x:v>
      </x:c>
      <x:c r="F646" s="56" t="s">
        <x:v>318</x:v>
      </x:c>
      <x:c r="G646" s="57">
        <x:f>SUM(G647:G647)</x:f>
      </x:c>
      <x:c r="H646" s="0" t="s"/>
    </x:row>
    <x:row r="647" spans="1:8">
      <x:c r="A647" s="58" t="s">
        <x:v>1727</x:v>
      </x:c>
      <x:c r="B647" s="58" t="s"/>
      <x:c r="C647" s="59" t="n">
        <x:v>75</x:v>
      </x:c>
      <x:c r="D647" s="59" t="s"/>
      <x:c r="E647" s="59" t="s"/>
      <x:c r="F647" s="59" t="s"/>
      <x:c r="G647" s="59">
        <x:f>PRODUCT(C647:F647)</x:f>
      </x:c>
      <x:c r="H647" s="0" t="s"/>
    </x:row>
    <x:row r="649" spans="1:8" customFormat="1" ht="45" customHeight="1">
      <x:c r="A649" s="54" t="s">
        <x:v>1738</x:v>
      </x:c>
      <x:c r="B649" s="54" t="s">
        <x:v>1453</x:v>
      </x:c>
      <x:c r="C649" s="54" t="s">
        <x:v>319</x:v>
      </x:c>
      <x:c r="D649" s="55" t="s">
        <x:v>18</x:v>
      </x:c>
      <x:c r="E649" s="56" t="s">
        <x:v>320</x:v>
      </x:c>
      <x:c r="F649" s="56" t="s">
        <x:v>320</x:v>
      </x:c>
      <x:c r="G649" s="57">
        <x:f>SUM(G650:G650)</x:f>
      </x:c>
      <x:c r="H649" s="0" t="s"/>
    </x:row>
    <x:row r="650" spans="1:8">
      <x:c r="A650" s="58" t="s">
        <x:v>1739</x:v>
      </x:c>
      <x:c r="B650" s="58" t="s"/>
      <x:c r="C650" s="59" t="n">
        <x:v>170</x:v>
      </x:c>
      <x:c r="D650" s="59" t="s"/>
      <x:c r="E650" s="59" t="s"/>
      <x:c r="F650" s="59" t="s"/>
      <x:c r="G650" s="59">
        <x:f>PRODUCT(C650:F650)</x:f>
      </x:c>
      <x:c r="H650" s="0" t="s"/>
    </x:row>
    <x:row r="652" spans="1:8" customFormat="1" ht="45" customHeight="1">
      <x:c r="A652" s="54" t="s">
        <x:v>1740</x:v>
      </x:c>
      <x:c r="B652" s="54" t="s">
        <x:v>1453</x:v>
      </x:c>
      <x:c r="C652" s="54" t="s">
        <x:v>321</x:v>
      </x:c>
      <x:c r="D652" s="55" t="s">
        <x:v>18</x:v>
      </x:c>
      <x:c r="E652" s="56" t="s">
        <x:v>322</x:v>
      </x:c>
      <x:c r="F652" s="56" t="s">
        <x:v>322</x:v>
      </x:c>
      <x:c r="G652" s="57">
        <x:f>SUM(G653:G653)</x:f>
      </x:c>
      <x:c r="H652" s="0" t="s"/>
    </x:row>
    <x:row r="653" spans="1:8">
      <x:c r="A653" s="58" t="s">
        <x:v>1727</x:v>
      </x:c>
      <x:c r="B653" s="58" t="s"/>
      <x:c r="C653" s="59" t="n">
        <x:v>1950</x:v>
      </x:c>
      <x:c r="D653" s="59" t="s"/>
      <x:c r="E653" s="59" t="s"/>
      <x:c r="F653" s="59" t="s"/>
      <x:c r="G653" s="59">
        <x:f>PRODUCT(C653:F653)</x:f>
      </x:c>
      <x:c r="H653" s="0" t="s"/>
    </x:row>
    <x:row r="655" spans="1:8" customFormat="1" ht="45" customHeight="1">
      <x:c r="A655" s="54" t="s">
        <x:v>1741</x:v>
      </x:c>
      <x:c r="B655" s="54" t="s">
        <x:v>1453</x:v>
      </x:c>
      <x:c r="C655" s="54" t="s">
        <x:v>323</x:v>
      </x:c>
      <x:c r="D655" s="55" t="s">
        <x:v>18</x:v>
      </x:c>
      <x:c r="E655" s="56" t="s">
        <x:v>324</x:v>
      </x:c>
      <x:c r="F655" s="56" t="s">
        <x:v>324</x:v>
      </x:c>
      <x:c r="G655" s="57">
        <x:f>SUM(G656:G656)</x:f>
      </x:c>
      <x:c r="H655" s="0" t="s"/>
    </x:row>
    <x:row r="656" spans="1:8">
      <x:c r="A656" s="58" t="s">
        <x:v>1727</x:v>
      </x:c>
      <x:c r="B656" s="58" t="s"/>
      <x:c r="C656" s="59" t="n">
        <x:v>165</x:v>
      </x:c>
      <x:c r="D656" s="59" t="s"/>
      <x:c r="E656" s="59" t="s"/>
      <x:c r="F656" s="59" t="s"/>
      <x:c r="G656" s="59">
        <x:f>PRODUCT(C656:F656)</x:f>
      </x:c>
      <x:c r="H656" s="0" t="s"/>
    </x:row>
    <x:row r="658" spans="1:8" customFormat="1" ht="45" customHeight="1">
      <x:c r="A658" s="54" t="s">
        <x:v>1742</x:v>
      </x:c>
      <x:c r="B658" s="54" t="s">
        <x:v>1453</x:v>
      </x:c>
      <x:c r="C658" s="54" t="s">
        <x:v>325</x:v>
      </x:c>
      <x:c r="D658" s="55" t="s">
        <x:v>25</x:v>
      </x:c>
      <x:c r="E658" s="56" t="s">
        <x:v>326</x:v>
      </x:c>
      <x:c r="F658" s="56" t="s">
        <x:v>326</x:v>
      </x:c>
      <x:c r="G658" s="57">
        <x:f>SUM(G659:G659)</x:f>
      </x:c>
      <x:c r="H658" s="0" t="s"/>
    </x:row>
    <x:row r="659" spans="1:8">
      <x:c r="A659" s="58" t="s">
        <x:v>1727</x:v>
      </x:c>
      <x:c r="B659" s="58" t="s"/>
      <x:c r="C659" s="59" t="n">
        <x:v>135</x:v>
      </x:c>
      <x:c r="D659" s="59" t="s"/>
      <x:c r="E659" s="59" t="s"/>
      <x:c r="F659" s="59" t="s"/>
      <x:c r="G659" s="59">
        <x:f>PRODUCT(C659:F659)</x:f>
      </x:c>
      <x:c r="H659" s="0" t="s"/>
    </x:row>
    <x:row r="661" spans="1:8" customFormat="1" ht="45" customHeight="1">
      <x:c r="A661" s="54" t="s">
        <x:v>1743</x:v>
      </x:c>
      <x:c r="B661" s="54" t="s">
        <x:v>1453</x:v>
      </x:c>
      <x:c r="C661" s="54" t="s">
        <x:v>327</x:v>
      </x:c>
      <x:c r="D661" s="55" t="s">
        <x:v>25</x:v>
      </x:c>
      <x:c r="E661" s="56" t="s">
        <x:v>328</x:v>
      </x:c>
      <x:c r="F661" s="56" t="s">
        <x:v>328</x:v>
      </x:c>
      <x:c r="G661" s="57">
        <x:f>SUM(G662:G662)</x:f>
      </x:c>
      <x:c r="H661" s="0" t="s"/>
    </x:row>
    <x:row r="662" spans="1:8">
      <x:c r="A662" s="58" t="s">
        <x:v>1739</x:v>
      </x:c>
      <x:c r="B662" s="58" t="s"/>
      <x:c r="C662" s="59" t="n">
        <x:v>42</x:v>
      </x:c>
      <x:c r="D662" s="59" t="s"/>
      <x:c r="E662" s="59" t="s"/>
      <x:c r="F662" s="59" t="s"/>
      <x:c r="G662" s="59">
        <x:f>PRODUCT(C662:F662)</x:f>
      </x:c>
      <x:c r="H662" s="0" t="s"/>
    </x:row>
    <x:row r="664" spans="1:8">
      <x:c r="B664" s="0" t="s">
        <x:v>1451</x:v>
      </x:c>
      <x:c r="C664" s="52" t="s">
        <x:v>5</x:v>
      </x:c>
      <x:c r="D664" s="53" t="s">
        <x:v>6</x:v>
      </x:c>
      <x:c r="E664" s="52" t="s">
        <x:v>7</x:v>
      </x:c>
    </x:row>
    <x:row r="665" spans="1:8">
      <x:c r="B665" s="0" t="s">
        <x:v>1451</x:v>
      </x:c>
      <x:c r="C665" s="52" t="s">
        <x:v>8</x:v>
      </x:c>
      <x:c r="D665" s="53" t="s">
        <x:v>86</x:v>
      </x:c>
      <x:c r="E665" s="52" t="s">
        <x:v>248</x:v>
      </x:c>
    </x:row>
    <x:row r="666" spans="1:8">
      <x:c r="B666" s="0" t="s">
        <x:v>1451</x:v>
      </x:c>
      <x:c r="C666" s="52" t="s">
        <x:v>10</x:v>
      </x:c>
      <x:c r="D666" s="53" t="s">
        <x:v>6</x:v>
      </x:c>
      <x:c r="E666" s="52" t="s">
        <x:v>290</x:v>
      </x:c>
    </x:row>
    <x:row r="667" spans="1:8">
      <x:c r="B667" s="0" t="s">
        <x:v>1451</x:v>
      </x:c>
      <x:c r="C667" s="52" t="s">
        <x:v>29</x:v>
      </x:c>
      <x:c r="D667" s="53" t="s">
        <x:v>130</x:v>
      </x:c>
      <x:c r="E667" s="52" t="s">
        <x:v>329</x:v>
      </x:c>
    </x:row>
    <x:row r="669" spans="1:8" customFormat="1" ht="45" customHeight="1">
      <x:c r="A669" s="54" t="s">
        <x:v>1744</x:v>
      </x:c>
      <x:c r="B669" s="54" t="s">
        <x:v>1453</x:v>
      </x:c>
      <x:c r="C669" s="54" t="s">
        <x:v>331</x:v>
      </x:c>
      <x:c r="D669" s="55" t="s">
        <x:v>25</x:v>
      </x:c>
      <x:c r="E669" s="56" t="s">
        <x:v>1745</x:v>
      </x:c>
      <x:c r="F669" s="56" t="s">
        <x:v>1745</x:v>
      </x:c>
      <x:c r="G669" s="57">
        <x:f>SUM(G670:G671)</x:f>
      </x:c>
      <x:c r="H669" s="0" t="s"/>
    </x:row>
    <x:row r="670" spans="1:8">
      <x:c r="A670" s="58" t="s">
        <x:v>1501</x:v>
      </x:c>
      <x:c r="B670" s="58" t="s"/>
      <x:c r="C670" s="59" t="n">
        <x:v>1</x:v>
      </x:c>
      <x:c r="D670" s="59" t="s"/>
      <x:c r="E670" s="59" t="s"/>
      <x:c r="F670" s="59" t="s"/>
      <x:c r="G670" s="59">
        <x:f>PRODUCT(C670:F670)</x:f>
      </x:c>
      <x:c r="H670" s="0" t="s"/>
    </x:row>
    <x:row r="671" spans="1:8">
      <x:c r="A671" s="58" t="s">
        <x:v>1472</x:v>
      </x:c>
      <x:c r="B671" s="58" t="s"/>
      <x:c r="C671" s="59" t="n">
        <x:v>1</x:v>
      </x:c>
      <x:c r="D671" s="59" t="s"/>
      <x:c r="E671" s="59" t="s"/>
      <x:c r="F671" s="59" t="s"/>
      <x:c r="G671" s="59">
        <x:f>PRODUCT(C671:F671)</x:f>
      </x:c>
      <x:c r="H671" s="0" t="s"/>
    </x:row>
    <x:row r="673" spans="1:8" customFormat="1" ht="45" customHeight="1">
      <x:c r="A673" s="54" t="s">
        <x:v>1746</x:v>
      </x:c>
      <x:c r="B673" s="54" t="s">
        <x:v>1453</x:v>
      </x:c>
      <x:c r="C673" s="54" t="s">
        <x:v>333</x:v>
      </x:c>
      <x:c r="D673" s="55" t="s">
        <x:v>25</x:v>
      </x:c>
      <x:c r="E673" s="56" t="s">
        <x:v>334</x:v>
      </x:c>
      <x:c r="F673" s="56" t="s">
        <x:v>334</x:v>
      </x:c>
      <x:c r="G673" s="57">
        <x:f>SUM(G674:G674)</x:f>
      </x:c>
      <x:c r="H673" s="0" t="s"/>
    </x:row>
    <x:row r="674" spans="1:8">
      <x:c r="A674" s="58" t="s">
        <x:v>1472</x:v>
      </x:c>
      <x:c r="B674" s="58" t="s"/>
      <x:c r="C674" s="59" t="n">
        <x:v>1</x:v>
      </x:c>
      <x:c r="D674" s="59" t="s"/>
      <x:c r="E674" s="59" t="s"/>
      <x:c r="F674" s="59" t="s"/>
      <x:c r="G674" s="59">
        <x:f>PRODUCT(C674:F674)</x:f>
      </x:c>
      <x:c r="H674" s="0" t="s"/>
    </x:row>
    <x:row r="676" spans="1:8" customFormat="1" ht="45" customHeight="1">
      <x:c r="A676" s="54" t="s">
        <x:v>1747</x:v>
      </x:c>
      <x:c r="B676" s="54" t="s">
        <x:v>1453</x:v>
      </x:c>
      <x:c r="C676" s="54" t="s">
        <x:v>335</x:v>
      </x:c>
      <x:c r="D676" s="55" t="s">
        <x:v>25</x:v>
      </x:c>
      <x:c r="E676" s="56" t="s">
        <x:v>336</x:v>
      </x:c>
      <x:c r="F676" s="56" t="s">
        <x:v>336</x:v>
      </x:c>
      <x:c r="G676" s="57">
        <x:f>SUM(G677:G678)</x:f>
      </x:c>
      <x:c r="H676" s="0" t="s"/>
    </x:row>
    <x:row r="677" spans="1:8">
      <x:c r="A677" s="58" t="s">
        <x:v>1501</x:v>
      </x:c>
      <x:c r="B677" s="58" t="s"/>
      <x:c r="C677" s="59" t="n">
        <x:v>12</x:v>
      </x:c>
      <x:c r="D677" s="59" t="s"/>
      <x:c r="E677" s="59" t="s"/>
      <x:c r="F677" s="59" t="s"/>
      <x:c r="G677" s="59">
        <x:f>PRODUCT(C677:F677)</x:f>
      </x:c>
      <x:c r="H677" s="0" t="s"/>
    </x:row>
    <x:row r="678" spans="1:8">
      <x:c r="A678" s="58" t="s">
        <x:v>1748</x:v>
      </x:c>
      <x:c r="B678" s="58" t="s"/>
      <x:c r="C678" s="59" t="n">
        <x:v>138</x:v>
      </x:c>
      <x:c r="D678" s="59" t="s"/>
      <x:c r="E678" s="59" t="s"/>
      <x:c r="F678" s="59" t="s"/>
      <x:c r="G678" s="59">
        <x:f>PRODUCT(C678:F678)</x:f>
      </x:c>
      <x:c r="H678" s="0" t="s"/>
    </x:row>
    <x:row r="680" spans="1:8" customFormat="1" ht="45" customHeight="1">
      <x:c r="A680" s="54" t="s">
        <x:v>1749</x:v>
      </x:c>
      <x:c r="B680" s="54" t="s">
        <x:v>1453</x:v>
      </x:c>
      <x:c r="C680" s="54" t="s">
        <x:v>337</x:v>
      </x:c>
      <x:c r="D680" s="55" t="s">
        <x:v>25</x:v>
      </x:c>
      <x:c r="E680" s="56" t="s">
        <x:v>338</x:v>
      </x:c>
      <x:c r="F680" s="56" t="s">
        <x:v>338</x:v>
      </x:c>
      <x:c r="G680" s="57">
        <x:f>SUM(G681:G682)</x:f>
      </x:c>
      <x:c r="H680" s="0" t="s"/>
    </x:row>
    <x:row r="681" spans="1:8">
      <x:c r="A681" s="58" t="s">
        <x:v>1501</x:v>
      </x:c>
      <x:c r="B681" s="58" t="s"/>
      <x:c r="C681" s="59" t="n">
        <x:v>3</x:v>
      </x:c>
      <x:c r="D681" s="59" t="s"/>
      <x:c r="E681" s="59" t="s"/>
      <x:c r="F681" s="59" t="s"/>
      <x:c r="G681" s="59">
        <x:f>PRODUCT(C681:F681)</x:f>
      </x:c>
      <x:c r="H681" s="0" t="s"/>
    </x:row>
    <x:row r="682" spans="1:8">
      <x:c r="A682" s="58" t="s">
        <x:v>1472</x:v>
      </x:c>
      <x:c r="B682" s="58" t="s"/>
      <x:c r="C682" s="59" t="n">
        <x:v>2</x:v>
      </x:c>
      <x:c r="D682" s="59" t="s"/>
      <x:c r="E682" s="59" t="s"/>
      <x:c r="F682" s="59" t="s"/>
      <x:c r="G682" s="59">
        <x:f>PRODUCT(C682:F682)</x:f>
      </x:c>
      <x:c r="H682" s="0" t="s"/>
    </x:row>
    <x:row r="684" spans="1:8" customFormat="1" ht="45" customHeight="1">
      <x:c r="A684" s="54" t="s">
        <x:v>1750</x:v>
      </x:c>
      <x:c r="B684" s="54" t="s">
        <x:v>1453</x:v>
      </x:c>
      <x:c r="C684" s="54" t="s">
        <x:v>339</x:v>
      </x:c>
      <x:c r="D684" s="55" t="s">
        <x:v>25</x:v>
      </x:c>
      <x:c r="E684" s="56" t="s">
        <x:v>340</x:v>
      </x:c>
      <x:c r="F684" s="56" t="s">
        <x:v>340</x:v>
      </x:c>
      <x:c r="G684" s="57">
        <x:f>SUM(G685:G685)</x:f>
      </x:c>
      <x:c r="H684" s="0" t="s"/>
    </x:row>
    <x:row r="685" spans="1:8">
      <x:c r="A685" s="58" t="s">
        <x:v>1501</x:v>
      </x:c>
      <x:c r="B685" s="58" t="s"/>
      <x:c r="C685" s="59" t="n">
        <x:v>3</x:v>
      </x:c>
      <x:c r="D685" s="59" t="s"/>
      <x:c r="E685" s="59" t="s"/>
      <x:c r="F685" s="59" t="s"/>
      <x:c r="G685" s="59">
        <x:f>PRODUCT(C685:F685)</x:f>
      </x:c>
      <x:c r="H685" s="0" t="s"/>
    </x:row>
    <x:row r="687" spans="1:8" customFormat="1" ht="45" customHeight="1">
      <x:c r="A687" s="54" t="s">
        <x:v>1751</x:v>
      </x:c>
      <x:c r="B687" s="54" t="s">
        <x:v>1453</x:v>
      </x:c>
      <x:c r="C687" s="54" t="s">
        <x:v>341</x:v>
      </x:c>
      <x:c r="D687" s="55" t="s">
        <x:v>25</x:v>
      </x:c>
      <x:c r="E687" s="56" t="s">
        <x:v>342</x:v>
      </x:c>
      <x:c r="F687" s="56" t="s">
        <x:v>342</x:v>
      </x:c>
      <x:c r="G687" s="57">
        <x:f>SUM(G688:G688)</x:f>
      </x:c>
      <x:c r="H687" s="0" t="s"/>
    </x:row>
    <x:row r="688" spans="1:8">
      <x:c r="A688" s="58" t="s">
        <x:v>1752</x:v>
      </x:c>
      <x:c r="B688" s="58" t="s"/>
      <x:c r="C688" s="59" t="n">
        <x:v>2</x:v>
      </x:c>
      <x:c r="D688" s="59" t="s"/>
      <x:c r="E688" s="59" t="s"/>
      <x:c r="F688" s="59" t="s"/>
      <x:c r="G688" s="59">
        <x:f>PRODUCT(C688:F688)</x:f>
      </x:c>
      <x:c r="H688" s="0" t="s"/>
    </x:row>
    <x:row r="690" spans="1:8">
      <x:c r="B690" s="0" t="s">
        <x:v>1451</x:v>
      </x:c>
      <x:c r="C690" s="52" t="s">
        <x:v>5</x:v>
      </x:c>
      <x:c r="D690" s="53" t="s">
        <x:v>6</x:v>
      </x:c>
      <x:c r="E690" s="52" t="s">
        <x:v>7</x:v>
      </x:c>
    </x:row>
    <x:row r="691" spans="1:8">
      <x:c r="B691" s="0" t="s">
        <x:v>1451</x:v>
      </x:c>
      <x:c r="C691" s="52" t="s">
        <x:v>8</x:v>
      </x:c>
      <x:c r="D691" s="53" t="s">
        <x:v>86</x:v>
      </x:c>
      <x:c r="E691" s="52" t="s">
        <x:v>248</x:v>
      </x:c>
    </x:row>
    <x:row r="692" spans="1:8">
      <x:c r="B692" s="0" t="s">
        <x:v>1451</x:v>
      </x:c>
      <x:c r="C692" s="52" t="s">
        <x:v>10</x:v>
      </x:c>
      <x:c r="D692" s="53" t="s">
        <x:v>6</x:v>
      </x:c>
      <x:c r="E692" s="52" t="s">
        <x:v>290</x:v>
      </x:c>
    </x:row>
    <x:row r="693" spans="1:8">
      <x:c r="B693" s="0" t="s">
        <x:v>1451</x:v>
      </x:c>
      <x:c r="C693" s="52" t="s">
        <x:v>29</x:v>
      </x:c>
      <x:c r="D693" s="53" t="s">
        <x:v>141</x:v>
      </x:c>
      <x:c r="E693" s="52" t="s">
        <x:v>343</x:v>
      </x:c>
    </x:row>
    <x:row r="695" spans="1:8" customFormat="1" ht="45" customHeight="1">
      <x:c r="A695" s="54" t="s">
        <x:v>1753</x:v>
      </x:c>
      <x:c r="B695" s="54" t="s">
        <x:v>1453</x:v>
      </x:c>
      <x:c r="C695" s="54" t="s">
        <x:v>345</x:v>
      </x:c>
      <x:c r="D695" s="55" t="s">
        <x:v>25</x:v>
      </x:c>
      <x:c r="E695" s="56" t="s">
        <x:v>346</x:v>
      </x:c>
      <x:c r="F695" s="56" t="s">
        <x:v>346</x:v>
      </x:c>
      <x:c r="G695" s="57">
        <x:f>SUM(G696:G696)</x:f>
      </x:c>
      <x:c r="H695" s="0" t="s"/>
    </x:row>
    <x:row r="696" spans="1:8">
      <x:c r="A696" s="58" t="s">
        <x:v>1466</x:v>
      </x:c>
      <x:c r="B696" s="58" t="s"/>
      <x:c r="C696" s="59" t="n">
        <x:v>1</x:v>
      </x:c>
      <x:c r="D696" s="59" t="s"/>
      <x:c r="E696" s="59" t="s"/>
      <x:c r="F696" s="59" t="s"/>
      <x:c r="G696" s="59">
        <x:f>PRODUCT(C696:F696)</x:f>
      </x:c>
      <x:c r="H696" s="0" t="s"/>
    </x:row>
    <x:row r="698" spans="1:8" customFormat="1" ht="45" customHeight="1">
      <x:c r="A698" s="54" t="s">
        <x:v>1754</x:v>
      </x:c>
      <x:c r="B698" s="54" t="s">
        <x:v>1453</x:v>
      </x:c>
      <x:c r="C698" s="54" t="s">
        <x:v>347</x:v>
      </x:c>
      <x:c r="D698" s="55" t="s">
        <x:v>25</x:v>
      </x:c>
      <x:c r="E698" s="56" t="s">
        <x:v>348</x:v>
      </x:c>
      <x:c r="F698" s="56" t="s">
        <x:v>348</x:v>
      </x:c>
      <x:c r="G698" s="57">
        <x:f>SUM(G699:G699)</x:f>
      </x:c>
      <x:c r="H698" s="0" t="s"/>
    </x:row>
    <x:row r="699" spans="1:8">
      <x:c r="A699" s="58" t="s">
        <x:v>1466</x:v>
      </x:c>
      <x:c r="B699" s="58" t="s"/>
      <x:c r="C699" s="59" t="n">
        <x:v>4</x:v>
      </x:c>
      <x:c r="D699" s="59" t="s"/>
      <x:c r="E699" s="59" t="s"/>
      <x:c r="F699" s="59" t="s"/>
      <x:c r="G699" s="59">
        <x:f>PRODUCT(C699:F699)</x:f>
      </x:c>
      <x:c r="H699" s="0" t="s"/>
    </x:row>
    <x:row r="701" spans="1:8" customFormat="1" ht="45" customHeight="1">
      <x:c r="A701" s="54" t="s">
        <x:v>1755</x:v>
      </x:c>
      <x:c r="B701" s="54" t="s">
        <x:v>1453</x:v>
      </x:c>
      <x:c r="C701" s="54" t="s">
        <x:v>349</x:v>
      </x:c>
      <x:c r="D701" s="55" t="s">
        <x:v>18</x:v>
      </x:c>
      <x:c r="E701" s="56" t="s">
        <x:v>350</x:v>
      </x:c>
      <x:c r="F701" s="56" t="s">
        <x:v>350</x:v>
      </x:c>
      <x:c r="G701" s="57">
        <x:f>SUM(G702:G702)</x:f>
      </x:c>
      <x:c r="H701" s="0" t="s"/>
    </x:row>
    <x:row r="702" spans="1:8">
      <x:c r="A702" s="58" t="s">
        <x:v>1466</x:v>
      </x:c>
      <x:c r="B702" s="58" t="s"/>
      <x:c r="C702" s="59" t="n">
        <x:v>20</x:v>
      </x:c>
      <x:c r="D702" s="59" t="s"/>
      <x:c r="E702" s="59" t="s"/>
      <x:c r="F702" s="59" t="s"/>
      <x:c r="G702" s="59">
        <x:f>PRODUCT(C702:F702)</x:f>
      </x:c>
      <x:c r="H702" s="0" t="s"/>
    </x:row>
    <x:row r="704" spans="1:8" customFormat="1" ht="45" customHeight="1">
      <x:c r="A704" s="54" t="s">
        <x:v>1756</x:v>
      </x:c>
      <x:c r="B704" s="54" t="s">
        <x:v>1453</x:v>
      </x:c>
      <x:c r="C704" s="54" t="s">
        <x:v>351</x:v>
      </x:c>
      <x:c r="D704" s="55" t="s">
        <x:v>25</x:v>
      </x:c>
      <x:c r="E704" s="56" t="s">
        <x:v>352</x:v>
      </x:c>
      <x:c r="F704" s="56" t="s">
        <x:v>352</x:v>
      </x:c>
      <x:c r="G704" s="57">
        <x:f>SUM(G705:G705)</x:f>
      </x:c>
      <x:c r="H704" s="0" t="s"/>
    </x:row>
    <x:row r="705" spans="1:8">
      <x:c r="A705" s="58" t="s">
        <x:v>1466</x:v>
      </x:c>
      <x:c r="B705" s="58" t="s"/>
      <x:c r="C705" s="59" t="n">
        <x:v>1</x:v>
      </x:c>
      <x:c r="D705" s="59" t="s"/>
      <x:c r="E705" s="59" t="s"/>
      <x:c r="F705" s="59" t="s"/>
      <x:c r="G705" s="59">
        <x:f>PRODUCT(C705:F705)</x:f>
      </x:c>
      <x:c r="H705" s="0" t="s"/>
    </x:row>
    <x:row r="707" spans="1:8">
      <x:c r="B707" s="0" t="s">
        <x:v>1451</x:v>
      </x:c>
      <x:c r="C707" s="52" t="s">
        <x:v>5</x:v>
      </x:c>
      <x:c r="D707" s="53" t="s">
        <x:v>6</x:v>
      </x:c>
      <x:c r="E707" s="52" t="s">
        <x:v>7</x:v>
      </x:c>
    </x:row>
    <x:row r="708" spans="1:8">
      <x:c r="B708" s="0" t="s">
        <x:v>1451</x:v>
      </x:c>
      <x:c r="C708" s="52" t="s">
        <x:v>8</x:v>
      </x:c>
      <x:c r="D708" s="53" t="s">
        <x:v>86</x:v>
      </x:c>
      <x:c r="E708" s="52" t="s">
        <x:v>248</x:v>
      </x:c>
    </x:row>
    <x:row r="709" spans="1:8">
      <x:c r="B709" s="0" t="s">
        <x:v>1451</x:v>
      </x:c>
      <x:c r="C709" s="52" t="s">
        <x:v>10</x:v>
      </x:c>
      <x:c r="D709" s="53" t="s">
        <x:v>6</x:v>
      </x:c>
      <x:c r="E709" s="52" t="s">
        <x:v>290</x:v>
      </x:c>
    </x:row>
    <x:row r="710" spans="1:8">
      <x:c r="B710" s="0" t="s">
        <x:v>1451</x:v>
      </x:c>
      <x:c r="C710" s="52" t="s">
        <x:v>29</x:v>
      </x:c>
      <x:c r="D710" s="53" t="s">
        <x:v>176</x:v>
      </x:c>
      <x:c r="E710" s="52" t="s">
        <x:v>353</x:v>
      </x:c>
    </x:row>
    <x:row r="712" spans="1:8" customFormat="1" ht="45" customHeight="1">
      <x:c r="A712" s="54" t="s">
        <x:v>1757</x:v>
      </x:c>
      <x:c r="B712" s="54" t="s">
        <x:v>1453</x:v>
      </x:c>
      <x:c r="C712" s="54" t="s">
        <x:v>355</x:v>
      </x:c>
      <x:c r="D712" s="55" t="s">
        <x:v>25</x:v>
      </x:c>
      <x:c r="E712" s="56" t="s">
        <x:v>356</x:v>
      </x:c>
      <x:c r="F712" s="56" t="s">
        <x:v>356</x:v>
      </x:c>
      <x:c r="G712" s="57">
        <x:f>SUM(G713:G713)</x:f>
      </x:c>
      <x:c r="H712" s="0" t="s"/>
    </x:row>
    <x:row r="713" spans="1:8">
      <x:c r="A713" s="58" t="s">
        <x:v>1758</x:v>
      </x:c>
      <x:c r="B713" s="58" t="s"/>
      <x:c r="C713" s="59" t="n">
        <x:v>1</x:v>
      </x:c>
      <x:c r="D713" s="59" t="s"/>
      <x:c r="E713" s="59" t="s"/>
      <x:c r="F713" s="59" t="s"/>
      <x:c r="G713" s="59">
        <x:f>PRODUCT(C713:F713)</x:f>
      </x:c>
      <x:c r="H713" s="0" t="s"/>
    </x:row>
    <x:row r="715" spans="1:8" customFormat="1" ht="45" customHeight="1">
      <x:c r="A715" s="54" t="s">
        <x:v>1759</x:v>
      </x:c>
      <x:c r="B715" s="54" t="s">
        <x:v>1453</x:v>
      </x:c>
      <x:c r="C715" s="54" t="s">
        <x:v>357</x:v>
      </x:c>
      <x:c r="D715" s="55" t="s">
        <x:v>18</x:v>
      </x:c>
      <x:c r="E715" s="56" t="s">
        <x:v>358</x:v>
      </x:c>
      <x:c r="F715" s="56" t="s">
        <x:v>358</x:v>
      </x:c>
      <x:c r="G715" s="57">
        <x:f>SUM(G716:G716)</x:f>
      </x:c>
      <x:c r="H715" s="0" t="s"/>
    </x:row>
    <x:row r="716" spans="1:8">
      <x:c r="A716" s="58" t="s">
        <x:v>1758</x:v>
      </x:c>
      <x:c r="B716" s="58" t="s"/>
      <x:c r="C716" s="59" t="n">
        <x:v>20</x:v>
      </x:c>
      <x:c r="D716" s="59" t="s"/>
      <x:c r="E716" s="59" t="s"/>
      <x:c r="F716" s="59" t="s"/>
      <x:c r="G716" s="59">
        <x:f>PRODUCT(C716:F716)</x:f>
      </x:c>
      <x:c r="H716" s="0" t="s"/>
    </x:row>
    <x:row r="718" spans="1:8" customFormat="1" ht="45" customHeight="1">
      <x:c r="A718" s="54" t="s">
        <x:v>1760</x:v>
      </x:c>
      <x:c r="B718" s="54" t="s">
        <x:v>1453</x:v>
      </x:c>
      <x:c r="C718" s="54" t="s">
        <x:v>359</x:v>
      </x:c>
      <x:c r="D718" s="55" t="s">
        <x:v>18</x:v>
      </x:c>
      <x:c r="E718" s="56" t="s">
        <x:v>360</x:v>
      </x:c>
      <x:c r="F718" s="56" t="s">
        <x:v>360</x:v>
      </x:c>
      <x:c r="G718" s="57">
        <x:f>SUM(G719:G719)</x:f>
      </x:c>
      <x:c r="H718" s="0" t="s"/>
    </x:row>
    <x:row r="719" spans="1:8">
      <x:c r="A719" s="58" t="s">
        <x:v>1758</x:v>
      </x:c>
      <x:c r="B719" s="58" t="s"/>
      <x:c r="C719" s="59" t="n">
        <x:v>30</x:v>
      </x:c>
      <x:c r="D719" s="59" t="s"/>
      <x:c r="E719" s="59" t="s"/>
      <x:c r="F719" s="59" t="s"/>
      <x:c r="G719" s="59">
        <x:f>PRODUCT(C719:F719)</x:f>
      </x:c>
      <x:c r="H719" s="0" t="s"/>
    </x:row>
    <x:row r="721" spans="1:8" customFormat="1" ht="45" customHeight="1">
      <x:c r="A721" s="54" t="s">
        <x:v>1761</x:v>
      </x:c>
      <x:c r="B721" s="54" t="s">
        <x:v>1453</x:v>
      </x:c>
      <x:c r="C721" s="54" t="s">
        <x:v>361</x:v>
      </x:c>
      <x:c r="D721" s="55" t="s">
        <x:v>25</x:v>
      </x:c>
      <x:c r="E721" s="56" t="s">
        <x:v>362</x:v>
      </x:c>
      <x:c r="F721" s="56" t="s">
        <x:v>362</x:v>
      </x:c>
      <x:c r="G721" s="57">
        <x:f>SUM(G722:G722)</x:f>
      </x:c>
      <x:c r="H721" s="0" t="s"/>
    </x:row>
    <x:row r="722" spans="1:8">
      <x:c r="A722" s="58" t="s">
        <x:v>1758</x:v>
      </x:c>
      <x:c r="B722" s="58" t="s"/>
      <x:c r="C722" s="59" t="n">
        <x:v>10</x:v>
      </x:c>
      <x:c r="D722" s="59" t="s"/>
      <x:c r="E722" s="59" t="s"/>
      <x:c r="F722" s="59" t="s"/>
      <x:c r="G722" s="59">
        <x:f>PRODUCT(C722:F722)</x:f>
      </x:c>
      <x:c r="H722" s="0" t="s"/>
    </x:row>
    <x:row r="724" spans="1:8">
      <x:c r="B724" s="0" t="s">
        <x:v>1451</x:v>
      </x:c>
      <x:c r="C724" s="52" t="s">
        <x:v>5</x:v>
      </x:c>
      <x:c r="D724" s="53" t="s">
        <x:v>6</x:v>
      </x:c>
      <x:c r="E724" s="52" t="s">
        <x:v>7</x:v>
      </x:c>
    </x:row>
    <x:row r="725" spans="1:8">
      <x:c r="B725" s="0" t="s">
        <x:v>1451</x:v>
      </x:c>
      <x:c r="C725" s="52" t="s">
        <x:v>8</x:v>
      </x:c>
      <x:c r="D725" s="53" t="s">
        <x:v>86</x:v>
      </x:c>
      <x:c r="E725" s="52" t="s">
        <x:v>248</x:v>
      </x:c>
    </x:row>
    <x:row r="726" spans="1:8">
      <x:c r="B726" s="0" t="s">
        <x:v>1451</x:v>
      </x:c>
      <x:c r="C726" s="52" t="s">
        <x:v>10</x:v>
      </x:c>
      <x:c r="D726" s="53" t="s">
        <x:v>6</x:v>
      </x:c>
      <x:c r="E726" s="52" t="s">
        <x:v>290</x:v>
      </x:c>
    </x:row>
    <x:row r="727" spans="1:8">
      <x:c r="B727" s="0" t="s">
        <x:v>1451</x:v>
      </x:c>
      <x:c r="C727" s="52" t="s">
        <x:v>29</x:v>
      </x:c>
      <x:c r="D727" s="53" t="s">
        <x:v>363</x:v>
      </x:c>
      <x:c r="E727" s="52" t="s">
        <x:v>364</x:v>
      </x:c>
    </x:row>
    <x:row r="729" spans="1:8" customFormat="1" ht="45" customHeight="1">
      <x:c r="A729" s="54" t="s">
        <x:v>1762</x:v>
      </x:c>
      <x:c r="B729" s="54" t="s">
        <x:v>1453</x:v>
      </x:c>
      <x:c r="C729" s="54" t="s">
        <x:v>366</x:v>
      </x:c>
      <x:c r="D729" s="55" t="s">
        <x:v>25</x:v>
      </x:c>
      <x:c r="E729" s="56" t="s">
        <x:v>367</x:v>
      </x:c>
      <x:c r="F729" s="56" t="s">
        <x:v>367</x:v>
      </x:c>
      <x:c r="G729" s="57">
        <x:f>SUM(G730:G731)</x:f>
      </x:c>
      <x:c r="H729" s="0" t="s"/>
    </x:row>
    <x:row r="730" spans="1:8">
      <x:c r="A730" s="58" t="s">
        <x:v>1472</x:v>
      </x:c>
      <x:c r="B730" s="58" t="s"/>
      <x:c r="C730" s="59" t="n">
        <x:v>1</x:v>
      </x:c>
      <x:c r="D730" s="59" t="s"/>
      <x:c r="E730" s="59" t="s"/>
      <x:c r="F730" s="59" t="s"/>
      <x:c r="G730" s="59">
        <x:f>PRODUCT(C730:F730)</x:f>
      </x:c>
      <x:c r="H730" s="0" t="s"/>
    </x:row>
    <x:row r="731" spans="1:8">
      <x:c r="A731" s="58" t="s">
        <x:v>1501</x:v>
      </x:c>
      <x:c r="B731" s="58" t="s"/>
      <x:c r="C731" s="59" t="n">
        <x:v>1</x:v>
      </x:c>
      <x:c r="D731" s="59" t="s"/>
      <x:c r="E731" s="59" t="s"/>
      <x:c r="F731" s="59" t="s"/>
      <x:c r="G731" s="59">
        <x:f>PRODUCT(C731:F731)</x:f>
      </x:c>
      <x:c r="H731" s="0" t="s"/>
    </x:row>
    <x:row r="733" spans="1:8" customFormat="1" ht="45" customHeight="1">
      <x:c r="A733" s="54" t="s">
        <x:v>1763</x:v>
      </x:c>
      <x:c r="B733" s="54" t="s">
        <x:v>1453</x:v>
      </x:c>
      <x:c r="C733" s="54" t="s">
        <x:v>368</x:v>
      </x:c>
      <x:c r="D733" s="55" t="s">
        <x:v>25</x:v>
      </x:c>
      <x:c r="E733" s="56" t="s">
        <x:v>369</x:v>
      </x:c>
      <x:c r="F733" s="56" t="s">
        <x:v>369</x:v>
      </x:c>
      <x:c r="G733" s="57">
        <x:f>SUM(G734:G734)</x:f>
      </x:c>
      <x:c r="H733" s="0" t="s"/>
    </x:row>
    <x:row r="734" spans="1:8">
      <x:c r="A734" s="58" t="s">
        <x:v>1501</x:v>
      </x:c>
      <x:c r="B734" s="58" t="s"/>
      <x:c r="C734" s="59" t="n">
        <x:v>12</x:v>
      </x:c>
      <x:c r="D734" s="59" t="s"/>
      <x:c r="E734" s="59" t="s"/>
      <x:c r="F734" s="59" t="s"/>
      <x:c r="G734" s="59">
        <x:f>PRODUCT(C734:F734)</x:f>
      </x:c>
      <x:c r="H734" s="0" t="s"/>
    </x:row>
    <x:row r="736" spans="1:8" customFormat="1" ht="45" customHeight="1">
      <x:c r="A736" s="54" t="s">
        <x:v>1764</x:v>
      </x:c>
      <x:c r="B736" s="54" t="s">
        <x:v>1453</x:v>
      </x:c>
      <x:c r="C736" s="54" t="s">
        <x:v>370</x:v>
      </x:c>
      <x:c r="D736" s="55" t="s">
        <x:v>25</x:v>
      </x:c>
      <x:c r="E736" s="56" t="s">
        <x:v>371</x:v>
      </x:c>
      <x:c r="F736" s="56" t="s">
        <x:v>371</x:v>
      </x:c>
      <x:c r="G736" s="57">
        <x:f>SUM(G737:G737)</x:f>
      </x:c>
      <x:c r="H736" s="0" t="s"/>
    </x:row>
    <x:row r="737" spans="1:8">
      <x:c r="A737" s="58" t="s">
        <x:v>1472</x:v>
      </x:c>
      <x:c r="B737" s="58" t="s"/>
      <x:c r="C737" s="59" t="n">
        <x:v>3</x:v>
      </x:c>
      <x:c r="D737" s="59" t="s"/>
      <x:c r="E737" s="59" t="s"/>
      <x:c r="F737" s="59" t="s"/>
      <x:c r="G737" s="59">
        <x:f>PRODUCT(C737:F737)</x:f>
      </x:c>
      <x:c r="H737" s="0" t="s"/>
    </x:row>
    <x:row r="739" spans="1:8" customFormat="1" ht="45" customHeight="1">
      <x:c r="A739" s="54" t="s">
        <x:v>1765</x:v>
      </x:c>
      <x:c r="B739" s="54" t="s">
        <x:v>1453</x:v>
      </x:c>
      <x:c r="C739" s="54" t="s">
        <x:v>372</x:v>
      </x:c>
      <x:c r="D739" s="55" t="s">
        <x:v>18</x:v>
      </x:c>
      <x:c r="E739" s="56" t="s">
        <x:v>373</x:v>
      </x:c>
      <x:c r="F739" s="56" t="s">
        <x:v>373</x:v>
      </x:c>
      <x:c r="G739" s="57">
        <x:f>SUM(G740:G740)</x:f>
      </x:c>
      <x:c r="H739" s="0" t="s"/>
    </x:row>
    <x:row r="740" spans="1:8">
      <x:c r="A740" s="58" t="s">
        <x:v>1501</x:v>
      </x:c>
      <x:c r="B740" s="58" t="s"/>
      <x:c r="C740" s="59" t="n">
        <x:v>90</x:v>
      </x:c>
      <x:c r="D740" s="59" t="s"/>
      <x:c r="E740" s="59" t="s"/>
      <x:c r="F740" s="59" t="s"/>
      <x:c r="G740" s="59">
        <x:f>PRODUCT(C740:F740)</x:f>
      </x:c>
      <x:c r="H740" s="0" t="s"/>
    </x:row>
    <x:row r="742" spans="1:8" customFormat="1" ht="45" customHeight="1">
      <x:c r="A742" s="54" t="s">
        <x:v>1766</x:v>
      </x:c>
      <x:c r="B742" s="54" t="s">
        <x:v>1453</x:v>
      </x:c>
      <x:c r="C742" s="54" t="s">
        <x:v>374</x:v>
      </x:c>
      <x:c r="D742" s="55" t="s">
        <x:v>25</x:v>
      </x:c>
      <x:c r="E742" s="56" t="s">
        <x:v>375</x:v>
      </x:c>
      <x:c r="F742" s="56" t="s">
        <x:v>375</x:v>
      </x:c>
      <x:c r="G742" s="57">
        <x:f>SUM(G743:G743)</x:f>
      </x:c>
      <x:c r="H742" s="0" t="s"/>
    </x:row>
    <x:row r="743" spans="1:8">
      <x:c r="A743" s="58" t="s">
        <x:v>1501</x:v>
      </x:c>
      <x:c r="B743" s="58" t="s"/>
      <x:c r="C743" s="59" t="n">
        <x:v>30</x:v>
      </x:c>
      <x:c r="D743" s="59" t="s"/>
      <x:c r="E743" s="59" t="s"/>
      <x:c r="F743" s="59" t="s"/>
      <x:c r="G743" s="59">
        <x:f>PRODUCT(C743:F743)</x:f>
      </x:c>
      <x:c r="H743" s="0" t="s"/>
    </x:row>
    <x:row r="745" spans="1:8" customFormat="1" ht="45" customHeight="1">
      <x:c r="A745" s="54" t="s">
        <x:v>1767</x:v>
      </x:c>
      <x:c r="B745" s="54" t="s">
        <x:v>1453</x:v>
      </x:c>
      <x:c r="C745" s="54" t="s">
        <x:v>376</x:v>
      </x:c>
      <x:c r="D745" s="55" t="s">
        <x:v>25</x:v>
      </x:c>
      <x:c r="E745" s="56" t="s">
        <x:v>377</x:v>
      </x:c>
      <x:c r="F745" s="56" t="s">
        <x:v>377</x:v>
      </x:c>
      <x:c r="G745" s="57">
        <x:f>SUM(G746:G746)</x:f>
      </x:c>
      <x:c r="H745" s="0" t="s"/>
    </x:row>
    <x:row r="746" spans="1:8">
      <x:c r="A746" s="58" t="s">
        <x:v>1501</x:v>
      </x:c>
      <x:c r="B746" s="58" t="s"/>
      <x:c r="C746" s="59" t="n">
        <x:v>8</x:v>
      </x:c>
      <x:c r="D746" s="59" t="s"/>
      <x:c r="E746" s="59" t="s"/>
      <x:c r="F746" s="59" t="s"/>
      <x:c r="G746" s="59">
        <x:f>PRODUCT(C746:F746)</x:f>
      </x:c>
      <x:c r="H746" s="0" t="s"/>
    </x:row>
    <x:row r="748" spans="1:8">
      <x:c r="B748" s="0" t="s">
        <x:v>1451</x:v>
      </x:c>
      <x:c r="C748" s="52" t="s">
        <x:v>5</x:v>
      </x:c>
      <x:c r="D748" s="53" t="s">
        <x:v>6</x:v>
      </x:c>
      <x:c r="E748" s="52" t="s">
        <x:v>7</x:v>
      </x:c>
    </x:row>
    <x:row r="749" spans="1:8">
      <x:c r="B749" s="0" t="s">
        <x:v>1451</x:v>
      </x:c>
      <x:c r="C749" s="52" t="s">
        <x:v>8</x:v>
      </x:c>
      <x:c r="D749" s="53" t="s">
        <x:v>86</x:v>
      </x:c>
      <x:c r="E749" s="52" t="s">
        <x:v>248</x:v>
      </x:c>
    </x:row>
    <x:row r="750" spans="1:8">
      <x:c r="B750" s="0" t="s">
        <x:v>1451</x:v>
      </x:c>
      <x:c r="C750" s="52" t="s">
        <x:v>10</x:v>
      </x:c>
      <x:c r="D750" s="53" t="s">
        <x:v>6</x:v>
      </x:c>
      <x:c r="E750" s="52" t="s">
        <x:v>290</x:v>
      </x:c>
    </x:row>
    <x:row r="751" spans="1:8">
      <x:c r="B751" s="0" t="s">
        <x:v>1451</x:v>
      </x:c>
      <x:c r="C751" s="52" t="s">
        <x:v>29</x:v>
      </x:c>
      <x:c r="D751" s="53" t="s">
        <x:v>201</x:v>
      </x:c>
      <x:c r="E751" s="52" t="s">
        <x:v>378</x:v>
      </x:c>
    </x:row>
    <x:row r="753" spans="1:8" customFormat="1" ht="45" customHeight="1">
      <x:c r="A753" s="54" t="s">
        <x:v>1768</x:v>
      </x:c>
      <x:c r="B753" s="54" t="s">
        <x:v>1453</x:v>
      </x:c>
      <x:c r="C753" s="54" t="s">
        <x:v>380</x:v>
      </x:c>
      <x:c r="D753" s="55" t="s">
        <x:v>25</x:v>
      </x:c>
      <x:c r="E753" s="56" t="s">
        <x:v>381</x:v>
      </x:c>
      <x:c r="F753" s="56" t="s">
        <x:v>381</x:v>
      </x:c>
      <x:c r="G753" s="57">
        <x:f>SUM(G754:G754)</x:f>
      </x:c>
      <x:c r="H753" s="0" t="s"/>
    </x:row>
    <x:row r="754" spans="1:8">
      <x:c r="A754" s="58" t="s">
        <x:v>1769</x:v>
      </x:c>
      <x:c r="B754" s="58" t="s"/>
      <x:c r="C754" s="59" t="n">
        <x:v>1</x:v>
      </x:c>
      <x:c r="D754" s="59" t="s"/>
      <x:c r="E754" s="59" t="s"/>
      <x:c r="F754" s="59" t="s"/>
      <x:c r="G754" s="59">
        <x:f>PRODUCT(C754:F754)</x:f>
      </x:c>
      <x:c r="H754" s="0" t="s"/>
    </x:row>
    <x:row r="756" spans="1:8" customFormat="1" ht="45" customHeight="1">
      <x:c r="A756" s="54" t="s">
        <x:v>1770</x:v>
      </x:c>
      <x:c r="B756" s="54" t="s">
        <x:v>1453</x:v>
      </x:c>
      <x:c r="C756" s="54" t="s">
        <x:v>382</x:v>
      </x:c>
      <x:c r="D756" s="55" t="s">
        <x:v>25</x:v>
      </x:c>
      <x:c r="E756" s="56" t="s">
        <x:v>383</x:v>
      </x:c>
      <x:c r="F756" s="56" t="s">
        <x:v>383</x:v>
      </x:c>
      <x:c r="G756" s="57">
        <x:f>SUM(G757:G757)</x:f>
      </x:c>
      <x:c r="H756" s="0" t="s"/>
    </x:row>
    <x:row r="757" spans="1:8">
      <x:c r="A757" s="58" t="s">
        <x:v>1769</x:v>
      </x:c>
      <x:c r="B757" s="58" t="s"/>
      <x:c r="C757" s="59" t="n">
        <x:v>6</x:v>
      </x:c>
      <x:c r="D757" s="59" t="s"/>
      <x:c r="E757" s="59" t="s"/>
      <x:c r="F757" s="59" t="s"/>
      <x:c r="G757" s="59">
        <x:f>PRODUCT(C757:F757)</x:f>
      </x:c>
      <x:c r="H757" s="0" t="s"/>
    </x:row>
    <x:row r="759" spans="1:8" customFormat="1" ht="45" customHeight="1">
      <x:c r="A759" s="54" t="s">
        <x:v>1771</x:v>
      </x:c>
      <x:c r="B759" s="54" t="s">
        <x:v>1453</x:v>
      </x:c>
      <x:c r="C759" s="54" t="s">
        <x:v>384</x:v>
      </x:c>
      <x:c r="D759" s="55" t="s">
        <x:v>18</x:v>
      </x:c>
      <x:c r="E759" s="56" t="s">
        <x:v>385</x:v>
      </x:c>
      <x:c r="F759" s="56" t="s">
        <x:v>385</x:v>
      </x:c>
      <x:c r="G759" s="57">
        <x:f>SUM(G760:G760)</x:f>
      </x:c>
      <x:c r="H759" s="0" t="s"/>
    </x:row>
    <x:row r="760" spans="1:8">
      <x:c r="A760" s="58" t="s">
        <x:v>1772</x:v>
      </x:c>
      <x:c r="B760" s="58" t="s"/>
      <x:c r="C760" s="59" t="n">
        <x:v>210</x:v>
      </x:c>
      <x:c r="D760" s="59" t="s"/>
      <x:c r="E760" s="59" t="s"/>
      <x:c r="F760" s="59" t="s"/>
      <x:c r="G760" s="59">
        <x:f>PRODUCT(C760:F760)</x:f>
      </x:c>
      <x:c r="H760" s="0" t="s"/>
    </x:row>
    <x:row r="762" spans="1:8" customFormat="1" ht="45" customHeight="1">
      <x:c r="A762" s="54" t="s">
        <x:v>1773</x:v>
      </x:c>
      <x:c r="B762" s="54" t="s">
        <x:v>1453</x:v>
      </x:c>
      <x:c r="C762" s="54" t="s">
        <x:v>321</x:v>
      </x:c>
      <x:c r="D762" s="55" t="s">
        <x:v>18</x:v>
      </x:c>
      <x:c r="E762" s="56" t="s">
        <x:v>322</x:v>
      </x:c>
      <x:c r="F762" s="56" t="s">
        <x:v>322</x:v>
      </x:c>
      <x:c r="G762" s="57">
        <x:f>SUM(G763:G763)</x:f>
      </x:c>
      <x:c r="H762" s="0" t="s"/>
    </x:row>
    <x:row r="763" spans="1:8">
      <x:c r="A763" s="58" t="s">
        <x:v>1772</x:v>
      </x:c>
      <x:c r="B763" s="58" t="s"/>
      <x:c r="C763" s="59" t="n">
        <x:v>210</x:v>
      </x:c>
      <x:c r="D763" s="59" t="s"/>
      <x:c r="E763" s="59" t="s"/>
      <x:c r="F763" s="59" t="s"/>
      <x:c r="G763" s="59">
        <x:f>PRODUCT(C763:F763)</x:f>
      </x:c>
      <x:c r="H763" s="0" t="s"/>
    </x:row>
    <x:row r="765" spans="1:8" customFormat="1" ht="45" customHeight="1">
      <x:c r="A765" s="54" t="s">
        <x:v>1774</x:v>
      </x:c>
      <x:c r="B765" s="54" t="s">
        <x:v>1453</x:v>
      </x:c>
      <x:c r="C765" s="54" t="s">
        <x:v>386</x:v>
      </x:c>
      <x:c r="D765" s="55" t="s">
        <x:v>25</x:v>
      </x:c>
      <x:c r="E765" s="56" t="s">
        <x:v>387</x:v>
      </x:c>
      <x:c r="F765" s="56" t="s">
        <x:v>387</x:v>
      </x:c>
      <x:c r="G765" s="57">
        <x:f>SUM(G766:G766)</x:f>
      </x:c>
      <x:c r="H765" s="0" t="s"/>
    </x:row>
    <x:row r="766" spans="1:8">
      <x:c r="A766" s="58" t="s">
        <x:v>1775</x:v>
      </x:c>
      <x:c r="B766" s="58" t="s"/>
      <x:c r="C766" s="59" t="n">
        <x:v>1</x:v>
      </x:c>
      <x:c r="D766" s="59" t="s"/>
      <x:c r="E766" s="59" t="s"/>
      <x:c r="F766" s="59" t="s"/>
      <x:c r="G766" s="59">
        <x:f>PRODUCT(C766:F766)</x:f>
      </x:c>
      <x:c r="H766" s="0" t="s"/>
    </x:row>
    <x:row r="768" spans="1:8">
      <x:c r="B768" s="0" t="s">
        <x:v>1451</x:v>
      </x:c>
      <x:c r="C768" s="52" t="s">
        <x:v>5</x:v>
      </x:c>
      <x:c r="D768" s="53" t="s">
        <x:v>6</x:v>
      </x:c>
      <x:c r="E768" s="52" t="s">
        <x:v>7</x:v>
      </x:c>
    </x:row>
    <x:row r="769" spans="1:8">
      <x:c r="B769" s="0" t="s">
        <x:v>1451</x:v>
      </x:c>
      <x:c r="C769" s="52" t="s">
        <x:v>8</x:v>
      </x:c>
      <x:c r="D769" s="53" t="s">
        <x:v>86</x:v>
      </x:c>
      <x:c r="E769" s="52" t="s">
        <x:v>248</x:v>
      </x:c>
    </x:row>
    <x:row r="770" spans="1:8">
      <x:c r="B770" s="0" t="s">
        <x:v>1451</x:v>
      </x:c>
      <x:c r="C770" s="52" t="s">
        <x:v>10</x:v>
      </x:c>
      <x:c r="D770" s="53" t="s">
        <x:v>6</x:v>
      </x:c>
      <x:c r="E770" s="52" t="s">
        <x:v>290</x:v>
      </x:c>
    </x:row>
    <x:row r="771" spans="1:8">
      <x:c r="B771" s="0" t="s">
        <x:v>1451</x:v>
      </x:c>
      <x:c r="C771" s="52" t="s">
        <x:v>29</x:v>
      </x:c>
      <x:c r="D771" s="53" t="s">
        <x:v>214</x:v>
      </x:c>
      <x:c r="E771" s="52" t="s">
        <x:v>91</x:v>
      </x:c>
    </x:row>
    <x:row r="773" spans="1:8" customFormat="1" ht="45" customHeight="1">
      <x:c r="A773" s="54" t="s">
        <x:v>1776</x:v>
      </x:c>
      <x:c r="B773" s="54" t="s">
        <x:v>1453</x:v>
      </x:c>
      <x:c r="C773" s="54" t="s">
        <x:v>389</x:v>
      </x:c>
      <x:c r="D773" s="55" t="s">
        <x:v>25</x:v>
      </x:c>
      <x:c r="E773" s="56" t="s">
        <x:v>390</x:v>
      </x:c>
      <x:c r="F773" s="56" t="s">
        <x:v>390</x:v>
      </x:c>
      <x:c r="G773" s="57">
        <x:f>SUM(G774:G774)</x:f>
      </x:c>
      <x:c r="H773" s="0" t="s"/>
    </x:row>
    <x:row r="774" spans="1:8">
      <x:c r="A774" s="58" t="s">
        <x:v>1777</x:v>
      </x:c>
      <x:c r="B774" s="58" t="s"/>
      <x:c r="C774" s="59" t="n">
        <x:v>1</x:v>
      </x:c>
      <x:c r="D774" s="59" t="s"/>
      <x:c r="E774" s="59" t="s"/>
      <x:c r="F774" s="59" t="s"/>
      <x:c r="G774" s="59">
        <x:f>PRODUCT(C774:F774)</x:f>
      </x:c>
      <x:c r="H774" s="0" t="s"/>
    </x:row>
    <x:row r="776" spans="1:8">
      <x:c r="B776" s="0" t="s">
        <x:v>1451</x:v>
      </x:c>
      <x:c r="C776" s="52" t="s">
        <x:v>5</x:v>
      </x:c>
      <x:c r="D776" s="53" t="s">
        <x:v>6</x:v>
      </x:c>
      <x:c r="E776" s="52" t="s">
        <x:v>7</x:v>
      </x:c>
    </x:row>
    <x:row r="777" spans="1:8">
      <x:c r="B777" s="0" t="s">
        <x:v>1451</x:v>
      </x:c>
      <x:c r="C777" s="52" t="s">
        <x:v>8</x:v>
      </x:c>
      <x:c r="D777" s="53" t="s">
        <x:v>86</x:v>
      </x:c>
      <x:c r="E777" s="52" t="s">
        <x:v>248</x:v>
      </x:c>
    </x:row>
    <x:row r="778" spans="1:8">
      <x:c r="B778" s="0" t="s">
        <x:v>1451</x:v>
      </x:c>
      <x:c r="C778" s="52" t="s">
        <x:v>10</x:v>
      </x:c>
      <x:c r="D778" s="53" t="s">
        <x:v>86</x:v>
      </x:c>
      <x:c r="E778" s="52" t="s">
        <x:v>266</x:v>
      </x:c>
    </x:row>
    <x:row r="779" spans="1:8">
      <x:c r="B779" s="0" t="s">
        <x:v>1451</x:v>
      </x:c>
      <x:c r="C779" s="52" t="s">
        <x:v>29</x:v>
      </x:c>
      <x:c r="D779" s="53" t="s">
        <x:v>6</x:v>
      </x:c>
      <x:c r="E779" s="52" t="s">
        <x:v>391</x:v>
      </x:c>
    </x:row>
    <x:row r="781" spans="1:8" customFormat="1" ht="45" customHeight="1">
      <x:c r="A781" s="54" t="s">
        <x:v>1778</x:v>
      </x:c>
      <x:c r="B781" s="54" t="s">
        <x:v>1453</x:v>
      </x:c>
      <x:c r="C781" s="54" t="s">
        <x:v>393</x:v>
      </x:c>
      <x:c r="D781" s="55" t="s">
        <x:v>18</x:v>
      </x:c>
      <x:c r="E781" s="56" t="s">
        <x:v>394</x:v>
      </x:c>
      <x:c r="F781" s="56" t="s">
        <x:v>394</x:v>
      </x:c>
      <x:c r="G781" s="57">
        <x:f>SUM(G782:G782)</x:f>
      </x:c>
      <x:c r="H781" s="0" t="s"/>
    </x:row>
    <x:row r="782" spans="1:8">
      <x:c r="A782" s="58" t="s">
        <x:v>1501</x:v>
      </x:c>
      <x:c r="B782" s="58" t="s"/>
      <x:c r="C782" s="59" t="n">
        <x:v>50</x:v>
      </x:c>
      <x:c r="D782" s="59" t="s"/>
      <x:c r="E782" s="59" t="s"/>
      <x:c r="F782" s="59" t="s"/>
      <x:c r="G782" s="59">
        <x:f>PRODUCT(C782:F782)</x:f>
      </x:c>
      <x:c r="H782" s="0" t="s"/>
    </x:row>
    <x:row r="784" spans="1:8" customFormat="1" ht="45" customHeight="1">
      <x:c r="A784" s="54" t="s">
        <x:v>1779</x:v>
      </x:c>
      <x:c r="B784" s="54" t="s">
        <x:v>1453</x:v>
      </x:c>
      <x:c r="C784" s="54" t="s">
        <x:v>395</x:v>
      </x:c>
      <x:c r="D784" s="55" t="s">
        <x:v>18</x:v>
      </x:c>
      <x:c r="E784" s="56" t="s">
        <x:v>396</x:v>
      </x:c>
      <x:c r="F784" s="56" t="s">
        <x:v>396</x:v>
      </x:c>
      <x:c r="G784" s="57">
        <x:f>SUM(G785:G785)</x:f>
      </x:c>
      <x:c r="H784" s="0" t="s"/>
    </x:row>
    <x:row r="785" spans="1:8">
      <x:c r="A785" s="58" t="s">
        <x:v>1501</x:v>
      </x:c>
      <x:c r="B785" s="58" t="s"/>
      <x:c r="C785" s="59" t="n">
        <x:v>50</x:v>
      </x:c>
      <x:c r="D785" s="59" t="s"/>
      <x:c r="E785" s="59" t="s"/>
      <x:c r="F785" s="59" t="s"/>
      <x:c r="G785" s="59">
        <x:f>PRODUCT(C785:F785)</x:f>
      </x:c>
      <x:c r="H785" s="0" t="s"/>
    </x:row>
    <x:row r="787" spans="1:8" customFormat="1" ht="45" customHeight="1">
      <x:c r="A787" s="54" t="s">
        <x:v>1780</x:v>
      </x:c>
      <x:c r="B787" s="54" t="s">
        <x:v>1453</x:v>
      </x:c>
      <x:c r="C787" s="54" t="s">
        <x:v>397</x:v>
      </x:c>
      <x:c r="D787" s="55" t="s">
        <x:v>25</x:v>
      </x:c>
      <x:c r="E787" s="56" t="s">
        <x:v>398</x:v>
      </x:c>
      <x:c r="F787" s="56" t="s">
        <x:v>398</x:v>
      </x:c>
      <x:c r="G787" s="57">
        <x:f>SUM(G788:G788)</x:f>
      </x:c>
      <x:c r="H787" s="0" t="s"/>
    </x:row>
    <x:row r="788" spans="1:8">
      <x:c r="A788" s="58" t="s">
        <x:v>1501</x:v>
      </x:c>
      <x:c r="B788" s="58" t="s"/>
      <x:c r="C788" s="59" t="n">
        <x:v>2</x:v>
      </x:c>
      <x:c r="D788" s="59" t="s"/>
      <x:c r="E788" s="59" t="s"/>
      <x:c r="F788" s="59" t="s"/>
      <x:c r="G788" s="59">
        <x:f>PRODUCT(C788:F788)</x:f>
      </x:c>
      <x:c r="H788" s="0" t="s"/>
    </x:row>
    <x:row r="790" spans="1:8" customFormat="1" ht="45" customHeight="1">
      <x:c r="A790" s="54" t="s">
        <x:v>1781</x:v>
      </x:c>
      <x:c r="B790" s="54" t="s">
        <x:v>1453</x:v>
      </x:c>
      <x:c r="C790" s="54" t="s">
        <x:v>399</x:v>
      </x:c>
      <x:c r="D790" s="55" t="s">
        <x:v>25</x:v>
      </x:c>
      <x:c r="E790" s="56" t="s">
        <x:v>400</x:v>
      </x:c>
      <x:c r="F790" s="56" t="s">
        <x:v>400</x:v>
      </x:c>
      <x:c r="G790" s="57">
        <x:f>SUM(G791:G791)</x:f>
      </x:c>
      <x:c r="H790" s="0" t="s"/>
    </x:row>
    <x:row r="791" spans="1:8">
      <x:c r="A791" s="58" t="s">
        <x:v>1472</x:v>
      </x:c>
      <x:c r="B791" s="58" t="s"/>
      <x:c r="C791" s="59" t="n">
        <x:v>1</x:v>
      </x:c>
      <x:c r="D791" s="59" t="s"/>
      <x:c r="E791" s="59" t="s"/>
      <x:c r="F791" s="59" t="s"/>
      <x:c r="G791" s="59">
        <x:f>PRODUCT(C791:F791)</x:f>
      </x:c>
      <x:c r="H791" s="0" t="s"/>
    </x:row>
    <x:row r="793" spans="1:8" customFormat="1" ht="45" customHeight="1">
      <x:c r="A793" s="54" t="s">
        <x:v>1782</x:v>
      </x:c>
      <x:c r="B793" s="54" t="s">
        <x:v>1453</x:v>
      </x:c>
      <x:c r="C793" s="54" t="s">
        <x:v>401</x:v>
      </x:c>
      <x:c r="D793" s="55" t="s">
        <x:v>25</x:v>
      </x:c>
      <x:c r="E793" s="56" t="s">
        <x:v>402</x:v>
      </x:c>
      <x:c r="F793" s="56" t="s">
        <x:v>402</x:v>
      </x:c>
      <x:c r="G793" s="57">
        <x:f>SUM(G794:G794)</x:f>
      </x:c>
      <x:c r="H793" s="0" t="s"/>
    </x:row>
    <x:row r="794" spans="1:8">
      <x:c r="A794" s="58" t="s">
        <x:v>1472</x:v>
      </x:c>
      <x:c r="B794" s="58" t="s"/>
      <x:c r="C794" s="59" t="n">
        <x:v>1</x:v>
      </x:c>
      <x:c r="D794" s="59" t="s"/>
      <x:c r="E794" s="59" t="s"/>
      <x:c r="F794" s="59" t="s"/>
      <x:c r="G794" s="59">
        <x:f>PRODUCT(C794:F794)</x:f>
      </x:c>
      <x:c r="H794" s="0" t="s"/>
    </x:row>
    <x:row r="796" spans="1:8" customFormat="1" ht="45" customHeight="1">
      <x:c r="A796" s="54" t="s">
        <x:v>1783</x:v>
      </x:c>
      <x:c r="B796" s="54" t="s">
        <x:v>1453</x:v>
      </x:c>
      <x:c r="C796" s="54" t="s">
        <x:v>403</x:v>
      </x:c>
      <x:c r="D796" s="55" t="s">
        <x:v>25</x:v>
      </x:c>
      <x:c r="E796" s="56" t="s">
        <x:v>404</x:v>
      </x:c>
      <x:c r="F796" s="56" t="s">
        <x:v>404</x:v>
      </x:c>
      <x:c r="G796" s="57">
        <x:f>SUM(G797:G797)</x:f>
      </x:c>
      <x:c r="H796" s="0" t="s"/>
    </x:row>
    <x:row r="797" spans="1:8">
      <x:c r="A797" s="58" t="s">
        <x:v>1472</x:v>
      </x:c>
      <x:c r="B797" s="58" t="s"/>
      <x:c r="C797" s="59" t="n">
        <x:v>1</x:v>
      </x:c>
      <x:c r="D797" s="59" t="s"/>
      <x:c r="E797" s="59" t="s"/>
      <x:c r="F797" s="59" t="s"/>
      <x:c r="G797" s="59">
        <x:f>PRODUCT(C797:F797)</x:f>
      </x:c>
      <x:c r="H797" s="0" t="s"/>
    </x:row>
    <x:row r="799" spans="1:8" customFormat="1" ht="45" customHeight="1">
      <x:c r="A799" s="54" t="s">
        <x:v>1784</x:v>
      </x:c>
      <x:c r="B799" s="54" t="s">
        <x:v>1453</x:v>
      </x:c>
      <x:c r="C799" s="54" t="s">
        <x:v>405</x:v>
      </x:c>
      <x:c r="D799" s="55" t="s">
        <x:v>25</x:v>
      </x:c>
      <x:c r="E799" s="56" t="s">
        <x:v>406</x:v>
      </x:c>
      <x:c r="F799" s="56" t="s">
        <x:v>406</x:v>
      </x:c>
      <x:c r="G799" s="57">
        <x:f>SUM(G800:G800)</x:f>
      </x:c>
      <x:c r="H799" s="0" t="s"/>
    </x:row>
    <x:row r="800" spans="1:8">
      <x:c r="A800" s="58" t="s">
        <x:v>1501</x:v>
      </x:c>
      <x:c r="B800" s="58" t="s"/>
      <x:c r="C800" s="59" t="n">
        <x:v>2</x:v>
      </x:c>
      <x:c r="D800" s="59" t="s"/>
      <x:c r="E800" s="59" t="s"/>
      <x:c r="F800" s="59" t="s"/>
      <x:c r="G800" s="59">
        <x:f>PRODUCT(C800:F800)</x:f>
      </x:c>
      <x:c r="H800" s="0" t="s"/>
    </x:row>
    <x:row r="802" spans="1:8" customFormat="1" ht="45" customHeight="1">
      <x:c r="A802" s="54" t="s">
        <x:v>1785</x:v>
      </x:c>
      <x:c r="B802" s="54" t="s">
        <x:v>1453</x:v>
      </x:c>
      <x:c r="C802" s="54" t="s">
        <x:v>407</x:v>
      </x:c>
      <x:c r="D802" s="55" t="s">
        <x:v>25</x:v>
      </x:c>
      <x:c r="E802" s="56" t="s">
        <x:v>408</x:v>
      </x:c>
      <x:c r="F802" s="56" t="s">
        <x:v>408</x:v>
      </x:c>
      <x:c r="G802" s="57">
        <x:f>SUM(G803:G803)</x:f>
      </x:c>
      <x:c r="H802" s="0" t="s"/>
    </x:row>
    <x:row r="803" spans="1:8">
      <x:c r="A803" s="58" t="s">
        <x:v>1501</x:v>
      </x:c>
      <x:c r="B803" s="58" t="s"/>
      <x:c r="C803" s="59" t="n">
        <x:v>15</x:v>
      </x:c>
      <x:c r="D803" s="59" t="s"/>
      <x:c r="E803" s="59" t="s"/>
      <x:c r="F803" s="59" t="s"/>
      <x:c r="G803" s="59">
        <x:f>PRODUCT(C803:F803)</x:f>
      </x:c>
      <x:c r="H803" s="0" t="s"/>
    </x:row>
    <x:row r="805" spans="1:8" customFormat="1" ht="45" customHeight="1">
      <x:c r="A805" s="54" t="s">
        <x:v>1786</x:v>
      </x:c>
      <x:c r="B805" s="54" t="s">
        <x:v>1453</x:v>
      </x:c>
      <x:c r="C805" s="54" t="s">
        <x:v>409</x:v>
      </x:c>
      <x:c r="D805" s="55" t="s">
        <x:v>18</x:v>
      </x:c>
      <x:c r="E805" s="56" t="s">
        <x:v>410</x:v>
      </x:c>
      <x:c r="F805" s="56" t="s">
        <x:v>410</x:v>
      </x:c>
      <x:c r="G805" s="57">
        <x:f>SUM(G806:G806)</x:f>
      </x:c>
      <x:c r="H805" s="0" t="s"/>
    </x:row>
    <x:row r="806" spans="1:8">
      <x:c r="A806" s="58" t="s">
        <x:v>1772</x:v>
      </x:c>
      <x:c r="B806" s="58" t="s"/>
      <x:c r="C806" s="59" t="n">
        <x:v>750</x:v>
      </x:c>
      <x:c r="D806" s="59" t="s"/>
      <x:c r="E806" s="59" t="s"/>
      <x:c r="F806" s="59" t="s"/>
      <x:c r="G806" s="59">
        <x:f>PRODUCT(C806:F806)</x:f>
      </x:c>
      <x:c r="H806" s="0" t="s"/>
    </x:row>
    <x:row r="808" spans="1:8" customFormat="1" ht="45" customHeight="1">
      <x:c r="A808" s="54" t="s">
        <x:v>1787</x:v>
      </x:c>
      <x:c r="B808" s="54" t="s">
        <x:v>1453</x:v>
      </x:c>
      <x:c r="C808" s="54" t="s">
        <x:v>321</x:v>
      </x:c>
      <x:c r="D808" s="55" t="s">
        <x:v>18</x:v>
      </x:c>
      <x:c r="E808" s="56" t="s">
        <x:v>322</x:v>
      </x:c>
      <x:c r="F808" s="56" t="s">
        <x:v>322</x:v>
      </x:c>
      <x:c r="G808" s="57">
        <x:f>SUM(G809:G809)</x:f>
      </x:c>
      <x:c r="H808" s="0" t="s"/>
    </x:row>
    <x:row r="809" spans="1:8">
      <x:c r="A809" s="58" t="s">
        <x:v>1772</x:v>
      </x:c>
      <x:c r="B809" s="58" t="s"/>
      <x:c r="C809" s="59" t="n">
        <x:v>750</x:v>
      </x:c>
      <x:c r="D809" s="59" t="s"/>
      <x:c r="E809" s="59" t="s"/>
      <x:c r="F809" s="59" t="s"/>
      <x:c r="G809" s="59">
        <x:f>PRODUCT(C809:F809)</x:f>
      </x:c>
      <x:c r="H809" s="0" t="s"/>
    </x:row>
    <x:row r="811" spans="1:8" customFormat="1" ht="45" customHeight="1">
      <x:c r="A811" s="54" t="s">
        <x:v>1788</x:v>
      </x:c>
      <x:c r="B811" s="54" t="s">
        <x:v>1453</x:v>
      </x:c>
      <x:c r="C811" s="54" t="s">
        <x:v>325</x:v>
      </x:c>
      <x:c r="D811" s="55" t="s">
        <x:v>25</x:v>
      </x:c>
      <x:c r="E811" s="56" t="s">
        <x:v>326</x:v>
      </x:c>
      <x:c r="F811" s="56" t="s">
        <x:v>326</x:v>
      </x:c>
      <x:c r="G811" s="57">
        <x:f>SUM(G812:G812)</x:f>
      </x:c>
      <x:c r="H811" s="0" t="s"/>
    </x:row>
    <x:row r="812" spans="1:8">
      <x:c r="A812" s="58" t="s">
        <x:v>1772</x:v>
      </x:c>
      <x:c r="B812" s="58" t="s"/>
      <x:c r="C812" s="59" t="n">
        <x:v>30</x:v>
      </x:c>
      <x:c r="D812" s="59" t="s"/>
      <x:c r="E812" s="59" t="s"/>
      <x:c r="F812" s="59" t="s"/>
      <x:c r="G812" s="59">
        <x:f>PRODUCT(C812:F812)</x:f>
      </x:c>
      <x:c r="H812" s="0" t="s"/>
    </x:row>
    <x:row r="814" spans="1:8" customFormat="1" ht="45" customHeight="1">
      <x:c r="A814" s="54" t="s">
        <x:v>1789</x:v>
      </x:c>
      <x:c r="B814" s="54" t="s">
        <x:v>1453</x:v>
      </x:c>
      <x:c r="C814" s="54" t="s">
        <x:v>411</x:v>
      </x:c>
      <x:c r="D814" s="55" t="s">
        <x:v>25</x:v>
      </x:c>
      <x:c r="E814" s="56" t="s">
        <x:v>412</x:v>
      </x:c>
      <x:c r="F814" s="56" t="s">
        <x:v>412</x:v>
      </x:c>
      <x:c r="G814" s="57">
        <x:f>SUM(G815:G815)</x:f>
      </x:c>
      <x:c r="H814" s="0" t="s"/>
    </x:row>
    <x:row r="815" spans="1:8">
      <x:c r="A815" s="58" t="s">
        <x:v>1772</x:v>
      </x:c>
      <x:c r="B815" s="58" t="s"/>
      <x:c r="C815" s="59" t="n">
        <x:v>15</x:v>
      </x:c>
      <x:c r="D815" s="59" t="s"/>
      <x:c r="E815" s="59" t="s"/>
      <x:c r="F815" s="59" t="s"/>
      <x:c r="G815" s="59">
        <x:f>PRODUCT(C815:F815)</x:f>
      </x:c>
      <x:c r="H815" s="0" t="s"/>
    </x:row>
    <x:row r="817" spans="1:8">
      <x:c r="B817" s="0" t="s">
        <x:v>1451</x:v>
      </x:c>
      <x:c r="C817" s="52" t="s">
        <x:v>5</x:v>
      </x:c>
      <x:c r="D817" s="53" t="s">
        <x:v>6</x:v>
      </x:c>
      <x:c r="E817" s="52" t="s">
        <x:v>7</x:v>
      </x:c>
    </x:row>
    <x:row r="818" spans="1:8">
      <x:c r="B818" s="0" t="s">
        <x:v>1451</x:v>
      </x:c>
      <x:c r="C818" s="52" t="s">
        <x:v>8</x:v>
      </x:c>
      <x:c r="D818" s="53" t="s">
        <x:v>86</x:v>
      </x:c>
      <x:c r="E818" s="52" t="s">
        <x:v>248</x:v>
      </x:c>
    </x:row>
    <x:row r="819" spans="1:8">
      <x:c r="B819" s="0" t="s">
        <x:v>1451</x:v>
      </x:c>
      <x:c r="C819" s="52" t="s">
        <x:v>10</x:v>
      </x:c>
      <x:c r="D819" s="53" t="s">
        <x:v>86</x:v>
      </x:c>
      <x:c r="E819" s="52" t="s">
        <x:v>266</x:v>
      </x:c>
    </x:row>
    <x:row r="820" spans="1:8">
      <x:c r="B820" s="0" t="s">
        <x:v>1451</x:v>
      </x:c>
      <x:c r="C820" s="52" t="s">
        <x:v>29</x:v>
      </x:c>
      <x:c r="D820" s="53" t="s">
        <x:v>86</x:v>
      </x:c>
      <x:c r="E820" s="52" t="s">
        <x:v>413</x:v>
      </x:c>
    </x:row>
    <x:row r="822" spans="1:8" customFormat="1" ht="45" customHeight="1">
      <x:c r="A822" s="54" t="s">
        <x:v>1790</x:v>
      </x:c>
      <x:c r="B822" s="54" t="s">
        <x:v>1453</x:v>
      </x:c>
      <x:c r="C822" s="54" t="s">
        <x:v>321</x:v>
      </x:c>
      <x:c r="D822" s="55" t="s">
        <x:v>18</x:v>
      </x:c>
      <x:c r="E822" s="56" t="s">
        <x:v>322</x:v>
      </x:c>
      <x:c r="F822" s="56" t="s">
        <x:v>322</x:v>
      </x:c>
      <x:c r="G822" s="57">
        <x:f>SUM(G823:G823)</x:f>
      </x:c>
      <x:c r="H822" s="0" t="s"/>
    </x:row>
    <x:row r="823" spans="1:8">
      <x:c r="A823" s="58" t="s">
        <x:v>1772</x:v>
      </x:c>
      <x:c r="B823" s="58" t="s"/>
      <x:c r="C823" s="59" t="n">
        <x:v>850</x:v>
      </x:c>
      <x:c r="D823" s="59" t="s"/>
      <x:c r="E823" s="59" t="s"/>
      <x:c r="F823" s="59" t="s"/>
      <x:c r="G823" s="59">
        <x:f>PRODUCT(C823:F823)</x:f>
      </x:c>
      <x:c r="H823" s="0" t="s"/>
    </x:row>
    <x:row r="825" spans="1:8" customFormat="1" ht="45" customHeight="1">
      <x:c r="A825" s="54" t="s">
        <x:v>1791</x:v>
      </x:c>
      <x:c r="B825" s="54" t="s">
        <x:v>1453</x:v>
      </x:c>
      <x:c r="C825" s="54" t="s">
        <x:v>415</x:v>
      </x:c>
      <x:c r="D825" s="55" t="s">
        <x:v>18</x:v>
      </x:c>
      <x:c r="E825" s="56" t="s">
        <x:v>416</x:v>
      </x:c>
      <x:c r="F825" s="56" t="s">
        <x:v>416</x:v>
      </x:c>
      <x:c r="G825" s="57">
        <x:f>SUM(G826:G826)</x:f>
      </x:c>
      <x:c r="H825" s="0" t="s"/>
    </x:row>
    <x:row r="826" spans="1:8">
      <x:c r="A826" s="58" t="s">
        <x:v>1772</x:v>
      </x:c>
      <x:c r="B826" s="58" t="s"/>
      <x:c r="C826" s="59" t="n">
        <x:v>485</x:v>
      </x:c>
      <x:c r="D826" s="59" t="s"/>
      <x:c r="E826" s="59" t="s"/>
      <x:c r="F826" s="59" t="s"/>
      <x:c r="G826" s="59">
        <x:f>PRODUCT(C826:F826)</x:f>
      </x:c>
      <x:c r="H826" s="0" t="s"/>
    </x:row>
    <x:row r="828" spans="1:8" customFormat="1" ht="45" customHeight="1">
      <x:c r="A828" s="54" t="s">
        <x:v>1792</x:v>
      </x:c>
      <x:c r="B828" s="54" t="s">
        <x:v>1453</x:v>
      </x:c>
      <x:c r="C828" s="54" t="s">
        <x:v>325</x:v>
      </x:c>
      <x:c r="D828" s="55" t="s">
        <x:v>25</x:v>
      </x:c>
      <x:c r="E828" s="56" t="s">
        <x:v>326</x:v>
      </x:c>
      <x:c r="F828" s="56" t="s">
        <x:v>326</x:v>
      </x:c>
      <x:c r="G828" s="57">
        <x:f>SUM(G829:G829)</x:f>
      </x:c>
      <x:c r="H828" s="0" t="s"/>
    </x:row>
    <x:row r="829" spans="1:8">
      <x:c r="A829" s="58" t="s">
        <x:v>1772</x:v>
      </x:c>
      <x:c r="B829" s="58" t="s"/>
      <x:c r="C829" s="59" t="n">
        <x:v>50</x:v>
      </x:c>
      <x:c r="D829" s="59" t="s"/>
      <x:c r="E829" s="59" t="s"/>
      <x:c r="F829" s="59" t="s"/>
      <x:c r="G829" s="59">
        <x:f>PRODUCT(C829:F829)</x:f>
      </x:c>
      <x:c r="H829" s="0" t="s"/>
    </x:row>
    <x:row r="831" spans="1:8">
      <x:c r="B831" s="0" t="s">
        <x:v>1451</x:v>
      </x:c>
      <x:c r="C831" s="52" t="s">
        <x:v>5</x:v>
      </x:c>
      <x:c r="D831" s="53" t="s">
        <x:v>6</x:v>
      </x:c>
      <x:c r="E831" s="52" t="s">
        <x:v>7</x:v>
      </x:c>
    </x:row>
    <x:row r="832" spans="1:8">
      <x:c r="B832" s="0" t="s">
        <x:v>1451</x:v>
      </x:c>
      <x:c r="C832" s="52" t="s">
        <x:v>8</x:v>
      </x:c>
      <x:c r="D832" s="53" t="s">
        <x:v>86</x:v>
      </x:c>
      <x:c r="E832" s="52" t="s">
        <x:v>248</x:v>
      </x:c>
    </x:row>
    <x:row r="833" spans="1:8">
      <x:c r="B833" s="0" t="s">
        <x:v>1451</x:v>
      </x:c>
      <x:c r="C833" s="52" t="s">
        <x:v>10</x:v>
      </x:c>
      <x:c r="D833" s="53" t="s">
        <x:v>86</x:v>
      </x:c>
      <x:c r="E833" s="52" t="s">
        <x:v>266</x:v>
      </x:c>
    </x:row>
    <x:row r="834" spans="1:8">
      <x:c r="B834" s="0" t="s">
        <x:v>1451</x:v>
      </x:c>
      <x:c r="C834" s="52" t="s">
        <x:v>29</x:v>
      </x:c>
      <x:c r="D834" s="53" t="s">
        <x:v>68</x:v>
      </x:c>
      <x:c r="E834" s="52" t="s">
        <x:v>417</x:v>
      </x:c>
    </x:row>
    <x:row r="836" spans="1:8" customFormat="1" ht="45" customHeight="1">
      <x:c r="A836" s="54" t="s">
        <x:v>1793</x:v>
      </x:c>
      <x:c r="B836" s="54" t="s">
        <x:v>1453</x:v>
      </x:c>
      <x:c r="C836" s="54" t="s">
        <x:v>419</x:v>
      </x:c>
      <x:c r="D836" s="55" t="s">
        <x:v>25</x:v>
      </x:c>
      <x:c r="E836" s="56" t="s">
        <x:v>420</x:v>
      </x:c>
      <x:c r="F836" s="56" t="s">
        <x:v>420</x:v>
      </x:c>
      <x:c r="G836" s="57">
        <x:f>SUM(G837:G837)</x:f>
      </x:c>
      <x:c r="H836" s="0" t="s"/>
    </x:row>
    <x:row r="837" spans="1:8">
      <x:c r="A837" s="58" t="s">
        <x:v>1501</x:v>
      </x:c>
      <x:c r="B837" s="58" t="s"/>
      <x:c r="C837" s="59" t="n">
        <x:v>1</x:v>
      </x:c>
      <x:c r="D837" s="59" t="s"/>
      <x:c r="E837" s="59" t="s"/>
      <x:c r="F837" s="59" t="s"/>
      <x:c r="G837" s="59">
        <x:f>PRODUCT(C837:F837)</x:f>
      </x:c>
      <x:c r="H837" s="0" t="s"/>
    </x:row>
    <x:row r="839" spans="1:8" customFormat="1" ht="45" customHeight="1">
      <x:c r="A839" s="54" t="s">
        <x:v>1794</x:v>
      </x:c>
      <x:c r="B839" s="54" t="s">
        <x:v>1453</x:v>
      </x:c>
      <x:c r="C839" s="54" t="s">
        <x:v>421</x:v>
      </x:c>
      <x:c r="D839" s="55" t="s">
        <x:v>18</x:v>
      </x:c>
      <x:c r="E839" s="56" t="s">
        <x:v>422</x:v>
      </x:c>
      <x:c r="F839" s="56" t="s">
        <x:v>422</x:v>
      </x:c>
      <x:c r="G839" s="57">
        <x:f>SUM(G840:G840)</x:f>
      </x:c>
      <x:c r="H839" s="0" t="s"/>
    </x:row>
    <x:row r="840" spans="1:8">
      <x:c r="A840" s="58" t="s">
        <x:v>1772</x:v>
      </x:c>
      <x:c r="B840" s="58" t="s"/>
      <x:c r="C840" s="59" t="n">
        <x:v>80</x:v>
      </x:c>
      <x:c r="D840" s="59" t="s"/>
      <x:c r="E840" s="59" t="s"/>
      <x:c r="F840" s="59" t="s"/>
      <x:c r="G840" s="59">
        <x:f>PRODUCT(C840:F840)</x:f>
      </x:c>
      <x:c r="H840" s="0" t="s"/>
    </x:row>
    <x:row r="842" spans="1:8" customFormat="1" ht="45" customHeight="1">
      <x:c r="A842" s="54" t="s">
        <x:v>1795</x:v>
      </x:c>
      <x:c r="B842" s="54" t="s">
        <x:v>1453</x:v>
      </x:c>
      <x:c r="C842" s="54" t="s">
        <x:v>321</x:v>
      </x:c>
      <x:c r="D842" s="55" t="s">
        <x:v>18</x:v>
      </x:c>
      <x:c r="E842" s="56" t="s">
        <x:v>322</x:v>
      </x:c>
      <x:c r="F842" s="56" t="s">
        <x:v>322</x:v>
      </x:c>
      <x:c r="G842" s="57">
        <x:f>SUM(G843:G843)</x:f>
      </x:c>
      <x:c r="H842" s="0" t="s"/>
    </x:row>
    <x:row r="843" spans="1:8">
      <x:c r="A843" s="58" t="s">
        <x:v>1772</x:v>
      </x:c>
      <x:c r="B843" s="58" t="s"/>
      <x:c r="C843" s="59" t="n">
        <x:v>80</x:v>
      </x:c>
      <x:c r="D843" s="59" t="s"/>
      <x:c r="E843" s="59" t="s"/>
      <x:c r="F843" s="59" t="s"/>
      <x:c r="G843" s="59">
        <x:f>PRODUCT(C843:F843)</x:f>
      </x:c>
      <x:c r="H843" s="0" t="s"/>
    </x:row>
    <x:row r="845" spans="1:8" customFormat="1" ht="45" customHeight="1">
      <x:c r="A845" s="54" t="s">
        <x:v>1796</x:v>
      </x:c>
      <x:c r="B845" s="54" t="s">
        <x:v>1453</x:v>
      </x:c>
      <x:c r="C845" s="54" t="s">
        <x:v>423</x:v>
      </x:c>
      <x:c r="D845" s="55" t="s">
        <x:v>25</x:v>
      </x:c>
      <x:c r="E845" s="56" t="s">
        <x:v>424</x:v>
      </x:c>
      <x:c r="F845" s="56" t="s">
        <x:v>424</x:v>
      </x:c>
      <x:c r="G845" s="57">
        <x:f>SUM(G846:G846)</x:f>
      </x:c>
      <x:c r="H845" s="0" t="s"/>
    </x:row>
    <x:row r="846" spans="1:8">
      <x:c r="A846" s="58" t="s">
        <x:v>1501</x:v>
      </x:c>
      <x:c r="B846" s="58" t="s"/>
      <x:c r="C846" s="59" t="n">
        <x:v>4</x:v>
      </x:c>
      <x:c r="D846" s="59" t="s"/>
      <x:c r="E846" s="59" t="s"/>
      <x:c r="F846" s="59" t="s"/>
      <x:c r="G846" s="59">
        <x:f>PRODUCT(C846:F846)</x:f>
      </x:c>
      <x:c r="H846" s="0" t="s"/>
    </x:row>
    <x:row r="848" spans="1:8">
      <x:c r="B848" s="0" t="s">
        <x:v>1451</x:v>
      </x:c>
      <x:c r="C848" s="52" t="s">
        <x:v>5</x:v>
      </x:c>
      <x:c r="D848" s="53" t="s">
        <x:v>6</x:v>
      </x:c>
      <x:c r="E848" s="52" t="s">
        <x:v>7</x:v>
      </x:c>
    </x:row>
    <x:row r="849" spans="1:8">
      <x:c r="B849" s="0" t="s">
        <x:v>1451</x:v>
      </x:c>
      <x:c r="C849" s="52" t="s">
        <x:v>8</x:v>
      </x:c>
      <x:c r="D849" s="53" t="s">
        <x:v>86</x:v>
      </x:c>
      <x:c r="E849" s="52" t="s">
        <x:v>248</x:v>
      </x:c>
    </x:row>
    <x:row r="850" spans="1:8">
      <x:c r="B850" s="0" t="s">
        <x:v>1451</x:v>
      </x:c>
      <x:c r="C850" s="52" t="s">
        <x:v>10</x:v>
      </x:c>
      <x:c r="D850" s="53" t="s">
        <x:v>68</x:v>
      </x:c>
      <x:c r="E850" s="52" t="s">
        <x:v>425</x:v>
      </x:c>
    </x:row>
    <x:row r="851" spans="1:8">
      <x:c r="B851" s="0" t="s">
        <x:v>1451</x:v>
      </x:c>
      <x:c r="C851" s="52" t="s">
        <x:v>29</x:v>
      </x:c>
      <x:c r="D851" s="53" t="s">
        <x:v>6</x:v>
      </x:c>
      <x:c r="E851" s="52" t="s">
        <x:v>426</x:v>
      </x:c>
    </x:row>
    <x:row r="853" spans="1:8" customFormat="1" ht="45" customHeight="1">
      <x:c r="A853" s="54" t="s">
        <x:v>1797</x:v>
      </x:c>
      <x:c r="B853" s="54" t="s">
        <x:v>1453</x:v>
      </x:c>
      <x:c r="C853" s="54" t="s">
        <x:v>419</x:v>
      </x:c>
      <x:c r="D853" s="55" t="s">
        <x:v>25</x:v>
      </x:c>
      <x:c r="E853" s="56" t="s">
        <x:v>420</x:v>
      </x:c>
      <x:c r="F853" s="56" t="s">
        <x:v>420</x:v>
      </x:c>
      <x:c r="G853" s="57">
        <x:f>SUM(G854:G854)</x:f>
      </x:c>
      <x:c r="H853" s="0" t="s"/>
    </x:row>
    <x:row r="854" spans="1:8">
      <x:c r="A854" s="58" t="s">
        <x:v>1501</x:v>
      </x:c>
      <x:c r="B854" s="58" t="s"/>
      <x:c r="C854" s="59" t="n">
        <x:v>1</x:v>
      </x:c>
      <x:c r="D854" s="59" t="s"/>
      <x:c r="E854" s="59" t="s"/>
      <x:c r="F854" s="59" t="s"/>
      <x:c r="G854" s="59">
        <x:f>PRODUCT(C854:F854)</x:f>
      </x:c>
      <x:c r="H854" s="0" t="s"/>
    </x:row>
    <x:row r="856" spans="1:8" customFormat="1" ht="45" customHeight="1">
      <x:c r="A856" s="54" t="s">
        <x:v>1798</x:v>
      </x:c>
      <x:c r="B856" s="54" t="s">
        <x:v>1453</x:v>
      </x:c>
      <x:c r="C856" s="54" t="s">
        <x:v>428</x:v>
      </x:c>
      <x:c r="D856" s="55" t="s">
        <x:v>25</x:v>
      </x:c>
      <x:c r="E856" s="56" t="s">
        <x:v>429</x:v>
      </x:c>
      <x:c r="F856" s="56" t="s">
        <x:v>429</x:v>
      </x:c>
      <x:c r="G856" s="57">
        <x:f>SUM(G857:G859)</x:f>
      </x:c>
      <x:c r="H856" s="0" t="s"/>
    </x:row>
    <x:row r="857" spans="1:8">
      <x:c r="A857" s="58" t="s">
        <x:v>1799</x:v>
      </x:c>
      <x:c r="B857" s="58" t="s"/>
      <x:c r="C857" s="59" t="n">
        <x:v>4</x:v>
      </x:c>
      <x:c r="D857" s="59" t="s"/>
      <x:c r="E857" s="59" t="s"/>
      <x:c r="F857" s="59" t="s"/>
      <x:c r="G857" s="59">
        <x:f>PRODUCT(C857:F857)</x:f>
      </x:c>
      <x:c r="H857" s="0" t="s"/>
    </x:row>
    <x:row r="858" spans="1:8">
      <x:c r="A858" s="58" t="s">
        <x:v>1472</x:v>
      </x:c>
      <x:c r="B858" s="58" t="s"/>
      <x:c r="C858" s="59" t="n">
        <x:v>1</x:v>
      </x:c>
      <x:c r="D858" s="59" t="s"/>
      <x:c r="E858" s="59" t="s"/>
      <x:c r="F858" s="59" t="s"/>
      <x:c r="G858" s="59">
        <x:f>PRODUCT(C858:F858)</x:f>
      </x:c>
      <x:c r="H858" s="0" t="s"/>
    </x:row>
    <x:row r="859" spans="1:8">
      <x:c r="A859" s="58" t="s">
        <x:v>1800</x:v>
      </x:c>
      <x:c r="B859" s="58" t="s"/>
      <x:c r="C859" s="59" t="n">
        <x:v>6</x:v>
      </x:c>
      <x:c r="D859" s="59" t="s"/>
      <x:c r="E859" s="59" t="s"/>
      <x:c r="F859" s="59" t="s"/>
      <x:c r="G859" s="59">
        <x:f>PRODUCT(C859:F859)</x:f>
      </x:c>
      <x:c r="H859" s="0" t="s"/>
    </x:row>
    <x:row r="861" spans="1:8" customFormat="1" ht="45" customHeight="1">
      <x:c r="A861" s="54" t="s">
        <x:v>1801</x:v>
      </x:c>
      <x:c r="B861" s="54" t="s">
        <x:v>1453</x:v>
      </x:c>
      <x:c r="C861" s="54" t="s">
        <x:v>421</x:v>
      </x:c>
      <x:c r="D861" s="55" t="s">
        <x:v>18</x:v>
      </x:c>
      <x:c r="E861" s="56" t="s">
        <x:v>422</x:v>
      </x:c>
      <x:c r="F861" s="56" t="s">
        <x:v>422</x:v>
      </x:c>
      <x:c r="G861" s="57">
        <x:f>SUM(G862:G862)</x:f>
      </x:c>
      <x:c r="H861" s="0" t="s"/>
    </x:row>
    <x:row r="862" spans="1:8">
      <x:c r="A862" s="58" t="s">
        <x:v>1772</x:v>
      </x:c>
      <x:c r="B862" s="58" t="s"/>
      <x:c r="C862" s="59" t="n">
        <x:v>320</x:v>
      </x:c>
      <x:c r="D862" s="59" t="s"/>
      <x:c r="E862" s="59" t="s"/>
      <x:c r="F862" s="59" t="s"/>
      <x:c r="G862" s="59">
        <x:f>PRODUCT(C862:F862)</x:f>
      </x:c>
      <x:c r="H862" s="0" t="s"/>
    </x:row>
    <x:row r="864" spans="1:8" customFormat="1" ht="45" customHeight="1">
      <x:c r="A864" s="54" t="s">
        <x:v>1802</x:v>
      </x:c>
      <x:c r="B864" s="54" t="s">
        <x:v>1453</x:v>
      </x:c>
      <x:c r="C864" s="54" t="s">
        <x:v>321</x:v>
      </x:c>
      <x:c r="D864" s="55" t="s">
        <x:v>18</x:v>
      </x:c>
      <x:c r="E864" s="56" t="s">
        <x:v>322</x:v>
      </x:c>
      <x:c r="F864" s="56" t="s">
        <x:v>322</x:v>
      </x:c>
      <x:c r="G864" s="57">
        <x:f>SUM(G865:G865)</x:f>
      </x:c>
      <x:c r="H864" s="0" t="s"/>
    </x:row>
    <x:row r="865" spans="1:8">
      <x:c r="A865" s="58" t="s">
        <x:v>1772</x:v>
      </x:c>
      <x:c r="B865" s="58" t="s"/>
      <x:c r="C865" s="59" t="n">
        <x:v>320</x:v>
      </x:c>
      <x:c r="D865" s="59" t="s"/>
      <x:c r="E865" s="59" t="s"/>
      <x:c r="F865" s="59" t="s"/>
      <x:c r="G865" s="59">
        <x:f>PRODUCT(C865:F865)</x:f>
      </x:c>
      <x:c r="H865" s="0" t="s"/>
    </x:row>
    <x:row r="867" spans="1:8">
      <x:c r="B867" s="0" t="s">
        <x:v>1451</x:v>
      </x:c>
      <x:c r="C867" s="52" t="s">
        <x:v>5</x:v>
      </x:c>
      <x:c r="D867" s="53" t="s">
        <x:v>6</x:v>
      </x:c>
      <x:c r="E867" s="52" t="s">
        <x:v>7</x:v>
      </x:c>
    </x:row>
    <x:row r="868" spans="1:8">
      <x:c r="B868" s="0" t="s">
        <x:v>1451</x:v>
      </x:c>
      <x:c r="C868" s="52" t="s">
        <x:v>8</x:v>
      </x:c>
      <x:c r="D868" s="53" t="s">
        <x:v>86</x:v>
      </x:c>
      <x:c r="E868" s="52" t="s">
        <x:v>248</x:v>
      </x:c>
    </x:row>
    <x:row r="869" spans="1:8">
      <x:c r="B869" s="0" t="s">
        <x:v>1451</x:v>
      </x:c>
      <x:c r="C869" s="52" t="s">
        <x:v>10</x:v>
      </x:c>
      <x:c r="D869" s="53" t="s">
        <x:v>68</x:v>
      </x:c>
      <x:c r="E869" s="52" t="s">
        <x:v>425</x:v>
      </x:c>
    </x:row>
    <x:row r="870" spans="1:8">
      <x:c r="B870" s="0" t="s">
        <x:v>1451</x:v>
      </x:c>
      <x:c r="C870" s="52" t="s">
        <x:v>29</x:v>
      </x:c>
      <x:c r="D870" s="53" t="s">
        <x:v>86</x:v>
      </x:c>
      <x:c r="E870" s="52" t="s">
        <x:v>430</x:v>
      </x:c>
    </x:row>
    <x:row r="872" spans="1:8" customFormat="1" ht="45" customHeight="1">
      <x:c r="A872" s="54" t="s">
        <x:v>1803</x:v>
      </x:c>
      <x:c r="B872" s="54" t="s">
        <x:v>1453</x:v>
      </x:c>
      <x:c r="C872" s="54" t="s">
        <x:v>432</x:v>
      </x:c>
      <x:c r="D872" s="55" t="s">
        <x:v>25</x:v>
      </x:c>
      <x:c r="E872" s="56" t="s">
        <x:v>433</x:v>
      </x:c>
      <x:c r="F872" s="56" t="s">
        <x:v>433</x:v>
      </x:c>
      <x:c r="G872" s="57">
        <x:f>SUM(G873:G873)</x:f>
      </x:c>
      <x:c r="H872" s="0" t="s"/>
    </x:row>
    <x:row r="873" spans="1:8">
      <x:c r="A873" s="58" t="s">
        <x:v>1501</x:v>
      </x:c>
      <x:c r="B873" s="58" t="s"/>
      <x:c r="C873" s="59" t="n">
        <x:v>1</x:v>
      </x:c>
      <x:c r="D873" s="59" t="s"/>
      <x:c r="E873" s="59" t="s"/>
      <x:c r="F873" s="59" t="s"/>
      <x:c r="G873" s="59">
        <x:f>PRODUCT(C873:F873)</x:f>
      </x:c>
      <x:c r="H873" s="0" t="s"/>
    </x:row>
    <x:row r="875" spans="1:8" customFormat="1" ht="45" customHeight="1">
      <x:c r="A875" s="54" t="s">
        <x:v>1804</x:v>
      </x:c>
      <x:c r="B875" s="54" t="s">
        <x:v>1453</x:v>
      </x:c>
      <x:c r="C875" s="54" t="s">
        <x:v>434</x:v>
      </x:c>
      <x:c r="D875" s="55" t="s">
        <x:v>25</x:v>
      </x:c>
      <x:c r="E875" s="56" t="s">
        <x:v>435</x:v>
      </x:c>
      <x:c r="F875" s="56" t="s">
        <x:v>435</x:v>
      </x:c>
      <x:c r="G875" s="57">
        <x:f>SUM(G876:G876)</x:f>
      </x:c>
      <x:c r="H875" s="0" t="s"/>
    </x:row>
    <x:row r="876" spans="1:8">
      <x:c r="A876" s="58" t="s">
        <x:v>1501</x:v>
      </x:c>
      <x:c r="B876" s="58" t="s"/>
      <x:c r="C876" s="59" t="n">
        <x:v>1</x:v>
      </x:c>
      <x:c r="D876" s="59" t="s"/>
      <x:c r="E876" s="59" t="s"/>
      <x:c r="F876" s="59" t="s"/>
      <x:c r="G876" s="59">
        <x:f>PRODUCT(C876:F876)</x:f>
      </x:c>
      <x:c r="H876" s="0" t="s"/>
    </x:row>
    <x:row r="878" spans="1:8">
      <x:c r="B878" s="0" t="s">
        <x:v>1451</x:v>
      </x:c>
      <x:c r="C878" s="52" t="s">
        <x:v>5</x:v>
      </x:c>
      <x:c r="D878" s="53" t="s">
        <x:v>6</x:v>
      </x:c>
      <x:c r="E878" s="52" t="s">
        <x:v>7</x:v>
      </x:c>
    </x:row>
    <x:row r="879" spans="1:8">
      <x:c r="B879" s="0" t="s">
        <x:v>1451</x:v>
      </x:c>
      <x:c r="C879" s="52" t="s">
        <x:v>8</x:v>
      </x:c>
      <x:c r="D879" s="53" t="s">
        <x:v>86</x:v>
      </x:c>
      <x:c r="E879" s="52" t="s">
        <x:v>248</x:v>
      </x:c>
    </x:row>
    <x:row r="880" spans="1:8">
      <x:c r="B880" s="0" t="s">
        <x:v>1451</x:v>
      </x:c>
      <x:c r="C880" s="52" t="s">
        <x:v>10</x:v>
      </x:c>
      <x:c r="D880" s="53" t="s">
        <x:v>68</x:v>
      </x:c>
      <x:c r="E880" s="52" t="s">
        <x:v>425</x:v>
      </x:c>
    </x:row>
    <x:row r="881" spans="1:8">
      <x:c r="B881" s="0" t="s">
        <x:v>1451</x:v>
      </x:c>
      <x:c r="C881" s="52" t="s">
        <x:v>29</x:v>
      </x:c>
      <x:c r="D881" s="53" t="s">
        <x:v>68</x:v>
      </x:c>
      <x:c r="E881" s="52" t="s">
        <x:v>436</x:v>
      </x:c>
    </x:row>
    <x:row r="883" spans="1:8" customFormat="1" ht="45" customHeight="1">
      <x:c r="A883" s="54" t="s">
        <x:v>1805</x:v>
      </x:c>
      <x:c r="B883" s="54" t="s">
        <x:v>1453</x:v>
      </x:c>
      <x:c r="C883" s="54" t="s">
        <x:v>438</x:v>
      </x:c>
      <x:c r="D883" s="55" t="s">
        <x:v>25</x:v>
      </x:c>
      <x:c r="E883" s="56" t="s">
        <x:v>439</x:v>
      </x:c>
      <x:c r="F883" s="56" t="s">
        <x:v>439</x:v>
      </x:c>
      <x:c r="G883" s="57">
        <x:f>SUM(G884:G884)</x:f>
      </x:c>
      <x:c r="H883" s="0" t="s"/>
    </x:row>
    <x:row r="884" spans="1:8">
      <x:c r="A884" s="58" t="s">
        <x:v>1501</x:v>
      </x:c>
      <x:c r="B884" s="58" t="s"/>
      <x:c r="C884" s="59" t="n">
        <x:v>2</x:v>
      </x:c>
      <x:c r="D884" s="59" t="s"/>
      <x:c r="E884" s="59" t="s"/>
      <x:c r="F884" s="59" t="s"/>
      <x:c r="G884" s="59">
        <x:f>PRODUCT(C884:F884)</x:f>
      </x:c>
      <x:c r="H884" s="0" t="s"/>
    </x:row>
    <x:row r="886" spans="1:8" customFormat="1" ht="45" customHeight="1">
      <x:c r="A886" s="54" t="s">
        <x:v>1806</x:v>
      </x:c>
      <x:c r="B886" s="54" t="s">
        <x:v>1453</x:v>
      </x:c>
      <x:c r="C886" s="54" t="s">
        <x:v>440</x:v>
      </x:c>
      <x:c r="D886" s="55" t="s">
        <x:v>25</x:v>
      </x:c>
      <x:c r="E886" s="56" t="s">
        <x:v>441</x:v>
      </x:c>
      <x:c r="F886" s="56" t="s">
        <x:v>441</x:v>
      </x:c>
      <x:c r="G886" s="57">
        <x:f>SUM(G887:G887)</x:f>
      </x:c>
      <x:c r="H886" s="0" t="s"/>
    </x:row>
    <x:row r="887" spans="1:8">
      <x:c r="A887" s="58" t="s">
        <x:v>1501</x:v>
      </x:c>
      <x:c r="B887" s="58" t="s"/>
      <x:c r="C887" s="59" t="n">
        <x:v>1</x:v>
      </x:c>
      <x:c r="D887" s="59" t="s"/>
      <x:c r="E887" s="59" t="s"/>
      <x:c r="F887" s="59" t="s"/>
      <x:c r="G887" s="59">
        <x:f>PRODUCT(C887:F887)</x:f>
      </x:c>
      <x:c r="H887" s="0" t="s"/>
    </x:row>
    <x:row r="889" spans="1:8" customFormat="1" ht="45" customHeight="1">
      <x:c r="A889" s="54" t="s">
        <x:v>1807</x:v>
      </x:c>
      <x:c r="B889" s="54" t="s">
        <x:v>1453</x:v>
      </x:c>
      <x:c r="C889" s="54" t="s">
        <x:v>442</x:v>
      </x:c>
      <x:c r="D889" s="55" t="s">
        <x:v>25</x:v>
      </x:c>
      <x:c r="E889" s="56" t="s">
        <x:v>443</x:v>
      </x:c>
      <x:c r="F889" s="56" t="s">
        <x:v>443</x:v>
      </x:c>
      <x:c r="G889" s="57">
        <x:f>SUM(G890:G890)</x:f>
      </x:c>
      <x:c r="H889" s="0" t="s"/>
    </x:row>
    <x:row r="890" spans="1:8">
      <x:c r="A890" s="58" t="s">
        <x:v>1501</x:v>
      </x:c>
      <x:c r="B890" s="58" t="s"/>
      <x:c r="C890" s="59" t="n">
        <x:v>1</x:v>
      </x:c>
      <x:c r="D890" s="59" t="s"/>
      <x:c r="E890" s="59" t="s"/>
      <x:c r="F890" s="59" t="s"/>
      <x:c r="G890" s="59">
        <x:f>PRODUCT(C890:F890)</x:f>
      </x:c>
      <x:c r="H890" s="0" t="s"/>
    </x:row>
    <x:row r="892" spans="1:8">
      <x:c r="B892" s="0" t="s">
        <x:v>1451</x:v>
      </x:c>
      <x:c r="C892" s="52" t="s">
        <x:v>5</x:v>
      </x:c>
      <x:c r="D892" s="53" t="s">
        <x:v>6</x:v>
      </x:c>
      <x:c r="E892" s="52" t="s">
        <x:v>7</x:v>
      </x:c>
    </x:row>
    <x:row r="893" spans="1:8">
      <x:c r="B893" s="0" t="s">
        <x:v>1451</x:v>
      </x:c>
      <x:c r="C893" s="52" t="s">
        <x:v>8</x:v>
      </x:c>
      <x:c r="D893" s="53" t="s">
        <x:v>86</x:v>
      </x:c>
      <x:c r="E893" s="52" t="s">
        <x:v>248</x:v>
      </x:c>
    </x:row>
    <x:row r="894" spans="1:8">
      <x:c r="B894" s="0" t="s">
        <x:v>1451</x:v>
      </x:c>
      <x:c r="C894" s="52" t="s">
        <x:v>10</x:v>
      </x:c>
      <x:c r="D894" s="53" t="s">
        <x:v>68</x:v>
      </x:c>
      <x:c r="E894" s="52" t="s">
        <x:v>425</x:v>
      </x:c>
    </x:row>
    <x:row r="895" spans="1:8">
      <x:c r="B895" s="0" t="s">
        <x:v>1451</x:v>
      </x:c>
      <x:c r="C895" s="52" t="s">
        <x:v>29</x:v>
      </x:c>
      <x:c r="D895" s="53" t="s">
        <x:v>109</x:v>
      </x:c>
      <x:c r="E895" s="52" t="s">
        <x:v>91</x:v>
      </x:c>
    </x:row>
    <x:row r="897" spans="1:8" customFormat="1" ht="45" customHeight="1">
      <x:c r="A897" s="54" t="s">
        <x:v>1808</x:v>
      </x:c>
      <x:c r="B897" s="54" t="s">
        <x:v>1453</x:v>
      </x:c>
      <x:c r="C897" s="54" t="s">
        <x:v>445</x:v>
      </x:c>
      <x:c r="D897" s="55" t="s">
        <x:v>18</x:v>
      </x:c>
      <x:c r="E897" s="56" t="s">
        <x:v>446</x:v>
      </x:c>
      <x:c r="F897" s="56" t="s">
        <x:v>446</x:v>
      </x:c>
      <x:c r="G897" s="57">
        <x:f>SUM(G898:G898)</x:f>
      </x:c>
      <x:c r="H897" s="0" t="s"/>
    </x:row>
    <x:row r="898" spans="1:8">
      <x:c r="A898" s="58" t="s">
        <x:v>1809</x:v>
      </x:c>
      <x:c r="B898" s="58" t="s"/>
      <x:c r="C898" s="59" t="n">
        <x:v>20</x:v>
      </x:c>
      <x:c r="D898" s="59" t="s"/>
      <x:c r="E898" s="59" t="s"/>
      <x:c r="F898" s="59" t="s"/>
      <x:c r="G898" s="59">
        <x:f>PRODUCT(C898:F898)</x:f>
      </x:c>
      <x:c r="H898" s="0" t="s"/>
    </x:row>
    <x:row r="900" spans="1:8" customFormat="1" ht="45" customHeight="1">
      <x:c r="A900" s="54" t="s">
        <x:v>1810</x:v>
      </x:c>
      <x:c r="B900" s="54" t="s">
        <x:v>1453</x:v>
      </x:c>
      <x:c r="C900" s="54" t="s">
        <x:v>447</x:v>
      </x:c>
      <x:c r="D900" s="55" t="s">
        <x:v>15</x:v>
      </x:c>
      <x:c r="E900" s="56" t="s">
        <x:v>448</x:v>
      </x:c>
      <x:c r="F900" s="56" t="s">
        <x:v>448</x:v>
      </x:c>
      <x:c r="G900" s="57">
        <x:f>SUM(G901:G901)</x:f>
      </x:c>
      <x:c r="H900" s="0" t="s"/>
    </x:row>
    <x:row r="901" spans="1:8">
      <x:c r="A901" s="58" t="s">
        <x:v>1809</x:v>
      </x:c>
      <x:c r="B901" s="58" t="s"/>
      <x:c r="C901" s="59" t="n">
        <x:v>1</x:v>
      </x:c>
      <x:c r="D901" s="59" t="s"/>
      <x:c r="E901" s="59" t="s"/>
      <x:c r="F901" s="59" t="s"/>
      <x:c r="G901" s="59">
        <x:f>PRODUCT(C901:F901)</x:f>
      </x:c>
      <x:c r="H901" s="0" t="s"/>
    </x:row>
    <x:row r="903" spans="1:8" customFormat="1" ht="45" customHeight="1">
      <x:c r="A903" s="54" t="s">
        <x:v>1811</x:v>
      </x:c>
      <x:c r="B903" s="54" t="s">
        <x:v>1453</x:v>
      </x:c>
      <x:c r="C903" s="54" t="s">
        <x:v>449</x:v>
      </x:c>
      <x:c r="D903" s="55" t="s">
        <x:v>15</x:v>
      </x:c>
      <x:c r="E903" s="56" t="s">
        <x:v>450</x:v>
      </x:c>
      <x:c r="F903" s="56" t="s">
        <x:v>450</x:v>
      </x:c>
      <x:c r="G903" s="57">
        <x:f>SUM(G904:G904)</x:f>
      </x:c>
      <x:c r="H903" s="0" t="s"/>
    </x:row>
    <x:row r="904" spans="1:8">
      <x:c r="A904" s="58" t="s">
        <x:v>1809</x:v>
      </x:c>
      <x:c r="B904" s="58" t="s"/>
      <x:c r="C904" s="59" t="n">
        <x:v>10</x:v>
      </x:c>
      <x:c r="D904" s="59" t="s"/>
      <x:c r="E904" s="59" t="s"/>
      <x:c r="F904" s="59" t="s"/>
      <x:c r="G904" s="59">
        <x:f>PRODUCT(C904:F904)</x:f>
      </x:c>
      <x:c r="H904" s="0" t="s"/>
    </x:row>
    <x:row r="906" spans="1:8" customFormat="1" ht="45" customHeight="1">
      <x:c r="A906" s="54" t="s">
        <x:v>1812</x:v>
      </x:c>
      <x:c r="B906" s="54" t="s">
        <x:v>1453</x:v>
      </x:c>
      <x:c r="C906" s="54" t="s">
        <x:v>451</x:v>
      </x:c>
      <x:c r="D906" s="55" t="s">
        <x:v>25</x:v>
      </x:c>
      <x:c r="E906" s="56" t="s">
        <x:v>452</x:v>
      </x:c>
      <x:c r="F906" s="56" t="s">
        <x:v>452</x:v>
      </x:c>
      <x:c r="G906" s="57">
        <x:f>SUM(G907:G907)</x:f>
      </x:c>
      <x:c r="H906" s="0" t="s"/>
    </x:row>
    <x:row r="907" spans="1:8">
      <x:c r="A907" s="58" t="s">
        <x:v>1777</x:v>
      </x:c>
      <x:c r="B907" s="58" t="s"/>
      <x:c r="C907" s="59" t="n">
        <x:v>1</x:v>
      </x:c>
      <x:c r="D907" s="59" t="s"/>
      <x:c r="E907" s="59" t="s"/>
      <x:c r="F907" s="59" t="s"/>
      <x:c r="G907" s="59">
        <x:f>PRODUCT(C907:F907)</x:f>
      </x:c>
      <x:c r="H907" s="0" t="s"/>
    </x:row>
    <x:row r="909" spans="1:8">
      <x:c r="B909" s="0" t="s">
        <x:v>1451</x:v>
      </x:c>
      <x:c r="C909" s="52" t="s">
        <x:v>5</x:v>
      </x:c>
      <x:c r="D909" s="53" t="s">
        <x:v>6</x:v>
      </x:c>
      <x:c r="E909" s="52" t="s">
        <x:v>7</x:v>
      </x:c>
    </x:row>
    <x:row r="910" spans="1:8">
      <x:c r="B910" s="0" t="s">
        <x:v>1451</x:v>
      </x:c>
      <x:c r="C910" s="52" t="s">
        <x:v>8</x:v>
      </x:c>
      <x:c r="D910" s="53" t="s">
        <x:v>86</x:v>
      </x:c>
      <x:c r="E910" s="52" t="s">
        <x:v>248</x:v>
      </x:c>
    </x:row>
    <x:row r="911" spans="1:8">
      <x:c r="B911" s="0" t="s">
        <x:v>1451</x:v>
      </x:c>
      <x:c r="C911" s="52" t="s">
        <x:v>10</x:v>
      </x:c>
      <x:c r="D911" s="53" t="s">
        <x:v>109</x:v>
      </x:c>
      <x:c r="E911" s="52" t="s">
        <x:v>278</x:v>
      </x:c>
    </x:row>
    <x:row r="912" spans="1:8">
      <x:c r="B912" s="0" t="s">
        <x:v>1451</x:v>
      </x:c>
      <x:c r="C912" s="52" t="s">
        <x:v>29</x:v>
      </x:c>
      <x:c r="D912" s="53" t="s">
        <x:v>6</x:v>
      </x:c>
      <x:c r="E912" s="52" t="s">
        <x:v>453</x:v>
      </x:c>
    </x:row>
    <x:row r="914" spans="1:8" customFormat="1" ht="45" customHeight="1">
      <x:c r="A914" s="54" t="s">
        <x:v>1813</x:v>
      </x:c>
      <x:c r="B914" s="54" t="s">
        <x:v>1453</x:v>
      </x:c>
      <x:c r="C914" s="54" t="s">
        <x:v>455</x:v>
      </x:c>
      <x:c r="D914" s="55" t="s">
        <x:v>25</x:v>
      </x:c>
      <x:c r="E914" s="56" t="s">
        <x:v>456</x:v>
      </x:c>
      <x:c r="F914" s="56" t="s">
        <x:v>456</x:v>
      </x:c>
      <x:c r="G914" s="57">
        <x:f>SUM(G915:G915)</x:f>
      </x:c>
      <x:c r="H914" s="0" t="s"/>
    </x:row>
    <x:row r="915" spans="1:8">
      <x:c r="A915" s="58" t="s">
        <x:v>1472</x:v>
      </x:c>
      <x:c r="B915" s="58" t="s"/>
      <x:c r="C915" s="59" t="n">
        <x:v>1</x:v>
      </x:c>
      <x:c r="D915" s="59" t="s"/>
      <x:c r="E915" s="59" t="s"/>
      <x:c r="F915" s="59" t="s"/>
      <x:c r="G915" s="59">
        <x:f>PRODUCT(C915:F915)</x:f>
      </x:c>
      <x:c r="H915" s="0" t="s"/>
    </x:row>
    <x:row r="917" spans="1:8" customFormat="1" ht="45" customHeight="1">
      <x:c r="A917" s="54" t="s">
        <x:v>1814</x:v>
      </x:c>
      <x:c r="B917" s="54" t="s">
        <x:v>1453</x:v>
      </x:c>
      <x:c r="C917" s="54" t="s">
        <x:v>457</x:v>
      </x:c>
      <x:c r="D917" s="55" t="s">
        <x:v>25</x:v>
      </x:c>
      <x:c r="E917" s="56" t="s">
        <x:v>458</x:v>
      </x:c>
      <x:c r="F917" s="56" t="s">
        <x:v>458</x:v>
      </x:c>
      <x:c r="G917" s="57">
        <x:f>SUM(G918:G918)</x:f>
      </x:c>
      <x:c r="H917" s="0" t="s"/>
    </x:row>
    <x:row r="918" spans="1:8">
      <x:c r="A918" s="58" t="s">
        <x:v>1815</x:v>
      </x:c>
      <x:c r="B918" s="58" t="s"/>
      <x:c r="C918" s="59" t="n">
        <x:v>1</x:v>
      </x:c>
      <x:c r="D918" s="59" t="s"/>
      <x:c r="E918" s="59" t="s"/>
      <x:c r="F918" s="59" t="s"/>
      <x:c r="G918" s="59">
        <x:f>PRODUCT(C918:F918)</x:f>
      </x:c>
      <x:c r="H918" s="0" t="s"/>
    </x:row>
    <x:row r="920" spans="1:8" customFormat="1" ht="45" customHeight="1">
      <x:c r="A920" s="54" t="s">
        <x:v>1816</x:v>
      </x:c>
      <x:c r="B920" s="54" t="s">
        <x:v>1453</x:v>
      </x:c>
      <x:c r="C920" s="54" t="s">
        <x:v>459</x:v>
      </x:c>
      <x:c r="D920" s="55" t="s">
        <x:v>25</x:v>
      </x:c>
      <x:c r="E920" s="56" t="s">
        <x:v>460</x:v>
      </x:c>
      <x:c r="F920" s="56" t="s">
        <x:v>460</x:v>
      </x:c>
      <x:c r="G920" s="57">
        <x:f>SUM(G921:G921)</x:f>
      </x:c>
      <x:c r="H920" s="0" t="s"/>
    </x:row>
    <x:row r="921" spans="1:8">
      <x:c r="A921" s="58" t="s">
        <x:v>1501</x:v>
      </x:c>
      <x:c r="B921" s="58" t="s"/>
      <x:c r="C921" s="59" t="n">
        <x:v>1</x:v>
      </x:c>
      <x:c r="D921" s="59" t="s"/>
      <x:c r="E921" s="59" t="s"/>
      <x:c r="F921" s="59" t="s"/>
      <x:c r="G921" s="59">
        <x:f>PRODUCT(C921:F921)</x:f>
      </x:c>
      <x:c r="H921" s="0" t="s"/>
    </x:row>
    <x:row r="923" spans="1:8" customFormat="1" ht="45" customHeight="1">
      <x:c r="A923" s="54" t="s">
        <x:v>1817</x:v>
      </x:c>
      <x:c r="B923" s="54" t="s">
        <x:v>1453</x:v>
      </x:c>
      <x:c r="C923" s="54" t="s">
        <x:v>461</x:v>
      </x:c>
      <x:c r="D923" s="55" t="s">
        <x:v>25</x:v>
      </x:c>
      <x:c r="E923" s="56" t="s">
        <x:v>462</x:v>
      </x:c>
      <x:c r="F923" s="56" t="s">
        <x:v>462</x:v>
      </x:c>
      <x:c r="G923" s="57">
        <x:f>SUM(G924:G924)</x:f>
      </x:c>
      <x:c r="H923" s="0" t="s"/>
    </x:row>
    <x:row r="924" spans="1:8">
      <x:c r="A924" s="58" t="s">
        <x:v>1501</x:v>
      </x:c>
      <x:c r="B924" s="58" t="s"/>
      <x:c r="C924" s="59" t="n">
        <x:v>3</x:v>
      </x:c>
      <x:c r="D924" s="59" t="s"/>
      <x:c r="E924" s="59" t="s"/>
      <x:c r="F924" s="59" t="s"/>
      <x:c r="G924" s="59">
        <x:f>PRODUCT(C924:F924)</x:f>
      </x:c>
      <x:c r="H924" s="0" t="s"/>
    </x:row>
    <x:row r="926" spans="1:8" customFormat="1" ht="45" customHeight="1">
      <x:c r="A926" s="54" t="s">
        <x:v>1818</x:v>
      </x:c>
      <x:c r="B926" s="54" t="s">
        <x:v>1453</x:v>
      </x:c>
      <x:c r="C926" s="54" t="s">
        <x:v>463</x:v>
      </x:c>
      <x:c r="D926" s="55" t="s">
        <x:v>25</x:v>
      </x:c>
      <x:c r="E926" s="56" t="s">
        <x:v>1819</x:v>
      </x:c>
      <x:c r="F926" s="56" t="s">
        <x:v>1819</x:v>
      </x:c>
      <x:c r="G926" s="57">
        <x:f>SUM(G927:G927)</x:f>
      </x:c>
      <x:c r="H926" s="0" t="s"/>
    </x:row>
    <x:row r="927" spans="1:8">
      <x:c r="A927" s="58" t="s">
        <x:v>1501</x:v>
      </x:c>
      <x:c r="B927" s="58" t="s"/>
      <x:c r="C927" s="59" t="n">
        <x:v>1</x:v>
      </x:c>
      <x:c r="D927" s="59" t="s"/>
      <x:c r="E927" s="59" t="s"/>
      <x:c r="F927" s="59" t="s"/>
      <x:c r="G927" s="59">
        <x:f>PRODUCT(C927:F927)</x:f>
      </x:c>
      <x:c r="H927" s="0" t="s"/>
    </x:row>
    <x:row r="929" spans="1:8">
      <x:c r="B929" s="0" t="s">
        <x:v>1451</x:v>
      </x:c>
      <x:c r="C929" s="52" t="s">
        <x:v>5</x:v>
      </x:c>
      <x:c r="D929" s="53" t="s">
        <x:v>6</x:v>
      </x:c>
      <x:c r="E929" s="52" t="s">
        <x:v>7</x:v>
      </x:c>
    </x:row>
    <x:row r="930" spans="1:8">
      <x:c r="B930" s="0" t="s">
        <x:v>1451</x:v>
      </x:c>
      <x:c r="C930" s="52" t="s">
        <x:v>8</x:v>
      </x:c>
      <x:c r="D930" s="53" t="s">
        <x:v>86</x:v>
      </x:c>
      <x:c r="E930" s="52" t="s">
        <x:v>248</x:v>
      </x:c>
    </x:row>
    <x:row r="931" spans="1:8">
      <x:c r="B931" s="0" t="s">
        <x:v>1451</x:v>
      </x:c>
      <x:c r="C931" s="52" t="s">
        <x:v>10</x:v>
      </x:c>
      <x:c r="D931" s="53" t="s">
        <x:v>109</x:v>
      </x:c>
      <x:c r="E931" s="52" t="s">
        <x:v>278</x:v>
      </x:c>
    </x:row>
    <x:row r="932" spans="1:8">
      <x:c r="B932" s="0" t="s">
        <x:v>1451</x:v>
      </x:c>
      <x:c r="C932" s="52" t="s">
        <x:v>29</x:v>
      </x:c>
      <x:c r="D932" s="53" t="s">
        <x:v>86</x:v>
      </x:c>
      <x:c r="E932" s="52" t="s">
        <x:v>465</x:v>
      </x:c>
    </x:row>
    <x:row r="934" spans="1:8" customFormat="1" ht="45" customHeight="1">
      <x:c r="A934" s="54" t="s">
        <x:v>1820</x:v>
      </x:c>
      <x:c r="B934" s="54" t="s">
        <x:v>1453</x:v>
      </x:c>
      <x:c r="C934" s="54" t="s">
        <x:v>467</x:v>
      </x:c>
      <x:c r="D934" s="55" t="s">
        <x:v>25</x:v>
      </x:c>
      <x:c r="E934" s="56" t="s">
        <x:v>468</x:v>
      </x:c>
      <x:c r="F934" s="56" t="s">
        <x:v>468</x:v>
      </x:c>
      <x:c r="G934" s="57">
        <x:f>SUM(G935:G935)</x:f>
      </x:c>
      <x:c r="H934" s="0" t="s"/>
    </x:row>
    <x:row r="935" spans="1:8">
      <x:c r="A935" s="58" t="s">
        <x:v>1501</x:v>
      </x:c>
      <x:c r="B935" s="58" t="s"/>
      <x:c r="C935" s="59" t="n">
        <x:v>1</x:v>
      </x:c>
      <x:c r="D935" s="59" t="s"/>
      <x:c r="E935" s="59" t="s"/>
      <x:c r="F935" s="59" t="s"/>
      <x:c r="G935" s="59">
        <x:f>PRODUCT(C935:F935)</x:f>
      </x:c>
      <x:c r="H935" s="0" t="s"/>
    </x:row>
    <x:row r="937" spans="1:8" customFormat="1" ht="45" customHeight="1">
      <x:c r="A937" s="54" t="s">
        <x:v>1821</x:v>
      </x:c>
      <x:c r="B937" s="54" t="s">
        <x:v>1453</x:v>
      </x:c>
      <x:c r="C937" s="54" t="s">
        <x:v>469</x:v>
      </x:c>
      <x:c r="D937" s="55" t="s">
        <x:v>18</x:v>
      </x:c>
      <x:c r="E937" s="56" t="s">
        <x:v>470</x:v>
      </x:c>
      <x:c r="F937" s="56" t="s">
        <x:v>470</x:v>
      </x:c>
      <x:c r="G937" s="57">
        <x:f>SUM(G938:G938)</x:f>
      </x:c>
      <x:c r="H937" s="0" t="s"/>
    </x:row>
    <x:row r="938" spans="1:8">
      <x:c r="A938" s="58" t="s">
        <x:v>1822</x:v>
      </x:c>
      <x:c r="B938" s="58" t="s"/>
      <x:c r="C938" s="59" t="n">
        <x:v>60</x:v>
      </x:c>
      <x:c r="D938" s="59" t="s"/>
      <x:c r="E938" s="59" t="s"/>
      <x:c r="F938" s="59" t="s"/>
      <x:c r="G938" s="59">
        <x:f>PRODUCT(C938:F938)</x:f>
      </x:c>
      <x:c r="H938" s="0" t="s"/>
    </x:row>
    <x:row r="940" spans="1:8" customFormat="1" ht="45" customHeight="1">
      <x:c r="A940" s="54" t="s">
        <x:v>1823</x:v>
      </x:c>
      <x:c r="B940" s="54" t="s">
        <x:v>1453</x:v>
      </x:c>
      <x:c r="C940" s="54" t="s">
        <x:v>309</x:v>
      </x:c>
      <x:c r="D940" s="55" t="s">
        <x:v>18</x:v>
      </x:c>
      <x:c r="E940" s="56" t="s">
        <x:v>310</x:v>
      </x:c>
      <x:c r="F940" s="56" t="s">
        <x:v>310</x:v>
      </x:c>
      <x:c r="G940" s="57">
        <x:f>SUM(G941:G941)</x:f>
      </x:c>
      <x:c r="H940" s="0" t="s"/>
    </x:row>
    <x:row r="941" spans="1:8">
      <x:c r="A941" s="58" t="s">
        <x:v>1822</x:v>
      </x:c>
      <x:c r="B941" s="58" t="s"/>
      <x:c r="C941" s="59" t="n">
        <x:v>60</x:v>
      </x:c>
      <x:c r="D941" s="59" t="s"/>
      <x:c r="E941" s="59" t="s"/>
      <x:c r="F941" s="59" t="s"/>
      <x:c r="G941" s="59">
        <x:f>PRODUCT(C941:F941)</x:f>
      </x:c>
      <x:c r="H941" s="0" t="s"/>
    </x:row>
    <x:row r="943" spans="1:8" customFormat="1" ht="45" customHeight="1">
      <x:c r="A943" s="54" t="s">
        <x:v>1824</x:v>
      </x:c>
      <x:c r="B943" s="54" t="s">
        <x:v>1453</x:v>
      </x:c>
      <x:c r="C943" s="54" t="s">
        <x:v>471</x:v>
      </x:c>
      <x:c r="D943" s="55" t="s">
        <x:v>18</x:v>
      </x:c>
      <x:c r="E943" s="56" t="s">
        <x:v>472</x:v>
      </x:c>
      <x:c r="F943" s="56" t="s">
        <x:v>472</x:v>
      </x:c>
      <x:c r="G943" s="57">
        <x:f>SUM(G944:G944)</x:f>
      </x:c>
      <x:c r="H943" s="0" t="s"/>
    </x:row>
    <x:row r="944" spans="1:8">
      <x:c r="A944" s="58" t="s">
        <x:v>1472</x:v>
      </x:c>
      <x:c r="B944" s="58" t="s"/>
      <x:c r="C944" s="59" t="n">
        <x:v>70</x:v>
      </x:c>
      <x:c r="D944" s="59" t="s"/>
      <x:c r="E944" s="59" t="s"/>
      <x:c r="F944" s="59" t="s"/>
      <x:c r="G944" s="59">
        <x:f>PRODUCT(C944:F944)</x:f>
      </x:c>
      <x:c r="H944" s="0" t="s"/>
    </x:row>
    <x:row r="946" spans="1:8" customFormat="1" ht="45" customHeight="1">
      <x:c r="A946" s="54" t="s">
        <x:v>1825</x:v>
      </x:c>
      <x:c r="B946" s="54" t="s">
        <x:v>1453</x:v>
      </x:c>
      <x:c r="C946" s="54" t="s">
        <x:v>473</x:v>
      </x:c>
      <x:c r="D946" s="55" t="s">
        <x:v>18</x:v>
      </x:c>
      <x:c r="E946" s="56" t="s">
        <x:v>474</x:v>
      </x:c>
      <x:c r="F946" s="56" t="s">
        <x:v>474</x:v>
      </x:c>
      <x:c r="G946" s="57">
        <x:f>SUM(G947:G949)</x:f>
      </x:c>
      <x:c r="H946" s="0" t="s"/>
    </x:row>
    <x:row r="947" spans="1:8">
      <x:c r="A947" s="58" t="s">
        <x:v>1501</x:v>
      </x:c>
      <x:c r="B947" s="58" t="s"/>
      <x:c r="C947" s="59" t="n">
        <x:v>60</x:v>
      </x:c>
      <x:c r="D947" s="59" t="s"/>
      <x:c r="E947" s="59" t="s"/>
      <x:c r="F947" s="59" t="s"/>
      <x:c r="G947" s="59">
        <x:f>PRODUCT(C947:F947)</x:f>
      </x:c>
      <x:c r="H947" s="0" t="s"/>
    </x:row>
    <x:row r="948" spans="1:8">
      <x:c r="A948" s="58" t="s">
        <x:v>1472</x:v>
      </x:c>
      <x:c r="B948" s="58" t="s"/>
      <x:c r="C948" s="59" t="n">
        <x:v>70</x:v>
      </x:c>
      <x:c r="D948" s="59" t="s"/>
      <x:c r="E948" s="59" t="s"/>
      <x:c r="F948" s="59" t="s"/>
      <x:c r="G948" s="59">
        <x:f>PRODUCT(C948:F948)</x:f>
      </x:c>
      <x:c r="H948" s="0" t="s"/>
    </x:row>
    <x:row r="949" spans="1:8">
      <x:c r="A949" s="58" t="s">
        <x:v>1815</x:v>
      </x:c>
      <x:c r="B949" s="58" t="s"/>
      <x:c r="C949" s="59" t="n">
        <x:v>95</x:v>
      </x:c>
      <x:c r="D949" s="59" t="s"/>
      <x:c r="E949" s="59" t="s"/>
      <x:c r="F949" s="59" t="s"/>
      <x:c r="G949" s="59">
        <x:f>PRODUCT(C949:F949)</x:f>
      </x:c>
      <x:c r="H949" s="0" t="s"/>
    </x:row>
    <x:row r="951" spans="1:8" customFormat="1" ht="45" customHeight="1">
      <x:c r="A951" s="54" t="s">
        <x:v>1826</x:v>
      </x:c>
      <x:c r="B951" s="54" t="s">
        <x:v>1453</x:v>
      </x:c>
      <x:c r="C951" s="54" t="s">
        <x:v>475</x:v>
      </x:c>
      <x:c r="D951" s="55" t="s">
        <x:v>18</x:v>
      </x:c>
      <x:c r="E951" s="56" t="s">
        <x:v>476</x:v>
      </x:c>
      <x:c r="F951" s="56" t="s">
        <x:v>476</x:v>
      </x:c>
      <x:c r="G951" s="57">
        <x:f>SUM(G952:G952)</x:f>
      </x:c>
      <x:c r="H951" s="0" t="s"/>
    </x:row>
    <x:row r="952" spans="1:8">
      <x:c r="A952" s="58" t="s">
        <x:v>1501</x:v>
      </x:c>
      <x:c r="B952" s="58" t="s"/>
      <x:c r="C952" s="59" t="n">
        <x:v>60</x:v>
      </x:c>
      <x:c r="D952" s="59" t="s"/>
      <x:c r="E952" s="59" t="s"/>
      <x:c r="F952" s="59" t="s"/>
      <x:c r="G952" s="59">
        <x:f>PRODUCT(C952:F952)</x:f>
      </x:c>
      <x:c r="H952" s="0" t="s"/>
    </x:row>
    <x:row r="954" spans="1:8" customFormat="1" ht="45" customHeight="1">
      <x:c r="A954" s="54" t="s">
        <x:v>1827</x:v>
      </x:c>
      <x:c r="B954" s="54" t="s">
        <x:v>1453</x:v>
      </x:c>
      <x:c r="C954" s="54" t="s">
        <x:v>477</x:v>
      </x:c>
      <x:c r="D954" s="55" t="s">
        <x:v>18</x:v>
      </x:c>
      <x:c r="E954" s="56" t="s">
        <x:v>478</x:v>
      </x:c>
      <x:c r="F954" s="56" t="s">
        <x:v>478</x:v>
      </x:c>
      <x:c r="G954" s="57">
        <x:f>SUM(G955:G956)</x:f>
      </x:c>
      <x:c r="H954" s="0" t="s"/>
    </x:row>
    <x:row r="955" spans="1:8">
      <x:c r="A955" s="58" t="s">
        <x:v>1501</x:v>
      </x:c>
      <x:c r="B955" s="58" t="s"/>
      <x:c r="C955" s="59" t="n">
        <x:v>60</x:v>
      </x:c>
      <x:c r="D955" s="59" t="s"/>
      <x:c r="E955" s="59" t="s"/>
      <x:c r="F955" s="59" t="s"/>
      <x:c r="G955" s="59">
        <x:f>PRODUCT(C955:F955)</x:f>
      </x:c>
      <x:c r="H955" s="0" t="s"/>
    </x:row>
    <x:row r="956" spans="1:8">
      <x:c r="A956" s="58" t="s">
        <x:v>1815</x:v>
      </x:c>
      <x:c r="B956" s="58" t="s"/>
      <x:c r="C956" s="59" t="n">
        <x:v>95</x:v>
      </x:c>
      <x:c r="D956" s="59" t="s"/>
      <x:c r="E956" s="59" t="s"/>
      <x:c r="F956" s="59" t="s"/>
      <x:c r="G956" s="59">
        <x:f>PRODUCT(C956:F956)</x:f>
      </x:c>
      <x:c r="H956" s="0" t="s"/>
    </x:row>
    <x:row r="958" spans="1:8" customFormat="1" ht="45" customHeight="1">
      <x:c r="A958" s="54" t="s">
        <x:v>1828</x:v>
      </x:c>
      <x:c r="B958" s="54" t="s">
        <x:v>1453</x:v>
      </x:c>
      <x:c r="C958" s="54" t="s">
        <x:v>479</x:v>
      </x:c>
      <x:c r="D958" s="55" t="s">
        <x:v>18</x:v>
      </x:c>
      <x:c r="E958" s="56" t="s">
        <x:v>480</x:v>
      </x:c>
      <x:c r="F958" s="56" t="s">
        <x:v>480</x:v>
      </x:c>
      <x:c r="G958" s="57">
        <x:f>SUM(G959:G959)</x:f>
      </x:c>
      <x:c r="H958" s="0" t="s"/>
    </x:row>
    <x:row r="959" spans="1:8">
      <x:c r="A959" s="58" t="s">
        <x:v>1501</x:v>
      </x:c>
      <x:c r="B959" s="58" t="s"/>
      <x:c r="C959" s="59" t="n">
        <x:v>60</x:v>
      </x:c>
      <x:c r="D959" s="59" t="s"/>
      <x:c r="E959" s="59" t="s"/>
      <x:c r="F959" s="59" t="s"/>
      <x:c r="G959" s="59">
        <x:f>PRODUCT(C959:F959)</x:f>
      </x:c>
      <x:c r="H959" s="0" t="s"/>
    </x:row>
    <x:row r="961" spans="1:8" customFormat="1" ht="45" customHeight="1">
      <x:c r="A961" s="54" t="s">
        <x:v>1829</x:v>
      </x:c>
      <x:c r="B961" s="54" t="s">
        <x:v>1453</x:v>
      </x:c>
      <x:c r="C961" s="54" t="s">
        <x:v>481</x:v>
      </x:c>
      <x:c r="D961" s="55" t="s">
        <x:v>18</x:v>
      </x:c>
      <x:c r="E961" s="56" t="s">
        <x:v>482</x:v>
      </x:c>
      <x:c r="F961" s="56" t="s">
        <x:v>482</x:v>
      </x:c>
      <x:c r="G961" s="57">
        <x:f>SUM(G962:G962)</x:f>
      </x:c>
      <x:c r="H961" s="0" t="s"/>
    </x:row>
    <x:row r="962" spans="1:8">
      <x:c r="A962" s="58" t="s">
        <x:v>1472</x:v>
      </x:c>
      <x:c r="B962" s="58" t="s"/>
      <x:c r="C962" s="59" t="n">
        <x:v>70</x:v>
      </x:c>
      <x:c r="D962" s="59" t="s"/>
      <x:c r="E962" s="59" t="s"/>
      <x:c r="F962" s="59" t="s"/>
      <x:c r="G962" s="59">
        <x:f>PRODUCT(C962:F962)</x:f>
      </x:c>
      <x:c r="H962" s="0" t="s"/>
    </x:row>
    <x:row r="964" spans="1:8" customFormat="1" ht="45" customHeight="1">
      <x:c r="A964" s="54" t="s">
        <x:v>1830</x:v>
      </x:c>
      <x:c r="B964" s="54" t="s">
        <x:v>1453</x:v>
      </x:c>
      <x:c r="C964" s="54" t="s">
        <x:v>483</x:v>
      </x:c>
      <x:c r="D964" s="55" t="s">
        <x:v>18</x:v>
      </x:c>
      <x:c r="E964" s="56" t="s">
        <x:v>484</x:v>
      </x:c>
      <x:c r="F964" s="56" t="s">
        <x:v>484</x:v>
      </x:c>
      <x:c r="G964" s="57">
        <x:f>SUM(G965:G967)</x:f>
      </x:c>
      <x:c r="H964" s="0" t="s"/>
    </x:row>
    <x:row r="965" spans="1:8">
      <x:c r="A965" s="58" t="s">
        <x:v>1501</x:v>
      </x:c>
      <x:c r="B965" s="58" t="s"/>
      <x:c r="C965" s="59" t="n">
        <x:v>60</x:v>
      </x:c>
      <x:c r="D965" s="59" t="s"/>
      <x:c r="E965" s="59" t="s"/>
      <x:c r="F965" s="59" t="s"/>
      <x:c r="G965" s="59">
        <x:f>PRODUCT(C965:F965)</x:f>
      </x:c>
      <x:c r="H965" s="0" t="s"/>
    </x:row>
    <x:row r="966" spans="1:8">
      <x:c r="A966" s="58" t="s">
        <x:v>1472</x:v>
      </x:c>
      <x:c r="B966" s="58" t="s"/>
      <x:c r="C966" s="59" t="n">
        <x:v>70</x:v>
      </x:c>
      <x:c r="D966" s="59" t="s"/>
      <x:c r="E966" s="59" t="s"/>
      <x:c r="F966" s="59" t="s"/>
      <x:c r="G966" s="59">
        <x:f>PRODUCT(C966:F966)</x:f>
      </x:c>
      <x:c r="H966" s="0" t="s"/>
    </x:row>
    <x:row r="967" spans="1:8">
      <x:c r="A967" s="58" t="s">
        <x:v>1815</x:v>
      </x:c>
      <x:c r="B967" s="58" t="s"/>
      <x:c r="C967" s="59" t="n">
        <x:v>95</x:v>
      </x:c>
      <x:c r="D967" s="59" t="s"/>
      <x:c r="E967" s="59" t="s"/>
      <x:c r="F967" s="59" t="s"/>
      <x:c r="G967" s="59">
        <x:f>PRODUCT(C967:F967)</x:f>
      </x:c>
      <x:c r="H967" s="0" t="s"/>
    </x:row>
    <x:row r="969" spans="1:8" customFormat="1" ht="45" customHeight="1">
      <x:c r="A969" s="54" t="s">
        <x:v>1831</x:v>
      </x:c>
      <x:c r="B969" s="54" t="s">
        <x:v>1453</x:v>
      </x:c>
      <x:c r="C969" s="54" t="s">
        <x:v>485</x:v>
      </x:c>
      <x:c r="D969" s="55" t="s">
        <x:v>18</x:v>
      </x:c>
      <x:c r="E969" s="56" t="s">
        <x:v>486</x:v>
      </x:c>
      <x:c r="F969" s="56" t="s">
        <x:v>486</x:v>
      </x:c>
      <x:c r="G969" s="57">
        <x:f>SUM(G970:G970)</x:f>
      </x:c>
      <x:c r="H969" s="0" t="s"/>
    </x:row>
    <x:row r="970" spans="1:8">
      <x:c r="A970" s="58" t="s">
        <x:v>1501</x:v>
      </x:c>
      <x:c r="B970" s="58" t="s"/>
      <x:c r="C970" s="59" t="n">
        <x:v>60</x:v>
      </x:c>
      <x:c r="D970" s="59" t="s"/>
      <x:c r="E970" s="59" t="s"/>
      <x:c r="F970" s="59" t="s"/>
      <x:c r="G970" s="59">
        <x:f>PRODUCT(C970:F970)</x:f>
      </x:c>
      <x:c r="H970" s="0" t="s"/>
    </x:row>
    <x:row r="972" spans="1:8" customFormat="1" ht="45" customHeight="1">
      <x:c r="A972" s="54" t="s">
        <x:v>1832</x:v>
      </x:c>
      <x:c r="B972" s="54" t="s">
        <x:v>1453</x:v>
      </x:c>
      <x:c r="C972" s="54" t="s">
        <x:v>487</x:v>
      </x:c>
      <x:c r="D972" s="55" t="s">
        <x:v>18</x:v>
      </x:c>
      <x:c r="E972" s="56" t="s">
        <x:v>488</x:v>
      </x:c>
      <x:c r="F972" s="56" t="s">
        <x:v>488</x:v>
      </x:c>
      <x:c r="G972" s="57">
        <x:f>SUM(G973:G974)</x:f>
      </x:c>
      <x:c r="H972" s="0" t="s"/>
    </x:row>
    <x:row r="973" spans="1:8">
      <x:c r="A973" s="58" t="s">
        <x:v>1501</x:v>
      </x:c>
      <x:c r="B973" s="58" t="s"/>
      <x:c r="C973" s="59" t="n">
        <x:v>60</x:v>
      </x:c>
      <x:c r="D973" s="59" t="s"/>
      <x:c r="E973" s="59" t="s"/>
      <x:c r="F973" s="59" t="s"/>
      <x:c r="G973" s="59">
        <x:f>PRODUCT(C973:F973)</x:f>
      </x:c>
      <x:c r="H973" s="0" t="s"/>
    </x:row>
    <x:row r="974" spans="1:8">
      <x:c r="A974" s="58" t="s">
        <x:v>1815</x:v>
      </x:c>
      <x:c r="B974" s="58" t="s"/>
      <x:c r="C974" s="59" t="n">
        <x:v>95</x:v>
      </x:c>
      <x:c r="D974" s="59" t="s"/>
      <x:c r="E974" s="59" t="s"/>
      <x:c r="F974" s="59" t="s"/>
      <x:c r="G974" s="59">
        <x:f>PRODUCT(C974:F974)</x:f>
      </x:c>
      <x:c r="H974" s="0" t="s"/>
    </x:row>
    <x:row r="976" spans="1:8" customFormat="1" ht="45" customHeight="1">
      <x:c r="A976" s="54" t="s">
        <x:v>1833</x:v>
      </x:c>
      <x:c r="B976" s="54" t="s">
        <x:v>1453</x:v>
      </x:c>
      <x:c r="C976" s="54" t="s">
        <x:v>489</x:v>
      </x:c>
      <x:c r="D976" s="55" t="s">
        <x:v>18</x:v>
      </x:c>
      <x:c r="E976" s="56" t="s">
        <x:v>490</x:v>
      </x:c>
      <x:c r="F976" s="56" t="s">
        <x:v>490</x:v>
      </x:c>
      <x:c r="G976" s="57">
        <x:f>SUM(G977:G977)</x:f>
      </x:c>
      <x:c r="H976" s="0" t="s"/>
    </x:row>
    <x:row r="977" spans="1:8">
      <x:c r="A977" s="58" t="s">
        <x:v>1501</x:v>
      </x:c>
      <x:c r="B977" s="58" t="s"/>
      <x:c r="C977" s="59" t="n">
        <x:v>60</x:v>
      </x:c>
      <x:c r="D977" s="59" t="s"/>
      <x:c r="E977" s="59" t="s"/>
      <x:c r="F977" s="59" t="s"/>
      <x:c r="G977" s="59">
        <x:f>PRODUCT(C977:F977)</x:f>
      </x:c>
      <x:c r="H977" s="0" t="s"/>
    </x:row>
    <x:row r="979" spans="1:8" customFormat="1" ht="45" customHeight="1">
      <x:c r="A979" s="54" t="s">
        <x:v>1834</x:v>
      </x:c>
      <x:c r="B979" s="54" t="s">
        <x:v>1453</x:v>
      </x:c>
      <x:c r="C979" s="54" t="s">
        <x:v>491</x:v>
      </x:c>
      <x:c r="D979" s="55" t="s">
        <x:v>18</x:v>
      </x:c>
      <x:c r="E979" s="56" t="s">
        <x:v>492</x:v>
      </x:c>
      <x:c r="F979" s="56" t="s">
        <x:v>492</x:v>
      </x:c>
      <x:c r="G979" s="57">
        <x:f>SUM(G980:G982)</x:f>
      </x:c>
      <x:c r="H979" s="0" t="s"/>
    </x:row>
    <x:row r="980" spans="1:8">
      <x:c r="A980" s="58" t="s">
        <x:v>1472</x:v>
      </x:c>
      <x:c r="B980" s="58" t="s"/>
      <x:c r="C980" s="59" t="n">
        <x:v>2</x:v>
      </x:c>
      <x:c r="D980" s="59" t="n">
        <x:v>10</x:v>
      </x:c>
      <x:c r="E980" s="59" t="s"/>
      <x:c r="F980" s="59" t="s"/>
      <x:c r="G980" s="59">
        <x:f>PRODUCT(C980:F980)</x:f>
      </x:c>
      <x:c r="H980" s="0" t="s"/>
    </x:row>
    <x:row r="981" spans="1:8">
      <x:c r="A981" s="58" t="s">
        <x:v>1501</x:v>
      </x:c>
      <x:c r="B981" s="58" t="s"/>
      <x:c r="C981" s="59" t="n">
        <x:v>4</x:v>
      </x:c>
      <x:c r="D981" s="59" t="n">
        <x:v>10</x:v>
      </x:c>
      <x:c r="E981" s="59" t="s"/>
      <x:c r="F981" s="59" t="s"/>
      <x:c r="G981" s="59">
        <x:f>PRODUCT(C981:F981)</x:f>
      </x:c>
      <x:c r="H981" s="0" t="s"/>
    </x:row>
    <x:row r="982" spans="1:8">
      <x:c r="A982" s="58" t="s">
        <x:v>1815</x:v>
      </x:c>
      <x:c r="B982" s="58" t="s"/>
      <x:c r="C982" s="59" t="n">
        <x:v>2</x:v>
      </x:c>
      <x:c r="D982" s="59" t="n">
        <x:v>10</x:v>
      </x:c>
      <x:c r="E982" s="59" t="s"/>
      <x:c r="F982" s="59" t="s"/>
      <x:c r="G982" s="59">
        <x:f>PRODUCT(C982:F982)</x:f>
      </x:c>
      <x:c r="H982" s="0" t="s"/>
    </x:row>
    <x:row r="984" spans="1:8" customFormat="1" ht="45" customHeight="1">
      <x:c r="A984" s="54" t="s">
        <x:v>1835</x:v>
      </x:c>
      <x:c r="B984" s="54" t="s">
        <x:v>1453</x:v>
      </x:c>
      <x:c r="C984" s="54" t="s">
        <x:v>493</x:v>
      </x:c>
      <x:c r="D984" s="55" t="s">
        <x:v>18</x:v>
      </x:c>
      <x:c r="E984" s="56" t="s">
        <x:v>494</x:v>
      </x:c>
      <x:c r="F984" s="56" t="s">
        <x:v>494</x:v>
      </x:c>
      <x:c r="G984" s="57">
        <x:f>SUM(G985:G986)</x:f>
      </x:c>
      <x:c r="H984" s="0" t="s"/>
    </x:row>
    <x:row r="985" spans="1:8">
      <x:c r="A985" s="58" t="s">
        <x:v>1501</x:v>
      </x:c>
      <x:c r="B985" s="58" t="s"/>
      <x:c r="C985" s="59" t="n">
        <x:v>6</x:v>
      </x:c>
      <x:c r="D985" s="59" t="n">
        <x:v>2</x:v>
      </x:c>
      <x:c r="E985" s="59" t="s"/>
      <x:c r="F985" s="59" t="s"/>
      <x:c r="G985" s="59">
        <x:f>PRODUCT(C985:F985)</x:f>
      </x:c>
      <x:c r="H985" s="0" t="s"/>
    </x:row>
    <x:row r="986" spans="1:8">
      <x:c r="A986" s="58" t="s">
        <x:v>1815</x:v>
      </x:c>
      <x:c r="B986" s="58" t="s"/>
      <x:c r="C986" s="59" t="n">
        <x:v>2</x:v>
      </x:c>
      <x:c r="D986" s="59" t="n">
        <x:v>2</x:v>
      </x:c>
      <x:c r="E986" s="59" t="s"/>
      <x:c r="F986" s="59" t="s"/>
      <x:c r="G986" s="59">
        <x:f>PRODUCT(C986:F986)</x:f>
      </x:c>
      <x:c r="H986" s="0" t="s"/>
    </x:row>
    <x:row r="988" spans="1:8" customFormat="1" ht="45" customHeight="1">
      <x:c r="A988" s="54" t="s">
        <x:v>1836</x:v>
      </x:c>
      <x:c r="B988" s="54" t="s">
        <x:v>1453</x:v>
      </x:c>
      <x:c r="C988" s="54" t="s">
        <x:v>495</x:v>
      </x:c>
      <x:c r="D988" s="55" t="s">
        <x:v>15</x:v>
      </x:c>
      <x:c r="E988" s="56" t="s">
        <x:v>496</x:v>
      </x:c>
      <x:c r="F988" s="56" t="s">
        <x:v>496</x:v>
      </x:c>
      <x:c r="G988" s="57">
        <x:f>SUM(G989:G990)</x:f>
      </x:c>
      <x:c r="H988" s="0" t="s"/>
    </x:row>
    <x:row r="989" spans="1:8">
      <x:c r="A989" s="58" t="s">
        <x:v>1501</x:v>
      </x:c>
      <x:c r="B989" s="58" t="s"/>
      <x:c r="C989" s="59" t="n">
        <x:v>3</x:v>
      </x:c>
      <x:c r="D989" s="59" t="n">
        <x:v>50</x:v>
      </x:c>
      <x:c r="E989" s="59" t="s"/>
      <x:c r="F989" s="59" t="s"/>
      <x:c r="G989" s="59">
        <x:f>PRODUCT(C989:F989)</x:f>
      </x:c>
      <x:c r="H989" s="0" t="s"/>
    </x:row>
    <x:row r="990" spans="1:8">
      <x:c r="A990" s="58" t="s">
        <x:v>1815</x:v>
      </x:c>
      <x:c r="B990" s="58" t="s"/>
      <x:c r="C990" s="59" t="n">
        <x:v>1</x:v>
      </x:c>
      <x:c r="D990" s="59" t="n">
        <x:v>45</x:v>
      </x:c>
      <x:c r="E990" s="59" t="s"/>
      <x:c r="F990" s="59" t="s"/>
      <x:c r="G990" s="59">
        <x:f>PRODUCT(C990:F990)</x:f>
      </x:c>
      <x:c r="H990" s="0" t="s"/>
    </x:row>
    <x:row r="992" spans="1:8" customFormat="1" ht="45" customHeight="1">
      <x:c r="A992" s="54" t="s">
        <x:v>1837</x:v>
      </x:c>
      <x:c r="B992" s="54" t="s">
        <x:v>1453</x:v>
      </x:c>
      <x:c r="C992" s="54" t="s">
        <x:v>497</x:v>
      </x:c>
      <x:c r="D992" s="55" t="s">
        <x:v>18</x:v>
      </x:c>
      <x:c r="E992" s="56" t="s">
        <x:v>498</x:v>
      </x:c>
      <x:c r="F992" s="56" t="s">
        <x:v>498</x:v>
      </x:c>
      <x:c r="G992" s="57">
        <x:f>SUM(G993:G993)</x:f>
      </x:c>
      <x:c r="H992" s="0" t="s"/>
    </x:row>
    <x:row r="993" spans="1:8">
      <x:c r="A993" s="58" t="s">
        <x:v>1838</x:v>
      </x:c>
      <x:c r="B993" s="58" t="s"/>
      <x:c r="C993" s="59" t="n">
        <x:v>130</x:v>
      </x:c>
      <x:c r="D993" s="59" t="s"/>
      <x:c r="E993" s="59" t="s"/>
      <x:c r="F993" s="59" t="s"/>
      <x:c r="G993" s="59">
        <x:f>PRODUCT(C993:F993)</x:f>
      </x:c>
      <x:c r="H993" s="0" t="s"/>
    </x:row>
    <x:row r="995" spans="1:8">
      <x:c r="B995" s="0" t="s">
        <x:v>1451</x:v>
      </x:c>
      <x:c r="C995" s="52" t="s">
        <x:v>5</x:v>
      </x:c>
      <x:c r="D995" s="53" t="s">
        <x:v>6</x:v>
      </x:c>
      <x:c r="E995" s="52" t="s">
        <x:v>7</x:v>
      </x:c>
    </x:row>
    <x:row r="996" spans="1:8">
      <x:c r="B996" s="0" t="s">
        <x:v>1451</x:v>
      </x:c>
      <x:c r="C996" s="52" t="s">
        <x:v>8</x:v>
      </x:c>
      <x:c r="D996" s="53" t="s">
        <x:v>86</x:v>
      </x:c>
      <x:c r="E996" s="52" t="s">
        <x:v>248</x:v>
      </x:c>
    </x:row>
    <x:row r="997" spans="1:8">
      <x:c r="B997" s="0" t="s">
        <x:v>1451</x:v>
      </x:c>
      <x:c r="C997" s="52" t="s">
        <x:v>10</x:v>
      </x:c>
      <x:c r="D997" s="53" t="s">
        <x:v>109</x:v>
      </x:c>
      <x:c r="E997" s="52" t="s">
        <x:v>278</x:v>
      </x:c>
    </x:row>
    <x:row r="998" spans="1:8">
      <x:c r="B998" s="0" t="s">
        <x:v>1451</x:v>
      </x:c>
      <x:c r="C998" s="52" t="s">
        <x:v>29</x:v>
      </x:c>
      <x:c r="D998" s="53" t="s">
        <x:v>68</x:v>
      </x:c>
      <x:c r="E998" s="52" t="s">
        <x:v>499</x:v>
      </x:c>
    </x:row>
    <x:row r="1000" spans="1:8" customFormat="1" ht="45" customHeight="1">
      <x:c r="A1000" s="54" t="s">
        <x:v>1839</x:v>
      </x:c>
      <x:c r="B1000" s="54" t="s">
        <x:v>1453</x:v>
      </x:c>
      <x:c r="C1000" s="54" t="s">
        <x:v>501</x:v>
      </x:c>
      <x:c r="D1000" s="55" t="s">
        <x:v>25</x:v>
      </x:c>
      <x:c r="E1000" s="56" t="s">
        <x:v>502</x:v>
      </x:c>
      <x:c r="F1000" s="56" t="s">
        <x:v>502</x:v>
      </x:c>
      <x:c r="G1000" s="57">
        <x:f>SUM(G1001:G1001)</x:f>
      </x:c>
      <x:c r="H1000" s="0" t="s"/>
    </x:row>
    <x:row r="1001" spans="1:8">
      <x:c r="A1001" s="58" t="s">
        <x:v>1840</x:v>
      </x:c>
      <x:c r="B1001" s="58" t="s"/>
      <x:c r="C1001" s="59" t="n">
        <x:v>1</x:v>
      </x:c>
      <x:c r="D1001" s="59" t="s"/>
      <x:c r="E1001" s="59" t="s"/>
      <x:c r="F1001" s="59" t="s"/>
      <x:c r="G1001" s="59">
        <x:f>PRODUCT(C1001:F1001)</x:f>
      </x:c>
      <x:c r="H1001" s="0" t="s"/>
    </x:row>
    <x:row r="1003" spans="1:8" customFormat="1" ht="45" customHeight="1">
      <x:c r="A1003" s="54" t="s">
        <x:v>1841</x:v>
      </x:c>
      <x:c r="B1003" s="54" t="s">
        <x:v>1453</x:v>
      </x:c>
      <x:c r="C1003" s="54" t="s">
        <x:v>503</x:v>
      </x:c>
      <x:c r="D1003" s="55" t="s">
        <x:v>25</x:v>
      </x:c>
      <x:c r="E1003" s="56" t="s">
        <x:v>504</x:v>
      </x:c>
      <x:c r="F1003" s="56" t="s">
        <x:v>504</x:v>
      </x:c>
      <x:c r="G1003" s="57">
        <x:f>SUM(G1004:G1004)</x:f>
      </x:c>
      <x:c r="H1003" s="0" t="s"/>
    </x:row>
    <x:row r="1004" spans="1:8">
      <x:c r="A1004" s="58" t="s">
        <x:v>1840</x:v>
      </x:c>
      <x:c r="B1004" s="58" t="s"/>
      <x:c r="C1004" s="59" t="n">
        <x:v>1</x:v>
      </x:c>
      <x:c r="D1004" s="59" t="s"/>
      <x:c r="E1004" s="59" t="s"/>
      <x:c r="F1004" s="59" t="s"/>
      <x:c r="G1004" s="59">
        <x:f>PRODUCT(C1004:F1004)</x:f>
      </x:c>
      <x:c r="H1004" s="0" t="s"/>
    </x:row>
    <x:row r="1006" spans="1:8" customFormat="1" ht="45" customHeight="1">
      <x:c r="A1006" s="54" t="s">
        <x:v>1842</x:v>
      </x:c>
      <x:c r="B1006" s="54" t="s">
        <x:v>1453</x:v>
      </x:c>
      <x:c r="C1006" s="54" t="s">
        <x:v>505</x:v>
      </x:c>
      <x:c r="D1006" s="55" t="s">
        <x:v>25</x:v>
      </x:c>
      <x:c r="E1006" s="56" t="s">
        <x:v>506</x:v>
      </x:c>
      <x:c r="F1006" s="56" t="s">
        <x:v>506</x:v>
      </x:c>
      <x:c r="G1006" s="57">
        <x:f>SUM(G1007:G1007)</x:f>
      </x:c>
      <x:c r="H1006" s="0" t="s"/>
    </x:row>
    <x:row r="1007" spans="1:8">
      <x:c r="A1007" s="58" t="s">
        <x:v>1840</x:v>
      </x:c>
      <x:c r="B1007" s="58" t="s"/>
      <x:c r="C1007" s="59" t="n">
        <x:v>1</x:v>
      </x:c>
      <x:c r="D1007" s="59" t="s"/>
      <x:c r="E1007" s="59" t="s"/>
      <x:c r="F1007" s="59" t="s"/>
      <x:c r="G1007" s="59">
        <x:f>PRODUCT(C1007:F1007)</x:f>
      </x:c>
      <x:c r="H1007" s="0" t="s"/>
    </x:row>
    <x:row r="1009" spans="1:8" customFormat="1" ht="45" customHeight="1">
      <x:c r="A1009" s="54" t="s">
        <x:v>1843</x:v>
      </x:c>
      <x:c r="B1009" s="54" t="s">
        <x:v>1453</x:v>
      </x:c>
      <x:c r="C1009" s="54" t="s">
        <x:v>507</x:v>
      </x:c>
      <x:c r="D1009" s="55" t="s">
        <x:v>25</x:v>
      </x:c>
      <x:c r="E1009" s="56" t="s">
        <x:v>508</x:v>
      </x:c>
      <x:c r="F1009" s="56" t="s">
        <x:v>508</x:v>
      </x:c>
      <x:c r="G1009" s="57">
        <x:f>SUM(G1010:G1010)</x:f>
      </x:c>
      <x:c r="H1009" s="0" t="s"/>
    </x:row>
    <x:row r="1010" spans="1:8">
      <x:c r="A1010" s="58" t="s">
        <x:v>1840</x:v>
      </x:c>
      <x:c r="B1010" s="58" t="s"/>
      <x:c r="C1010" s="59" t="n">
        <x:v>1</x:v>
      </x:c>
      <x:c r="D1010" s="59" t="s"/>
      <x:c r="E1010" s="59" t="s"/>
      <x:c r="F1010" s="59" t="s"/>
      <x:c r="G1010" s="59">
        <x:f>PRODUCT(C1010:F1010)</x:f>
      </x:c>
      <x:c r="H1010" s="0" t="s"/>
    </x:row>
    <x:row r="1012" spans="1:8">
      <x:c r="B1012" s="0" t="s">
        <x:v>1451</x:v>
      </x:c>
      <x:c r="C1012" s="52" t="s">
        <x:v>5</x:v>
      </x:c>
      <x:c r="D1012" s="53" t="s">
        <x:v>6</x:v>
      </x:c>
      <x:c r="E1012" s="52" t="s">
        <x:v>7</x:v>
      </x:c>
    </x:row>
    <x:row r="1013" spans="1:8">
      <x:c r="B1013" s="0" t="s">
        <x:v>1451</x:v>
      </x:c>
      <x:c r="C1013" s="52" t="s">
        <x:v>8</x:v>
      </x:c>
      <x:c r="D1013" s="53" t="s">
        <x:v>86</x:v>
      </x:c>
      <x:c r="E1013" s="52" t="s">
        <x:v>248</x:v>
      </x:c>
    </x:row>
    <x:row r="1014" spans="1:8">
      <x:c r="B1014" s="0" t="s">
        <x:v>1451</x:v>
      </x:c>
      <x:c r="C1014" s="52" t="s">
        <x:v>10</x:v>
      </x:c>
      <x:c r="D1014" s="53" t="s">
        <x:v>109</x:v>
      </x:c>
      <x:c r="E1014" s="52" t="s">
        <x:v>278</x:v>
      </x:c>
    </x:row>
    <x:row r="1015" spans="1:8">
      <x:c r="B1015" s="0" t="s">
        <x:v>1451</x:v>
      </x:c>
      <x:c r="C1015" s="52" t="s">
        <x:v>29</x:v>
      </x:c>
      <x:c r="D1015" s="53" t="s">
        <x:v>109</x:v>
      </x:c>
      <x:c r="E1015" s="52" t="s">
        <x:v>509</x:v>
      </x:c>
    </x:row>
    <x:row r="1017" spans="1:8" customFormat="1" ht="45" customHeight="1">
      <x:c r="A1017" s="54" t="s">
        <x:v>1844</x:v>
      </x:c>
      <x:c r="B1017" s="54" t="s">
        <x:v>1453</x:v>
      </x:c>
      <x:c r="C1017" s="54" t="s">
        <x:v>493</x:v>
      </x:c>
      <x:c r="D1017" s="55" t="s">
        <x:v>18</x:v>
      </x:c>
      <x:c r="E1017" s="56" t="s">
        <x:v>494</x:v>
      </x:c>
      <x:c r="F1017" s="56" t="s">
        <x:v>494</x:v>
      </x:c>
      <x:c r="G1017" s="57">
        <x:f>SUM(G1018:G1018)</x:f>
      </x:c>
      <x:c r="H1017" s="0" t="s"/>
    </x:row>
    <x:row r="1018" spans="1:8">
      <x:c r="A1018" s="58" t="s">
        <x:v>1840</x:v>
      </x:c>
      <x:c r="B1018" s="58" t="s"/>
      <x:c r="C1018" s="59" t="n">
        <x:v>4</x:v>
      </x:c>
      <x:c r="D1018" s="59" t="s"/>
      <x:c r="E1018" s="59" t="s"/>
      <x:c r="F1018" s="59" t="s"/>
      <x:c r="G1018" s="59">
        <x:f>PRODUCT(C1018:F1018)</x:f>
      </x:c>
      <x:c r="H1018" s="0" t="s"/>
    </x:row>
    <x:row r="1020" spans="1:8" customFormat="1" ht="45" customHeight="1">
      <x:c r="A1020" s="54" t="s">
        <x:v>1845</x:v>
      </x:c>
      <x:c r="B1020" s="54" t="s">
        <x:v>1453</x:v>
      </x:c>
      <x:c r="C1020" s="54" t="s">
        <x:v>495</x:v>
      </x:c>
      <x:c r="D1020" s="55" t="s">
        <x:v>15</x:v>
      </x:c>
      <x:c r="E1020" s="56" t="s">
        <x:v>496</x:v>
      </x:c>
      <x:c r="F1020" s="56" t="s">
        <x:v>496</x:v>
      </x:c>
      <x:c r="G1020" s="57">
        <x:f>SUM(G1021:G1022)</x:f>
      </x:c>
      <x:c r="H1020" s="0" t="s"/>
    </x:row>
    <x:row r="1021" spans="1:8">
      <x:c r="A1021" s="58" t="s">
        <x:v>1840</x:v>
      </x:c>
      <x:c r="B1021" s="58" t="s"/>
      <x:c r="C1021" s="59" t="n">
        <x:v>30</x:v>
      </x:c>
      <x:c r="D1021" s="59" t="s"/>
      <x:c r="E1021" s="59" t="s"/>
      <x:c r="F1021" s="59" t="s"/>
      <x:c r="G1021" s="59">
        <x:f>PRODUCT(C1021:F1021)</x:f>
      </x:c>
      <x:c r="H1021" s="0" t="s"/>
    </x:row>
    <x:row r="1022" spans="1:8">
      <x:c r="A1022" s="58" t="s">
        <x:v>1501</x:v>
      </x:c>
      <x:c r="B1022" s="58" t="s"/>
      <x:c r="C1022" s="59" t="n">
        <x:v>3</x:v>
      </x:c>
      <x:c r="D1022" s="59" t="n">
        <x:v>15</x:v>
      </x:c>
      <x:c r="E1022" s="59" t="s"/>
      <x:c r="F1022" s="59" t="s"/>
      <x:c r="G1022" s="59">
        <x:f>PRODUCT(C1022:F1022)</x:f>
      </x:c>
      <x:c r="H1022" s="0" t="s"/>
    </x:row>
    <x:row r="1024" spans="1:8">
      <x:c r="B1024" s="0" t="s">
        <x:v>1451</x:v>
      </x:c>
      <x:c r="C1024" s="52" t="s">
        <x:v>5</x:v>
      </x:c>
      <x:c r="D1024" s="53" t="s">
        <x:v>6</x:v>
      </x:c>
      <x:c r="E1024" s="52" t="s">
        <x:v>7</x:v>
      </x:c>
    </x:row>
    <x:row r="1025" spans="1:8">
      <x:c r="B1025" s="0" t="s">
        <x:v>1451</x:v>
      </x:c>
      <x:c r="C1025" s="52" t="s">
        <x:v>8</x:v>
      </x:c>
      <x:c r="D1025" s="53" t="s">
        <x:v>86</x:v>
      </x:c>
      <x:c r="E1025" s="52" t="s">
        <x:v>248</x:v>
      </x:c>
    </x:row>
    <x:row r="1026" spans="1:8">
      <x:c r="B1026" s="0" t="s">
        <x:v>1451</x:v>
      </x:c>
      <x:c r="C1026" s="52" t="s">
        <x:v>10</x:v>
      </x:c>
      <x:c r="D1026" s="53" t="s">
        <x:v>109</x:v>
      </x:c>
      <x:c r="E1026" s="52" t="s">
        <x:v>278</x:v>
      </x:c>
    </x:row>
    <x:row r="1027" spans="1:8">
      <x:c r="B1027" s="0" t="s">
        <x:v>1451</x:v>
      </x:c>
      <x:c r="C1027" s="52" t="s">
        <x:v>29</x:v>
      </x:c>
      <x:c r="D1027" s="53" t="s">
        <x:v>130</x:v>
      </x:c>
      <x:c r="E1027" s="52" t="s">
        <x:v>511</x:v>
      </x:c>
    </x:row>
    <x:row r="1029" spans="1:8" customFormat="1" ht="45" customHeight="1">
      <x:c r="A1029" s="54" t="s">
        <x:v>1846</x:v>
      </x:c>
      <x:c r="B1029" s="54" t="s">
        <x:v>1453</x:v>
      </x:c>
      <x:c r="C1029" s="54" t="s">
        <x:v>513</x:v>
      </x:c>
      <x:c r="D1029" s="55" t="s">
        <x:v>25</x:v>
      </x:c>
      <x:c r="E1029" s="56" t="s">
        <x:v>514</x:v>
      </x:c>
      <x:c r="F1029" s="56" t="s">
        <x:v>514</x:v>
      </x:c>
      <x:c r="G1029" s="57">
        <x:f>SUM(G1030:G1031)</x:f>
      </x:c>
      <x:c r="H1029" s="0" t="s"/>
    </x:row>
    <x:row r="1030" spans="1:8">
      <x:c r="A1030" s="58" t="s">
        <x:v>1501</x:v>
      </x:c>
      <x:c r="B1030" s="58" t="s"/>
      <x:c r="C1030" s="59" t="n">
        <x:v>24</x:v>
      </x:c>
      <x:c r="D1030" s="59" t="s"/>
      <x:c r="E1030" s="59" t="s"/>
      <x:c r="F1030" s="59" t="s"/>
      <x:c r="G1030" s="59">
        <x:f>PRODUCT(C1030:F1030)</x:f>
      </x:c>
      <x:c r="H1030" s="0" t="s"/>
    </x:row>
    <x:row r="1031" spans="1:8">
      <x:c r="A1031" s="58" t="s">
        <x:v>1815</x:v>
      </x:c>
      <x:c r="B1031" s="58" t="s"/>
      <x:c r="C1031" s="59" t="n">
        <x:v>8</x:v>
      </x:c>
      <x:c r="D1031" s="59" t="s"/>
      <x:c r="E1031" s="59" t="s"/>
      <x:c r="F1031" s="59" t="s"/>
      <x:c r="G1031" s="59">
        <x:f>PRODUCT(C1031:F1031)</x:f>
      </x:c>
      <x:c r="H1031" s="0" t="s"/>
    </x:row>
    <x:row r="1033" spans="1:8" customFormat="1" ht="45" customHeight="1">
      <x:c r="A1033" s="54" t="s">
        <x:v>1847</x:v>
      </x:c>
      <x:c r="B1033" s="54" t="s">
        <x:v>1453</x:v>
      </x:c>
      <x:c r="C1033" s="54" t="s">
        <x:v>515</x:v>
      </x:c>
      <x:c r="D1033" s="55" t="s">
        <x:v>25</x:v>
      </x:c>
      <x:c r="E1033" s="56" t="s">
        <x:v>516</x:v>
      </x:c>
      <x:c r="F1033" s="56" t="s">
        <x:v>516</x:v>
      </x:c>
      <x:c r="G1033" s="57">
        <x:f>SUM(G1034:G1034)</x:f>
      </x:c>
      <x:c r="H1033" s="0" t="s"/>
    </x:row>
    <x:row r="1034" spans="1:8">
      <x:c r="A1034" s="58" t="s">
        <x:v>1840</x:v>
      </x:c>
      <x:c r="B1034" s="58" t="s"/>
      <x:c r="C1034" s="59" t="n">
        <x:v>4</x:v>
      </x:c>
      <x:c r="D1034" s="59" t="s"/>
      <x:c r="E1034" s="59" t="s"/>
      <x:c r="F1034" s="59" t="s"/>
      <x:c r="G1034" s="59">
        <x:f>PRODUCT(C1034:F1034)</x:f>
      </x:c>
      <x:c r="H1034" s="0" t="s"/>
    </x:row>
    <x:row r="1036" spans="1:8" customFormat="1" ht="45" customHeight="1">
      <x:c r="A1036" s="54" t="s">
        <x:v>1848</x:v>
      </x:c>
      <x:c r="B1036" s="54" t="s">
        <x:v>1453</x:v>
      </x:c>
      <x:c r="C1036" s="54" t="s">
        <x:v>517</x:v>
      </x:c>
      <x:c r="D1036" s="55" t="s">
        <x:v>25</x:v>
      </x:c>
      <x:c r="E1036" s="56" t="s">
        <x:v>518</x:v>
      </x:c>
      <x:c r="F1036" s="56" t="s">
        <x:v>518</x:v>
      </x:c>
      <x:c r="G1036" s="57">
        <x:f>SUM(G1037:G1037)</x:f>
      </x:c>
      <x:c r="H1036" s="0" t="s"/>
    </x:row>
    <x:row r="1037" spans="1:8">
      <x:c r="A1037" s="58" t="s">
        <x:v>1815</x:v>
      </x:c>
      <x:c r="B1037" s="58" t="s"/>
      <x:c r="C1037" s="59" t="n">
        <x:v>1</x:v>
      </x:c>
      <x:c r="D1037" s="59" t="s"/>
      <x:c r="E1037" s="59" t="s"/>
      <x:c r="F1037" s="59" t="s"/>
      <x:c r="G1037" s="59">
        <x:f>PRODUCT(C1037:F1037)</x:f>
      </x:c>
      <x:c r="H1037" s="0" t="s"/>
    </x:row>
    <x:row r="1039" spans="1:8" customFormat="1" ht="45" customHeight="1">
      <x:c r="A1039" s="54" t="s">
        <x:v>1849</x:v>
      </x:c>
      <x:c r="B1039" s="54" t="s">
        <x:v>1453</x:v>
      </x:c>
      <x:c r="C1039" s="54" t="s">
        <x:v>519</x:v>
      </x:c>
      <x:c r="D1039" s="55" t="s">
        <x:v>25</x:v>
      </x:c>
      <x:c r="E1039" s="56" t="s">
        <x:v>520</x:v>
      </x:c>
      <x:c r="F1039" s="56" t="s">
        <x:v>520</x:v>
      </x:c>
      <x:c r="G1039" s="57">
        <x:f>SUM(G1040:G1040)</x:f>
      </x:c>
      <x:c r="H1039" s="0" t="s"/>
    </x:row>
    <x:row r="1040" spans="1:8">
      <x:c r="A1040" s="58" t="s">
        <x:v>1501</x:v>
      </x:c>
      <x:c r="B1040" s="58" t="s"/>
      <x:c r="C1040" s="59" t="n">
        <x:v>6</x:v>
      </x:c>
      <x:c r="D1040" s="59" t="s"/>
      <x:c r="E1040" s="59" t="s"/>
      <x:c r="F1040" s="59" t="s"/>
      <x:c r="G1040" s="59">
        <x:f>PRODUCT(C1040:F1040)</x:f>
      </x:c>
      <x:c r="H1040" s="0" t="s"/>
    </x:row>
    <x:row r="1042" spans="1:8" customFormat="1" ht="45" customHeight="1">
      <x:c r="A1042" s="54" t="s">
        <x:v>1850</x:v>
      </x:c>
      <x:c r="B1042" s="54" t="s">
        <x:v>1453</x:v>
      </x:c>
      <x:c r="C1042" s="54" t="s">
        <x:v>521</x:v>
      </x:c>
      <x:c r="D1042" s="55" t="s">
        <x:v>25</x:v>
      </x:c>
      <x:c r="E1042" s="56" t="s">
        <x:v>522</x:v>
      </x:c>
      <x:c r="F1042" s="56" t="s">
        <x:v>522</x:v>
      </x:c>
      <x:c r="G1042" s="57">
        <x:f>SUM(G1043:G1043)</x:f>
      </x:c>
      <x:c r="H1042" s="0" t="s"/>
    </x:row>
    <x:row r="1043" spans="1:8">
      <x:c r="A1043" s="58" t="s">
        <x:v>1501</x:v>
      </x:c>
      <x:c r="B1043" s="58" t="s"/>
      <x:c r="C1043" s="59" t="n">
        <x:v>6</x:v>
      </x:c>
      <x:c r="D1043" s="59" t="s"/>
      <x:c r="E1043" s="59" t="s"/>
      <x:c r="F1043" s="59" t="s"/>
      <x:c r="G1043" s="59">
        <x:f>PRODUCT(C1043:F1043)</x:f>
      </x:c>
      <x:c r="H1043" s="0" t="s"/>
    </x:row>
    <x:row r="1045" spans="1:8" customFormat="1" ht="45" customHeight="1">
      <x:c r="A1045" s="54" t="s">
        <x:v>1851</x:v>
      </x:c>
      <x:c r="B1045" s="54" t="s">
        <x:v>1453</x:v>
      </x:c>
      <x:c r="C1045" s="54" t="s">
        <x:v>523</x:v>
      </x:c>
      <x:c r="D1045" s="55" t="s">
        <x:v>25</x:v>
      </x:c>
      <x:c r="E1045" s="56" t="s">
        <x:v>524</x:v>
      </x:c>
      <x:c r="F1045" s="56" t="s">
        <x:v>524</x:v>
      </x:c>
      <x:c r="G1045" s="57">
        <x:f>SUM(G1046:G1046)</x:f>
      </x:c>
      <x:c r="H1045" s="0" t="s"/>
    </x:row>
    <x:row r="1046" spans="1:8">
      <x:c r="A1046" s="58" t="s">
        <x:v>1501</x:v>
      </x:c>
      <x:c r="B1046" s="58" t="s"/>
      <x:c r="C1046" s="59" t="n">
        <x:v>6</x:v>
      </x:c>
      <x:c r="D1046" s="59" t="s"/>
      <x:c r="E1046" s="59" t="s"/>
      <x:c r="F1046" s="59" t="s"/>
      <x:c r="G1046" s="59">
        <x:f>PRODUCT(C1046:F1046)</x:f>
      </x:c>
      <x:c r="H1046" s="0" t="s"/>
    </x:row>
    <x:row r="1048" spans="1:8">
      <x:c r="B1048" s="0" t="s">
        <x:v>1451</x:v>
      </x:c>
      <x:c r="C1048" s="52" t="s">
        <x:v>5</x:v>
      </x:c>
      <x:c r="D1048" s="53" t="s">
        <x:v>6</x:v>
      </x:c>
      <x:c r="E1048" s="52" t="s">
        <x:v>7</x:v>
      </x:c>
    </x:row>
    <x:row r="1049" spans="1:8">
      <x:c r="B1049" s="0" t="s">
        <x:v>1451</x:v>
      </x:c>
      <x:c r="C1049" s="52" t="s">
        <x:v>8</x:v>
      </x:c>
      <x:c r="D1049" s="53" t="s">
        <x:v>86</x:v>
      </x:c>
      <x:c r="E1049" s="52" t="s">
        <x:v>248</x:v>
      </x:c>
    </x:row>
    <x:row r="1050" spans="1:8">
      <x:c r="B1050" s="0" t="s">
        <x:v>1451</x:v>
      </x:c>
      <x:c r="C1050" s="52" t="s">
        <x:v>10</x:v>
      </x:c>
      <x:c r="D1050" s="53" t="s">
        <x:v>109</x:v>
      </x:c>
      <x:c r="E1050" s="52" t="s">
        <x:v>278</x:v>
      </x:c>
    </x:row>
    <x:row r="1051" spans="1:8">
      <x:c r="B1051" s="0" t="s">
        <x:v>1451</x:v>
      </x:c>
      <x:c r="C1051" s="52" t="s">
        <x:v>29</x:v>
      </x:c>
      <x:c r="D1051" s="53" t="s">
        <x:v>141</x:v>
      </x:c>
      <x:c r="E1051" s="52" t="s">
        <x:v>525</x:v>
      </x:c>
    </x:row>
    <x:row r="1053" spans="1:8" customFormat="1" ht="45" customHeight="1">
      <x:c r="A1053" s="54" t="s">
        <x:v>1852</x:v>
      </x:c>
      <x:c r="B1053" s="54" t="s">
        <x:v>1453</x:v>
      </x:c>
      <x:c r="C1053" s="54" t="s">
        <x:v>527</x:v>
      </x:c>
      <x:c r="D1053" s="55" t="s">
        <x:v>25</x:v>
      </x:c>
      <x:c r="E1053" s="56" t="s">
        <x:v>528</x:v>
      </x:c>
      <x:c r="F1053" s="56" t="s">
        <x:v>528</x:v>
      </x:c>
      <x:c r="G1053" s="57">
        <x:f>SUM(G1054:G1056)</x:f>
      </x:c>
      <x:c r="H1053" s="0" t="s"/>
    </x:row>
    <x:row r="1054" spans="1:8">
      <x:c r="A1054" s="58" t="s">
        <x:v>1472</x:v>
      </x:c>
      <x:c r="B1054" s="58" t="s"/>
      <x:c r="C1054" s="59" t="n">
        <x:v>1</x:v>
      </x:c>
      <x:c r="D1054" s="59" t="s"/>
      <x:c r="E1054" s="59" t="s"/>
      <x:c r="F1054" s="59" t="s"/>
      <x:c r="G1054" s="59">
        <x:f>PRODUCT(C1054:F1054)</x:f>
      </x:c>
      <x:c r="H1054" s="0" t="s"/>
    </x:row>
    <x:row r="1055" spans="1:8">
      <x:c r="A1055" s="58" t="s">
        <x:v>1501</x:v>
      </x:c>
      <x:c r="B1055" s="58" t="s"/>
      <x:c r="C1055" s="59" t="n">
        <x:v>3</x:v>
      </x:c>
      <x:c r="D1055" s="59" t="s"/>
      <x:c r="E1055" s="59" t="s"/>
      <x:c r="F1055" s="59" t="s"/>
      <x:c r="G1055" s="59">
        <x:f>PRODUCT(C1055:F1055)</x:f>
      </x:c>
      <x:c r="H1055" s="0" t="s"/>
    </x:row>
    <x:row r="1056" spans="1:8">
      <x:c r="A1056" s="58" t="s">
        <x:v>1815</x:v>
      </x:c>
      <x:c r="B1056" s="58" t="s"/>
      <x:c r="C1056" s="59" t="n">
        <x:v>1</x:v>
      </x:c>
      <x:c r="D1056" s="59" t="s"/>
      <x:c r="E1056" s="59" t="s"/>
      <x:c r="F1056" s="59" t="s"/>
      <x:c r="G1056" s="59">
        <x:f>PRODUCT(C1056:F1056)</x:f>
      </x:c>
      <x:c r="H1056" s="0" t="s"/>
    </x:row>
    <x:row r="1058" spans="1:8" customFormat="1" ht="45" customHeight="1">
      <x:c r="A1058" s="54" t="s">
        <x:v>1853</x:v>
      </x:c>
      <x:c r="B1058" s="54" t="s">
        <x:v>1453</x:v>
      </x:c>
      <x:c r="C1058" s="54" t="s">
        <x:v>384</x:v>
      </x:c>
      <x:c r="D1058" s="55" t="s">
        <x:v>18</x:v>
      </x:c>
      <x:c r="E1058" s="56" t="s">
        <x:v>385</x:v>
      </x:c>
      <x:c r="F1058" s="56" t="s">
        <x:v>385</x:v>
      </x:c>
      <x:c r="G1058" s="57">
        <x:f>SUM(G1059:G1059)</x:f>
      </x:c>
      <x:c r="H1058" s="0" t="s"/>
    </x:row>
    <x:row r="1059" spans="1:8">
      <x:c r="A1059" s="58" t="s">
        <x:v>1772</x:v>
      </x:c>
      <x:c r="B1059" s="58" t="s"/>
      <x:c r="C1059" s="59" t="n">
        <x:v>250</x:v>
      </x:c>
      <x:c r="D1059" s="59" t="s"/>
      <x:c r="E1059" s="59" t="s"/>
      <x:c r="F1059" s="59" t="s"/>
      <x:c r="G1059" s="59">
        <x:f>PRODUCT(C1059:F1059)</x:f>
      </x:c>
      <x:c r="H1059" s="0" t="s"/>
    </x:row>
    <x:row r="1061" spans="1:8" customFormat="1" ht="45" customHeight="1">
      <x:c r="A1061" s="54" t="s">
        <x:v>1854</x:v>
      </x:c>
      <x:c r="B1061" s="54" t="s">
        <x:v>1453</x:v>
      </x:c>
      <x:c r="C1061" s="54" t="s">
        <x:v>321</x:v>
      </x:c>
      <x:c r="D1061" s="55" t="s">
        <x:v>18</x:v>
      </x:c>
      <x:c r="E1061" s="56" t="s">
        <x:v>322</x:v>
      </x:c>
      <x:c r="F1061" s="56" t="s">
        <x:v>322</x:v>
      </x:c>
      <x:c r="G1061" s="57">
        <x:f>SUM(G1062:G1062)</x:f>
      </x:c>
      <x:c r="H1061" s="0" t="s"/>
    </x:row>
    <x:row r="1062" spans="1:8">
      <x:c r="A1062" s="58" t="s">
        <x:v>1772</x:v>
      </x:c>
      <x:c r="B1062" s="58" t="s"/>
      <x:c r="C1062" s="59" t="n">
        <x:v>250</x:v>
      </x:c>
      <x:c r="D1062" s="59" t="s"/>
      <x:c r="E1062" s="59" t="s"/>
      <x:c r="F1062" s="59" t="s"/>
      <x:c r="G1062" s="59">
        <x:f>PRODUCT(C1062:F1062)</x:f>
      </x:c>
      <x:c r="H1062" s="0" t="s"/>
    </x:row>
    <x:row r="1064" spans="1:8" customFormat="1" ht="45" customHeight="1">
      <x:c r="A1064" s="54" t="s">
        <x:v>1855</x:v>
      </x:c>
      <x:c r="B1064" s="54" t="s">
        <x:v>1453</x:v>
      </x:c>
      <x:c r="C1064" s="54" t="s">
        <x:v>529</x:v>
      </x:c>
      <x:c r="D1064" s="55" t="s">
        <x:v>530</x:v>
      </x:c>
      <x:c r="E1064" s="56" t="s">
        <x:v>531</x:v>
      </x:c>
      <x:c r="F1064" s="56" t="s">
        <x:v>531</x:v>
      </x:c>
      <x:c r="G1064" s="57">
        <x:f>SUM(G1065:G1065)</x:f>
      </x:c>
      <x:c r="H1064" s="0" t="s"/>
    </x:row>
    <x:row r="1065" spans="1:8">
      <x:c r="A1065" s="58" t="s">
        <x:v>1856</x:v>
      </x:c>
      <x:c r="B1065" s="58" t="s"/>
      <x:c r="C1065" s="59" t="n">
        <x:v>1</x:v>
      </x:c>
      <x:c r="D1065" s="59" t="s"/>
      <x:c r="E1065" s="59" t="s"/>
      <x:c r="F1065" s="59" t="s"/>
      <x:c r="G1065" s="59">
        <x:f>PRODUCT(C1065:F1065)</x:f>
      </x:c>
      <x:c r="H1065" s="0" t="s"/>
    </x:row>
    <x:row r="1067" spans="1:8">
      <x:c r="B1067" s="0" t="s">
        <x:v>1451</x:v>
      </x:c>
      <x:c r="C1067" s="52" t="s">
        <x:v>5</x:v>
      </x:c>
      <x:c r="D1067" s="53" t="s">
        <x:v>6</x:v>
      </x:c>
      <x:c r="E1067" s="52" t="s">
        <x:v>7</x:v>
      </x:c>
    </x:row>
    <x:row r="1068" spans="1:8">
      <x:c r="B1068" s="0" t="s">
        <x:v>1451</x:v>
      </x:c>
      <x:c r="C1068" s="52" t="s">
        <x:v>8</x:v>
      </x:c>
      <x:c r="D1068" s="53" t="s">
        <x:v>86</x:v>
      </x:c>
      <x:c r="E1068" s="52" t="s">
        <x:v>248</x:v>
      </x:c>
    </x:row>
    <x:row r="1069" spans="1:8">
      <x:c r="B1069" s="0" t="s">
        <x:v>1451</x:v>
      </x:c>
      <x:c r="C1069" s="52" t="s">
        <x:v>10</x:v>
      </x:c>
      <x:c r="D1069" s="53" t="s">
        <x:v>109</x:v>
      </x:c>
      <x:c r="E1069" s="52" t="s">
        <x:v>278</x:v>
      </x:c>
    </x:row>
    <x:row r="1070" spans="1:8">
      <x:c r="B1070" s="0" t="s">
        <x:v>1451</x:v>
      </x:c>
      <x:c r="C1070" s="52" t="s">
        <x:v>29</x:v>
      </x:c>
      <x:c r="D1070" s="53" t="s">
        <x:v>176</x:v>
      </x:c>
      <x:c r="E1070" s="52" t="s">
        <x:v>91</x:v>
      </x:c>
    </x:row>
    <x:row r="1072" spans="1:8" customFormat="1" ht="45" customHeight="1">
      <x:c r="A1072" s="54" t="s">
        <x:v>1857</x:v>
      </x:c>
      <x:c r="B1072" s="54" t="s">
        <x:v>1453</x:v>
      </x:c>
      <x:c r="C1072" s="54" t="s">
        <x:v>533</x:v>
      </x:c>
      <x:c r="D1072" s="55" t="s">
        <x:v>25</x:v>
      </x:c>
      <x:c r="E1072" s="56" t="s">
        <x:v>534</x:v>
      </x:c>
      <x:c r="F1072" s="56" t="s">
        <x:v>534</x:v>
      </x:c>
      <x:c r="G1072" s="57">
        <x:f>SUM(G1073:G1073)</x:f>
      </x:c>
      <x:c r="H1072" s="0" t="s"/>
    </x:row>
    <x:row r="1073" spans="1:8">
      <x:c r="A1073" s="58" t="s">
        <x:v>1772</x:v>
      </x:c>
      <x:c r="B1073" s="58" t="s"/>
      <x:c r="C1073" s="59" t="n">
        <x:v>1</x:v>
      </x:c>
      <x:c r="D1073" s="59" t="s"/>
      <x:c r="E1073" s="59" t="s"/>
      <x:c r="F1073" s="59" t="s"/>
      <x:c r="G1073" s="59">
        <x:f>PRODUCT(C1073:F1073)</x:f>
      </x:c>
      <x:c r="H1073" s="0" t="s"/>
    </x:row>
    <x:row r="1075" spans="1:8" customFormat="1" ht="45" customHeight="1">
      <x:c r="A1075" s="54" t="s">
        <x:v>1858</x:v>
      </x:c>
      <x:c r="B1075" s="54" t="s">
        <x:v>1453</x:v>
      </x:c>
      <x:c r="C1075" s="54" t="s">
        <x:v>535</x:v>
      </x:c>
      <x:c r="D1075" s="55" t="s">
        <x:v>25</x:v>
      </x:c>
      <x:c r="E1075" s="56" t="s">
        <x:v>536</x:v>
      </x:c>
      <x:c r="F1075" s="56" t="s">
        <x:v>536</x:v>
      </x:c>
      <x:c r="G1075" s="57">
        <x:f>SUM(G1076:G1076)</x:f>
      </x:c>
      <x:c r="H1075" s="0" t="s"/>
    </x:row>
    <x:row r="1076" spans="1:8">
      <x:c r="A1076" s="58" t="s">
        <x:v>1777</x:v>
      </x:c>
      <x:c r="B1076" s="58" t="s"/>
      <x:c r="C1076" s="59" t="n">
        <x:v>1</x:v>
      </x:c>
      <x:c r="D1076" s="59" t="s"/>
      <x:c r="E1076" s="59" t="s"/>
      <x:c r="F1076" s="59" t="s"/>
      <x:c r="G1076" s="59">
        <x:f>PRODUCT(C1076:F1076)</x:f>
      </x:c>
      <x:c r="H1076" s="0" t="s"/>
    </x:row>
    <x:row r="1078" spans="1:8">
      <x:c r="B1078" s="0" t="s">
        <x:v>1451</x:v>
      </x:c>
      <x:c r="C1078" s="52" t="s">
        <x:v>5</x:v>
      </x:c>
      <x:c r="D1078" s="53" t="s">
        <x:v>6</x:v>
      </x:c>
      <x:c r="E1078" s="52" t="s">
        <x:v>7</x:v>
      </x:c>
    </x:row>
    <x:row r="1079" spans="1:8">
      <x:c r="B1079" s="0" t="s">
        <x:v>1451</x:v>
      </x:c>
      <x:c r="C1079" s="52" t="s">
        <x:v>8</x:v>
      </x:c>
      <x:c r="D1079" s="53" t="s">
        <x:v>68</x:v>
      </x:c>
      <x:c r="E1079" s="52" t="s">
        <x:v>537</x:v>
      </x:c>
    </x:row>
    <x:row r="1081" spans="1:8" customFormat="1" ht="45" customHeight="1">
      <x:c r="A1081" s="54" t="s">
        <x:v>1859</x:v>
      </x:c>
      <x:c r="B1081" s="54" t="s">
        <x:v>1453</x:v>
      </x:c>
      <x:c r="C1081" s="54" t="s">
        <x:v>539</x:v>
      </x:c>
      <x:c r="D1081" s="55" t="s">
        <x:v>52</x:v>
      </x:c>
      <x:c r="E1081" s="56" t="s">
        <x:v>540</x:v>
      </x:c>
      <x:c r="F1081" s="56" t="s">
        <x:v>540</x:v>
      </x:c>
      <x:c r="G1081" s="57">
        <x:f>SUM(G1082:G1082)</x:f>
      </x:c>
      <x:c r="H1081" s="0" t="s"/>
    </x:row>
    <x:row r="1082" spans="1:8">
      <x:c r="A1082" s="58" t="s">
        <x:v>1860</x:v>
      </x:c>
      <x:c r="B1082" s="58" t="s"/>
      <x:c r="C1082" s="59" t="n">
        <x:v>1</x:v>
      </x:c>
      <x:c r="D1082" s="59" t="n">
        <x:v>60</x:v>
      </x:c>
      <x:c r="E1082" s="59" t="s"/>
      <x:c r="F1082" s="59" t="s"/>
      <x:c r="G1082" s="59">
        <x:f>PRODUCT(C1082:F1082)</x:f>
      </x:c>
      <x:c r="H1082" s="0" t="s"/>
    </x:row>
    <x:row r="1084" spans="1:8" customFormat="1" ht="45" customHeight="1">
      <x:c r="A1084" s="54" t="s">
        <x:v>1861</x:v>
      </x:c>
      <x:c r="B1084" s="54" t="s">
        <x:v>1453</x:v>
      </x:c>
      <x:c r="C1084" s="54" t="s">
        <x:v>541</x:v>
      </x:c>
      <x:c r="D1084" s="55" t="s">
        <x:v>52</x:v>
      </x:c>
      <x:c r="E1084" s="56" t="s">
        <x:v>542</x:v>
      </x:c>
      <x:c r="F1084" s="56" t="s">
        <x:v>542</x:v>
      </x:c>
      <x:c r="G1084" s="57">
        <x:f>SUM(G1085:G1085)</x:f>
      </x:c>
      <x:c r="H1084" s="0" t="s"/>
    </x:row>
    <x:row r="1085" spans="1:8">
      <x:c r="A1085" s="58" t="s">
        <x:v>1860</x:v>
      </x:c>
      <x:c r="B1085" s="58" t="s"/>
      <x:c r="C1085" s="59" t="n">
        <x:v>1</x:v>
      </x:c>
      <x:c r="D1085" s="59" t="n">
        <x:v>60</x:v>
      </x:c>
      <x:c r="E1085" s="59" t="s"/>
      <x:c r="F1085" s="59" t="s"/>
      <x:c r="G1085" s="59">
        <x:f>PRODUCT(C1085:F1085)</x:f>
      </x:c>
      <x:c r="H1085" s="0" t="s"/>
    </x:row>
    <x:row r="1087" spans="1:8" customFormat="1" ht="45" customHeight="1">
      <x:c r="A1087" s="54" t="s">
        <x:v>1862</x:v>
      </x:c>
      <x:c r="B1087" s="54" t="s">
        <x:v>1453</x:v>
      </x:c>
      <x:c r="C1087" s="54" t="s">
        <x:v>543</x:v>
      </x:c>
      <x:c r="D1087" s="55" t="s">
        <x:v>25</x:v>
      </x:c>
      <x:c r="E1087" s="56" t="s">
        <x:v>544</x:v>
      </x:c>
      <x:c r="F1087" s="56" t="s">
        <x:v>544</x:v>
      </x:c>
      <x:c r="G1087" s="57">
        <x:f>SUM(G1088:G1088)</x:f>
      </x:c>
      <x:c r="H1087" s="0" t="s"/>
    </x:row>
    <x:row r="1088" spans="1:8">
      <x:c r="A1088" s="58" t="s"/>
      <x:c r="B1088" s="58" t="s"/>
      <x:c r="C1088" s="59" t="n">
        <x:v>1</x:v>
      </x:c>
      <x:c r="D1088" s="59" t="s"/>
      <x:c r="E1088" s="59" t="s"/>
      <x:c r="F1088" s="59" t="s"/>
      <x:c r="G1088" s="59">
        <x:f>PRODUCT(C1088:F1088)</x:f>
      </x:c>
      <x:c r="H1088" s="0" t="s"/>
    </x:row>
    <x:row r="1090" spans="1:8">
      <x:c r="B1090" s="0" t="s">
        <x:v>1451</x:v>
      </x:c>
      <x:c r="C1090" s="52" t="s">
        <x:v>5</x:v>
      </x:c>
      <x:c r="D1090" s="53" t="s">
        <x:v>6</x:v>
      </x:c>
      <x:c r="E1090" s="52" t="s">
        <x:v>7</x:v>
      </x:c>
    </x:row>
    <x:row r="1091" spans="1:8">
      <x:c r="B1091" s="0" t="s">
        <x:v>1451</x:v>
      </x:c>
      <x:c r="C1091" s="52" t="s">
        <x:v>8</x:v>
      </x:c>
      <x:c r="D1091" s="53" t="s">
        <x:v>109</x:v>
      </x:c>
      <x:c r="E1091" s="52" t="s">
        <x:v>545</x:v>
      </x:c>
    </x:row>
    <x:row r="1093" spans="1:8" customFormat="1" ht="45" customHeight="1">
      <x:c r="A1093" s="54" t="s">
        <x:v>1863</x:v>
      </x:c>
      <x:c r="B1093" s="54" t="s">
        <x:v>1453</x:v>
      </x:c>
      <x:c r="C1093" s="54" t="s">
        <x:v>547</x:v>
      </x:c>
      <x:c r="D1093" s="55" t="s">
        <x:v>548</x:v>
      </x:c>
      <x:c r="E1093" s="56" t="s">
        <x:v>1864</x:v>
      </x:c>
      <x:c r="F1093" s="56" t="s">
        <x:v>1864</x:v>
      </x:c>
      <x:c r="G1093" s="57">
        <x:f>SUM(G1094:G1094)</x:f>
      </x:c>
      <x:c r="H1093" s="0" t="s"/>
    </x:row>
    <x:row r="1094" spans="1:8">
      <x:c r="A1094" s="58" t="s"/>
      <x:c r="B1094" s="58" t="s"/>
      <x:c r="C1094" s="59" t="n">
        <x:v>1</x:v>
      </x:c>
      <x:c r="D1094" s="59" t="s"/>
      <x:c r="E1094" s="59" t="s"/>
      <x:c r="F1094" s="59" t="s"/>
      <x:c r="G1094" s="59">
        <x:f>PRODUCT(C1094:F1094)</x:f>
      </x:c>
      <x:c r="H1094" s="0" t="s"/>
    </x:row>
    <x:row r="1096" spans="1:8">
      <x:c r="B1096" s="0" t="s">
        <x:v>1451</x:v>
      </x:c>
      <x:c r="C1096" s="52" t="s">
        <x:v>5</x:v>
      </x:c>
      <x:c r="D1096" s="53" t="s">
        <x:v>6</x:v>
      </x:c>
      <x:c r="E1096" s="52" t="s">
        <x:v>7</x:v>
      </x:c>
    </x:row>
    <x:row r="1097" spans="1:8">
      <x:c r="B1097" s="0" t="s">
        <x:v>1451</x:v>
      </x:c>
      <x:c r="C1097" s="52" t="s">
        <x:v>8</x:v>
      </x:c>
      <x:c r="D1097" s="53" t="s">
        <x:v>130</x:v>
      </x:c>
      <x:c r="E1097" s="52" t="s">
        <x:v>550</x:v>
      </x:c>
    </x:row>
    <x:row r="1099" spans="1:8" customFormat="1" ht="45" customHeight="1">
      <x:c r="A1099" s="54" t="s">
        <x:v>1865</x:v>
      </x:c>
      <x:c r="B1099" s="54" t="s">
        <x:v>1453</x:v>
      </x:c>
      <x:c r="C1099" s="54" t="s">
        <x:v>552</x:v>
      </x:c>
      <x:c r="D1099" s="55" t="s">
        <x:v>15</x:v>
      </x:c>
      <x:c r="E1099" s="56" t="s">
        <x:v>553</x:v>
      </x:c>
      <x:c r="F1099" s="56" t="s">
        <x:v>553</x:v>
      </x:c>
      <x:c r="G1099" s="57">
        <x:f>SUM(G1100:G1100)</x:f>
      </x:c>
      <x:c r="H1099" s="0" t="s"/>
    </x:row>
    <x:row r="1100" spans="1:8">
      <x:c r="A1100" s="58" t="s">
        <x:v>1522</x:v>
      </x:c>
      <x:c r="B1100" s="58" t="s"/>
      <x:c r="C1100" s="59" t="n">
        <x:v>133</x:v>
      </x:c>
      <x:c r="D1100" s="59" t="s"/>
      <x:c r="E1100" s="59" t="s"/>
      <x:c r="F1100" s="59" t="s"/>
      <x:c r="G1100" s="59">
        <x:f>PRODUCT(C1100:F1100)</x:f>
      </x:c>
      <x:c r="H1100" s="0" t="s"/>
    </x:row>
    <x:row r="1102" spans="1:8" customFormat="1" ht="45" customHeight="1">
      <x:c r="A1102" s="54" t="s">
        <x:v>1866</x:v>
      </x:c>
      <x:c r="B1102" s="54" t="s">
        <x:v>1453</x:v>
      </x:c>
      <x:c r="C1102" s="54" t="s">
        <x:v>554</x:v>
      </x:c>
      <x:c r="D1102" s="55" t="s">
        <x:v>25</x:v>
      </x:c>
      <x:c r="E1102" s="56" t="s">
        <x:v>555</x:v>
      </x:c>
      <x:c r="F1102" s="56" t="s">
        <x:v>555</x:v>
      </x:c>
      <x:c r="G1102" s="57">
        <x:f>SUM(G1103:G1103)</x:f>
      </x:c>
      <x:c r="H1102" s="0" t="s"/>
    </x:row>
    <x:row r="1103" spans="1:8">
      <x:c r="A1103" s="58" t="s">
        <x:v>1867</x:v>
      </x:c>
      <x:c r="B1103" s="58" t="s"/>
      <x:c r="C1103" s="59" t="n">
        <x:v>1</x:v>
      </x:c>
      <x:c r="D1103" s="59" t="s"/>
      <x:c r="E1103" s="59" t="s"/>
      <x:c r="F1103" s="59" t="s"/>
      <x:c r="G1103" s="59">
        <x:f>PRODUCT(C1103:F1103)</x:f>
      </x:c>
      <x:c r="H1103" s="0" t="s"/>
    </x:row>
  </x:sheetData>
  <x:sheetProtection sheet="1"/>
  <x:mergeCells count="237">
    <x:mergeCell ref="E1:H1"/>
    <x:mergeCell ref="E2:H2"/>
    <x:mergeCell ref="E3:H3"/>
    <x:mergeCell ref="E4:H4"/>
    <x:mergeCell ref="C6:G6"/>
    <x:mergeCell ref="E14:F14"/>
    <x:mergeCell ref="E18:F18"/>
    <x:mergeCell ref="E23:F23"/>
    <x:mergeCell ref="E28:F28"/>
    <x:mergeCell ref="E31:F31"/>
    <x:mergeCell ref="E39:F39"/>
    <x:mergeCell ref="E42:F42"/>
    <x:mergeCell ref="E45:F45"/>
    <x:mergeCell ref="E48:F48"/>
    <x:mergeCell ref="E51:F51"/>
    <x:mergeCell ref="E56:F56"/>
    <x:mergeCell ref="E59:F59"/>
    <x:mergeCell ref="E63:F63"/>
    <x:mergeCell ref="E66:F66"/>
    <x:mergeCell ref="E73:F73"/>
    <x:mergeCell ref="E80:F80"/>
    <x:mergeCell ref="E85:F85"/>
    <x:mergeCell ref="E88:F88"/>
    <x:mergeCell ref="E91:F91"/>
    <x:mergeCell ref="E99:F99"/>
    <x:mergeCell ref="E103:F103"/>
    <x:mergeCell ref="E109:F109"/>
    <x:mergeCell ref="E119:F119"/>
    <x:mergeCell ref="E122:F122"/>
    <x:mergeCell ref="E128:F128"/>
    <x:mergeCell ref="E131:F131"/>
    <x:mergeCell ref="E134:F134"/>
    <x:mergeCell ref="E137:F137"/>
    <x:mergeCell ref="E140:F140"/>
    <x:mergeCell ref="E149:F149"/>
    <x:mergeCell ref="E157:F157"/>
    <x:mergeCell ref="E160:F160"/>
    <x:mergeCell ref="E163:F163"/>
    <x:mergeCell ref="E167:F167"/>
    <x:mergeCell ref="E174:F174"/>
    <x:mergeCell ref="E177:F177"/>
    <x:mergeCell ref="E181:F181"/>
    <x:mergeCell ref="E185:F185"/>
    <x:mergeCell ref="E196:F196"/>
    <x:mergeCell ref="E200:F200"/>
    <x:mergeCell ref="E208:F208"/>
    <x:mergeCell ref="E211:F211"/>
    <x:mergeCell ref="E214:F214"/>
    <x:mergeCell ref="E220:F220"/>
    <x:mergeCell ref="E225:F225"/>
    <x:mergeCell ref="E229:F229"/>
    <x:mergeCell ref="E234:F234"/>
    <x:mergeCell ref="E241:F241"/>
    <x:mergeCell ref="E247:F247"/>
    <x:mergeCell ref="E253:F253"/>
    <x:mergeCell ref="E259:F259"/>
    <x:mergeCell ref="E267:F267"/>
    <x:mergeCell ref="E270:F270"/>
    <x:mergeCell ref="E273:F273"/>
    <x:mergeCell ref="E276:F276"/>
    <x:mergeCell ref="E279:F279"/>
    <x:mergeCell ref="E283:F283"/>
    <x:mergeCell ref="E291:F291"/>
    <x:mergeCell ref="E295:F295"/>
    <x:mergeCell ref="E298:F298"/>
    <x:mergeCell ref="E301:F301"/>
    <x:mergeCell ref="E306:F306"/>
    <x:mergeCell ref="E310:F310"/>
    <x:mergeCell ref="E313:F313"/>
    <x:mergeCell ref="E321:F321"/>
    <x:mergeCell ref="E329:F329"/>
    <x:mergeCell ref="E336:F336"/>
    <x:mergeCell ref="E355:F355"/>
    <x:mergeCell ref="E358:F358"/>
    <x:mergeCell ref="E366:F366"/>
    <x:mergeCell ref="E371:F371"/>
    <x:mergeCell ref="E397:F397"/>
    <x:mergeCell ref="E400:F400"/>
    <x:mergeCell ref="E403:F403"/>
    <x:mergeCell ref="E410:F410"/>
    <x:mergeCell ref="E421:F421"/>
    <x:mergeCell ref="E438:F438"/>
    <x:mergeCell ref="E441:F441"/>
    <x:mergeCell ref="E444:F444"/>
    <x:mergeCell ref="E471:F471"/>
    <x:mergeCell ref="E476:F476"/>
    <x:mergeCell ref="E482:F482"/>
    <x:mergeCell ref="E485:F485"/>
    <x:mergeCell ref="E488:F488"/>
    <x:mergeCell ref="E491:F491"/>
    <x:mergeCell ref="E494:F494"/>
    <x:mergeCell ref="E497:F497"/>
    <x:mergeCell ref="E500:F500"/>
    <x:mergeCell ref="E507:F507"/>
    <x:mergeCell ref="E510:F510"/>
    <x:mergeCell ref="E513:F513"/>
    <x:mergeCell ref="E516:F516"/>
    <x:mergeCell ref="E520:F520"/>
    <x:mergeCell ref="E528:F528"/>
    <x:mergeCell ref="E531:F531"/>
    <x:mergeCell ref="E534:F534"/>
    <x:mergeCell ref="E537:F537"/>
    <x:mergeCell ref="E540:F540"/>
    <x:mergeCell ref="E543:F543"/>
    <x:mergeCell ref="E546:F546"/>
    <x:mergeCell ref="E554:F554"/>
    <x:mergeCell ref="E557:F557"/>
    <x:mergeCell ref="E560:F560"/>
    <x:mergeCell ref="E563:F563"/>
    <x:mergeCell ref="E568:F568"/>
    <x:mergeCell ref="E573:F573"/>
    <x:mergeCell ref="E576:F576"/>
    <x:mergeCell ref="E584:F584"/>
    <x:mergeCell ref="E587:F587"/>
    <x:mergeCell ref="E590:F590"/>
    <x:mergeCell ref="E593:F593"/>
    <x:mergeCell ref="E596:F596"/>
    <x:mergeCell ref="E604:F604"/>
    <x:mergeCell ref="E607:F607"/>
    <x:mergeCell ref="E615:F615"/>
    <x:mergeCell ref="E618:F618"/>
    <x:mergeCell ref="E626:F626"/>
    <x:mergeCell ref="E629:F629"/>
    <x:mergeCell ref="E633:F633"/>
    <x:mergeCell ref="E637:F637"/>
    <x:mergeCell ref="E640:F640"/>
    <x:mergeCell ref="E643:F643"/>
    <x:mergeCell ref="E646:F646"/>
    <x:mergeCell ref="E649:F649"/>
    <x:mergeCell ref="E652:F652"/>
    <x:mergeCell ref="E655:F655"/>
    <x:mergeCell ref="E658:F658"/>
    <x:mergeCell ref="E661:F661"/>
    <x:mergeCell ref="E669:F669"/>
    <x:mergeCell ref="E673:F673"/>
    <x:mergeCell ref="E676:F676"/>
    <x:mergeCell ref="E680:F680"/>
    <x:mergeCell ref="E684:F684"/>
    <x:mergeCell ref="E687:F687"/>
    <x:mergeCell ref="E695:F695"/>
    <x:mergeCell ref="E698:F698"/>
    <x:mergeCell ref="E701:F701"/>
    <x:mergeCell ref="E704:F704"/>
    <x:mergeCell ref="E712:F712"/>
    <x:mergeCell ref="E715:F715"/>
    <x:mergeCell ref="E718:F718"/>
    <x:mergeCell ref="E721:F721"/>
    <x:mergeCell ref="E729:F729"/>
    <x:mergeCell ref="E733:F733"/>
    <x:mergeCell ref="E736:F736"/>
    <x:mergeCell ref="E739:F739"/>
    <x:mergeCell ref="E742:F742"/>
    <x:mergeCell ref="E745:F745"/>
    <x:mergeCell ref="E753:F753"/>
    <x:mergeCell ref="E756:F756"/>
    <x:mergeCell ref="E759:F759"/>
    <x:mergeCell ref="E762:F762"/>
    <x:mergeCell ref="E765:F765"/>
    <x:mergeCell ref="E773:F773"/>
    <x:mergeCell ref="E781:F781"/>
    <x:mergeCell ref="E784:F784"/>
    <x:mergeCell ref="E787:F787"/>
    <x:mergeCell ref="E790:F790"/>
    <x:mergeCell ref="E793:F793"/>
    <x:mergeCell ref="E796:F796"/>
    <x:mergeCell ref="E799:F799"/>
    <x:mergeCell ref="E802:F802"/>
    <x:mergeCell ref="E805:F805"/>
    <x:mergeCell ref="E808:F808"/>
    <x:mergeCell ref="E811:F811"/>
    <x:mergeCell ref="E814:F814"/>
    <x:mergeCell ref="E822:F822"/>
    <x:mergeCell ref="E825:F825"/>
    <x:mergeCell ref="E828:F828"/>
    <x:mergeCell ref="E836:F836"/>
    <x:mergeCell ref="E839:F839"/>
    <x:mergeCell ref="E842:F842"/>
    <x:mergeCell ref="E845:F845"/>
    <x:mergeCell ref="E853:F853"/>
    <x:mergeCell ref="E856:F856"/>
    <x:mergeCell ref="E861:F861"/>
    <x:mergeCell ref="E864:F864"/>
    <x:mergeCell ref="E872:F872"/>
    <x:mergeCell ref="E875:F875"/>
    <x:mergeCell ref="E883:F883"/>
    <x:mergeCell ref="E886:F886"/>
    <x:mergeCell ref="E889:F889"/>
    <x:mergeCell ref="E897:F897"/>
    <x:mergeCell ref="E900:F900"/>
    <x:mergeCell ref="E903:F903"/>
    <x:mergeCell ref="E906:F906"/>
    <x:mergeCell ref="E914:F914"/>
    <x:mergeCell ref="E917:F917"/>
    <x:mergeCell ref="E920:F920"/>
    <x:mergeCell ref="E923:F923"/>
    <x:mergeCell ref="E926:F926"/>
    <x:mergeCell ref="E934:F934"/>
    <x:mergeCell ref="E937:F937"/>
    <x:mergeCell ref="E940:F940"/>
    <x:mergeCell ref="E943:F943"/>
    <x:mergeCell ref="E946:F946"/>
    <x:mergeCell ref="E951:F951"/>
    <x:mergeCell ref="E954:F954"/>
    <x:mergeCell ref="E958:F958"/>
    <x:mergeCell ref="E961:F961"/>
    <x:mergeCell ref="E964:F964"/>
    <x:mergeCell ref="E969:F969"/>
    <x:mergeCell ref="E972:F972"/>
    <x:mergeCell ref="E976:F976"/>
    <x:mergeCell ref="E979:F979"/>
    <x:mergeCell ref="E984:F984"/>
    <x:mergeCell ref="E988:F988"/>
    <x:mergeCell ref="E992:F992"/>
    <x:mergeCell ref="E1000:F1000"/>
    <x:mergeCell ref="E1003:F1003"/>
    <x:mergeCell ref="E1006:F1006"/>
    <x:mergeCell ref="E1009:F1009"/>
    <x:mergeCell ref="E1017:F1017"/>
    <x:mergeCell ref="E1020:F1020"/>
    <x:mergeCell ref="E1029:F1029"/>
    <x:mergeCell ref="E1033:F1033"/>
    <x:mergeCell ref="E1036:F1036"/>
    <x:mergeCell ref="E1039:F1039"/>
    <x:mergeCell ref="E1042:F1042"/>
    <x:mergeCell ref="E1045:F1045"/>
    <x:mergeCell ref="E1053:F1053"/>
    <x:mergeCell ref="E1058:F1058"/>
    <x:mergeCell ref="E1061:F1061"/>
    <x:mergeCell ref="E1064:F1064"/>
    <x:mergeCell ref="E1072:F1072"/>
    <x:mergeCell ref="E1075:F1075"/>
    <x:mergeCell ref="E1081:F1081"/>
    <x:mergeCell ref="E1084:F1084"/>
    <x:mergeCell ref="E1087:F1087"/>
    <x:mergeCell ref="E1093:F1093"/>
    <x:mergeCell ref="E1099:F1099"/>
    <x:mergeCell ref="E1102:F110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