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rgialocal2.sharepoint.com/sites/SRVENERGIALOCAL/Documentos compartidos/Clientes/MUSEU TAPIES/5_Entregables/"/>
    </mc:Choice>
  </mc:AlternateContent>
  <xr:revisionPtr revIDLastSave="0" documentId="8_{BFF5FA42-0131-405F-B22E-BCBE04ED1D15}" xr6:coauthVersionLast="47" xr6:coauthVersionMax="47" xr10:uidLastSave="{00000000-0000-0000-0000-000000000000}"/>
  <bookViews>
    <workbookView xWindow="57492" yWindow="-108" windowWidth="30936" windowHeight="16896" xr2:uid="{B10B940B-1B60-4CA7-A03B-BDDF2F18849F}"/>
  </bookViews>
  <sheets>
    <sheet name="Calcul Preu Fix Po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<sst xmlns="http://schemas.openxmlformats.org/spreadsheetml/2006/main" count="13" uniqueCount="13">
  <si>
    <t>PLEC DE CLÀUSULES ADMINISTRATIVES PARTICULARS RELATIVES AL CONTRACTE DEL SUBMINISTRAMENT D'ELECTRICITAT DEL MUSEU TÀPIES</t>
  </si>
  <si>
    <t>ANNEX 4.</t>
  </si>
  <si>
    <t>Criteri de valoració del preu: Càlcul del PREU FIX POND (€/MWh)</t>
  </si>
  <si>
    <t>Període</t>
  </si>
  <si>
    <t>P1</t>
  </si>
  <si>
    <t>P2</t>
  </si>
  <si>
    <t>P3</t>
  </si>
  <si>
    <t>P4</t>
  </si>
  <si>
    <t>P5</t>
  </si>
  <si>
    <t>P6</t>
  </si>
  <si>
    <t>PREU FIX POND (€/MWh)</t>
  </si>
  <si>
    <t xml:space="preserve">% Consum </t>
  </si>
  <si>
    <t>PREU FIX OFERTA (€/MWh)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</si>
</sst>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Baloo 2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0F15-B414-4C64-A3E2-101B4834FC68}">
  <dimension ref="B3:I10"/>
  <sheetViews>
    <sheetView showGridLines="0" tabSelected="1" workbookViewId="0">
      <selection activeCell="G19" sqref="G19"/>
    </sheetView>
  </sheetViews>
  <sheetFormatPr baseColWidth="10" defaultRowHeight="15" x14ac:dyDescent="0.25"/>
  <cols>
    <col min="1" max="16384" width="10.90625" style="2"/>
  </cols>
  <sheetData>
    <row r="3" spans="2:9" ht="15.6" x14ac:dyDescent="0.3">
      <c r="B3" s="1" t="s">
        <v>0</v>
      </c>
    </row>
    <row r="4" spans="2:9" ht="15.6" x14ac:dyDescent="0.3">
      <c r="B4" s="1"/>
    </row>
    <row r="5" spans="2:9" x14ac:dyDescent="0.25">
      <c r="B5" s="2" t="s">
        <v>1</v>
      </c>
    </row>
    <row r="6" spans="2:9" x14ac:dyDescent="0.25">
      <c r="B6" s="2" t="s">
        <v>2</v>
      </c>
    </row>
    <row r="7" spans="2:9" ht="15.6" thickBot="1" x14ac:dyDescent="0.3"/>
    <row r="8" spans="2:9" ht="16.2" thickBot="1" x14ac:dyDescent="0.3">
      <c r="B8" s="3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5" t="s">
        <v>10</v>
      </c>
    </row>
    <row r="9" spans="2:9" ht="15.6" thickBot="1" x14ac:dyDescent="0.3">
      <c r="B9" s="6" t="s">
        <v>11</v>
      </c>
      <c r="C9" s="7">
        <v>0.10440000000000001</v>
      </c>
      <c r="D9" s="7">
        <v>0.12690000000000001</v>
      </c>
      <c r="E9" s="7">
        <v>0.11310000000000001</v>
      </c>
      <c r="F9" s="7">
        <v>0.1308</v>
      </c>
      <c r="G9" s="7">
        <v>5.45E-2</v>
      </c>
      <c r="H9" s="7">
        <v>0.4703</v>
      </c>
      <c r="I9" s="8"/>
    </row>
    <row r="10" spans="2:9" ht="45.6" thickBot="1" x14ac:dyDescent="0.3">
      <c r="B10" s="9" t="s">
        <v>12</v>
      </c>
      <c r="C10" s="10"/>
      <c r="D10" s="10"/>
      <c r="E10" s="10"/>
      <c r="F10" s="10"/>
      <c r="G10" s="10"/>
      <c r="H10" s="10"/>
      <c r="I10" s="11">
        <f>ROUND(SUMPRODUCT(C10:H10,C9:H9),2)</f>
        <v>0</v>
      </c>
    </row>
  </sheetData>
  <mergeCells count="1">
    <mergeCell ref="I8:I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C8E42842F70B4CB2D3835295505F3D" ma:contentTypeVersion="16" ma:contentTypeDescription="Crear nuevo documento." ma:contentTypeScope="" ma:versionID="79c2e7c037bb8a0cbf3e5ab623003fc9">
  <xsd:schema xmlns:xsd="http://www.w3.org/2001/XMLSchema" xmlns:xs="http://www.w3.org/2001/XMLSchema" xmlns:p="http://schemas.microsoft.com/office/2006/metadata/properties" xmlns:ns2="74daaec5-72ae-4c10-892b-22983bf1ded4" xmlns:ns3="d92c6409-7dbc-4e55-9faf-0b3a2ee659c6" targetNamespace="http://schemas.microsoft.com/office/2006/metadata/properties" ma:root="true" ma:fieldsID="008471bf371e9013c39e4ee5547c29d7" ns2:_="" ns3:_="">
    <xsd:import namespace="74daaec5-72ae-4c10-892b-22983bf1ded4"/>
    <xsd:import namespace="d92c6409-7dbc-4e55-9faf-0b3a2ee659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aaec5-72ae-4c10-892b-22983bf1d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f3c1769f-5c69-40b6-ac18-ba0658fb9f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c6409-7dbc-4e55-9faf-0b3a2ee659c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b5c3fa8-aaf1-4f87-b2fe-5af3c6a5b281}" ma:internalName="TaxCatchAll" ma:showField="CatchAllData" ma:web="d92c6409-7dbc-4e55-9faf-0b3a2ee65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2c6409-7dbc-4e55-9faf-0b3a2ee659c6" xsi:nil="true"/>
    <lcf76f155ced4ddcb4097134ff3c332f xmlns="74daaec5-72ae-4c10-892b-22983bf1de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2BC26E-B5E3-44A2-85B4-444B12A4E8B1}"/>
</file>

<file path=customXml/itemProps2.xml><?xml version="1.0" encoding="utf-8"?>
<ds:datastoreItem xmlns:ds="http://schemas.openxmlformats.org/officeDocument/2006/customXml" ds:itemID="{CE10B0ED-9C91-4C7F-980B-6B1CFA1943C2}"/>
</file>

<file path=customXml/itemProps3.xml><?xml version="1.0" encoding="utf-8"?>
<ds:datastoreItem xmlns:ds="http://schemas.openxmlformats.org/officeDocument/2006/customXml" ds:itemID="{A30559E9-409C-412A-B7D5-40DCF67FD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 Preu Fix Pond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Guijarro</dc:creator>
  <cp:lastModifiedBy>Roman Guijarro</cp:lastModifiedBy>
  <dcterms:created xsi:type="dcterms:W3CDTF">2026-04-27T08:11:17Z</dcterms:created>
  <dcterms:modified xsi:type="dcterms:W3CDTF">2026-04-27T08:11:50Z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0x010100F5C8E42842F70B4CB2D3835295505F3D</vt:lpwstr>
  </property>
</Properties>
</file>