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hospitalclinicdebarcelona.sharepoint.com/sites/GesDocDSGCompres/ArxiuExpedients/2026_02_MAT. INFUSIÓ XERINGUES-DSG_INFE_GC3/AMUP_XXXX_2025_00/PLECS/PROVISIONALS/"/>
    </mc:Choice>
  </mc:AlternateContent>
  <xr:revisionPtr revIDLastSave="81" documentId="11_5E5EE7018BD6908C27BDF7CFAF8D78FA0468A40B" xr6:coauthVersionLast="47" xr6:coauthVersionMax="47" xr10:uidLastSave="{3D045436-DDBB-46BC-B00A-93B8E5F8B18B}"/>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descripcions!$A$15:$S$96</definedName>
    <definedName name="_xlnm.Print_Area" localSheetId="1">descripcions!$A$1:$S$101</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<sst xmlns="http://schemas.openxmlformats.org/spreadsheetml/2006/main" count="418" uniqueCount="253">
  <si>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</si>
  <si>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</si>
  <si>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</si>
  <si>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</si>
  <si>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</si>
  <si>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</si>
  <si>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</si>
  <si>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</si>
  <si>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</si>
  <si>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</si>
  <si>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</si>
  <si>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</si>
  <si>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</si>
  <si>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</si>
  <si>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</si>
  <si>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</si>
  <si>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</si>
  <si>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</si>
  <si>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</si>
  <si>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</si>
  <si>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</si>
  <si>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</si>
  <si>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</si>
  <si>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</si>
  <si>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</si>
  <si>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</si>
  <si>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</si>
  <si>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</si>
  <si>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</si>
  <si>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</si>
  <si>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</si>
  <si>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</si>
  <si>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</si>
  <si>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</si>
  <si>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</si>
  <si>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</si>
  <si>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</si>
  <si>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</si>
  <si>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</si>
  <si>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</si>
  <si>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</si>
  <si>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</si>
  <si>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</si>
  <si>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</si>
  <si>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</si>
  <si>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</si>
  <si>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</si>
  <si>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</si>
  <si>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</si>
  <si>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</si>
  <si>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</si>
  <si>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</si>
  <si>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</si>
  <si>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</si>
  <si>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</si>
  <si>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</si>
  <si>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</si>
  <si>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</si>
  <si>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</si>
  <si>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</si>
  <si>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</si>
  <si>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</si>
  <si>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</si>
  <si>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</si>
  <si>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</si>
  <si>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</si>
  <si>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</si>
  <si>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</si>
  <si>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</si>
  <si>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</si>
  <si>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</si>
  <si>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</si>
  <si>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</si>
  <si>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</si>
  <si>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</si>
  <si>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</si>
  <si>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</si>
  <si>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</si>
  <si>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</si>
  <si>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</si>
  <si>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</si>
  <si>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</si>
  <si>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</si>
  <si>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</si>
  <si>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</si>
  <si>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</si>
  <si>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</si>
  <si>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</si>
  <si>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1</t>
  </si>
  <si>
    <t>1 al 3</t>
  </si>
  <si>
    <t>G569</t>
  </si>
  <si>
    <t>2</t>
  </si>
  <si>
    <t>3</t>
  </si>
  <si>
    <t>2 al 8</t>
  </si>
  <si>
    <t>G1214</t>
  </si>
  <si>
    <t>4</t>
  </si>
  <si>
    <t>5</t>
  </si>
  <si>
    <t>6</t>
  </si>
  <si>
    <t>7</t>
  </si>
  <si>
    <t>8</t>
  </si>
  <si>
    <t>9 al 11</t>
  </si>
  <si>
    <t>G1213</t>
  </si>
  <si>
    <t>9</t>
  </si>
  <si>
    <t>10</t>
  </si>
  <si>
    <t>11</t>
  </si>
  <si>
    <t>12 al 14</t>
  </si>
  <si>
    <t>G1212</t>
  </si>
  <si>
    <t>12</t>
  </si>
  <si>
    <t>13</t>
  </si>
  <si>
    <t>14</t>
  </si>
  <si>
    <t>15</t>
  </si>
  <si>
    <t>16</t>
  </si>
  <si>
    <t>17</t>
  </si>
  <si>
    <t>18</t>
  </si>
  <si>
    <t>19</t>
  </si>
  <si>
    <t>20</t>
  </si>
  <si>
    <t>21 al 24</t>
  </si>
  <si>
    <t>21</t>
  </si>
  <si>
    <t>22</t>
  </si>
  <si>
    <t>23</t>
  </si>
  <si>
    <t>24</t>
  </si>
  <si>
    <t>25</t>
  </si>
  <si>
    <t>26 al 27</t>
  </si>
  <si>
    <t>28</t>
  </si>
  <si>
    <t>29</t>
  </si>
  <si>
    <t>30</t>
  </si>
  <si>
    <t>31</t>
  </si>
  <si>
    <t>32</t>
  </si>
  <si>
    <t>33</t>
  </si>
  <si>
    <t>34 al 35</t>
  </si>
  <si>
    <t>34</t>
  </si>
  <si>
    <t>35</t>
  </si>
  <si>
    <t>36 al 37</t>
  </si>
  <si>
    <t>36</t>
  </si>
  <si>
    <t>37</t>
  </si>
  <si>
    <t>38 al 41</t>
  </si>
  <si>
    <t>G571</t>
  </si>
  <si>
    <t>38</t>
  </si>
  <si>
    <t>39</t>
  </si>
  <si>
    <t>40</t>
  </si>
  <si>
    <t>41</t>
  </si>
  <si>
    <t>42</t>
  </si>
  <si>
    <t>43</t>
  </si>
  <si>
    <t>44</t>
  </si>
  <si>
    <t>26</t>
  </si>
  <si>
    <t>45</t>
  </si>
  <si>
    <t>27</t>
  </si>
  <si>
    <t>46</t>
  </si>
  <si>
    <t>47</t>
  </si>
  <si>
    <t>48</t>
  </si>
  <si>
    <t>49</t>
  </si>
  <si>
    <t>50</t>
  </si>
  <si>
    <t>51</t>
  </si>
  <si>
    <t>52</t>
  </si>
  <si>
    <t>53</t>
  </si>
  <si>
    <t>54 al 56</t>
  </si>
  <si>
    <t>54</t>
  </si>
  <si>
    <t>55</t>
  </si>
  <si>
    <t>56</t>
  </si>
  <si>
    <t>57</t>
  </si>
  <si>
    <t>58</t>
  </si>
  <si>
    <t>59</t>
  </si>
  <si>
    <t>60</t>
  </si>
  <si>
    <t>61</t>
  </si>
  <si>
    <t>62</t>
  </si>
  <si>
    <t>63</t>
  </si>
  <si>
    <t>64</t>
  </si>
  <si>
    <t>65</t>
  </si>
  <si>
    <t>66</t>
  </si>
  <si>
    <t>67</t>
  </si>
  <si>
    <t>68</t>
  </si>
  <si>
    <t>69</t>
  </si>
  <si>
    <t>70</t>
  </si>
  <si>
    <t>71</t>
  </si>
  <si>
    <t>UND</t>
  </si>
  <si>
    <t>Jeringas de 3 piezas (cuerpo, émbolo y junta de estanqueidad), capacidad 3ml, conexión luer-lock. Cuerpo cilíndrico de policarbonato de una sola pieza transparente. Graduación impresa imborrable. Diferentes colores. Estériles. Un solo uso. Sin látex. Exento de PVC y ftalatos. Émbolo uniforme en toda su longitud.</t>
  </si>
  <si>
    <t>Jeringa de 3 piezas (cuerpo, émbolo y junta de estanqueidad), capacidad 3ml, conexión luer-lock. Cuerpo cilíndrico de policarbonato de una sola pieza transparente. Graduación impresa imborrable. Color azul. Estéril. Un solo uso. Sin látex. Exento de PVC y ftalatos. Émbolo uniforme en toda su longitud.</t>
  </si>
  <si>
    <t>Jeringa de 3 piezas (cuerpo, émbolo y junta de estanqueidad), capacidad 3ml, conexión luer-lock. Cuerpo cilíndrico de policarbonato de una sola pieza transparente. Graduación impresa imborrable. Color blanca. Estéril. Un solo uso. Sin látex. Exento de PVC y ftalatos. Émbolo uniforme en toda su longitud.</t>
  </si>
  <si>
    <t>Jeringa de 3 piezas (cuerpo, émbolo y junta de estanqueidad), capacidad 3ml, conexión luer-lock. Cuerpo cilíndrico de policarbonato de una sola pieza transparente. Graduación impresa imborrable. Color roja. Estéril. Un solo uso. Sin látex. Exento de PVC y ftalatos. Émbolo uniforme en toda su longitud.</t>
  </si>
  <si>
    <t>Jeringas de 3 piezas (cuerpo, émbolo y junta de estanqueidad), diferentes capacidades, conexión luer-lock. Cuerpo cilíndrico de polipropileno transparente. Graduación impresa imborrable. Estériles. Un solo uso. Sin látex. Libre de DEHP</t>
  </si>
  <si>
    <t>Jeringa de 3 piezas (cuerpo, émbolo y junta de estanqueidad), capacidad 10ml, conexión luer-lock. Cuerpo cilíndrico de polipropileno transparente. Graduación impresa imborrable. Estéril. Un solo uso. Sin látex. Libre de DEHP</t>
  </si>
  <si>
    <t>Jeringa de 3 piezas (cuerpo, émbolo y junta de estanqueidad), capacidad 20ml, conexión luer-lock. Cuerpo cilíndrico de polipropileno transparente. Graduación impresa imborrable. Estéril. Un solo uso. Sin látex. Libre de DEHP</t>
  </si>
  <si>
    <t>Jeringa de 3 piezas (cuerpo, émbolo y junta de estanqueidad), capacidad 3ml, conexión luer lock. Cuerpo cilíndrico de polipropileno transparente. Graduación impresa imborrable. Estéril. Un solo uso. Sin látex. Libre de DEHP</t>
  </si>
  <si>
    <t>Jeringa de 3 piezas (cuerpo, émbolo y junta de estanqueidad), capacidad 50ml, conexión luer-lock. Cuerpo cilíndrico de polipropileno transparente. Graduación impresa imborrable. Estéril. Un solo uso. Sin látex. Libre de DEHP</t>
  </si>
  <si>
    <t>Jeringa de 3 piezas (cuerpo, émbolo y junta de estanqueidad), capacidad 5ml, conexión luer-lock. Cuerpo cilíndrico de polipropileno transparente. Graduación impresa imborrable. Estéril. Un solo uso. Sin látex. Libre de DEHP</t>
  </si>
  <si>
    <t>Jeringa de 3 piezas (cuerpo, émbolo y junta de estanqueidad), capacidad 10ml, conexión luer excéntrica. Cuerpo cilíndrico de polipropileno transparente. Graduación impresa imborrable. Estéril. Un solo uso. Sin látex.</t>
  </si>
  <si>
    <t>Jeringa de 3 piezas (cuerpo, émbolo y junta de estanqueidad), capacidad 20ml, conexión luer excéntrica. Cuerpo cilíndrico de polipropileno transparente. Graduación impresa imborrable. Estéril. Un solo uso. Sin látex.</t>
  </si>
  <si>
    <t>Jeringa de 3 piezas (cuerpo, émbolo y junta de estanqueidad), capacidad 50ml, conexión luer excéntrica. Cuerpo cilíndrico de polipropileno transparente. Graduación impresa imborrable. Estéril. Un solo uso. Sin látex.</t>
  </si>
  <si>
    <t>Jeringas de 2 piezas, diferentes capacidades, conexión luer excéntrica. Cuerpo cilíndrico de polipropileno de una sola pieza transparente. Graduación impresa imborrable, estanca, con tope de seguridad en el émbolo. Estériles. Un solo uso. Sin látex.</t>
  </si>
  <si>
    <t>Jeringa de 2 piezas, capacidad 10ml, conexión luer excéntrica. Cuerpo cilíndrico de polipropileno de una sola pieza transparente. Graduación impresa imborrable, estanca, con tope de seguridad en el émbolo. Estéril. Un solo uso. Sin látex.</t>
  </si>
  <si>
    <t>Jeringa de 2 piezas, capacidad 20ml, conexión luer excéntrica. Cuerpo cilíndrico de polipropileno de una sola pieza transparente. Graduación impresa imborrable, estanca, con tope de seguridad en el émbolo. Estéril. Un solo uso. Sin látex.</t>
  </si>
  <si>
    <t>Jeringa de 2 piezas, capacidad 5ml, conexión luer excéntrica. Cuerpo cilíndrico de polipropileno de una sola pieza transparente. Graduación impresa imborrable, estanca, con tope de seguridad en el émbolo. Estéril. Un solo uso. Sin látex.</t>
  </si>
  <si>
    <t>Jeringa de 2 piezas, capacidad 1ml, conexión luer-slip. Cilindro transparente. Graduación impresa imborrable. Estéril. Un solo uso. Sin látex.</t>
  </si>
  <si>
    <t>Jeringa de 2 piezas, capacidad 2ml, conexión luer concéntrica. Cuerpo cilíndrico de polipropileno de una sola pieza transparente. Graduación impresa imborrable, estanca, con tope de seguridad en el émbolo. Estéril. Un solo uso. Sin látex.</t>
  </si>
  <si>
    <t>Jeringa de 3 piezas (cuerpo, émbolo y junta de estanqueidad), capacidad 10ml, conexión Luer, técnica de anestesia epidural, tipo LOR. Cilindro transparente de polipropileno. Graduación impresa imborrable. Estéril. Un solo uso. Sin látex. Émbolo de polipropileno color no blanco ni transparente.</t>
  </si>
  <si>
    <t>Jeringa de 3 piezas (cuerpo, émbolo y junta de estanqueidad), capacidad 10ml, conexión NRFit, técnica de anestesia epidural, tipo LOR. Cilindro transparente de polipropileno. Graduación impresa imborrable. Estéril. Un solo uso. Sin látex. Émbolo de polipropileno color amarillo.</t>
  </si>
  <si>
    <t>Jeringa de 3 piezas (cuerpo, émbolo y junta de estanqueidad), capacidad 10ml, conexión luer concéntrica. Cilindro transparente. Graduación impresa imborrable. Estéril. Un solo uso. Sin látex.</t>
  </si>
  <si>
    <t>Jeringa de 3 piezas (cuerpo, émbolo y junta de estanqueidad), capacidad 10ml, conexión luer lock concéntrica. Cilindro transparente. Graduación impresa imborrable. Cuerpo y émbolo de polipropileno. Estéril. Un solo uso. Sin látex.</t>
  </si>
  <si>
    <t/>
  </si>
  <si>
    <t>Jeringa de 3 piezas (cuerpo, émbolo y junta de estanqueidad), capacidad 10ml, conexión NRFit slip. Cilindro transparente de polipropileno. Graduación impresa imborrable. Estéril. Un solo uso. Sin látex. Émbolo de polipropileno color amarillo.</t>
  </si>
  <si>
    <t>Jeringa de 3 piezas (cuerpo, émbolo y junta de estanqueidad), capacidad 20ml, conexión NRFit slip. Cilindro transparente de polipropileno. Graduación impresa imborrable. Estéril. Un solo uso. Sin látex. Émbolo de polipropileno color amarillo.</t>
  </si>
  <si>
    <t>Jeringa de 3 piezas (cuerpo, émbolo y junta de estanqueidad), capacidad 3ml, conexión NRFit slip. Cilindro transparente de polipropileno. Graduación impresa imborrable. Estéril. Un solo uso. Sin látex. Émbolo de polipropileno color amarillo.</t>
  </si>
  <si>
    <t>Jeringa de 3 piezas (cuerpo, émbolo y junta de estanqueidad), capacidad 5ml, conexión NRFit slip. Cilindro transparente de polipropileno. Graduación impresa imborrable. Estéril. Un solo uso. Sin látex. Émbolo de polipropileno color amarillo.</t>
  </si>
  <si>
    <t>Jeringa de 3 piezas de presión negativa, capacidad 10ml, conexión luer-lock. Cilindro transparente. Graduación impresa imborrable, 6 posiciones de fijación del émbolo para crear diferentes grados de presión de vacío. Estéril. Un solo uso. Sin látex. Cuerpo de policarbonato transparente.</t>
  </si>
  <si>
    <t>Jeringa de 3 piezas (cuerpo, émbolo y junta de estanqueidad), capacidad 1ml, conexión luer concéntrica. Cilindro transparente y anillo de seguridad reforzado. Graduación impresa imborrable. Estéril. Un solo uso. Sin látex.</t>
  </si>
  <si>
    <t>Jeringa de 3 piezas (cuerpo, émbolo y junta de estanqueidad), capacidad 2ml, conexión luer concéntrica. Cilindro transparente. Graduación impresa imborrable. Estéril. Un solo uso. Sin látex.</t>
  </si>
  <si>
    <t>Jeringa de 3 piezas (cuerpo, émbolo y junta de estanqueidad), capacidad 1ml, conexión luer lock. Cuerpo cilíndrico de polipropileno transparente. Graduación impresa imborrable. Estéril. Un solo uso.Sin látex. Libre de DEHP</t>
  </si>
  <si>
    <t>Jeringa de 3 piezas (cuerpo, émbolo y junta de estanqueidad), capacidad 3ml, conexión luer lock con tapón, sin aguja, con heparina de litio micronizada y balanceada con calcio. Cilindro transparente. Graduación impresa imborrable. Estéril. Sin látex.</t>
  </si>
  <si>
    <t>Jeringa de 3 piezas (cuerpo, émbolo y junta de estanqueidad), capacidad 3ml, conexión luer concéntrica. Cilindro transparente. Graduación impresa imborrable. Estéril. Un solo uso. Sin látex.</t>
  </si>
  <si>
    <t>Jeringa de 3 piezas (cuerpo, émbolo y junta de estanqueidad), capacidad 50ml, escala de graduación 1ml, conexión luer-lock. Cuerpo cilíndrico de polipropileno opaco. Graduación impresa imborrable. Estéril. Un solo uso. Sin látex. Libre de DEHP. Protección de medicamentos fotosensibles frenando el 90% de rayos UVA.</t>
  </si>
  <si>
    <t>Jeringa de 3 piezas (cuerpo, émbolo y junta de estanqueidad), capacidad 5ml, conexión luer concéntrica. Cilindro transparente. Graduación impresa imborrable. Estéril. Un solo uso. Sin látex.</t>
  </si>
  <si>
    <t>Jeringa de 3 piezas de presión negativa, capacidad 60ml, conexión luer-lock. Cilindro transparente. Graduación impresa imborrable, 6 posiciones de fijación del émbolo para crear diferentes grados de presión de vacío. Estéril. Un solo uso. Sin látex. Cuerpo de policarbonato transparente.</t>
  </si>
  <si>
    <t>Jeringa precargada con solución de Cl Na 0,9%, de 3 piezas, capacidad 10ml, sistema de tope trasero, conexión luer lock. Estéril. Un solo uso. Sin látex.</t>
  </si>
  <si>
    <t>Jeringa precargada con solución de Cl Na 0,9%, de 3 piezas, capacidad 5ml, sistema de tope trasero, conexión luer lock. Estéril. Un solo uso. Sin látex.</t>
  </si>
  <si>
    <t>Jeringa precargada con solución de Cl Na 0,9%, de 3 piezas, capacidad 10ml, sistema de tope trasero, conexión luer lock. No estéril. Un solo uso. Sin látex.</t>
  </si>
  <si>
    <t>Jeringa precargada con solución de Cl Na 0,9%, de 3 piezas, capacidad 5ml, sistema de tope trasero, conexión luer lock. No estéril. Un solo uso. Sin látex.</t>
  </si>
  <si>
    <t>Alargaderas de presión, de PVC, diferentes medidas, conexiones luer-lock macho/hembra. Estériles. Un solo uso. Sin látex. Libre DEHP</t>
  </si>
  <si>
    <t>Alargadera de presión (4 bares), de PVC, D.I. 1,5mm, D.E. 3mm, longitud aprox. 100cm, conexiones luer-lock macho/hembra. Estéril. Un solo uso. Sin látex. Libre DEHP. Tolerancia aprox. +/-5%</t>
  </si>
  <si>
    <t>Alargadera de presión (4 bares), de PVC, D.I. 1,5mm, D.E. 3mm, longitud aprox. 180cm, conexiones luer-lock macho/hembra. Estéril. Un solo uso. Sin látex. Libre DEHP. Tolerancia aprox. +/-5%</t>
  </si>
  <si>
    <t>Alargadera de presión (4 bares), de PVC, D.I. 1,5mm, D.E. 3mm, longitud aprox. 30cm, conexiones luer-lock macho/hembra. Estéril. Un solo uso. Sin látex. Libre DEHP. Tolerancia aprox. +/-5%</t>
  </si>
  <si>
    <t>Alargadera de presión (4 bares), de PVC, D.I. 1,5mm, D.E. 3mm, longitud aprox. 80cm, conexiones luer-lock macho/hembra. Estéril. Un solo uso. Sin látex. Libre DEHP. Tolerancia aprox. +/-5%</t>
  </si>
  <si>
    <t>Alargadera de alta presión (40 bares), de PVC, D.I. 1mm, D.E. 2,5mm, longitud 150cm, conexiones luer-lock macho/hembra rotatorias. Estéril. Un solo uso. Sin látex. Libre DEHP</t>
  </si>
  <si>
    <t>Adaptador para evitar retroflujo alrededor de uretoscopios flexibles y rígidos calibre 6Fr, con brazo lateral. Estéril.</t>
  </si>
  <si>
    <t>Adaptador macho/macho (8 bares), PVC transparente, conexión luer-lock, longitud aprox. 2cm, volumen muerto aprox. 1,2ml/m. Estéril. Un solo uso. Sin látex. Libre DEHP. Tolerancia aprox. +/-5%</t>
  </si>
  <si>
    <t>Alargadera de alta presión para la inyección de contraste, longitud aprox. 122cm, conexiones luer lock macho/hembra. Un solo uso. Sin látex.</t>
  </si>
  <si>
    <t>Alargadera para bomba de jeringa (20 bares), de PVC, D.I. 1,0mm, D.E. 2,5mm, opaca,  longitud aprox. 150cm, conexiones luer-lock macho/hembra. Estéril. Un solo uso. Sin látex. Libre DEHP. Tolerancia aprox. +/-5%</t>
  </si>
  <si>
    <t>Alargadera para infusión, de PVC, D.I. 3mm, D.E. 4mm, longitud entre 20-22cm, conexiones luer-lock macho/hembra, ramal en "Y". Estéril. Un solo uso. Sin látex. Libre DEHP</t>
  </si>
  <si>
    <t>Alargadera por gravedad (1 bar), de PVC, D.I. 3mm, D.E. 4mm, longitud aprox. 80cm, conexiones luer-lock macho/hembra. Estéril. Un solo uso. Sin látex. Libre DEHP. Tolerancia aprox. +/-5%</t>
  </si>
  <si>
    <t>Alargadera de presión (4 bares), de PVC, D.I. 1,5mm, D.E. 3mm, longitud 150cm, conexiones luer-lock macho/macho. Estéril. Un solo uso. Sin látex. Libre DEHP</t>
  </si>
  <si>
    <t>Alargadera para regla de presión venosa central, conector luer lock macho, tapa protectora para el conector, graduado con escala, DI 1mm, DE 3mm, longitud aprox. 1m. Estéril. Un solo uso. Sin látex.</t>
  </si>
  <si>
    <t>Caja recubierta interiormente con espuma de poliuretano, para protección bacteriana de las conexiones del equipo de infusión. Medidas aprox. 5cm x 2cm x 2,2cm. Estéril.</t>
  </si>
  <si>
    <t>Conector cerrado sin aguja, con válvula de seguridad para infusión, sistema de autosellado bidireccional, presión neutra, con desplazamiento neutro, conexión luer-lock. Volumen aprox.cebado 0,04ml. Compatible con RMN. Estéril. Un solo uso. Sin látex.</t>
  </si>
  <si>
    <t>Conector cerrado sin aguja, sistema de sellado bidireccional, con desplazamiento neutro, volumen de purgado 0ml. Estéril. Un solo uso. Sin látex. Libre de PVC y DEHP.</t>
  </si>
  <si>
    <t>Conector-alargadera, de 1 vía, con válvula de seguridad, conexión luer-lock, sin aguja, pinza de PE, sistema de circuito cerrado adaptable a catéteres IV, jeringas y lineas de infusión. Longitud entre 15-18cm. Estéril. Un solo uso. Sin látex.</t>
  </si>
  <si>
    <t>Conector-alargadera en Y, de 2 vías, con válvula de seguridad, conexión luer-lock, sistema de circuito cerrado adaptable a catéteres IV, jeringas y líneas de equipos de infusión. Longitud entre 10-16cm. Estéril. Un solo uso. Sin látex. Con desplazamiento neutro. Purgado máximo 0,28ml. Sin DEHP</t>
  </si>
  <si>
    <t>Conector-alargadera en Y, de 3 vías, con válvula de seguridad, conexión luer-lock, sistema de circuito cerrado adaptable a catéteres IV, jeringas y líneas de equipos de infusión. Longitud entre 10-16cm. Estéril. Un solo uso. Sin látex. Con desplazamiento neutro. Purgado máximo 0,36ml. Sin DEHP</t>
  </si>
  <si>
    <t>Filtro para infusión de 0,2µm con alargadera de PVC entre 10-12cm, luer-lock con válvula antiretorno, luer hembra con tapón de protección, filtro volumen purga máx.1,2ml y presión máx.8BAR. Compatible con citostáticos. Estéril. Un solo uso.Sin látex. Libre de DEHP</t>
  </si>
  <si>
    <t>Filtro para infusión de 0,2µm antibacteriano, retención de partículas, baja absorción de proteinas, conexión luer lock, resistencia a la presión 5 bares. Estéril. Un solo uso. Sin látex.</t>
  </si>
  <si>
    <t>Filtro para infusión de 1,2µm, Øexterno 4,1mm, Øinterno 3mm, antibacteriano, resistente a la presión 3,2 bares, con toma de aire, plano, conexiones luer-lock, longitud total entre 24-26cm. Estéril. Un solo uso. Sin látex. Libre DEHP</t>
  </si>
  <si>
    <t>Filtro para transfusión de 40µm, con punzón y puerto de salida para bolsa de sangre. Estéril. Un solo uso. Sin látex.</t>
  </si>
  <si>
    <t>Llave de paso de alta presión de 1vía, para procedimientos angiográficos/arteriográficos, que permita el control seguro del flujo y la conexión hermética entre componentes del sistema, conector luer lock hembra-macho. Estéril. Un solo uso. Sin látex.</t>
  </si>
  <si>
    <t>Llave de paso de 3 vías, de policarbonato transparente, 1 terminal macho y 2 terminales hembra, resistente a soluciones hipertónicas i/o lipídicas. Estéril. Un solo uso. Sin látex.</t>
  </si>
  <si>
    <t>Llave de paso de 3 vías, de policarbonato transparente, 1 terminal macho y 2 terminales hembra, resistente a soluciones hipertónicas i/o lipídicas. Incluye línea de extensión de entre 10-12cm. Estéril. Un solo uso. Sin látex. Libre de DEHP</t>
  </si>
  <si>
    <t>Llave de paso de 3 vías, de policarbonato transparente, 1 terminal macho y 2 terminales hembra, resistente a soluciones hipertónicas i/o lipídicas. Incluye línea extensión entre 7-9cm y válvula de injección adicional. Estéril. Un solo uso. Sin látex.</t>
  </si>
  <si>
    <t>Manga protectora de plástico transparente y flexible para introductor percutáneo, longitud entre 75-85cm. Estéril. Un solo uso.</t>
  </si>
  <si>
    <t>Regulador de flujo para equipos de infusión por gravedad con punto de inyección en Y. Flujo: de 5 a 250 ml/h. Escala graduada. Conexión a catéter luer lock macho y a equipo de suero luer lock hembra. Estéril. Un solo uso. Sin látex. Libre DEHP</t>
  </si>
  <si>
    <t>Tapón de obturación doble para llaves de tres vías y catéteres. Conexión luer-lock macho/hembra. Estéril. Un solo uso. Sin látex.</t>
  </si>
  <si>
    <t>Tapón de obturación para llaves de tres vías y catéteres, de polietileno de alta densidad. Conexión luer-lock. Estéril. Un solo uso. Sin látex.</t>
  </si>
  <si>
    <t>Tapón de obturación para llaves de tres vías y catéteres, con membrana de caucho sintético para conexión con agujas, medidas aprox. 2cm x 1cm. Conexión luer-lock. Estéril. Un solo uso. Sin látex.</t>
  </si>
  <si>
    <t>Válvula antirreflujo para catéter intravenoso. Sin látex. Libre de DEHP</t>
  </si>
  <si>
    <t>Válvula antisifón unidireccional. Volumen purgado 0,2ml. Resistente a lípidos. Estéril. Sin látex. Sin PVC, ni DEHP</t>
  </si>
  <si>
    <t>2026/02</t>
  </si>
  <si>
    <t>Subministro de material para infusión, jeringas y otros accesorios  con destino Hospital  Clínic de Barcelona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</si>
</sst>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9"/>
  <sheetViews>
    <sheetView tabSelected="1" topLeftCell="B1" zoomScale="60" zoomScaleNormal="60" zoomScaleSheetLayoutView="50" workbookViewId="0">
      <selection activeCell="Z79" sqref="Z79"/>
    </sheetView>
  </sheetViews>
  <sheetFormatPr baseColWidth="10" defaultColWidth="11.42578125" defaultRowHeight="14.25"/>
  <cols>
    <col min="1" max="1" width="8" style="62" hidden="1" customWidth="1"/>
    <col min="2" max="2" width="6.7109375" style="62" customWidth="1"/>
    <col min="3" max="3" width="7.85546875" style="63" customWidth="1"/>
    <col min="4" max="4" width="13.28515625" style="63" customWidth="1"/>
    <col min="5" max="5" width="54" style="63" customWidth="1"/>
    <col min="6" max="6" width="14.855468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75.75"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252</v>
      </c>
      <c r="F4" s="181"/>
      <c r="G4" s="181"/>
      <c r="H4" s="181"/>
      <c r="I4" s="181"/>
      <c r="J4" s="181"/>
      <c r="K4" s="181"/>
      <c r="L4" s="181"/>
      <c r="M4" s="181"/>
      <c r="N4" s="181"/>
      <c r="O4" s="181"/>
      <c r="P4" s="181"/>
      <c r="Q4" s="181"/>
      <c r="R4" s="181"/>
      <c r="S4" s="181"/>
    </row>
    <row r="5" spans="1:21" ht="28.5" customHeight="1">
      <c r="B5" s="192" t="s">
        <v>38</v>
      </c>
      <c r="C5" s="192"/>
      <c r="D5" s="192"/>
      <c r="E5" s="182" t="s">
        <v>251</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10"/>
      <c r="E8" s="211"/>
      <c r="F8" s="211"/>
      <c r="G8" s="211"/>
      <c r="H8" s="212"/>
      <c r="I8" s="100" t="s">
        <v>40</v>
      </c>
      <c r="J8" s="216"/>
      <c r="K8" s="206"/>
      <c r="L8" s="206"/>
      <c r="M8" s="206"/>
      <c r="N8" s="207"/>
      <c r="O8" s="204"/>
      <c r="P8" s="204"/>
      <c r="Q8" s="204"/>
      <c r="R8" s="204"/>
      <c r="S8" s="205"/>
      <c r="T8" s="111"/>
    </row>
    <row r="9" spans="1:21" s="65" customFormat="1" ht="42" customHeight="1" thickBot="1">
      <c r="B9" s="208" t="s">
        <v>10</v>
      </c>
      <c r="C9" s="209"/>
      <c r="D9" s="213"/>
      <c r="E9" s="214"/>
      <c r="F9" s="214"/>
      <c r="G9" s="214"/>
      <c r="H9" s="215"/>
      <c r="I9" s="105" t="s">
        <v>41</v>
      </c>
      <c r="J9" s="198"/>
      <c r="K9" s="199"/>
      <c r="L9" s="199"/>
      <c r="M9" s="199"/>
      <c r="N9" s="200"/>
      <c r="O9" s="204"/>
      <c r="P9" s="204"/>
      <c r="Q9" s="204"/>
      <c r="R9" s="204"/>
      <c r="S9" s="205"/>
      <c r="T9" s="68"/>
    </row>
    <row r="10" spans="1:21" s="53" customFormat="1" ht="48.75" customHeight="1" thickBot="1">
      <c r="B10" s="191" t="s">
        <v>42</v>
      </c>
      <c r="C10" s="189"/>
      <c r="D10" s="189"/>
      <c r="E10" s="99" t="s">
        <v>43</v>
      </c>
      <c r="F10" s="99"/>
      <c r="G10" s="189" t="s">
        <v>44</v>
      </c>
      <c r="H10" s="190"/>
      <c r="I10" s="106" t="s">
        <v>45</v>
      </c>
      <c r="J10" s="198"/>
      <c r="K10" s="199"/>
      <c r="L10" s="199"/>
      <c r="M10" s="199"/>
      <c r="N10" s="200"/>
      <c r="O10" s="204"/>
      <c r="P10" s="204"/>
      <c r="Q10" s="204"/>
      <c r="R10" s="204"/>
      <c r="S10" s="205"/>
    </row>
    <row r="11" spans="1:21" s="53" customFormat="1" ht="33.75" customHeight="1" thickBot="1">
      <c r="B11" s="186"/>
      <c r="C11" s="187"/>
      <c r="D11" s="187"/>
      <c r="E11" s="98"/>
      <c r="F11" s="98"/>
      <c r="G11" s="187"/>
      <c r="H11" s="188"/>
      <c r="I11" s="107" t="s">
        <v>46</v>
      </c>
      <c r="J11" s="201"/>
      <c r="K11" s="202"/>
      <c r="L11" s="202"/>
      <c r="M11" s="202"/>
      <c r="N11" s="203"/>
      <c r="O11" s="206"/>
      <c r="P11" s="206"/>
      <c r="Q11" s="206"/>
      <c r="R11" s="206"/>
      <c r="S11" s="207"/>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86</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99.75">
      <c r="A16" s="79"/>
      <c r="B16" s="79" t="s">
        <v>88</v>
      </c>
      <c r="C16" s="80" t="s">
        <v>89</v>
      </c>
      <c r="D16" s="81" t="s">
        <v>90</v>
      </c>
      <c r="E16" s="81" t="s">
        <v>175</v>
      </c>
      <c r="F16" s="82">
        <v>9375</v>
      </c>
      <c r="G16" s="82" t="s">
        <v>174</v>
      </c>
      <c r="H16" s="83"/>
      <c r="I16" s="81"/>
      <c r="J16" s="84"/>
      <c r="K16" s="81"/>
      <c r="L16" s="85"/>
      <c r="M16" s="83"/>
      <c r="N16" s="85"/>
      <c r="O16" s="83"/>
      <c r="P16" s="85"/>
      <c r="Q16" s="83"/>
      <c r="R16" s="81"/>
      <c r="S16" s="85"/>
    </row>
    <row r="17" spans="1:19" s="69" customFormat="1" ht="85.5">
      <c r="A17" s="86"/>
      <c r="B17" s="86" t="s">
        <v>88</v>
      </c>
      <c r="C17" s="87" t="s">
        <v>88</v>
      </c>
      <c r="D17" s="66">
        <v>182109</v>
      </c>
      <c r="E17" s="66" t="s">
        <v>176</v>
      </c>
      <c r="F17" s="88">
        <v>2925</v>
      </c>
      <c r="G17" s="88" t="s">
        <v>174</v>
      </c>
      <c r="H17" s="89"/>
      <c r="I17" s="66"/>
      <c r="J17" s="90"/>
      <c r="K17" s="66"/>
      <c r="L17" s="67"/>
      <c r="M17" s="89"/>
      <c r="N17" s="67"/>
      <c r="O17" s="89"/>
      <c r="P17" s="67"/>
      <c r="Q17" s="89"/>
      <c r="R17" s="66"/>
      <c r="S17" s="67"/>
    </row>
    <row r="18" spans="1:19" s="69" customFormat="1" ht="85.5">
      <c r="A18" s="86"/>
      <c r="B18" s="86" t="s">
        <v>88</v>
      </c>
      <c r="C18" s="87" t="s">
        <v>91</v>
      </c>
      <c r="D18" s="66">
        <v>182110</v>
      </c>
      <c r="E18" s="66" t="s">
        <v>177</v>
      </c>
      <c r="F18" s="88">
        <v>3600</v>
      </c>
      <c r="G18" s="88" t="s">
        <v>174</v>
      </c>
      <c r="H18" s="89"/>
      <c r="I18" s="66"/>
      <c r="J18" s="90"/>
      <c r="K18" s="66"/>
      <c r="L18" s="67"/>
      <c r="M18" s="89"/>
      <c r="N18" s="67"/>
      <c r="O18" s="89"/>
      <c r="P18" s="67"/>
      <c r="Q18" s="89"/>
      <c r="R18" s="66"/>
      <c r="S18" s="67"/>
    </row>
    <row r="19" spans="1:19" s="69" customFormat="1" ht="85.5">
      <c r="A19" s="86"/>
      <c r="B19" s="86" t="s">
        <v>88</v>
      </c>
      <c r="C19" s="87" t="s">
        <v>92</v>
      </c>
      <c r="D19" s="66">
        <v>182111</v>
      </c>
      <c r="E19" s="66" t="s">
        <v>178</v>
      </c>
      <c r="F19" s="88">
        <v>2850</v>
      </c>
      <c r="G19" s="88" t="s">
        <v>174</v>
      </c>
      <c r="H19" s="89"/>
      <c r="I19" s="66"/>
      <c r="J19" s="90"/>
      <c r="K19" s="66"/>
      <c r="L19" s="67"/>
      <c r="M19" s="89"/>
      <c r="N19" s="67"/>
      <c r="O19" s="89"/>
      <c r="P19" s="67"/>
      <c r="Q19" s="89"/>
      <c r="R19" s="66"/>
      <c r="S19" s="67"/>
    </row>
    <row r="20" spans="1:19" s="69" customFormat="1" ht="71.25">
      <c r="A20" s="86"/>
      <c r="B20" s="86" t="s">
        <v>91</v>
      </c>
      <c r="C20" s="87" t="s">
        <v>93</v>
      </c>
      <c r="D20" s="66" t="s">
        <v>94</v>
      </c>
      <c r="E20" s="66" t="s">
        <v>179</v>
      </c>
      <c r="F20" s="88">
        <v>55422</v>
      </c>
      <c r="G20" s="88" t="s">
        <v>174</v>
      </c>
      <c r="H20" s="89"/>
      <c r="I20" s="66"/>
      <c r="J20" s="90"/>
      <c r="K20" s="66"/>
      <c r="L20" s="67"/>
      <c r="M20" s="89"/>
      <c r="N20" s="67"/>
      <c r="O20" s="89"/>
      <c r="P20" s="67"/>
      <c r="Q20" s="89"/>
      <c r="R20" s="66"/>
      <c r="S20" s="67"/>
    </row>
    <row r="21" spans="1:19" s="69" customFormat="1" ht="71.25">
      <c r="A21" s="86"/>
      <c r="B21" s="86" t="s">
        <v>91</v>
      </c>
      <c r="C21" s="87" t="s">
        <v>95</v>
      </c>
      <c r="D21" s="66">
        <v>182114</v>
      </c>
      <c r="E21" s="66" t="s">
        <v>180</v>
      </c>
      <c r="F21" s="88">
        <v>18669</v>
      </c>
      <c r="G21" s="88" t="s">
        <v>174</v>
      </c>
      <c r="H21" s="89"/>
      <c r="I21" s="66"/>
      <c r="J21" s="90"/>
      <c r="K21" s="66"/>
      <c r="L21" s="67"/>
      <c r="M21" s="89"/>
      <c r="N21" s="67"/>
      <c r="O21" s="89"/>
      <c r="P21" s="67"/>
      <c r="Q21" s="89"/>
      <c r="R21" s="66"/>
      <c r="S21" s="67"/>
    </row>
    <row r="22" spans="1:19" s="69" customFormat="1" ht="71.25">
      <c r="A22" s="86"/>
      <c r="B22" s="86" t="s">
        <v>91</v>
      </c>
      <c r="C22" s="87" t="s">
        <v>96</v>
      </c>
      <c r="D22" s="66">
        <v>182121</v>
      </c>
      <c r="E22" s="66" t="s">
        <v>181</v>
      </c>
      <c r="F22" s="88">
        <v>11565</v>
      </c>
      <c r="G22" s="88" t="s">
        <v>174</v>
      </c>
      <c r="H22" s="89"/>
      <c r="I22" s="66"/>
      <c r="J22" s="90"/>
      <c r="K22" s="66"/>
      <c r="L22" s="67"/>
      <c r="M22" s="89"/>
      <c r="N22" s="67"/>
      <c r="O22" s="89"/>
      <c r="P22" s="67"/>
      <c r="Q22" s="89"/>
      <c r="R22" s="66"/>
      <c r="S22" s="67"/>
    </row>
    <row r="23" spans="1:19" s="69" customFormat="1" ht="71.25">
      <c r="A23" s="86"/>
      <c r="B23" s="86" t="s">
        <v>91</v>
      </c>
      <c r="C23" s="87" t="s">
        <v>97</v>
      </c>
      <c r="D23" s="66">
        <v>189787</v>
      </c>
      <c r="E23" s="66" t="s">
        <v>182</v>
      </c>
      <c r="F23" s="88">
        <v>3300</v>
      </c>
      <c r="G23" s="88" t="s">
        <v>174</v>
      </c>
      <c r="H23" s="89"/>
      <c r="I23" s="66"/>
      <c r="J23" s="90"/>
      <c r="K23" s="66"/>
      <c r="L23" s="67"/>
      <c r="M23" s="89"/>
      <c r="N23" s="67"/>
      <c r="O23" s="89"/>
      <c r="P23" s="67"/>
      <c r="Q23" s="89"/>
      <c r="R23" s="66"/>
      <c r="S23" s="67"/>
    </row>
    <row r="24" spans="1:19" s="69" customFormat="1" ht="71.25">
      <c r="A24" s="86"/>
      <c r="B24" s="86" t="s">
        <v>91</v>
      </c>
      <c r="C24" s="87" t="s">
        <v>98</v>
      </c>
      <c r="D24" s="66">
        <v>182126</v>
      </c>
      <c r="E24" s="66" t="s">
        <v>183</v>
      </c>
      <c r="F24" s="88">
        <v>14988</v>
      </c>
      <c r="G24" s="88" t="s">
        <v>174</v>
      </c>
      <c r="H24" s="89"/>
      <c r="I24" s="66"/>
      <c r="J24" s="90"/>
      <c r="K24" s="66"/>
      <c r="L24" s="67"/>
      <c r="M24" s="89"/>
      <c r="N24" s="67"/>
      <c r="O24" s="89"/>
      <c r="P24" s="67"/>
      <c r="Q24" s="89"/>
      <c r="R24" s="66"/>
      <c r="S24" s="67"/>
    </row>
    <row r="25" spans="1:19" s="69" customFormat="1" ht="71.25">
      <c r="A25" s="86"/>
      <c r="B25" s="86" t="s">
        <v>91</v>
      </c>
      <c r="C25" s="87" t="s">
        <v>99</v>
      </c>
      <c r="D25" s="66">
        <v>182129</v>
      </c>
      <c r="E25" s="66" t="s">
        <v>184</v>
      </c>
      <c r="F25" s="88">
        <v>6900</v>
      </c>
      <c r="G25" s="88" t="s">
        <v>174</v>
      </c>
      <c r="H25" s="89"/>
      <c r="I25" s="66"/>
      <c r="J25" s="90"/>
      <c r="K25" s="66"/>
      <c r="L25" s="67"/>
      <c r="M25" s="89"/>
      <c r="N25" s="67"/>
      <c r="O25" s="89"/>
      <c r="P25" s="67"/>
      <c r="Q25" s="89"/>
      <c r="R25" s="66"/>
      <c r="S25" s="67"/>
    </row>
    <row r="26" spans="1:19" s="69" customFormat="1" ht="71.25">
      <c r="A26" s="86"/>
      <c r="B26" s="86" t="s">
        <v>92</v>
      </c>
      <c r="C26" s="87" t="s">
        <v>100</v>
      </c>
      <c r="D26" s="66" t="s">
        <v>101</v>
      </c>
      <c r="E26" s="66" t="s">
        <v>185</v>
      </c>
      <c r="F26" s="88">
        <v>2336700</v>
      </c>
      <c r="G26" s="88" t="s">
        <v>174</v>
      </c>
      <c r="H26" s="89"/>
      <c r="I26" s="66"/>
      <c r="J26" s="90"/>
      <c r="K26" s="66"/>
      <c r="L26" s="67"/>
      <c r="M26" s="89"/>
      <c r="N26" s="67"/>
      <c r="O26" s="89"/>
      <c r="P26" s="67"/>
      <c r="Q26" s="89"/>
      <c r="R26" s="66"/>
      <c r="S26" s="67"/>
    </row>
    <row r="27" spans="1:19" s="69" customFormat="1" ht="71.25">
      <c r="A27" s="86"/>
      <c r="B27" s="86" t="s">
        <v>92</v>
      </c>
      <c r="C27" s="87" t="s">
        <v>102</v>
      </c>
      <c r="D27" s="66">
        <v>182113</v>
      </c>
      <c r="E27" s="66" t="s">
        <v>185</v>
      </c>
      <c r="F27" s="88">
        <v>1758900</v>
      </c>
      <c r="G27" s="88" t="s">
        <v>174</v>
      </c>
      <c r="H27" s="89"/>
      <c r="I27" s="66"/>
      <c r="J27" s="90"/>
      <c r="K27" s="66"/>
      <c r="L27" s="67"/>
      <c r="M27" s="89"/>
      <c r="N27" s="67"/>
      <c r="O27" s="89"/>
      <c r="P27" s="67"/>
      <c r="Q27" s="89"/>
      <c r="R27" s="66"/>
      <c r="S27" s="67"/>
    </row>
    <row r="28" spans="1:19" s="69" customFormat="1" ht="71.25">
      <c r="A28" s="86"/>
      <c r="B28" s="86" t="s">
        <v>92</v>
      </c>
      <c r="C28" s="87" t="s">
        <v>103</v>
      </c>
      <c r="D28" s="66">
        <v>182120</v>
      </c>
      <c r="E28" s="66" t="s">
        <v>186</v>
      </c>
      <c r="F28" s="88">
        <v>567300</v>
      </c>
      <c r="G28" s="88" t="s">
        <v>174</v>
      </c>
      <c r="H28" s="89"/>
      <c r="I28" s="66"/>
      <c r="J28" s="90"/>
      <c r="K28" s="66"/>
      <c r="L28" s="67"/>
      <c r="M28" s="89"/>
      <c r="N28" s="67"/>
      <c r="O28" s="89"/>
      <c r="P28" s="67"/>
      <c r="Q28" s="89"/>
      <c r="R28" s="66"/>
      <c r="S28" s="67"/>
    </row>
    <row r="29" spans="1:19" s="69" customFormat="1" ht="71.25">
      <c r="A29" s="86"/>
      <c r="B29" s="86" t="s">
        <v>92</v>
      </c>
      <c r="C29" s="87" t="s">
        <v>104</v>
      </c>
      <c r="D29" s="66">
        <v>182125</v>
      </c>
      <c r="E29" s="66" t="s">
        <v>187</v>
      </c>
      <c r="F29" s="88">
        <v>10500</v>
      </c>
      <c r="G29" s="88" t="s">
        <v>174</v>
      </c>
      <c r="H29" s="89"/>
      <c r="I29" s="66"/>
      <c r="J29" s="90"/>
      <c r="K29" s="66"/>
      <c r="L29" s="67"/>
      <c r="M29" s="89"/>
      <c r="N29" s="67"/>
      <c r="O29" s="89"/>
      <c r="P29" s="67"/>
      <c r="Q29" s="89"/>
      <c r="R29" s="66"/>
      <c r="S29" s="67"/>
    </row>
    <row r="30" spans="1:19" s="69" customFormat="1" ht="71.25">
      <c r="A30" s="86"/>
      <c r="B30" s="86" t="s">
        <v>95</v>
      </c>
      <c r="C30" s="87" t="s">
        <v>105</v>
      </c>
      <c r="D30" s="66" t="s">
        <v>106</v>
      </c>
      <c r="E30" s="66" t="s">
        <v>188</v>
      </c>
      <c r="F30" s="88">
        <v>3037380</v>
      </c>
      <c r="G30" s="88" t="s">
        <v>174</v>
      </c>
      <c r="H30" s="89"/>
      <c r="I30" s="66"/>
      <c r="J30" s="90"/>
      <c r="K30" s="66"/>
      <c r="L30" s="67"/>
      <c r="M30" s="89"/>
      <c r="N30" s="67"/>
      <c r="O30" s="89"/>
      <c r="P30" s="67"/>
      <c r="Q30" s="89"/>
      <c r="R30" s="66"/>
      <c r="S30" s="67"/>
    </row>
    <row r="31" spans="1:19" s="69" customFormat="1" ht="71.25">
      <c r="A31" s="86"/>
      <c r="B31" s="86" t="s">
        <v>95</v>
      </c>
      <c r="C31" s="87" t="s">
        <v>107</v>
      </c>
      <c r="D31" s="66">
        <v>182132</v>
      </c>
      <c r="E31" s="66" t="s">
        <v>189</v>
      </c>
      <c r="F31" s="88">
        <v>1362300</v>
      </c>
      <c r="G31" s="88" t="s">
        <v>174</v>
      </c>
      <c r="H31" s="89"/>
      <c r="I31" s="66"/>
      <c r="J31" s="90"/>
      <c r="K31" s="66"/>
      <c r="L31" s="67"/>
      <c r="M31" s="89"/>
      <c r="N31" s="67"/>
      <c r="O31" s="89"/>
      <c r="P31" s="67"/>
      <c r="Q31" s="89"/>
      <c r="R31" s="66"/>
      <c r="S31" s="67"/>
    </row>
    <row r="32" spans="1:19" s="69" customFormat="1" ht="71.25">
      <c r="A32" s="86"/>
      <c r="B32" s="86" t="s">
        <v>95</v>
      </c>
      <c r="C32" s="87" t="s">
        <v>108</v>
      </c>
      <c r="D32" s="66">
        <v>182134</v>
      </c>
      <c r="E32" s="66" t="s">
        <v>190</v>
      </c>
      <c r="F32" s="88">
        <v>292080</v>
      </c>
      <c r="G32" s="88" t="s">
        <v>174</v>
      </c>
      <c r="H32" s="89"/>
      <c r="I32" s="66"/>
      <c r="J32" s="90"/>
      <c r="K32" s="66"/>
      <c r="L32" s="67"/>
      <c r="M32" s="89"/>
      <c r="N32" s="67"/>
      <c r="O32" s="89"/>
      <c r="P32" s="67"/>
      <c r="Q32" s="89"/>
      <c r="R32" s="66"/>
      <c r="S32" s="67"/>
    </row>
    <row r="33" spans="1:19" s="69" customFormat="1" ht="71.25">
      <c r="A33" s="86"/>
      <c r="B33" s="86" t="s">
        <v>95</v>
      </c>
      <c r="C33" s="87" t="s">
        <v>109</v>
      </c>
      <c r="D33" s="66">
        <v>182136</v>
      </c>
      <c r="E33" s="66" t="s">
        <v>191</v>
      </c>
      <c r="F33" s="88">
        <v>1383000</v>
      </c>
      <c r="G33" s="88" t="s">
        <v>174</v>
      </c>
      <c r="H33" s="89"/>
      <c r="I33" s="66"/>
      <c r="J33" s="90"/>
      <c r="K33" s="66"/>
      <c r="L33" s="67"/>
      <c r="M33" s="89"/>
      <c r="N33" s="67"/>
      <c r="O33" s="89"/>
      <c r="P33" s="67"/>
      <c r="Q33" s="89"/>
      <c r="R33" s="66"/>
      <c r="S33" s="67"/>
    </row>
    <row r="34" spans="1:19" s="69" customFormat="1" ht="42.75">
      <c r="A34" s="86"/>
      <c r="B34" s="86" t="s">
        <v>96</v>
      </c>
      <c r="C34" s="87" t="s">
        <v>110</v>
      </c>
      <c r="D34" s="66">
        <v>203927</v>
      </c>
      <c r="E34" s="66" t="s">
        <v>192</v>
      </c>
      <c r="F34" s="88">
        <v>1800</v>
      </c>
      <c r="G34" s="88" t="s">
        <v>174</v>
      </c>
      <c r="H34" s="89"/>
      <c r="I34" s="66"/>
      <c r="J34" s="90"/>
      <c r="K34" s="66"/>
      <c r="L34" s="67"/>
      <c r="M34" s="89"/>
      <c r="N34" s="67"/>
      <c r="O34" s="89"/>
      <c r="P34" s="67"/>
      <c r="Q34" s="89"/>
      <c r="R34" s="66"/>
      <c r="S34" s="67"/>
    </row>
    <row r="35" spans="1:19" s="69" customFormat="1" ht="71.25">
      <c r="A35" s="86"/>
      <c r="B35" s="86" t="s">
        <v>97</v>
      </c>
      <c r="C35" s="87" t="s">
        <v>111</v>
      </c>
      <c r="D35" s="66">
        <v>182135</v>
      </c>
      <c r="E35" s="66" t="s">
        <v>193</v>
      </c>
      <c r="F35" s="88">
        <v>817800</v>
      </c>
      <c r="G35" s="88" t="s">
        <v>174</v>
      </c>
      <c r="H35" s="89"/>
      <c r="I35" s="66"/>
      <c r="J35" s="90"/>
      <c r="K35" s="66"/>
      <c r="L35" s="67"/>
      <c r="M35" s="89"/>
      <c r="N35" s="67"/>
      <c r="O35" s="89"/>
      <c r="P35" s="67"/>
      <c r="Q35" s="89"/>
      <c r="R35" s="66"/>
      <c r="S35" s="67"/>
    </row>
    <row r="36" spans="1:19" s="69" customFormat="1" ht="85.5">
      <c r="A36" s="86"/>
      <c r="B36" s="86" t="s">
        <v>98</v>
      </c>
      <c r="C36" s="87" t="s">
        <v>112</v>
      </c>
      <c r="D36" s="66">
        <v>203615</v>
      </c>
      <c r="E36" s="66" t="s">
        <v>194</v>
      </c>
      <c r="F36" s="88">
        <v>225</v>
      </c>
      <c r="G36" s="88" t="s">
        <v>174</v>
      </c>
      <c r="H36" s="89"/>
      <c r="I36" s="66"/>
      <c r="J36" s="90"/>
      <c r="K36" s="66"/>
      <c r="L36" s="67"/>
      <c r="M36" s="89"/>
      <c r="N36" s="67"/>
      <c r="O36" s="89"/>
      <c r="P36" s="67"/>
      <c r="Q36" s="89"/>
      <c r="R36" s="66"/>
      <c r="S36" s="67"/>
    </row>
    <row r="37" spans="1:19" s="69" customFormat="1" ht="85.5">
      <c r="A37" s="86"/>
      <c r="B37" s="86" t="s">
        <v>99</v>
      </c>
      <c r="C37" s="87" t="s">
        <v>113</v>
      </c>
      <c r="D37" s="66">
        <v>200065</v>
      </c>
      <c r="E37" s="66" t="s">
        <v>195</v>
      </c>
      <c r="F37" s="88">
        <v>300</v>
      </c>
      <c r="G37" s="88" t="s">
        <v>174</v>
      </c>
      <c r="H37" s="89"/>
      <c r="I37" s="66"/>
      <c r="J37" s="90"/>
      <c r="K37" s="66"/>
      <c r="L37" s="67"/>
      <c r="M37" s="89"/>
      <c r="N37" s="67"/>
      <c r="O37" s="89"/>
      <c r="P37" s="67"/>
      <c r="Q37" s="89"/>
      <c r="R37" s="66"/>
      <c r="S37" s="67"/>
    </row>
    <row r="38" spans="1:19" s="69" customFormat="1" ht="57">
      <c r="A38" s="86"/>
      <c r="B38" s="86" t="s">
        <v>102</v>
      </c>
      <c r="C38" s="87" t="s">
        <v>114</v>
      </c>
      <c r="D38" s="66">
        <v>196115</v>
      </c>
      <c r="E38" s="66" t="s">
        <v>196</v>
      </c>
      <c r="F38" s="88">
        <v>5100</v>
      </c>
      <c r="G38" s="88" t="s">
        <v>174</v>
      </c>
      <c r="H38" s="89"/>
      <c r="I38" s="66"/>
      <c r="J38" s="90"/>
      <c r="K38" s="66"/>
      <c r="L38" s="67"/>
      <c r="M38" s="89"/>
      <c r="N38" s="67"/>
      <c r="O38" s="89"/>
      <c r="P38" s="67"/>
      <c r="Q38" s="89"/>
      <c r="R38" s="66"/>
      <c r="S38" s="67"/>
    </row>
    <row r="39" spans="1:19" s="69" customFormat="1" ht="71.25">
      <c r="A39" s="86"/>
      <c r="B39" s="86" t="s">
        <v>103</v>
      </c>
      <c r="C39" s="87" t="s">
        <v>115</v>
      </c>
      <c r="D39" s="66">
        <v>182112</v>
      </c>
      <c r="E39" s="66" t="s">
        <v>197</v>
      </c>
      <c r="F39" s="88">
        <v>3600</v>
      </c>
      <c r="G39" s="88" t="s">
        <v>174</v>
      </c>
      <c r="H39" s="89"/>
      <c r="I39" s="66"/>
      <c r="J39" s="90"/>
      <c r="K39" s="66"/>
      <c r="L39" s="67"/>
      <c r="M39" s="89"/>
      <c r="N39" s="67"/>
      <c r="O39" s="89"/>
      <c r="P39" s="67"/>
      <c r="Q39" s="89"/>
      <c r="R39" s="66"/>
      <c r="S39" s="67"/>
    </row>
    <row r="40" spans="1:19" s="69" customFormat="1" ht="28.5">
      <c r="A40" s="86"/>
      <c r="B40" s="86" t="s">
        <v>104</v>
      </c>
      <c r="C40" s="87" t="s">
        <v>116</v>
      </c>
      <c r="D40" s="66"/>
      <c r="E40" s="66" t="s">
        <v>198</v>
      </c>
      <c r="F40" s="88">
        <v>28200</v>
      </c>
      <c r="G40" s="88"/>
      <c r="H40" s="89"/>
      <c r="I40" s="66"/>
      <c r="J40" s="90"/>
      <c r="K40" s="66"/>
      <c r="L40" s="67"/>
      <c r="M40" s="89"/>
      <c r="N40" s="67"/>
      <c r="O40" s="89"/>
      <c r="P40" s="67"/>
      <c r="Q40" s="89"/>
      <c r="R40" s="66"/>
      <c r="S40" s="67"/>
    </row>
    <row r="41" spans="1:19" s="69" customFormat="1" ht="71.25">
      <c r="A41" s="86"/>
      <c r="B41" s="86" t="s">
        <v>104</v>
      </c>
      <c r="C41" s="87" t="s">
        <v>117</v>
      </c>
      <c r="D41" s="66">
        <v>198910</v>
      </c>
      <c r="E41" s="66" t="s">
        <v>199</v>
      </c>
      <c r="F41" s="88">
        <v>13500</v>
      </c>
      <c r="G41" s="88" t="s">
        <v>174</v>
      </c>
      <c r="H41" s="89"/>
      <c r="I41" s="66"/>
      <c r="J41" s="90"/>
      <c r="K41" s="66"/>
      <c r="L41" s="67"/>
      <c r="M41" s="89"/>
      <c r="N41" s="67"/>
      <c r="O41" s="89"/>
      <c r="P41" s="67"/>
      <c r="Q41" s="89"/>
      <c r="R41" s="66"/>
      <c r="S41" s="67"/>
    </row>
    <row r="42" spans="1:19" s="69" customFormat="1" ht="71.25">
      <c r="A42" s="86"/>
      <c r="B42" s="86" t="s">
        <v>104</v>
      </c>
      <c r="C42" s="87" t="s">
        <v>118</v>
      </c>
      <c r="D42" s="66">
        <v>202730</v>
      </c>
      <c r="E42" s="66" t="s">
        <v>200</v>
      </c>
      <c r="F42" s="88">
        <v>300</v>
      </c>
      <c r="G42" s="88" t="s">
        <v>174</v>
      </c>
      <c r="H42" s="89"/>
      <c r="I42" s="66"/>
      <c r="J42" s="90"/>
      <c r="K42" s="66"/>
      <c r="L42" s="67"/>
      <c r="M42" s="89"/>
      <c r="N42" s="67"/>
      <c r="O42" s="89"/>
      <c r="P42" s="67"/>
      <c r="Q42" s="89"/>
      <c r="R42" s="66"/>
      <c r="S42" s="67"/>
    </row>
    <row r="43" spans="1:19" s="69" customFormat="1" ht="71.25">
      <c r="A43" s="86"/>
      <c r="B43" s="86" t="s">
        <v>104</v>
      </c>
      <c r="C43" s="87" t="s">
        <v>119</v>
      </c>
      <c r="D43" s="66">
        <v>218034</v>
      </c>
      <c r="E43" s="66" t="s">
        <v>201</v>
      </c>
      <c r="F43" s="88">
        <v>6900</v>
      </c>
      <c r="G43" s="88" t="s">
        <v>174</v>
      </c>
      <c r="H43" s="89"/>
      <c r="I43" s="66"/>
      <c r="J43" s="90"/>
      <c r="K43" s="66"/>
      <c r="L43" s="67"/>
      <c r="M43" s="89"/>
      <c r="N43" s="67"/>
      <c r="O43" s="89"/>
      <c r="P43" s="67"/>
      <c r="Q43" s="89"/>
      <c r="R43" s="66"/>
      <c r="S43" s="67"/>
    </row>
    <row r="44" spans="1:19" s="69" customFormat="1" ht="71.25">
      <c r="A44" s="86"/>
      <c r="B44" s="86" t="s">
        <v>104</v>
      </c>
      <c r="C44" s="87" t="s">
        <v>120</v>
      </c>
      <c r="D44" s="66">
        <v>198912</v>
      </c>
      <c r="E44" s="66" t="s">
        <v>202</v>
      </c>
      <c r="F44" s="88">
        <v>7500</v>
      </c>
      <c r="G44" s="88" t="s">
        <v>174</v>
      </c>
      <c r="H44" s="89"/>
      <c r="I44" s="66"/>
      <c r="J44" s="90"/>
      <c r="K44" s="66"/>
      <c r="L44" s="67"/>
      <c r="M44" s="89"/>
      <c r="N44" s="67"/>
      <c r="O44" s="89"/>
      <c r="P44" s="67"/>
      <c r="Q44" s="89"/>
      <c r="R44" s="66"/>
      <c r="S44" s="67"/>
    </row>
    <row r="45" spans="1:19" s="69" customFormat="1" ht="85.5">
      <c r="A45" s="86"/>
      <c r="B45" s="86" t="s">
        <v>107</v>
      </c>
      <c r="C45" s="87" t="s">
        <v>121</v>
      </c>
      <c r="D45" s="66">
        <v>218563</v>
      </c>
      <c r="E45" s="66" t="s">
        <v>203</v>
      </c>
      <c r="F45" s="88">
        <v>150</v>
      </c>
      <c r="G45" s="88" t="s">
        <v>174</v>
      </c>
      <c r="H45" s="89"/>
      <c r="I45" s="66"/>
      <c r="J45" s="90"/>
      <c r="K45" s="66"/>
      <c r="L45" s="67"/>
      <c r="M45" s="89"/>
      <c r="N45" s="67"/>
      <c r="O45" s="89"/>
      <c r="P45" s="67"/>
      <c r="Q45" s="89"/>
      <c r="R45" s="66"/>
      <c r="S45" s="67"/>
    </row>
    <row r="46" spans="1:19" s="69" customFormat="1" ht="28.5">
      <c r="A46" s="86"/>
      <c r="B46" s="86" t="s">
        <v>108</v>
      </c>
      <c r="C46" s="87" t="s">
        <v>122</v>
      </c>
      <c r="D46" s="66"/>
      <c r="E46" s="66" t="s">
        <v>198</v>
      </c>
      <c r="F46" s="88">
        <v>0</v>
      </c>
      <c r="G46" s="88"/>
      <c r="H46" s="89"/>
      <c r="I46" s="66"/>
      <c r="J46" s="90"/>
      <c r="K46" s="66"/>
      <c r="L46" s="67"/>
      <c r="M46" s="89"/>
      <c r="N46" s="67"/>
      <c r="O46" s="89"/>
      <c r="P46" s="67"/>
      <c r="Q46" s="89"/>
      <c r="R46" s="66"/>
      <c r="S46" s="67"/>
    </row>
    <row r="47" spans="1:19" s="69" customFormat="1" ht="71.25">
      <c r="A47" s="86"/>
      <c r="B47" s="86">
        <v>13</v>
      </c>
      <c r="C47" s="87">
        <v>26</v>
      </c>
      <c r="D47" s="66">
        <v>204722</v>
      </c>
      <c r="E47" s="66" t="s">
        <v>204</v>
      </c>
      <c r="F47" s="88">
        <v>141000</v>
      </c>
      <c r="G47" s="88" t="s">
        <v>174</v>
      </c>
      <c r="H47" s="89"/>
      <c r="I47" s="66"/>
      <c r="J47" s="90"/>
      <c r="K47" s="66"/>
      <c r="L47" s="67"/>
      <c r="M47" s="89"/>
      <c r="N47" s="67"/>
      <c r="O47" s="89"/>
      <c r="P47" s="67"/>
      <c r="Q47" s="89"/>
      <c r="R47" s="66"/>
      <c r="S47" s="67"/>
    </row>
    <row r="48" spans="1:19" s="69" customFormat="1" ht="57">
      <c r="A48" s="86"/>
      <c r="B48" s="86">
        <v>13</v>
      </c>
      <c r="C48" s="87">
        <v>27</v>
      </c>
      <c r="D48" s="66">
        <v>182123</v>
      </c>
      <c r="E48" s="66" t="s">
        <v>205</v>
      </c>
      <c r="F48" s="88">
        <v>751800</v>
      </c>
      <c r="G48" s="88" t="s">
        <v>174</v>
      </c>
      <c r="H48" s="89"/>
      <c r="I48" s="66"/>
      <c r="J48" s="90"/>
      <c r="K48" s="66"/>
      <c r="L48" s="67"/>
      <c r="M48" s="89"/>
      <c r="N48" s="67"/>
      <c r="O48" s="89"/>
      <c r="P48" s="67"/>
      <c r="Q48" s="89"/>
      <c r="R48" s="66"/>
      <c r="S48" s="67"/>
    </row>
    <row r="49" spans="1:19" s="69" customFormat="1" ht="71.25">
      <c r="A49" s="86"/>
      <c r="B49" s="86" t="s">
        <v>109</v>
      </c>
      <c r="C49" s="87" t="s">
        <v>123</v>
      </c>
      <c r="D49" s="66">
        <v>182118</v>
      </c>
      <c r="E49" s="66" t="s">
        <v>206</v>
      </c>
      <c r="F49" s="88">
        <v>9600</v>
      </c>
      <c r="G49" s="88" t="s">
        <v>174</v>
      </c>
      <c r="H49" s="89"/>
      <c r="I49" s="66"/>
      <c r="J49" s="90"/>
      <c r="K49" s="66"/>
      <c r="L49" s="67"/>
      <c r="M49" s="89"/>
      <c r="N49" s="67"/>
      <c r="O49" s="89"/>
      <c r="P49" s="67"/>
      <c r="Q49" s="89"/>
      <c r="R49" s="66"/>
      <c r="S49" s="67"/>
    </row>
    <row r="50" spans="1:19" s="69" customFormat="1" ht="71.25">
      <c r="A50" s="86"/>
      <c r="B50" s="86" t="s">
        <v>110</v>
      </c>
      <c r="C50" s="87" t="s">
        <v>124</v>
      </c>
      <c r="D50" s="66">
        <v>194686</v>
      </c>
      <c r="E50" s="66" t="s">
        <v>207</v>
      </c>
      <c r="F50" s="88">
        <v>303555</v>
      </c>
      <c r="G50" s="88" t="s">
        <v>174</v>
      </c>
      <c r="H50" s="89"/>
      <c r="I50" s="66"/>
      <c r="J50" s="90"/>
      <c r="K50" s="66"/>
      <c r="L50" s="67"/>
      <c r="M50" s="89"/>
      <c r="N50" s="67"/>
      <c r="O50" s="89"/>
      <c r="P50" s="67"/>
      <c r="Q50" s="89"/>
      <c r="R50" s="66"/>
      <c r="S50" s="67"/>
    </row>
    <row r="51" spans="1:19" s="69" customFormat="1" ht="57">
      <c r="A51" s="86"/>
      <c r="B51" s="86" t="s">
        <v>111</v>
      </c>
      <c r="C51" s="87" t="s">
        <v>125</v>
      </c>
      <c r="D51" s="66">
        <v>190291</v>
      </c>
      <c r="E51" s="66" t="s">
        <v>208</v>
      </c>
      <c r="F51" s="88">
        <v>42900</v>
      </c>
      <c r="G51" s="88" t="s">
        <v>174</v>
      </c>
      <c r="H51" s="89"/>
      <c r="I51" s="66"/>
      <c r="J51" s="90"/>
      <c r="K51" s="66"/>
      <c r="L51" s="67"/>
      <c r="M51" s="89"/>
      <c r="N51" s="67"/>
      <c r="O51" s="89"/>
      <c r="P51" s="67"/>
      <c r="Q51" s="89"/>
      <c r="R51" s="66"/>
      <c r="S51" s="67"/>
    </row>
    <row r="52" spans="1:19" s="69" customFormat="1" ht="99.75">
      <c r="A52" s="86"/>
      <c r="B52" s="86" t="s">
        <v>112</v>
      </c>
      <c r="C52" s="87" t="s">
        <v>126</v>
      </c>
      <c r="D52" s="66">
        <v>182127</v>
      </c>
      <c r="E52" s="66" t="s">
        <v>209</v>
      </c>
      <c r="F52" s="88">
        <v>2160</v>
      </c>
      <c r="G52" s="88" t="s">
        <v>174</v>
      </c>
      <c r="H52" s="89"/>
      <c r="I52" s="66"/>
      <c r="J52" s="90"/>
      <c r="K52" s="66"/>
      <c r="L52" s="67"/>
      <c r="M52" s="89"/>
      <c r="N52" s="67"/>
      <c r="O52" s="89"/>
      <c r="P52" s="67"/>
      <c r="Q52" s="89"/>
      <c r="R52" s="66"/>
      <c r="S52" s="67"/>
    </row>
    <row r="53" spans="1:19" s="69" customFormat="1" ht="57">
      <c r="A53" s="86"/>
      <c r="B53" s="86" t="s">
        <v>113</v>
      </c>
      <c r="C53" s="87" t="s">
        <v>127</v>
      </c>
      <c r="D53" s="66">
        <v>182128</v>
      </c>
      <c r="E53" s="66" t="s">
        <v>210</v>
      </c>
      <c r="F53" s="88">
        <v>1375500</v>
      </c>
      <c r="G53" s="88" t="s">
        <v>174</v>
      </c>
      <c r="H53" s="89"/>
      <c r="I53" s="66"/>
      <c r="J53" s="90"/>
      <c r="K53" s="66"/>
      <c r="L53" s="67"/>
      <c r="M53" s="89"/>
      <c r="N53" s="67"/>
      <c r="O53" s="89"/>
      <c r="P53" s="67"/>
      <c r="Q53" s="89"/>
      <c r="R53" s="66"/>
      <c r="S53" s="67"/>
    </row>
    <row r="54" spans="1:19" s="69" customFormat="1" ht="85.5">
      <c r="A54" s="86"/>
      <c r="B54" s="86" t="s">
        <v>114</v>
      </c>
      <c r="C54" s="87" t="s">
        <v>128</v>
      </c>
      <c r="D54" s="66">
        <v>182130</v>
      </c>
      <c r="E54" s="66" t="s">
        <v>211</v>
      </c>
      <c r="F54" s="88">
        <v>900</v>
      </c>
      <c r="G54" s="88" t="s">
        <v>174</v>
      </c>
      <c r="H54" s="89"/>
      <c r="I54" s="66"/>
      <c r="J54" s="90"/>
      <c r="K54" s="66"/>
      <c r="L54" s="67"/>
      <c r="M54" s="89"/>
      <c r="N54" s="67"/>
      <c r="O54" s="89"/>
      <c r="P54" s="67"/>
      <c r="Q54" s="89"/>
      <c r="R54" s="66"/>
      <c r="S54" s="67"/>
    </row>
    <row r="55" spans="1:19" s="69" customFormat="1" ht="28.5">
      <c r="A55" s="86"/>
      <c r="B55" s="86" t="s">
        <v>115</v>
      </c>
      <c r="C55" s="87" t="s">
        <v>129</v>
      </c>
      <c r="D55" s="66"/>
      <c r="E55" s="66" t="s">
        <v>198</v>
      </c>
      <c r="F55" s="88">
        <v>585570</v>
      </c>
      <c r="G55" s="88"/>
      <c r="H55" s="89"/>
      <c r="I55" s="66"/>
      <c r="J55" s="90"/>
      <c r="K55" s="66"/>
      <c r="L55" s="67"/>
      <c r="M55" s="89"/>
      <c r="N55" s="67"/>
      <c r="O55" s="89"/>
      <c r="P55" s="67"/>
      <c r="Q55" s="89"/>
      <c r="R55" s="66"/>
      <c r="S55" s="67"/>
    </row>
    <row r="56" spans="1:19" s="69" customFormat="1" ht="42.75">
      <c r="A56" s="86"/>
      <c r="B56" s="86" t="s">
        <v>115</v>
      </c>
      <c r="C56" s="87" t="s">
        <v>130</v>
      </c>
      <c r="D56" s="66">
        <v>198937</v>
      </c>
      <c r="E56" s="66" t="s">
        <v>212</v>
      </c>
      <c r="F56" s="88">
        <v>470070</v>
      </c>
      <c r="G56" s="88" t="s">
        <v>174</v>
      </c>
      <c r="H56" s="89"/>
      <c r="I56" s="66"/>
      <c r="J56" s="90"/>
      <c r="K56" s="66"/>
      <c r="L56" s="67"/>
      <c r="M56" s="89"/>
      <c r="N56" s="67"/>
      <c r="O56" s="89"/>
      <c r="P56" s="67"/>
      <c r="Q56" s="89"/>
      <c r="R56" s="66"/>
      <c r="S56" s="67"/>
    </row>
    <row r="57" spans="1:19" s="69" customFormat="1" ht="42.75">
      <c r="A57" s="86"/>
      <c r="B57" s="86" t="s">
        <v>115</v>
      </c>
      <c r="C57" s="87" t="s">
        <v>131</v>
      </c>
      <c r="D57" s="66">
        <v>198936</v>
      </c>
      <c r="E57" s="66" t="s">
        <v>213</v>
      </c>
      <c r="F57" s="88">
        <v>115500</v>
      </c>
      <c r="G57" s="88" t="s">
        <v>174</v>
      </c>
      <c r="H57" s="89"/>
      <c r="I57" s="66"/>
      <c r="J57" s="90"/>
      <c r="K57" s="66"/>
      <c r="L57" s="67"/>
      <c r="M57" s="89"/>
      <c r="N57" s="67"/>
      <c r="O57" s="89"/>
      <c r="P57" s="67"/>
      <c r="Q57" s="89"/>
      <c r="R57" s="66"/>
      <c r="S57" s="67"/>
    </row>
    <row r="58" spans="1:19" s="69" customFormat="1" ht="28.5">
      <c r="A58" s="86"/>
      <c r="B58" s="86" t="s">
        <v>117</v>
      </c>
      <c r="C58" s="87" t="s">
        <v>132</v>
      </c>
      <c r="D58" s="66"/>
      <c r="E58" s="66" t="s">
        <v>198</v>
      </c>
      <c r="F58" s="88">
        <v>2151930</v>
      </c>
      <c r="G58" s="88"/>
      <c r="H58" s="89"/>
      <c r="I58" s="66"/>
      <c r="J58" s="90"/>
      <c r="K58" s="66"/>
      <c r="L58" s="67"/>
      <c r="M58" s="89"/>
      <c r="N58" s="67"/>
      <c r="O58" s="89"/>
      <c r="P58" s="67"/>
      <c r="Q58" s="89"/>
      <c r="R58" s="66"/>
      <c r="S58" s="67"/>
    </row>
    <row r="59" spans="1:19" s="69" customFormat="1" ht="42.75">
      <c r="A59" s="86"/>
      <c r="B59" s="86" t="s">
        <v>117</v>
      </c>
      <c r="C59" s="87" t="s">
        <v>133</v>
      </c>
      <c r="D59" s="66">
        <v>198939</v>
      </c>
      <c r="E59" s="66" t="s">
        <v>214</v>
      </c>
      <c r="F59" s="88">
        <v>947070</v>
      </c>
      <c r="G59" s="88" t="s">
        <v>174</v>
      </c>
      <c r="H59" s="89"/>
      <c r="I59" s="66"/>
      <c r="J59" s="90"/>
      <c r="K59" s="66"/>
      <c r="L59" s="67"/>
      <c r="M59" s="89"/>
      <c r="N59" s="67"/>
      <c r="O59" s="89"/>
      <c r="P59" s="67"/>
      <c r="Q59" s="89"/>
      <c r="R59" s="66"/>
      <c r="S59" s="67"/>
    </row>
    <row r="60" spans="1:19" s="69" customFormat="1" ht="42.75">
      <c r="A60" s="86"/>
      <c r="B60" s="86" t="s">
        <v>117</v>
      </c>
      <c r="C60" s="87" t="s">
        <v>134</v>
      </c>
      <c r="D60" s="66">
        <v>198938</v>
      </c>
      <c r="E60" s="66" t="s">
        <v>215</v>
      </c>
      <c r="F60" s="88">
        <v>1204860</v>
      </c>
      <c r="G60" s="88" t="s">
        <v>174</v>
      </c>
      <c r="H60" s="89"/>
      <c r="I60" s="66"/>
      <c r="J60" s="90"/>
      <c r="K60" s="66"/>
      <c r="L60" s="67"/>
      <c r="M60" s="89"/>
      <c r="N60" s="67"/>
      <c r="O60" s="89"/>
      <c r="P60" s="67"/>
      <c r="Q60" s="89"/>
      <c r="R60" s="66"/>
      <c r="S60" s="67"/>
    </row>
    <row r="61" spans="1:19" s="69" customFormat="1" ht="42.75">
      <c r="A61" s="86"/>
      <c r="B61" s="86" t="s">
        <v>118</v>
      </c>
      <c r="C61" s="87" t="s">
        <v>135</v>
      </c>
      <c r="D61" s="66" t="s">
        <v>136</v>
      </c>
      <c r="E61" s="66" t="s">
        <v>216</v>
      </c>
      <c r="F61" s="88">
        <v>469350</v>
      </c>
      <c r="G61" s="88" t="s">
        <v>174</v>
      </c>
      <c r="H61" s="89"/>
      <c r="I61" s="66"/>
      <c r="J61" s="90"/>
      <c r="K61" s="66"/>
      <c r="L61" s="67"/>
      <c r="M61" s="89"/>
      <c r="N61" s="67"/>
      <c r="O61" s="89"/>
      <c r="P61" s="67"/>
      <c r="Q61" s="89"/>
      <c r="R61" s="66"/>
      <c r="S61" s="67"/>
    </row>
    <row r="62" spans="1:19" s="69" customFormat="1" ht="57">
      <c r="A62" s="86"/>
      <c r="B62" s="86" t="s">
        <v>118</v>
      </c>
      <c r="C62" s="87" t="s">
        <v>137</v>
      </c>
      <c r="D62" s="66">
        <v>182190</v>
      </c>
      <c r="E62" s="66" t="s">
        <v>217</v>
      </c>
      <c r="F62" s="88">
        <v>21300</v>
      </c>
      <c r="G62" s="88" t="s">
        <v>174</v>
      </c>
      <c r="H62" s="89"/>
      <c r="I62" s="66"/>
      <c r="J62" s="90"/>
      <c r="K62" s="66"/>
      <c r="L62" s="67"/>
      <c r="M62" s="89"/>
      <c r="N62" s="67"/>
      <c r="O62" s="89"/>
      <c r="P62" s="67"/>
      <c r="Q62" s="89"/>
      <c r="R62" s="66"/>
      <c r="S62" s="67"/>
    </row>
    <row r="63" spans="1:19" s="69" customFormat="1" ht="57">
      <c r="A63" s="86"/>
      <c r="B63" s="86" t="s">
        <v>118</v>
      </c>
      <c r="C63" s="87" t="s">
        <v>138</v>
      </c>
      <c r="D63" s="66">
        <v>182191</v>
      </c>
      <c r="E63" s="66" t="s">
        <v>218</v>
      </c>
      <c r="F63" s="88">
        <v>320550</v>
      </c>
      <c r="G63" s="88" t="s">
        <v>174</v>
      </c>
      <c r="H63" s="89"/>
      <c r="I63" s="66"/>
      <c r="J63" s="90"/>
      <c r="K63" s="66"/>
      <c r="L63" s="67"/>
      <c r="M63" s="89"/>
      <c r="N63" s="67"/>
      <c r="O63" s="89"/>
      <c r="P63" s="67"/>
      <c r="Q63" s="89"/>
      <c r="R63" s="66"/>
      <c r="S63" s="67"/>
    </row>
    <row r="64" spans="1:19" s="69" customFormat="1" ht="57">
      <c r="A64" s="86"/>
      <c r="B64" s="86" t="s">
        <v>118</v>
      </c>
      <c r="C64" s="87" t="s">
        <v>139</v>
      </c>
      <c r="D64" s="66">
        <v>182192</v>
      </c>
      <c r="E64" s="66" t="s">
        <v>219</v>
      </c>
      <c r="F64" s="88">
        <v>93900</v>
      </c>
      <c r="G64" s="88" t="s">
        <v>174</v>
      </c>
      <c r="H64" s="89"/>
      <c r="I64" s="66"/>
      <c r="J64" s="90"/>
      <c r="K64" s="66"/>
      <c r="L64" s="67"/>
      <c r="M64" s="89"/>
      <c r="N64" s="67"/>
      <c r="O64" s="89"/>
      <c r="P64" s="67"/>
      <c r="Q64" s="89"/>
      <c r="R64" s="66"/>
      <c r="S64" s="67"/>
    </row>
    <row r="65" spans="1:19" s="69" customFormat="1" ht="57">
      <c r="A65" s="86"/>
      <c r="B65" s="86" t="s">
        <v>118</v>
      </c>
      <c r="C65" s="87" t="s">
        <v>140</v>
      </c>
      <c r="D65" s="66">
        <v>182193</v>
      </c>
      <c r="E65" s="66" t="s">
        <v>220</v>
      </c>
      <c r="F65" s="88">
        <v>33600</v>
      </c>
      <c r="G65" s="88" t="s">
        <v>174</v>
      </c>
      <c r="H65" s="89"/>
      <c r="I65" s="66"/>
      <c r="J65" s="90"/>
      <c r="K65" s="66"/>
      <c r="L65" s="67"/>
      <c r="M65" s="89"/>
      <c r="N65" s="67"/>
      <c r="O65" s="89"/>
      <c r="P65" s="67"/>
      <c r="Q65" s="89"/>
      <c r="R65" s="66"/>
      <c r="S65" s="67"/>
    </row>
    <row r="66" spans="1:19" s="69" customFormat="1" ht="57">
      <c r="A66" s="86"/>
      <c r="B66" s="86" t="s">
        <v>119</v>
      </c>
      <c r="C66" s="87" t="s">
        <v>141</v>
      </c>
      <c r="D66" s="66">
        <v>182194</v>
      </c>
      <c r="E66" s="66" t="s">
        <v>221</v>
      </c>
      <c r="F66" s="88">
        <v>7875</v>
      </c>
      <c r="G66" s="88" t="s">
        <v>174</v>
      </c>
      <c r="H66" s="89"/>
      <c r="I66" s="66"/>
      <c r="J66" s="90"/>
      <c r="K66" s="66"/>
      <c r="L66" s="67"/>
      <c r="M66" s="89"/>
      <c r="N66" s="67"/>
      <c r="O66" s="89"/>
      <c r="P66" s="67"/>
      <c r="Q66" s="89"/>
      <c r="R66" s="66"/>
      <c r="S66" s="67"/>
    </row>
    <row r="67" spans="1:19" s="69" customFormat="1" ht="42.75">
      <c r="A67" s="86"/>
      <c r="B67" s="86" t="s">
        <v>120</v>
      </c>
      <c r="C67" s="87" t="s">
        <v>142</v>
      </c>
      <c r="D67" s="66">
        <v>189805</v>
      </c>
      <c r="E67" s="66" t="s">
        <v>222</v>
      </c>
      <c r="F67" s="88">
        <v>60</v>
      </c>
      <c r="G67" s="88" t="s">
        <v>174</v>
      </c>
      <c r="H67" s="89"/>
      <c r="I67" s="66"/>
      <c r="J67" s="90"/>
      <c r="K67" s="66"/>
      <c r="L67" s="67"/>
      <c r="M67" s="89"/>
      <c r="N67" s="67"/>
      <c r="O67" s="89"/>
      <c r="P67" s="67"/>
      <c r="Q67" s="89"/>
      <c r="R67" s="66"/>
      <c r="S67" s="67"/>
    </row>
    <row r="68" spans="1:19" s="69" customFormat="1" ht="57">
      <c r="A68" s="86"/>
      <c r="B68" s="86" t="s">
        <v>121</v>
      </c>
      <c r="C68" s="87" t="s">
        <v>143</v>
      </c>
      <c r="D68" s="66">
        <v>182206</v>
      </c>
      <c r="E68" s="66" t="s">
        <v>223</v>
      </c>
      <c r="F68" s="88">
        <v>36600</v>
      </c>
      <c r="G68" s="88" t="s">
        <v>174</v>
      </c>
      <c r="H68" s="89"/>
      <c r="I68" s="66"/>
      <c r="J68" s="90"/>
      <c r="K68" s="66"/>
      <c r="L68" s="67"/>
      <c r="M68" s="89"/>
      <c r="N68" s="67"/>
      <c r="O68" s="89"/>
      <c r="P68" s="67"/>
      <c r="Q68" s="89"/>
      <c r="R68" s="66"/>
      <c r="S68" s="67"/>
    </row>
    <row r="69" spans="1:19" s="69" customFormat="1" ht="42.75">
      <c r="A69" s="86"/>
      <c r="B69" s="86" t="s">
        <v>144</v>
      </c>
      <c r="C69" s="87" t="s">
        <v>145</v>
      </c>
      <c r="D69" s="66">
        <v>181336</v>
      </c>
      <c r="E69" s="66" t="s">
        <v>224</v>
      </c>
      <c r="F69" s="88">
        <v>1350</v>
      </c>
      <c r="G69" s="88" t="s">
        <v>174</v>
      </c>
      <c r="H69" s="89"/>
      <c r="I69" s="66"/>
      <c r="J69" s="90"/>
      <c r="K69" s="66"/>
      <c r="L69" s="67"/>
      <c r="M69" s="89"/>
      <c r="N69" s="67"/>
      <c r="O69" s="89"/>
      <c r="P69" s="67"/>
      <c r="Q69" s="89"/>
      <c r="R69" s="66"/>
      <c r="S69" s="67"/>
    </row>
    <row r="70" spans="1:19" s="69" customFormat="1" ht="71.25">
      <c r="A70" s="86"/>
      <c r="B70" s="86" t="s">
        <v>146</v>
      </c>
      <c r="C70" s="87" t="s">
        <v>147</v>
      </c>
      <c r="D70" s="66">
        <v>182196</v>
      </c>
      <c r="E70" s="66" t="s">
        <v>225</v>
      </c>
      <c r="F70" s="88">
        <v>5286</v>
      </c>
      <c r="G70" s="88" t="s">
        <v>174</v>
      </c>
      <c r="H70" s="89"/>
      <c r="I70" s="66"/>
      <c r="J70" s="90"/>
      <c r="K70" s="66"/>
      <c r="L70" s="67"/>
      <c r="M70" s="89"/>
      <c r="N70" s="67"/>
      <c r="O70" s="89"/>
      <c r="P70" s="67"/>
      <c r="Q70" s="89"/>
      <c r="R70" s="66"/>
      <c r="S70" s="67"/>
    </row>
    <row r="71" spans="1:19" s="69" customFormat="1" ht="57">
      <c r="A71" s="86"/>
      <c r="B71" s="86" t="s">
        <v>123</v>
      </c>
      <c r="C71" s="87" t="s">
        <v>148</v>
      </c>
      <c r="D71" s="66">
        <v>182198</v>
      </c>
      <c r="E71" s="66" t="s">
        <v>226</v>
      </c>
      <c r="F71" s="88">
        <v>507</v>
      </c>
      <c r="G71" s="88" t="s">
        <v>174</v>
      </c>
      <c r="H71" s="89"/>
      <c r="I71" s="66"/>
      <c r="J71" s="90"/>
      <c r="K71" s="66"/>
      <c r="L71" s="67"/>
      <c r="M71" s="89"/>
      <c r="N71" s="67"/>
      <c r="O71" s="89"/>
      <c r="P71" s="67"/>
      <c r="Q71" s="89"/>
      <c r="R71" s="66"/>
      <c r="S71" s="67"/>
    </row>
    <row r="72" spans="1:19" s="69" customFormat="1" ht="57">
      <c r="A72" s="86"/>
      <c r="B72" s="86" t="s">
        <v>124</v>
      </c>
      <c r="C72" s="87" t="s">
        <v>149</v>
      </c>
      <c r="D72" s="66">
        <v>182201</v>
      </c>
      <c r="E72" s="66" t="s">
        <v>227</v>
      </c>
      <c r="F72" s="88">
        <v>138150</v>
      </c>
      <c r="G72" s="88" t="s">
        <v>174</v>
      </c>
      <c r="H72" s="89"/>
      <c r="I72" s="66"/>
      <c r="J72" s="90"/>
      <c r="K72" s="66"/>
      <c r="L72" s="67"/>
      <c r="M72" s="89"/>
      <c r="N72" s="67"/>
      <c r="O72" s="89"/>
      <c r="P72" s="67"/>
      <c r="Q72" s="89"/>
      <c r="R72" s="66"/>
      <c r="S72" s="67"/>
    </row>
    <row r="73" spans="1:19" s="69" customFormat="1" ht="57">
      <c r="A73" s="86"/>
      <c r="B73" s="86" t="s">
        <v>125</v>
      </c>
      <c r="C73" s="87" t="s">
        <v>150</v>
      </c>
      <c r="D73" s="66">
        <v>182202</v>
      </c>
      <c r="E73" s="66" t="s">
        <v>228</v>
      </c>
      <c r="F73" s="88">
        <v>600</v>
      </c>
      <c r="G73" s="88" t="s">
        <v>174</v>
      </c>
      <c r="H73" s="89"/>
      <c r="I73" s="66"/>
      <c r="J73" s="90"/>
      <c r="K73" s="66"/>
      <c r="L73" s="67"/>
      <c r="M73" s="89"/>
      <c r="N73" s="67"/>
      <c r="O73" s="89"/>
      <c r="P73" s="67"/>
      <c r="Q73" s="89"/>
      <c r="R73" s="66"/>
      <c r="S73" s="67"/>
    </row>
    <row r="74" spans="1:19" s="69" customFormat="1" ht="57" hidden="1">
      <c r="A74" s="86"/>
      <c r="B74" s="86" t="s">
        <v>126</v>
      </c>
      <c r="C74" s="87" t="s">
        <v>151</v>
      </c>
      <c r="D74" s="66">
        <v>182223</v>
      </c>
      <c r="E74" s="66" t="s">
        <v>229</v>
      </c>
      <c r="F74" s="88">
        <v>0</v>
      </c>
      <c r="G74" s="88" t="s">
        <v>174</v>
      </c>
      <c r="H74" s="89"/>
      <c r="I74" s="66"/>
      <c r="J74" s="90"/>
      <c r="K74" s="66"/>
      <c r="L74" s="67"/>
      <c r="M74" s="89"/>
      <c r="N74" s="67"/>
      <c r="O74" s="89"/>
      <c r="P74" s="67"/>
      <c r="Q74" s="89"/>
      <c r="R74" s="66"/>
      <c r="S74" s="67"/>
    </row>
    <row r="75" spans="1:19" s="69" customFormat="1" ht="57">
      <c r="A75" s="86"/>
      <c r="B75" s="86" t="s">
        <v>127</v>
      </c>
      <c r="C75" s="87" t="s">
        <v>152</v>
      </c>
      <c r="D75" s="66">
        <v>182228</v>
      </c>
      <c r="E75" s="66" t="s">
        <v>230</v>
      </c>
      <c r="F75" s="88">
        <v>63315</v>
      </c>
      <c r="G75" s="88" t="s">
        <v>174</v>
      </c>
      <c r="H75" s="89"/>
      <c r="I75" s="66"/>
      <c r="J75" s="90"/>
      <c r="K75" s="66"/>
      <c r="L75" s="67"/>
      <c r="M75" s="89"/>
      <c r="N75" s="67"/>
      <c r="O75" s="89"/>
      <c r="P75" s="67"/>
      <c r="Q75" s="89"/>
      <c r="R75" s="66"/>
      <c r="S75" s="67"/>
    </row>
    <row r="76" spans="1:19" s="69" customFormat="1" ht="71.25">
      <c r="A76" s="86"/>
      <c r="B76" s="86" t="s">
        <v>128</v>
      </c>
      <c r="C76" s="87" t="s">
        <v>153</v>
      </c>
      <c r="D76" s="66">
        <v>182207</v>
      </c>
      <c r="E76" s="66" t="s">
        <v>231</v>
      </c>
      <c r="F76" s="88">
        <v>470550</v>
      </c>
      <c r="G76" s="88" t="s">
        <v>174</v>
      </c>
      <c r="H76" s="89"/>
      <c r="I76" s="66"/>
      <c r="J76" s="90"/>
      <c r="K76" s="66"/>
      <c r="L76" s="67"/>
      <c r="M76" s="89"/>
      <c r="N76" s="67"/>
      <c r="O76" s="89"/>
      <c r="P76" s="67"/>
      <c r="Q76" s="89"/>
      <c r="R76" s="66"/>
      <c r="S76" s="67"/>
    </row>
    <row r="77" spans="1:19" s="69" customFormat="1" ht="57">
      <c r="A77" s="86"/>
      <c r="B77" s="86" t="s">
        <v>130</v>
      </c>
      <c r="C77" s="87" t="s">
        <v>154</v>
      </c>
      <c r="D77" s="66">
        <v>213085</v>
      </c>
      <c r="E77" s="66" t="s">
        <v>232</v>
      </c>
      <c r="F77" s="88">
        <v>600</v>
      </c>
      <c r="G77" s="88" t="s">
        <v>174</v>
      </c>
      <c r="H77" s="89"/>
      <c r="I77" s="66"/>
      <c r="J77" s="90"/>
      <c r="K77" s="66"/>
      <c r="L77" s="67"/>
      <c r="M77" s="89"/>
      <c r="N77" s="67"/>
      <c r="O77" s="89"/>
      <c r="P77" s="67"/>
      <c r="Q77" s="89"/>
      <c r="R77" s="66"/>
      <c r="S77" s="67"/>
    </row>
    <row r="78" spans="1:19" s="69" customFormat="1" ht="28.5">
      <c r="A78" s="86"/>
      <c r="B78" s="86" t="s">
        <v>131</v>
      </c>
      <c r="C78" s="87" t="s">
        <v>155</v>
      </c>
      <c r="D78" s="66"/>
      <c r="E78" s="66" t="s">
        <v>198</v>
      </c>
      <c r="F78" s="88">
        <v>139050</v>
      </c>
      <c r="G78" s="88"/>
      <c r="H78" s="89"/>
      <c r="I78" s="66"/>
      <c r="J78" s="90"/>
      <c r="K78" s="66"/>
      <c r="L78" s="67"/>
      <c r="M78" s="89"/>
      <c r="N78" s="67"/>
      <c r="O78" s="89"/>
      <c r="P78" s="67"/>
      <c r="Q78" s="89"/>
      <c r="R78" s="66"/>
      <c r="S78" s="67"/>
    </row>
    <row r="79" spans="1:19" s="69" customFormat="1" ht="71.25">
      <c r="A79" s="86"/>
      <c r="B79" s="86" t="s">
        <v>131</v>
      </c>
      <c r="C79" s="87" t="s">
        <v>156</v>
      </c>
      <c r="D79" s="66">
        <v>211237</v>
      </c>
      <c r="E79" s="66" t="s">
        <v>233</v>
      </c>
      <c r="F79" s="88">
        <v>15750</v>
      </c>
      <c r="G79" s="88" t="s">
        <v>174</v>
      </c>
      <c r="H79" s="89"/>
      <c r="I79" s="66"/>
      <c r="J79" s="90"/>
      <c r="K79" s="66"/>
      <c r="L79" s="67"/>
      <c r="M79" s="89"/>
      <c r="N79" s="67"/>
      <c r="O79" s="89"/>
      <c r="P79" s="67"/>
      <c r="Q79" s="89"/>
      <c r="R79" s="66"/>
      <c r="S79" s="67"/>
    </row>
    <row r="80" spans="1:19" s="69" customFormat="1" ht="85.5">
      <c r="A80" s="86"/>
      <c r="B80" s="86" t="s">
        <v>131</v>
      </c>
      <c r="C80" s="87" t="s">
        <v>157</v>
      </c>
      <c r="D80" s="66">
        <v>182203</v>
      </c>
      <c r="E80" s="66" t="s">
        <v>234</v>
      </c>
      <c r="F80" s="88">
        <v>79800</v>
      </c>
      <c r="G80" s="88" t="s">
        <v>174</v>
      </c>
      <c r="H80" s="89"/>
      <c r="I80" s="66"/>
      <c r="J80" s="90"/>
      <c r="K80" s="66"/>
      <c r="L80" s="67"/>
      <c r="M80" s="89"/>
      <c r="N80" s="67"/>
      <c r="O80" s="89"/>
      <c r="P80" s="67"/>
      <c r="Q80" s="89"/>
      <c r="R80" s="66"/>
      <c r="S80" s="67"/>
    </row>
    <row r="81" spans="1:19" s="69" customFormat="1" ht="85.5">
      <c r="A81" s="86"/>
      <c r="B81" s="86" t="s">
        <v>131</v>
      </c>
      <c r="C81" s="87" t="s">
        <v>158</v>
      </c>
      <c r="D81" s="66">
        <v>182208</v>
      </c>
      <c r="E81" s="66" t="s">
        <v>235</v>
      </c>
      <c r="F81" s="88">
        <v>43500</v>
      </c>
      <c r="G81" s="88" t="s">
        <v>174</v>
      </c>
      <c r="H81" s="89"/>
      <c r="I81" s="66"/>
      <c r="J81" s="90"/>
      <c r="K81" s="66"/>
      <c r="L81" s="67"/>
      <c r="M81" s="89"/>
      <c r="N81" s="67"/>
      <c r="O81" s="89"/>
      <c r="P81" s="67"/>
      <c r="Q81" s="89"/>
      <c r="R81" s="66"/>
      <c r="S81" s="67"/>
    </row>
    <row r="82" spans="1:19" s="69" customFormat="1" ht="85.5">
      <c r="A82" s="86"/>
      <c r="B82" s="86" t="s">
        <v>133</v>
      </c>
      <c r="C82" s="87" t="s">
        <v>159</v>
      </c>
      <c r="D82" s="66">
        <v>182218</v>
      </c>
      <c r="E82" s="66" t="s">
        <v>236</v>
      </c>
      <c r="F82" s="88">
        <v>40290</v>
      </c>
      <c r="G82" s="88" t="s">
        <v>174</v>
      </c>
      <c r="H82" s="89"/>
      <c r="I82" s="66"/>
      <c r="J82" s="90"/>
      <c r="K82" s="66"/>
      <c r="L82" s="67"/>
      <c r="M82" s="89"/>
      <c r="N82" s="67"/>
      <c r="O82" s="89"/>
      <c r="P82" s="67"/>
      <c r="Q82" s="89"/>
      <c r="R82" s="66"/>
      <c r="S82" s="67"/>
    </row>
    <row r="83" spans="1:19" s="69" customFormat="1" ht="57">
      <c r="A83" s="86"/>
      <c r="B83" s="86" t="s">
        <v>134</v>
      </c>
      <c r="C83" s="87" t="s">
        <v>160</v>
      </c>
      <c r="D83" s="66">
        <v>182219</v>
      </c>
      <c r="E83" s="66" t="s">
        <v>237</v>
      </c>
      <c r="F83" s="88">
        <v>4050</v>
      </c>
      <c r="G83" s="88" t="s">
        <v>174</v>
      </c>
      <c r="H83" s="89"/>
      <c r="I83" s="66"/>
      <c r="J83" s="90"/>
      <c r="K83" s="66"/>
      <c r="L83" s="67"/>
      <c r="M83" s="89"/>
      <c r="N83" s="67"/>
      <c r="O83" s="89"/>
      <c r="P83" s="67"/>
      <c r="Q83" s="89"/>
      <c r="R83" s="66"/>
      <c r="S83" s="67"/>
    </row>
    <row r="84" spans="1:19" s="69" customFormat="1" ht="71.25">
      <c r="A84" s="86"/>
      <c r="B84" s="86" t="s">
        <v>137</v>
      </c>
      <c r="C84" s="87" t="s">
        <v>161</v>
      </c>
      <c r="D84" s="66">
        <v>207880</v>
      </c>
      <c r="E84" s="66" t="s">
        <v>238</v>
      </c>
      <c r="F84" s="88">
        <v>11031</v>
      </c>
      <c r="G84" s="88" t="s">
        <v>174</v>
      </c>
      <c r="H84" s="89"/>
      <c r="I84" s="66"/>
      <c r="J84" s="90"/>
      <c r="K84" s="66"/>
      <c r="L84" s="67"/>
      <c r="M84" s="89"/>
      <c r="N84" s="67"/>
      <c r="O84" s="89"/>
      <c r="P84" s="67"/>
      <c r="Q84" s="89"/>
      <c r="R84" s="66"/>
      <c r="S84" s="67"/>
    </row>
    <row r="85" spans="1:19" s="69" customFormat="1" ht="42.75">
      <c r="A85" s="86"/>
      <c r="B85" s="86" t="s">
        <v>138</v>
      </c>
      <c r="C85" s="87" t="s">
        <v>162</v>
      </c>
      <c r="D85" s="66">
        <v>182222</v>
      </c>
      <c r="E85" s="66" t="s">
        <v>239</v>
      </c>
      <c r="F85" s="88">
        <v>180</v>
      </c>
      <c r="G85" s="88" t="s">
        <v>174</v>
      </c>
      <c r="H85" s="89"/>
      <c r="I85" s="66"/>
      <c r="J85" s="90"/>
      <c r="K85" s="66"/>
      <c r="L85" s="67"/>
      <c r="M85" s="89"/>
      <c r="N85" s="67"/>
      <c r="O85" s="89"/>
      <c r="P85" s="67"/>
      <c r="Q85" s="89"/>
      <c r="R85" s="66"/>
      <c r="S85" s="67"/>
    </row>
    <row r="86" spans="1:19" s="69" customFormat="1" ht="71.25">
      <c r="A86" s="86"/>
      <c r="B86" s="86" t="s">
        <v>139</v>
      </c>
      <c r="C86" s="87" t="s">
        <v>163</v>
      </c>
      <c r="D86" s="66">
        <v>182212</v>
      </c>
      <c r="E86" s="66" t="s">
        <v>240</v>
      </c>
      <c r="F86" s="88">
        <v>2100</v>
      </c>
      <c r="G86" s="88" t="s">
        <v>174</v>
      </c>
      <c r="H86" s="89"/>
      <c r="I86" s="66"/>
      <c r="J86" s="90"/>
      <c r="K86" s="66"/>
      <c r="L86" s="67"/>
      <c r="M86" s="89"/>
      <c r="N86" s="67"/>
      <c r="O86" s="89"/>
      <c r="P86" s="67"/>
      <c r="Q86" s="89"/>
      <c r="R86" s="66"/>
      <c r="S86" s="67"/>
    </row>
    <row r="87" spans="1:19" s="69" customFormat="1" ht="57">
      <c r="A87" s="86"/>
      <c r="B87" s="86" t="s">
        <v>140</v>
      </c>
      <c r="C87" s="87" t="s">
        <v>164</v>
      </c>
      <c r="D87" s="66">
        <v>182209</v>
      </c>
      <c r="E87" s="66" t="s">
        <v>241</v>
      </c>
      <c r="F87" s="88">
        <v>393150</v>
      </c>
      <c r="G87" s="88" t="s">
        <v>174</v>
      </c>
      <c r="H87" s="89"/>
      <c r="I87" s="66"/>
      <c r="J87" s="90"/>
      <c r="K87" s="66"/>
      <c r="L87" s="67"/>
      <c r="M87" s="89"/>
      <c r="N87" s="67"/>
      <c r="O87" s="89"/>
      <c r="P87" s="67"/>
      <c r="Q87" s="89"/>
      <c r="R87" s="66"/>
      <c r="S87" s="67"/>
    </row>
    <row r="88" spans="1:19" s="69" customFormat="1" ht="71.25">
      <c r="A88" s="86"/>
      <c r="B88" s="86" t="s">
        <v>141</v>
      </c>
      <c r="C88" s="87" t="s">
        <v>165</v>
      </c>
      <c r="D88" s="66">
        <v>225561</v>
      </c>
      <c r="E88" s="66" t="s">
        <v>242</v>
      </c>
      <c r="F88" s="88">
        <v>750</v>
      </c>
      <c r="G88" s="88" t="s">
        <v>174</v>
      </c>
      <c r="H88" s="89"/>
      <c r="I88" s="66"/>
      <c r="J88" s="90"/>
      <c r="K88" s="66"/>
      <c r="L88" s="67"/>
      <c r="M88" s="89"/>
      <c r="N88" s="67"/>
      <c r="O88" s="89"/>
      <c r="P88" s="67"/>
      <c r="Q88" s="89"/>
      <c r="R88" s="66"/>
      <c r="S88" s="67"/>
    </row>
    <row r="89" spans="1:19" s="69" customFormat="1" ht="71.25">
      <c r="A89" s="86"/>
      <c r="B89" s="86" t="s">
        <v>142</v>
      </c>
      <c r="C89" s="87" t="s">
        <v>166</v>
      </c>
      <c r="D89" s="66">
        <v>182210</v>
      </c>
      <c r="E89" s="66" t="s">
        <v>243</v>
      </c>
      <c r="F89" s="88">
        <v>2100</v>
      </c>
      <c r="G89" s="88" t="s">
        <v>174</v>
      </c>
      <c r="H89" s="89"/>
      <c r="I89" s="66"/>
      <c r="J89" s="90"/>
      <c r="K89" s="66"/>
      <c r="L89" s="67"/>
      <c r="M89" s="89"/>
      <c r="N89" s="67"/>
      <c r="O89" s="89"/>
      <c r="P89" s="67"/>
      <c r="Q89" s="89"/>
      <c r="R89" s="66"/>
      <c r="S89" s="67"/>
    </row>
    <row r="90" spans="1:19" s="69" customFormat="1" ht="42.75">
      <c r="A90" s="86"/>
      <c r="B90" s="86" t="s">
        <v>143</v>
      </c>
      <c r="C90" s="87" t="s">
        <v>167</v>
      </c>
      <c r="D90" s="66">
        <v>212953</v>
      </c>
      <c r="E90" s="66" t="s">
        <v>244</v>
      </c>
      <c r="F90" s="88">
        <v>120</v>
      </c>
      <c r="G90" s="88" t="s">
        <v>174</v>
      </c>
      <c r="H90" s="89"/>
      <c r="I90" s="66"/>
      <c r="J90" s="90"/>
      <c r="K90" s="66"/>
      <c r="L90" s="67"/>
      <c r="M90" s="89"/>
      <c r="N90" s="67"/>
      <c r="O90" s="89"/>
      <c r="P90" s="67"/>
      <c r="Q90" s="89"/>
      <c r="R90" s="66"/>
      <c r="S90" s="67"/>
    </row>
    <row r="91" spans="1:19" s="69" customFormat="1" ht="71.25">
      <c r="A91" s="86"/>
      <c r="B91" s="86" t="s">
        <v>145</v>
      </c>
      <c r="C91" s="87" t="s">
        <v>168</v>
      </c>
      <c r="D91" s="66">
        <v>182224</v>
      </c>
      <c r="E91" s="66" t="s">
        <v>245</v>
      </c>
      <c r="F91" s="88">
        <v>139599</v>
      </c>
      <c r="G91" s="88" t="s">
        <v>174</v>
      </c>
      <c r="H91" s="89"/>
      <c r="I91" s="66"/>
      <c r="J91" s="90"/>
      <c r="K91" s="66"/>
      <c r="L91" s="67"/>
      <c r="M91" s="89"/>
      <c r="N91" s="67"/>
      <c r="O91" s="89"/>
      <c r="P91" s="67"/>
      <c r="Q91" s="89"/>
      <c r="R91" s="66"/>
      <c r="S91" s="67"/>
    </row>
    <row r="92" spans="1:19" s="69" customFormat="1" ht="42.75">
      <c r="A92" s="86"/>
      <c r="B92" s="86" t="s">
        <v>147</v>
      </c>
      <c r="C92" s="87" t="s">
        <v>169</v>
      </c>
      <c r="D92" s="66">
        <v>182213</v>
      </c>
      <c r="E92" s="66" t="s">
        <v>246</v>
      </c>
      <c r="F92" s="88">
        <v>663000</v>
      </c>
      <c r="G92" s="88" t="s">
        <v>174</v>
      </c>
      <c r="H92" s="89"/>
      <c r="I92" s="66"/>
      <c r="J92" s="90"/>
      <c r="K92" s="66"/>
      <c r="L92" s="67"/>
      <c r="M92" s="89"/>
      <c r="N92" s="67"/>
      <c r="O92" s="89"/>
      <c r="P92" s="67"/>
      <c r="Q92" s="89"/>
      <c r="R92" s="66"/>
      <c r="S92" s="67"/>
    </row>
    <row r="93" spans="1:19" s="69" customFormat="1" ht="42.75">
      <c r="A93" s="86"/>
      <c r="B93" s="86" t="s">
        <v>148</v>
      </c>
      <c r="C93" s="87" t="s">
        <v>170</v>
      </c>
      <c r="D93" s="66">
        <v>182214</v>
      </c>
      <c r="E93" s="66" t="s">
        <v>247</v>
      </c>
      <c r="F93" s="88">
        <v>372000</v>
      </c>
      <c r="G93" s="88" t="s">
        <v>174</v>
      </c>
      <c r="H93" s="89"/>
      <c r="I93" s="66"/>
      <c r="J93" s="90"/>
      <c r="K93" s="66"/>
      <c r="L93" s="67"/>
      <c r="M93" s="89"/>
      <c r="N93" s="67"/>
      <c r="O93" s="89"/>
      <c r="P93" s="67"/>
      <c r="Q93" s="89"/>
      <c r="R93" s="66"/>
      <c r="S93" s="67"/>
    </row>
    <row r="94" spans="1:19" s="69" customFormat="1" ht="57">
      <c r="A94" s="86"/>
      <c r="B94" s="86" t="s">
        <v>149</v>
      </c>
      <c r="C94" s="87" t="s">
        <v>171</v>
      </c>
      <c r="D94" s="66">
        <v>182215</v>
      </c>
      <c r="E94" s="66" t="s">
        <v>248</v>
      </c>
      <c r="F94" s="88">
        <v>37200</v>
      </c>
      <c r="G94" s="88" t="s">
        <v>174</v>
      </c>
      <c r="H94" s="89"/>
      <c r="I94" s="66"/>
      <c r="J94" s="90"/>
      <c r="K94" s="66"/>
      <c r="L94" s="67"/>
      <c r="M94" s="89"/>
      <c r="N94" s="67"/>
      <c r="O94" s="89"/>
      <c r="P94" s="67"/>
      <c r="Q94" s="89"/>
      <c r="R94" s="66"/>
      <c r="S94" s="67"/>
    </row>
    <row r="95" spans="1:19" s="69" customFormat="1" ht="28.5">
      <c r="A95" s="86"/>
      <c r="B95" s="86" t="s">
        <v>150</v>
      </c>
      <c r="C95" s="87" t="s">
        <v>172</v>
      </c>
      <c r="D95" s="66">
        <v>181474</v>
      </c>
      <c r="E95" s="66" t="s">
        <v>249</v>
      </c>
      <c r="F95" s="88">
        <v>1800</v>
      </c>
      <c r="G95" s="88" t="s">
        <v>174</v>
      </c>
      <c r="H95" s="89"/>
      <c r="I95" s="66"/>
      <c r="J95" s="90"/>
      <c r="K95" s="66"/>
      <c r="L95" s="67"/>
      <c r="M95" s="89"/>
      <c r="N95" s="67"/>
      <c r="O95" s="89"/>
      <c r="P95" s="67"/>
      <c r="Q95" s="89"/>
      <c r="R95" s="66"/>
      <c r="S95" s="67"/>
    </row>
    <row r="96" spans="1:19" s="69" customFormat="1" ht="42.75">
      <c r="A96" s="86"/>
      <c r="B96" s="86" t="s">
        <v>151</v>
      </c>
      <c r="C96" s="87" t="s">
        <v>173</v>
      </c>
      <c r="D96" s="66">
        <v>182225</v>
      </c>
      <c r="E96" s="66" t="s">
        <v>250</v>
      </c>
      <c r="F96" s="88">
        <v>660</v>
      </c>
      <c r="G96" s="88" t="s">
        <v>174</v>
      </c>
      <c r="H96" s="89"/>
      <c r="I96" s="66"/>
      <c r="J96" s="90"/>
      <c r="K96" s="66"/>
      <c r="L96" s="67"/>
      <c r="M96" s="89"/>
      <c r="N96" s="67"/>
      <c r="O96" s="89"/>
      <c r="P96" s="67"/>
      <c r="Q96" s="89"/>
      <c r="R96" s="66"/>
      <c r="S96" s="67"/>
    </row>
    <row r="97" spans="1:19" s="69" customFormat="1">
      <c r="A97" s="108"/>
      <c r="B97" s="108"/>
      <c r="C97" s="109"/>
    </row>
    <row r="98" spans="1:19" s="69" customFormat="1" ht="20.25" customHeight="1">
      <c r="A98" s="91"/>
      <c r="B98" s="91"/>
      <c r="C98" s="91"/>
      <c r="D98" s="53"/>
      <c r="G98" s="53"/>
      <c r="H98" s="53"/>
      <c r="I98" s="53"/>
      <c r="J98" s="53"/>
      <c r="K98" s="53"/>
      <c r="L98" s="53"/>
      <c r="M98" s="53"/>
      <c r="N98" s="53"/>
      <c r="O98" s="53"/>
      <c r="Q98" s="53"/>
      <c r="R98" s="53"/>
      <c r="S98" s="53"/>
    </row>
    <row r="99" spans="1:19" s="69" customFormat="1" ht="53.25" customHeight="1">
      <c r="B99" s="193" t="s">
        <v>67</v>
      </c>
      <c r="C99" s="194"/>
      <c r="D99" s="194"/>
      <c r="E99" s="194"/>
      <c r="F99" s="194"/>
      <c r="G99" s="194"/>
      <c r="H99" s="194"/>
      <c r="I99" s="194"/>
      <c r="J99" s="194"/>
      <c r="K99" s="194"/>
      <c r="L99" s="194"/>
      <c r="M99" s="194"/>
      <c r="N99" s="194"/>
      <c r="O99" s="194"/>
      <c r="P99" s="194"/>
      <c r="Q99" s="194"/>
      <c r="R99" s="194"/>
      <c r="S99" s="195"/>
    </row>
    <row r="100" spans="1:19" s="69" customFormat="1" ht="15.75" customHeight="1">
      <c r="B100" s="110"/>
      <c r="C100" s="110"/>
      <c r="D100" s="110"/>
      <c r="E100" s="110"/>
      <c r="F100" s="110"/>
      <c r="G100" s="110"/>
      <c r="H100" s="110"/>
      <c r="I100" s="110"/>
      <c r="J100" s="110"/>
      <c r="K100" s="110"/>
      <c r="L100" s="110"/>
      <c r="M100" s="110"/>
      <c r="N100" s="110"/>
      <c r="O100" s="110"/>
      <c r="P100" s="110"/>
      <c r="Q100" s="110"/>
      <c r="R100" s="110"/>
      <c r="S100" s="110"/>
    </row>
    <row r="101" spans="1:19" s="69" customFormat="1">
      <c r="B101" s="176" t="s">
        <v>68</v>
      </c>
      <c r="C101" s="176"/>
      <c r="D101" s="176"/>
      <c r="E101" s="176"/>
      <c r="F101" s="176"/>
      <c r="G101" s="176"/>
      <c r="H101" s="176"/>
      <c r="I101" s="176"/>
      <c r="J101" s="176"/>
      <c r="K101" s="176"/>
      <c r="L101" s="176"/>
      <c r="M101" s="176"/>
      <c r="N101" s="176"/>
      <c r="O101" s="176"/>
      <c r="P101" s="176"/>
      <c r="Q101" s="176"/>
      <c r="R101" s="176"/>
      <c r="S101" s="176"/>
    </row>
    <row r="102" spans="1:19" s="69" customFormat="1"/>
    <row r="103" spans="1:19" s="69" customFormat="1"/>
    <row r="104" spans="1:19" s="69" customFormat="1"/>
    <row r="105" spans="1:19" s="69" customFormat="1"/>
    <row r="106" spans="1:19" s="69" customFormat="1"/>
    <row r="107" spans="1:19">
      <c r="C107" s="62"/>
      <c r="D107" s="62"/>
      <c r="E107" s="62"/>
      <c r="F107" s="62"/>
      <c r="G107" s="62"/>
      <c r="H107" s="62"/>
      <c r="I107" s="62"/>
      <c r="J107" s="62"/>
      <c r="K107" s="62"/>
      <c r="L107" s="62"/>
      <c r="M107" s="62"/>
      <c r="N107" s="62"/>
      <c r="O107" s="62"/>
    </row>
    <row r="108" spans="1:19">
      <c r="C108" s="62"/>
      <c r="D108" s="62"/>
      <c r="E108" s="62"/>
      <c r="F108" s="62"/>
      <c r="G108" s="62"/>
      <c r="H108" s="62"/>
      <c r="I108" s="62"/>
      <c r="J108" s="62"/>
      <c r="K108" s="62"/>
      <c r="L108" s="62"/>
      <c r="M108" s="62"/>
      <c r="N108" s="62"/>
      <c r="O108" s="62"/>
    </row>
    <row r="109" spans="1:19">
      <c r="C109" s="62"/>
      <c r="D109" s="62"/>
      <c r="E109" s="62"/>
      <c r="F109" s="62"/>
      <c r="G109" s="62"/>
      <c r="H109" s="62"/>
      <c r="I109" s="62"/>
      <c r="J109" s="62"/>
      <c r="K109" s="62"/>
      <c r="L109" s="62"/>
      <c r="M109" s="62"/>
      <c r="N109" s="62"/>
      <c r="O109" s="62"/>
    </row>
    <row r="110" spans="1:19">
      <c r="C110" s="62"/>
      <c r="D110" s="62"/>
      <c r="E110" s="62"/>
      <c r="F110" s="62"/>
      <c r="G110" s="62"/>
      <c r="H110" s="62"/>
      <c r="I110" s="62"/>
      <c r="J110" s="62"/>
      <c r="K110" s="62"/>
      <c r="L110" s="62"/>
      <c r="M110" s="62"/>
      <c r="N110" s="62"/>
      <c r="O110" s="62"/>
    </row>
    <row r="111" spans="1:19">
      <c r="C111" s="62"/>
      <c r="D111" s="62"/>
      <c r="E111" s="62"/>
      <c r="F111" s="62"/>
      <c r="G111" s="62"/>
      <c r="H111" s="62"/>
      <c r="I111" s="62"/>
      <c r="J111" s="62"/>
      <c r="K111" s="62"/>
      <c r="L111" s="62"/>
      <c r="M111" s="62"/>
      <c r="N111" s="62"/>
      <c r="O111" s="62"/>
    </row>
    <row r="112" spans="1:19">
      <c r="C112" s="62"/>
      <c r="D112" s="62"/>
      <c r="E112" s="62"/>
      <c r="F112" s="62"/>
      <c r="G112" s="62"/>
      <c r="H112" s="62"/>
      <c r="I112" s="62"/>
      <c r="J112" s="62"/>
      <c r="K112" s="62"/>
      <c r="L112" s="62"/>
      <c r="M112" s="62"/>
      <c r="N112" s="62"/>
      <c r="O112" s="62"/>
    </row>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row r="259" s="62" customFormat="1"/>
    <row r="260" s="62" customFormat="1"/>
    <row r="261" s="62" customFormat="1"/>
    <row r="262" s="62" customFormat="1"/>
    <row r="263" s="62" customFormat="1"/>
    <row r="264" s="62" customFormat="1"/>
    <row r="265" s="62" customFormat="1"/>
    <row r="266" s="62" customFormat="1"/>
    <row r="267" s="62" customFormat="1"/>
    <row r="268" s="62" customFormat="1"/>
    <row r="269" s="62" customFormat="1"/>
    <row r="270" s="62" customFormat="1"/>
    <row r="271" s="62" customFormat="1"/>
    <row r="272" s="62" customFormat="1"/>
    <row r="273" s="62" customFormat="1"/>
    <row r="274" s="62" customFormat="1"/>
    <row r="275" s="62" customFormat="1"/>
    <row r="276" s="62" customFormat="1"/>
    <row r="277" s="62" customFormat="1"/>
    <row r="278" s="62" customFormat="1"/>
    <row r="279" s="62" customFormat="1"/>
  </sheetData>
  <sheetProtection algorithmName="SHA-512" hashValue="mnE/AQlmn2uLQwcZtq5kZNfeiibfHPAW2NsVIIa/M3GIIOXpcXUN2HkwEYl0ocbKVh3709KSQhadcpgLpajI3A==" saltValue="4Yx/7oVYdD+uAWihSGXV8Q==" spinCount="100000" sheet="1" objects="1" scenarios="1"/>
  <protectedRanges>
    <protectedRange sqref="D8 D9 B11:H11 J8:N11 H17:S19 H21:S29 H31:S39 H41:S45 H47:S54 H56:S57 H59:S60 H62:S77 H79:S96" name="Rango1"/>
  </protectedRanges>
  <mergeCells count="24">
    <mergeCell ref="J10:N10"/>
    <mergeCell ref="J11:N11"/>
    <mergeCell ref="O8:S11"/>
    <mergeCell ref="B9:C9"/>
    <mergeCell ref="D8:H8"/>
    <mergeCell ref="D9:H9"/>
    <mergeCell ref="J8:N8"/>
    <mergeCell ref="J9:N9"/>
    <mergeCell ref="B7:S7"/>
    <mergeCell ref="D2:R2"/>
    <mergeCell ref="B101:S101"/>
    <mergeCell ref="H14:S14"/>
    <mergeCell ref="B1:S1"/>
    <mergeCell ref="E4:S4"/>
    <mergeCell ref="E5:S5"/>
    <mergeCell ref="B14:G14"/>
    <mergeCell ref="B11:D11"/>
    <mergeCell ref="G11:H11"/>
    <mergeCell ref="G10:H10"/>
    <mergeCell ref="B10:D10"/>
    <mergeCell ref="B4:D4"/>
    <mergeCell ref="B5:D5"/>
    <mergeCell ref="B99:S99"/>
    <mergeCell ref="B8:C8"/>
  </mergeCells>
  <phoneticPr fontId="0" type="noConversion"/>
  <printOptions horizontalCentered="1" verticalCentered="1"/>
  <pageMargins left="0.19685039370078741" right="0" top="0.98425196850393704" bottom="0.3543307086614173" header="0" footer="0"/>
  <pageSetup paperSize="9" scale="56"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zoomScale="73" zoomScaleNormal="73" workbookViewId="0">
      <selection activeCell="A11" sqref="A11:XFD11"/>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196.15" customHeight="1">
      <c r="A11" s="224" t="s">
        <v>82</v>
      </c>
      <c r="B11" s="224"/>
      <c r="C11" s="224"/>
      <c r="D11" s="224"/>
      <c r="E11" s="224"/>
      <c r="F11" s="224"/>
      <c r="G11" s="224"/>
      <c r="H11" s="224"/>
      <c r="I11" s="224"/>
      <c r="J11" s="224"/>
      <c r="K11" s="224"/>
      <c r="L11" s="224"/>
      <c r="M11" s="224"/>
      <c r="N11" s="224"/>
      <c r="O11" s="224"/>
      <c r="P11" s="224"/>
      <c r="Q11" s="224"/>
      <c r="R11" s="224"/>
    </row>
    <row r="12" spans="1:18" ht="64.900000000000006" customHeight="1">
      <c r="A12" s="224" t="s">
        <v>83</v>
      </c>
      <c r="B12" s="224"/>
      <c r="C12" s="224"/>
      <c r="D12" s="224"/>
      <c r="E12" s="224"/>
      <c r="F12" s="224"/>
      <c r="G12" s="224"/>
      <c r="H12" s="224"/>
      <c r="I12" s="224"/>
      <c r="J12" s="224"/>
      <c r="K12" s="224"/>
      <c r="L12" s="224"/>
      <c r="M12" s="224"/>
      <c r="N12" s="224"/>
      <c r="O12" s="224"/>
      <c r="P12" s="224"/>
      <c r="Q12" s="224"/>
      <c r="R12" s="224"/>
    </row>
    <row r="13" spans="1:18" ht="94.5" customHeight="1">
      <c r="A13" s="224" t="s">
        <v>87</v>
      </c>
      <c r="B13" s="224"/>
      <c r="C13" s="224"/>
      <c r="D13" s="224"/>
      <c r="E13" s="224"/>
      <c r="F13" s="224"/>
      <c r="G13" s="224"/>
      <c r="H13" s="224"/>
      <c r="I13" s="224"/>
      <c r="J13" s="224"/>
      <c r="K13" s="224"/>
      <c r="L13" s="224"/>
      <c r="M13" s="224"/>
      <c r="N13" s="224"/>
      <c r="O13" s="224"/>
      <c r="P13" s="224"/>
      <c r="Q13" s="224"/>
      <c r="R13" s="224"/>
    </row>
    <row r="14" spans="1:18" ht="42.75" customHeight="1">
      <c r="A14" s="224" t="s">
        <v>84</v>
      </c>
      <c r="B14" s="224"/>
      <c r="C14" s="224"/>
      <c r="D14" s="224"/>
      <c r="E14" s="224"/>
      <c r="F14" s="224"/>
      <c r="G14" s="224"/>
      <c r="H14" s="224"/>
      <c r="I14" s="224"/>
      <c r="J14" s="224"/>
      <c r="K14" s="224"/>
      <c r="L14" s="224"/>
      <c r="M14" s="224"/>
      <c r="N14" s="224"/>
      <c r="O14" s="224"/>
      <c r="P14" s="224"/>
      <c r="Q14" s="224"/>
      <c r="R14" s="224"/>
    </row>
    <row r="15" spans="1:18" ht="55.5" customHeight="1">
      <c r="A15" s="220" t="s">
        <v>85</v>
      </c>
      <c r="B15" s="221"/>
      <c r="C15" s="221"/>
      <c r="D15" s="221"/>
      <c r="E15" s="221"/>
      <c r="F15" s="221"/>
      <c r="G15" s="221"/>
      <c r="H15" s="221"/>
      <c r="I15" s="221"/>
      <c r="J15" s="221"/>
      <c r="K15" s="221"/>
      <c r="L15" s="221"/>
      <c r="M15" s="221"/>
      <c r="N15" s="221"/>
      <c r="O15" s="221"/>
      <c r="P15" s="221"/>
      <c r="Q15" s="221"/>
      <c r="R15" s="222"/>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Tipusexpedient xmlns="f57226c6-72d7-41ac-8db2-2a3bfc210604" xsi:nil="true"/>
    <Datafiexpedient xmlns="f57226c6-72d7-41ac-8db2-2a3bfc2106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5" ma:contentTypeDescription="Crea un document nou" ma:contentTypeScope="" ma:versionID="3a170bf1d22d02c38d401c24dc5c93d6">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97e8dbab415ad59f205d6a4f139452b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element ref="ns2:Tipusexpedient" minOccurs="0"/>
                <xsd:element ref="ns2:Datafiexpedi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Tipusexpedient" ma:index="21" nillable="true" ma:displayName="Tipus expedient" ma:format="Dropdown" ma:internalName="Tipusexpedient">
      <xsd:simpleType>
        <xsd:restriction base="dms:Choice">
          <xsd:enumeration value="Subministrament"/>
          <xsd:enumeration value="Serveis"/>
          <xsd:enumeration value="Inversions"/>
          <xsd:enumeration value="Obres"/>
        </xsd:restriction>
      </xsd:simpleType>
    </xsd:element>
    <xsd:element name="Datafiexpedient" ma:index="22" nillable="true" ma:displayName="Data fi expedient" ma:format="DateOnly" ma:internalName="Datafiexpedien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2.xml><?xml version="1.0" encoding="utf-8"?>
<ds:datastoreItem xmlns:ds="http://schemas.openxmlformats.org/officeDocument/2006/customXml" ds:itemID="{4144F273-C2C4-4931-AFE5-E44BF2BFC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2026-04-24T08:47:55Z</cp:lastPrinted>
  <dcterms:created xsi:type="dcterms:W3CDTF">2005-12-15T16:43:39Z</dcterms:created>
  <dcterms:modified xsi:type="dcterms:W3CDTF">2026-04-28T07:32:14Z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