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https://hospitalclinicdebarcelona.sharepoint.com/sites/GesDocDSGCompres/ArxiuExpedients/2026_02_MAT. INFUSIÓ XERINGUES-DSG_INFE_GC3/AMUP_XXXX_2025_00/PLECS/PROVISIONALS/"/>
    </mc:Choice>
  </mc:AlternateContent>
  <xr:revisionPtr revIDLastSave="134" documentId="11_3F25E0DCB3892AE14882C1A4A189E45C8E967BE0" xr6:coauthVersionLast="47" xr6:coauthVersionMax="47" xr10:uidLastSave="{2CB5131C-DE0D-4C05-B3E2-488D1D742B8F}"/>
  <bookViews>
    <workbookView xWindow="-120" yWindow="-120" windowWidth="29040" windowHeight="1572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descripcions!$A$15:$S$96</definedName>
    <definedName name="_xlnm.Print_Area" localSheetId="1">descripcions!$A$1:$S$102</definedName>
    <definedName name="_xlnm.Print_Area" localSheetId="0">'INSTRUCCIONS  COMPLIMENTACIÓ'!$A$1:$O$19</definedName>
    <definedName name="_xlnm.Print_Area" localSheetId="2">'Instruccions complementació'!$A$1:$R$13</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<sst xmlns="http://schemas.openxmlformats.org/spreadsheetml/2006/main" count="418" uniqueCount="243">
  <si>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</si>
  <si>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</si>
  <si>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</si>
  <si>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</si>
  <si>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</si>
  <si>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</si>
  <si>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</si>
  <si>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</si>
  <si>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</si>
  <si>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</si>
  <si>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</si>
  <si>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</si>
  <si>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</si>
  <si>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</si>
  <si>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</si>
  <si>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</si>
  <si>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</si>
  <si>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</si>
  <si>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</si>
  <si>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</si>
  <si>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</si>
  <si>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</si>
  <si>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</si>
  <si>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</si>
  <si>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</si>
  <si>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</si>
  <si>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</si>
  <si>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</si>
  <si>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</si>
  <si>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</si>
  <si>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</si>
  <si>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</si>
  <si>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</si>
  <si>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</si>
  <si>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</si>
  <si>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</si>
  <si>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r>
      <rPr>
        <i/>
        <sz val="14"/>
        <rFont val="Arial"/>
        <family val="2"/>
      </rPr>
      <t xml:space="preserve">
</t>
    </r>
  </si>
  <si>
    <t>TÍTOL DE L´EXPEDIENT:</t>
  </si>
  <si>
    <t>NÚMERO D´EXPEDIENT:</t>
  </si>
  <si>
    <t xml:space="preserve">   MAIL
 comandes</t>
  </si>
  <si>
    <t>PERSONA DE CONTACTE (COMERCIAL)</t>
  </si>
  <si>
    <t xml:space="preserve">TELÈFON </t>
  </si>
  <si>
    <t>DIRECCIÓ MAIL CONTACTE (No comandes)</t>
  </si>
  <si>
    <t>TELÈFON comandes</t>
  </si>
  <si>
    <t>FAX COMANDES</t>
  </si>
  <si>
    <t>UNT ADJUD.</t>
  </si>
  <si>
    <t>DENOMINACIÓ I REQUERIMENTS TÈCNICS</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</si>
  <si>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</si>
  <si>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</si>
  <si>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</si>
  <si>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</si>
  <si>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</si>
  <si>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</si>
  <si>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</si>
  <si>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</si>
  <si>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</si>
  <si>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</si>
  <si>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</si>
  <si>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</si>
  <si>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</si>
  <si>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</si>
  <si>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</si>
  <si>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</si>
  <si>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</si>
  <si>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</si>
  <si>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</si>
  <si>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</si>
  <si>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</si>
  <si>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</si>
  <si>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</si>
  <si>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</si>
  <si>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</si>
  <si>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</si>
  <si>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</si>
  <si>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</si>
  <si>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En el cas que existeixin componentes (mateixos articles amb diferents color, talles, etc...) en la licitació s'han d'omplir els camps dels articles, no la linea que agrupa a tota la gamma de components.</t>
  </si>
  <si>
    <t>QUANTITAT</t>
  </si>
  <si>
    <t>Si troba problemes de format per omplir en aquest fitxer la seva oferta o té dubtes de com omplir-la,  contacti al mail de csecreta@clinic.cat o al telèfon 932275629,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932275460, per sol·licitar aclariments.</t>
  </si>
  <si>
    <t>1</t>
  </si>
  <si>
    <t>1 al 3</t>
  </si>
  <si>
    <t>2</t>
  </si>
  <si>
    <t>3</t>
  </si>
  <si>
    <t>2 al 8</t>
  </si>
  <si>
    <t>4</t>
  </si>
  <si>
    <t>5</t>
  </si>
  <si>
    <t>6</t>
  </si>
  <si>
    <t>7</t>
  </si>
  <si>
    <t>8</t>
  </si>
  <si>
    <t>9 al 11</t>
  </si>
  <si>
    <t>9</t>
  </si>
  <si>
    <t>10</t>
  </si>
  <si>
    <t>11</t>
  </si>
  <si>
    <t>12 al 14</t>
  </si>
  <si>
    <t>12</t>
  </si>
  <si>
    <t>13</t>
  </si>
  <si>
    <t>14</t>
  </si>
  <si>
    <t>15</t>
  </si>
  <si>
    <t>16</t>
  </si>
  <si>
    <t>17</t>
  </si>
  <si>
    <t>18</t>
  </si>
  <si>
    <t>19</t>
  </si>
  <si>
    <t>20</t>
  </si>
  <si>
    <t>21 al 24</t>
  </si>
  <si>
    <t>21</t>
  </si>
  <si>
    <t>22</t>
  </si>
  <si>
    <t>23</t>
  </si>
  <si>
    <t>24</t>
  </si>
  <si>
    <t>25</t>
  </si>
  <si>
    <t>26 al 27</t>
  </si>
  <si>
    <t>28</t>
  </si>
  <si>
    <t>29</t>
  </si>
  <si>
    <t>30</t>
  </si>
  <si>
    <t>31</t>
  </si>
  <si>
    <t>32</t>
  </si>
  <si>
    <t>33</t>
  </si>
  <si>
    <t>34 al 35</t>
  </si>
  <si>
    <t>34</t>
  </si>
  <si>
    <t>35</t>
  </si>
  <si>
    <t>36 al 37</t>
  </si>
  <si>
    <t>36</t>
  </si>
  <si>
    <t>37</t>
  </si>
  <si>
    <t>38 al 41</t>
  </si>
  <si>
    <t>38</t>
  </si>
  <si>
    <t>39</t>
  </si>
  <si>
    <t>40</t>
  </si>
  <si>
    <t>41</t>
  </si>
  <si>
    <t>42</t>
  </si>
  <si>
    <t>43</t>
  </si>
  <si>
    <t>44</t>
  </si>
  <si>
    <t>26</t>
  </si>
  <si>
    <t>45</t>
  </si>
  <si>
    <t>27</t>
  </si>
  <si>
    <t>46</t>
  </si>
  <si>
    <t>47</t>
  </si>
  <si>
    <t>48</t>
  </si>
  <si>
    <t>49</t>
  </si>
  <si>
    <t>50</t>
  </si>
  <si>
    <t>51</t>
  </si>
  <si>
    <t>52</t>
  </si>
  <si>
    <t>53</t>
  </si>
  <si>
    <t>54 al 56</t>
  </si>
  <si>
    <t>54</t>
  </si>
  <si>
    <t>55</t>
  </si>
  <si>
    <t>56</t>
  </si>
  <si>
    <t>57</t>
  </si>
  <si>
    <t>58</t>
  </si>
  <si>
    <t>59</t>
  </si>
  <si>
    <t>60</t>
  </si>
  <si>
    <t>61</t>
  </si>
  <si>
    <t>62</t>
  </si>
  <si>
    <t>63</t>
  </si>
  <si>
    <t>64</t>
  </si>
  <si>
    <t>65</t>
  </si>
  <si>
    <t>66</t>
  </si>
  <si>
    <t>67</t>
  </si>
  <si>
    <t>68</t>
  </si>
  <si>
    <t>69</t>
  </si>
  <si>
    <t>70</t>
  </si>
  <si>
    <t>71</t>
  </si>
  <si>
    <t>Xeringues 3 peces (cos, èmbol i junta d'estanquitat), capacitat 3ml, connexió  luer-lock. Cos cilindric de de policarbonat d'una sola peça transparent. Graduació impresa inesborrable. Diferents colors. Estèrils. Un sol ús. Sense làtex. Exempt de PVC i ftalats. Èmbol uniforme en tota la seva llargària.</t>
  </si>
  <si>
    <t>Xeringa 3 peces (cos, èmbol i junta d'estanquitat), capacitat 3ml, connexió  luer-lock. Cos cilíndric de policarbonat d'una sola peça transparent. Graduació impresa inesborrable. Color blau. Estèril. Un sol ús. Sense làtex. Exempt de PVC i ftalats. Èmbol uniforme en tota la seva llargària.</t>
  </si>
  <si>
    <t>Xeringa 3 peces (cos, èmbol i junta d'estanquitat), capacitat 3ml, connexió  luer-lock. Cos cilíndric de policarbonat d'una sola peça transparent. Graduació impresa inesborrable. Color blanca. Estèril. Un sol ús. Sense làtex. Exempt de PVC i ftalats. Èmbol uniforme en tota la seva llargària.</t>
  </si>
  <si>
    <t>Xeringa 3 peces (cos, èmbol i junta d'estanquitat), capacitat 3ml, connexió  luer-lock. Cos cilíndric de policarbonat d'una sola peça transparent. Graduació impresa inesborrable. Color vermella. Estèril. Un sol ús. Sense làtex. Exempt de PVC i ftalats. Èmbol uniforme en tota la seva llargària.</t>
  </si>
  <si>
    <t>Xeringues 3 peces (cos, èmbol i junta d'estanquitat), diferents capacitats, connexió luer-lock. Cos cilíndric de polipropilè transparent. Graduació impresa inesborrable. Estèrils. Un sol ús. Sense làtex. Lliure de DEHP</t>
  </si>
  <si>
    <t>Xeringa 3 peces (cos, èmbol i junta d'estanquitat), capacitat 10ml, connexió luer-lock. Cos cilíndric de polipropilè transparent. Graduació impresa inesborrable. Estèril. Un sol ús. Sense làtex. Lliure de DEHP</t>
  </si>
  <si>
    <t>Xeringa 3 peces (cos, èmbol i junta d'estanquitat), capacitat 20ml, connexió luer-lock. Cos cilíndric de polipropilè transparent. Graduació impresa inesborrable. Estèril. Un sol ús. Sense làtex. Liure de DEHP</t>
  </si>
  <si>
    <t>Xeringa 3 peces (cos, èmbol i junta d'estanquitat), capacitat 3ml, connexió luer lock. Cos cilíndric de polipropilè transparent. Graduació impresa inesborrable. Estèril. Un sol ús. Sense làtex. Lliure de DEHP</t>
  </si>
  <si>
    <t>Xeringa 3 peces (cos, èmbol i junta d'estanquitat), capacitat 50ml, connexió luer-lock. Cos cilíndric de polipropilè transparent. Graduació impresa inesborrable. Estèril. Un sol ús. Sense làtex. Lliure de DEHP</t>
  </si>
  <si>
    <t>Xeringa 3 peces (cos, èmbol i junta d'estanquitat), capacitat 5ml, connexió luer-lock. Cos cilíndric de polipropilè transparent. Graduació impresa inesborrable. Estèril. Un sol ús. Sense làtex. Lliure de DEHP</t>
  </si>
  <si>
    <t>Xeringa 3 peces (cos, èmbol i junta d'estanquitat), capacitat 10ml, connexió  luer excèntrica. Cos cilíndric de polipropilè transparent. Graduació impresa inesborrable. Estèril. Un sol ús. Sense làtex.</t>
  </si>
  <si>
    <t>Xeringa 3 peces (cos, èmbol i junta d'estanquitat), capacitat 20ml, connexió luer excèntrica. Cos cilíndric de polipropilè transparent. Graduació impresa inesborrable. Estèril. Un sol ús. Sense làtex.</t>
  </si>
  <si>
    <t>Xeringa 3 peces (cos, èmbol i junta d'estanquitat), capacitat 50ml, connexió luer excèntrica. Cos cilíndric de polipropilè transparent. Graduació impresa inesborrable. Estèril. Un sol ús. Sense làtex.</t>
  </si>
  <si>
    <t>Xeringues 2 peces, diferents capacitats, connexió luer excèntrica. Cos cilíndric de polipropilè d'una sola peça transparent. Graduació impresa inesborrable, estanca, amb topall de seguretat a l'èmbol. Estèrils. Un sol ús. Sense làtex.</t>
  </si>
  <si>
    <t>Xeringa 2 peces, capacitat 10ml, connexió  luer excèntrica. Cos cilíndric de polipropilè d'una sola peça transparent. Graduació impresa inesborrable, estanca, amb topall de seguretat a l'èmbol. Estèril. Un sol ús. Sense làtex.</t>
  </si>
  <si>
    <t>Xeringa 2 peces, capacitat 20ml, connexió  luer excèntrica. Cos cilíndric de polipropilè d'una sola peça transparent. Graduació impresa inesborrable, estanca, amb topall de seguretat a l'èmbol. Estèril. Un sol ús. Sense làtex.</t>
  </si>
  <si>
    <t>Xeringa 2 peces, capacitat 5ml, connexió  luer excèntrica. Cos cilíndric de polipropilè d'una sola peça transparent. Graduació impresa inesborrable, estanca, amb topall de seguretat a l'èmbol. Estèril. Un sol ús. Sense làtex.</t>
  </si>
  <si>
    <t>Xeringa 2 peces, capacitat 1ml, connexió luer-slip. Cilindre transparent. Graduació impresa inesborrable. Estèril. Un sol ús. Sense làtex.</t>
  </si>
  <si>
    <t>Xeringa 2 peces, capacitat 2ml, connexió  luer concèntrica. Cos cilíndric de polipropilè d'una sola peça transparent. Graduació impresa inesborrable, estanca, amb topall de seguretat a l'èmbol. Estèril. Un sol ús. Sense làtex.</t>
  </si>
  <si>
    <t>Xeringa 3 peces (cos, èmbol i junta d'estanquitat), capacitat 10ml, connexió Luer, tècnica d'anestèsia epidural, tipus LOR. Cilindre transparent de polipropilè. Graduació impresa inesborrable. Estèril. Un sol ús. Sense làtex. Èmbol de polipropilè color no blanc ni transparent.</t>
  </si>
  <si>
    <t>Xeringa 3 peces (cos, èmbol i junta d'estanquitat), capacitat 10ml, connexió NRFit, tècnica d'anestèsia epidural, tipus LOR. Cilindre transparent de polipropilè. Graduació impresa inesborrable. Estèril. Un sol ús. Sense làtex. Èmbol de polipropilè color groc.</t>
  </si>
  <si>
    <t>Xeringa 3 peces (cos, èmbol i junta d'estanquitat), capacitat 10ml, connexió  luer concèntrica. Cilindre transparent. Graduació impresa inesborrable. Estèril. Un sol ús. Sense làtex.</t>
  </si>
  <si>
    <t>Xeringa 3 peces (cos, èmbol i junta d'estanquitat), capacitat 10ml, connexió  luer lock concèntrica. Cilindre transparent. Graduació impresa inesborrable. Cos i èmbol de polipropilè. Estèril. Un sol ús. Sense làtex.</t>
  </si>
  <si>
    <t/>
  </si>
  <si>
    <t>Xeringa 3 peces (cos, èmbol i junta d'estanquitat), capacitat 10ml, connexió NRFit slip. Cilindre transparent de polipropilè. Graduació impresa inesborrable. Estèril. Un sol ús. Sense làtex. Èmbol de polipropilè color groc.</t>
  </si>
  <si>
    <t>Xeringa 3 peces (cos, èmbol i junta d'estanquitat), capacitat 20ml, connexió NRFit slip. Cilindre transparent de polipropilè. Graduació impresa inesborrable. Estèril. Un sol ús. Sense làtex. Èmbol de polipropilè color groc.</t>
  </si>
  <si>
    <t>Xeringa 3 peces (cos, èmbol i junta d'estanquitat), capacitat 3ml, connexió NRFit slip. Cilindre transparent de polipropilè. Graduació impresa inesborrable. Estèril. Un sol ús. Sense làtex. Èmbol de polipropilè color groc.</t>
  </si>
  <si>
    <t>Xeringa 3 peces (cos, èmbol i junta d'estanquitat), capacitat 5ml, connexió NRFit slip. Cilindre transparent de polipropilè. Graduació impresa inesborrable. Estèril. Un sol ús. Sense làtex. Èmbol de polipropilè color groc.</t>
  </si>
  <si>
    <t>Xeringa 3 peces de pressió negativa, capacitat 10ml, connexió luer-lock. Cilindre transparent. Graduació impresa inesborrable, 6 posicions de fixació de l'èmbol per crear diferents graus de pressió de buit. Estèril. Un sol ús. Sense làtex. Cos de policarbonat transparent.</t>
  </si>
  <si>
    <t>Xeringa 3 peces (cos, èmbol i junta d'estanquitat), capacitat 1ml, connexió  luer concèntrica. Cilindre transparent i anell de seguretat reforçat. Graduació impresa inesborrable. Estèril. Un sol ús. Sense làtex.</t>
  </si>
  <si>
    <t>Xeringa 3 peces (cos, èmbol i junta d'estanquitat), capacitat 2ml, connexió  luer concèntrica. Cilindre transparent. Graduació impresa inesborrable. Estèril. Un sol ús. Sense làtex.</t>
  </si>
  <si>
    <t>Xeringa 3 peces (cos, èmbol i junta d'estanquitat), capacitat 1ml, connexió luer lock. Cos cilíndric de polipropilè transparent. Graduació impresa inesborrable. Estèril. Un sol ús. Sense làtex. Lliure de DEHP</t>
  </si>
  <si>
    <t>Xeringa 3 peces (cos, èmbol i junta d'estanquitat), capacitat 3ml, connexió  luer lock amb tap, sense agulla, amb heparina de liti micronitzada i balanceada amb calci. Cilindre transparent. Graduació impresa inesborrable. Estèril. Sense làtex.</t>
  </si>
  <si>
    <t>Xeringa 3 peces (cos, èmbol i junta d'estanquitat), capacitat 3ml, connexió  luer concèntrica. Cilindre transparent. Graduació impresa inesborrable. Estèril. Un sol ús. Sense làtex.</t>
  </si>
  <si>
    <t>Xeringa 3 peces (cos, èmbol i junta d'estanquitat), capacitat 50ml, connexió  luer-lock. Cilindre opac per protecció de medicaments. Graduació impresa inesborrable. Estèril. Un sol ús. Sense làtex. Lliure de DEHP. Protecció de medicaments fotosensibles frenant el 90% dels raigs UVA.</t>
  </si>
  <si>
    <t>Xeringa 3 peces (cos, èmbol i junta d'estanquitat), capacitat 5ml, connexió  luer concèntrica. Cilindre transparent. Graduació impresa inesborrable. Estèril. Un sol ús. Sense làtex.</t>
  </si>
  <si>
    <t>Xeringa 3 peces de pressió negativa, capacitat 60ml, connexió luer-lock. Cilindre transparent. Graduació impresa inesborrable, 6 posicions de fixació de l'èmbol per crear diferents graus de pressió de buit. Estèril. Un sol ús. Sense làtex. Cos de policarbonat transparent.</t>
  </si>
  <si>
    <t>Xeringa precarregada amb solució de Cl Na 0,9%, de 3 peces, capacitat 10ml, límit posterior, connexió luer lock. Estèril. Un sol ús. Sense làtex.</t>
  </si>
  <si>
    <t>Xeringa precarregada amb solució de Cl Na 0,9%, de 3 peces, capacitat 5ml, límit posterior, connexió luer lock. Estèril. Un sol ús. Sense làtex.</t>
  </si>
  <si>
    <t>Xeringa precarregada amb solució de Cl Na 0,9%, de 3 peces, capacitat 10ml, límit posterior, connexió luer lock. No estèril. Un sol ús. Sense làtex.</t>
  </si>
  <si>
    <t>Xeringa precarregada amb solució de Cl Na 0,9%, de 3 peces, capacitat 5ml, límit posterior, connexió luer lock. No estèril. Un sol ús. Sense làtex.</t>
  </si>
  <si>
    <t>Allargadors de pressió, de PVC, diferents mides, connexions luer-lock mascle/femella. Estèrils. Un sol ús. Sense làtex. Lliure DEHP</t>
  </si>
  <si>
    <t>Allargador de pressió (4 bars), de PVC, D.I. 1,5 mm, D.E. 3mm, llargària aprox. 100cm, connexions luer-lock mascle/femella. Estèril. Un sol ús. Sense làtex. Lliure DEHP. Tolerància aprox. +/-5%</t>
  </si>
  <si>
    <t>Allargador de pressió (4 bars), de PVC, D.I. 1,5 mm, D.E. 3mm, llargària aprox. 180cm, connexions luer-lock mascle/femella. Estèril. Un sol ús. Sense làtex. Lliure DEHP. Tolerància aprox. +/-5%</t>
  </si>
  <si>
    <t>Allargador de pressió (4 bars), de PVC, D.I. 1,5 mm, D.E. 3mm, llargària aprox. 30cm, connexions luer-lock mascle/femella. Estèril. Un sol ús. Sense làtex. Lliure DEHP. Tolerància aprox. +/-5%</t>
  </si>
  <si>
    <t>Allargador de pressió (4 bars), de PVC, D.I. 1,5 mm, D.E. 3mm, llargària aprox. 80cm, connexions luer-lock mascle/femella. Estèril. Un sol ús. Sense làtex. Lliure DEHP. Tolerància aprox. +/-5%</t>
  </si>
  <si>
    <t>Allargador d'alta pressió (40 bars), de PVC, D.I. 1mm, D.E. 2,5mm, llargària 150 cm, connexions luer-lock mascle/femella rotatòries. Estèril. Un sol ús. Sense làtex. Lliure DEHP</t>
  </si>
  <si>
    <t>Adaptador per evitar retroreflux al voltant d'uretoscopis flexibles i rígids calibre 6Fr, amb braç lateral. Estèril.</t>
  </si>
  <si>
    <t>Adaptador mascle/mascle (8bars), PVC transparent, connexió luer-lock, llargària aprox. 2cm, volum mort aprox. 1,2ml/m. Estèril. Un sol ús. Sense làtex. Lliure DEHP. Tolerància aprox. +/-5%</t>
  </si>
  <si>
    <t>Allargador d'alta pressió per a la injecció de contrast, llargària aprox. 122cm, connexions luer lock mascle/femella. Un sol ús. Sense làtex.</t>
  </si>
  <si>
    <t>Allargador per a bomba de xeringa (20 bars), de PVC, D.I. 1,0 mm, D.E. 2,5mm, opaca, llargària aprox. 150cm, connexions luer-lock mascle/femella. Estèril. Un sol ús. Sense làtex. Lliure DEHP. Tolerància aprox. +/-5%</t>
  </si>
  <si>
    <t>Allargador per infusió, de PVC, D.I. 3mm, D.E. 4mm, llargària entre 20-22cm, connexions luer-lock mascle/femella, ramal en "Y". Estèril. Un solo ús. Sense làtex. Lliure DEHP</t>
  </si>
  <si>
    <t>Allargador per gravetat (1 bar), de PVC, D.I. 3mm, D.E. 4mm, llargària aprox. 80cm, connexions luer-lock mascle/femella. Estèril. Un solo ús. Sense làtex. Lliure DEHP. Tolerància aprox. +/-5%</t>
  </si>
  <si>
    <t>Allargador de pressió (4 bars), de PVC, D.I. 1,5 mm, D.E. 3mm, llargària 150cm, connexions luer-lock mascle/mascle. Estèril. Un sol ús. Sense làtex. Lliure DEHP</t>
  </si>
  <si>
    <t>Allargador per a regla de pressió venosa central, connector luer lock mascle, tapa protectora per al connector, graduat amb escala, DI 1mm, DE 3mm, longitud aprox. 1m. Estèril. Un sol ús. Sense làtex.</t>
  </si>
  <si>
    <t>Caixa recoberta interiorment amb escuma de poliuretà, per a protecció bacteriana de les connexions de l'equip d'infusió. Mides aprox. 5cm x 2cm x 2,2cm. Estéril.</t>
  </si>
  <si>
    <t>Connector tancat sense agulla, amb vàlvula de seguretat per a infusió, sistema d'autosegellat bidireccional, pressió neutra, amb desplaçament neutre, connexió luer-lock. Volum aprox.encebat 0,04ml. Compatible amb RMN. Estèril. Un sol ús. Sense làtex.</t>
  </si>
  <si>
    <t>Connector tancat sense agulla, sistema de segellat bidireccional, amb desplaçament neutre, volum de purgat 0ml. Estèril. Un sol ús. Sense làtex. Lliure de PVC i DEHP.</t>
  </si>
  <si>
    <t>Connector-allargadera, d'1 via, amb vàlvula de seguretat, connexió luer-lock, sense agulla, pinça de PE, sistema de circuit tancat adaptable a catèters IV, xeringues i línies d'infusió. Llargària entre 15-18cm. Estèril. Un sol ús. Sense làtex.</t>
  </si>
  <si>
    <t>Connector-allargadera en Y, de 2 vies, amb vàlvula de seguretat, connexió luer-lock, sistema de circuit tancat adaptable a catèters IV, xeringues i línies d'equips d'infusió. Llargària aprox. 10-16cm. Estèril. Un sol ús. Sense làtex. Amb desplaçament neutre. Purgat màxim 0,28ml. Sense DEHP</t>
  </si>
  <si>
    <t>Connector-allargadera en Y, de 3 vies, amb vàlvula de seguretat, connexió luer-lock, sistema de circuit tancat adaptable a catèters IV, xeringues i línies d'equips d'infusió. Llargària entre 10-16cm. Estèril. Un sol ús. Sense làtex. Amb desplaçament neutre. Purgat màxim 0,36ml. Sense DEHP</t>
  </si>
  <si>
    <t>Filtre per a infusió de 0,2µm amb allargador de PVC entre 10-12cm, luer-lock amb vàlvula antiretorn, luer femella amb tap de protecció, filtre volum purga màx.1,2ml i pressió màx.8BAR. Compatible amb citostàtics. Estèril. Un sol ús. Sense làtex. Lliure de DEHP</t>
  </si>
  <si>
    <t>Filtre per a infusió de 0,2µm antibacterià, retenció de partícules, baixa absorció de proteïnes, connexió luer lock, resistència a la pressió 5 bars. Estèril. Un sol ús. Sense làtex.</t>
  </si>
  <si>
    <t>Filtre per infusió de 1,2µm, Øextern 4,1mm, Øintern 3mm, antibacterià, resistent a la pressió 3,2 bars, amb presa d'aire, pla, connexions luer-lock, llargària total entre 24-26cm. Estèril. Un sol ús. Sense làtex. Lliure DEHP</t>
  </si>
  <si>
    <t>Filtre per a transfusió de 40µm, amb punxó i port de salsa per a bossa de sang. Estèril. Un sol ús. Sense làtex.. Estèril. Un sol ús. Sense làtex.</t>
  </si>
  <si>
    <t>Clau de pas d'alta pressió de 1via, per a procediments angiogràfics/arteriogràfics, que permeti el control segur del flux i la connexió hermètica entre components del sistema, connector luer lock femella-mascle. Estèril. Un sol ús. Sense làtex.</t>
  </si>
  <si>
    <t>Clau de pas de 3 vies, de policarbonat transparent, 1 terminal mascle i 2 terminals femella, resistent a solucions hipertòniques i/o lipídiques. Estèril. Un sol ús. Sense làtex.</t>
  </si>
  <si>
    <t>Clau de pas de 3 vies, de policarbonat transparent, 1 terminal mascle i 2 terminals femella, resistent a solucions hipertòniques i/o lipídiques. Inclou línia d'extensió de entre 10-12cm. Estèril. Un sol ús. Sense làtex. Lliure de DEHP</t>
  </si>
  <si>
    <t>Clau de pas de 3 vies, de policarbonat transparent, 1 terminal mascle i 2 terminals femella, resistent a solucions hipertòniques i/o lipídiques. Inclou línia d'extensió entre 7-9cm i vàlvula d'injecció addicional. Estèril. Un sol ús. Sense làtex.</t>
  </si>
  <si>
    <t>Màniga protectora de plàstic transparent i flexible per a introductor percutani, llargària entre 75-85cm. Estèril. Un sol ús.</t>
  </si>
  <si>
    <t>Regulador de flux per a equips d'infusió per gravetat amb punt d'injecció en Y. Fluix: de 5 a 250ml/h. Escala graduada. Connexió a catèter luer lock mascle i a equip de sèrum luer lock femella. Estèril. Un sol ús. Sense làtex. Lliure DEHP</t>
  </si>
  <si>
    <t>Tap d'obturació doble per a claus de tres vies i catèters. Connexió luer lock mascle/femella. Estèril. Un sol ús. Sense làtex.</t>
  </si>
  <si>
    <t>Tap d'obturació per a claus de tres vies i catèters, de polietilè d'alta densitat. Connexió luer-lock. Estèril. Un sol ús. Sense làtex.</t>
  </si>
  <si>
    <t>Tap d'obturació per a claus de tres vies i catèters, amb membrana de cautxú amb agulles, mides aprox. 2cm x 1cm. Connexió luer-lock. Estèril. Un sol ús. Sense làtex.</t>
  </si>
  <si>
    <t>Vàlvula antireflux per catèter intravenós. Sense làtex. Lliure de DEHP</t>
  </si>
  <si>
    <t>Vàlvula antisifó unidireccional. Volum purgat 0,2ml. Resistent a lípids. Estèril. Sense làtex. Sense PVC, ni DEHP</t>
  </si>
  <si>
    <t>G569</t>
  </si>
  <si>
    <t>G1214</t>
  </si>
  <si>
    <t>G1213</t>
  </si>
  <si>
    <t>G1212</t>
  </si>
  <si>
    <t>G571</t>
  </si>
  <si>
    <t>UND</t>
  </si>
  <si>
    <t>2026/02</t>
  </si>
  <si>
    <t>Subministrament de  material  d'infusió, xeringues i altres accessoris  amb destí a l'Hospital Clínic de Barcelona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</si>
</sst>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b/>
      <sz val="11"/>
      <color rgb="FFFF0000"/>
      <name val="Arial"/>
      <family val="2"/>
    </font>
    <font>
      <b/>
      <sz val="14"/>
      <name val="Arial"/>
      <family val="2"/>
    </font>
    <font>
      <i/>
      <sz val="14"/>
      <name val="Arial"/>
      <family val="2"/>
    </font>
    <font>
      <b/>
      <i/>
      <sz val="14"/>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4">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shrinkToFi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vertical="center" wrapText="1"/>
    </xf>
    <xf numFmtId="0" fontId="11" fillId="0" borderId="0" xfId="0" applyFont="1" applyAlignment="1">
      <alignment horizontal="left" vertical="center" wrapText="1"/>
    </xf>
    <xf numFmtId="3" fontId="32" fillId="25" borderId="67"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32" fillId="25" borderId="66"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7" fillId="0" borderId="12" xfId="0" applyFont="1" applyBorder="1" applyAlignment="1">
      <alignment horizontal="center" vertical="center" wrapText="1"/>
    </xf>
    <xf numFmtId="0" fontId="40" fillId="0" borderId="22" xfId="0" applyFont="1" applyBorder="1" applyAlignment="1">
      <alignment horizontal="center" vertical="center" wrapText="1"/>
    </xf>
    <xf numFmtId="0" fontId="32" fillId="0" borderId="0" xfId="0" applyFont="1" applyAlignment="1">
      <alignment horizontal="center" wrapText="1"/>
    </xf>
    <xf numFmtId="0" fontId="32" fillId="0" borderId="70"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60"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3" xfId="0" applyFont="1" applyBorder="1" applyAlignment="1">
      <alignment horizontal="center" vertical="center" wrapText="1"/>
    </xf>
    <xf numFmtId="0" fontId="30" fillId="0" borderId="40"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28" xfId="0" applyFont="1" applyBorder="1" applyAlignment="1">
      <alignment horizontal="center" vertical="center" wrapText="1"/>
    </xf>
    <xf numFmtId="0" fontId="30" fillId="24" borderId="57"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9"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1"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40"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9"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1"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5"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30" fillId="24" borderId="28" xfId="0" applyFont="1" applyFill="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0"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3" fontId="39" fillId="25" borderId="39" xfId="0" applyNumberFormat="1" applyFont="1" applyFill="1" applyBorder="1" applyAlignment="1">
      <alignment horizontal="center" vertical="center" wrapText="1"/>
    </xf>
    <xf numFmtId="3" fontId="39" fillId="25" borderId="40" xfId="0" applyNumberFormat="1" applyFont="1" applyFill="1" applyBorder="1" applyAlignment="1">
      <alignment horizontal="center" vertical="center" wrapText="1"/>
    </xf>
    <xf numFmtId="3" fontId="39" fillId="25" borderId="10" xfId="0" applyNumberFormat="1" applyFont="1" applyFill="1" applyBorder="1" applyAlignment="1">
      <alignment horizontal="center" vertical="center" wrapText="1"/>
    </xf>
    <xf numFmtId="3" fontId="39" fillId="0" borderId="39" xfId="0" applyNumberFormat="1" applyFont="1" applyBorder="1" applyAlignment="1">
      <alignment horizontal="center" vertical="center" wrapText="1"/>
    </xf>
    <xf numFmtId="3" fontId="39" fillId="0" borderId="40" xfId="0" applyNumberFormat="1" applyFont="1" applyBorder="1" applyAlignment="1">
      <alignment horizontal="center" vertical="center" wrapText="1"/>
    </xf>
    <xf numFmtId="3" fontId="39" fillId="0" borderId="10" xfId="0" applyNumberFormat="1" applyFont="1" applyBorder="1" applyAlignment="1">
      <alignment horizontal="center" vertical="center" wrapText="1"/>
    </xf>
    <xf numFmtId="0" fontId="11" fillId="0" borderId="14" xfId="0" applyFont="1" applyBorder="1" applyAlignment="1">
      <alignment horizontal="left" vertical="center" wrapText="1"/>
    </xf>
    <xf numFmtId="0" fontId="11" fillId="0" borderId="64" xfId="0" applyFont="1" applyBorder="1" applyAlignment="1">
      <alignment horizontal="left" vertical="center" wrapText="1"/>
    </xf>
    <xf numFmtId="0" fontId="11" fillId="0" borderId="37"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8"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1" xfId="37" applyBorder="1" applyAlignment="1" applyProtection="1">
      <alignment horizontal="center" vertical="center" wrapText="1"/>
    </xf>
    <xf numFmtId="0" fontId="40" fillId="0" borderId="21"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62" xfId="0" applyFont="1" applyBorder="1" applyAlignment="1">
      <alignment horizontal="center" vertical="center" wrapText="1"/>
    </xf>
    <xf numFmtId="0" fontId="32" fillId="24" borderId="39" xfId="0" applyFont="1" applyFill="1" applyBorder="1" applyAlignment="1">
      <alignment horizontal="center" vertical="center" wrapText="1"/>
    </xf>
    <xf numFmtId="0" fontId="32" fillId="24" borderId="40"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9"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3" fillId="0" borderId="14" xfId="0" applyFont="1" applyBorder="1" applyAlignment="1">
      <alignment horizontal="center" vertical="top" wrapText="1"/>
    </xf>
    <xf numFmtId="0" fontId="43" fillId="0" borderId="64" xfId="0" applyFont="1" applyBorder="1" applyAlignment="1">
      <alignment horizontal="center" vertical="top" wrapText="1"/>
    </xf>
    <xf numFmtId="0" fontId="43" fillId="0" borderId="37"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3" xfId="0" applyFont="1" applyBorder="1" applyAlignment="1">
      <alignment horizontal="center" vertical="center" wrapText="1"/>
    </xf>
    <xf numFmtId="0" fontId="37" fillId="0" borderId="0" xfId="0" applyFont="1" applyAlignment="1">
      <alignment horizontal="center" wrapText="1"/>
    </xf>
    <xf numFmtId="0" fontId="9"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41" fillId="30" borderId="0" xfId="0" applyFont="1" applyFill="1" applyAlignment="1">
      <alignment horizontal="center" vertical="center" wrapText="1"/>
    </xf>
    <xf numFmtId="0" fontId="6" fillId="0" borderId="0" xfId="0" applyFont="1" applyAlignment="1">
      <alignment horizontal="center"/>
    </xf>
    <xf numFmtId="0" fontId="36" fillId="0" borderId="29" xfId="0" applyFont="1" applyBorder="1" applyAlignment="1">
      <alignment horizontal="left" vertical="center" wrapText="1"/>
    </xf>
    <xf numFmtId="0" fontId="36" fillId="29" borderId="14" xfId="0" applyFont="1" applyFill="1" applyBorder="1" applyAlignment="1">
      <alignment horizontal="left" vertical="center" wrapText="1"/>
    </xf>
    <xf numFmtId="0" fontId="36" fillId="29" borderId="64" xfId="0" applyFont="1" applyFill="1" applyBorder="1" applyAlignment="1">
      <alignment horizontal="left" vertical="center" wrapText="1"/>
    </xf>
    <xf numFmtId="0" fontId="36" fillId="29" borderId="37" xfId="0" applyFont="1" applyFill="1" applyBorder="1" applyAlignment="1">
      <alignment horizontal="left" vertical="center" wrapText="1"/>
    </xf>
    <xf numFmtId="0" fontId="36" fillId="0" borderId="14" xfId="0" applyFont="1" applyBorder="1" applyAlignment="1">
      <alignment vertical="center" wrapText="1"/>
    </xf>
    <xf numFmtId="0" fontId="36" fillId="0" borderId="64" xfId="0" applyFont="1" applyBorder="1" applyAlignment="1">
      <alignment vertical="center" wrapText="1"/>
    </xf>
    <xf numFmtId="0" fontId="36" fillId="0" borderId="37" xfId="0" applyFont="1" applyBorder="1" applyAlignment="1">
      <alignment vertical="center" wrapText="1"/>
    </xf>
    <xf numFmtId="0" fontId="36" fillId="0" borderId="14" xfId="0" applyFont="1" applyBorder="1" applyAlignment="1">
      <alignment horizontal="left" vertical="center" wrapText="1"/>
    </xf>
    <xf numFmtId="0" fontId="36" fillId="0" borderId="64" xfId="0" applyFont="1" applyBorder="1" applyAlignment="1">
      <alignment horizontal="left" vertical="center" wrapText="1"/>
    </xf>
    <xf numFmtId="0" fontId="36" fillId="0" borderId="37" xfId="0" applyFont="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07" t="s">
        <v>0</v>
      </c>
      <c r="C1" s="107"/>
      <c r="D1" s="107"/>
      <c r="E1" s="107"/>
      <c r="F1" s="107"/>
      <c r="G1" s="107"/>
      <c r="H1" s="107"/>
      <c r="I1" s="107"/>
      <c r="J1" s="107"/>
      <c r="K1" s="107"/>
      <c r="L1" s="107"/>
      <c r="M1" s="107"/>
      <c r="N1" s="107"/>
      <c r="O1" s="107"/>
    </row>
    <row r="2" spans="1:15" ht="15">
      <c r="A2" s="8"/>
      <c r="B2" s="9"/>
      <c r="C2" s="9"/>
      <c r="D2" s="14"/>
      <c r="E2" s="9"/>
      <c r="F2" s="9"/>
      <c r="G2" s="9"/>
      <c r="H2" s="9"/>
      <c r="I2" s="9"/>
      <c r="J2" s="9"/>
      <c r="K2" s="9"/>
      <c r="L2" s="9"/>
      <c r="M2" s="9"/>
      <c r="N2" s="9"/>
      <c r="O2" s="8"/>
    </row>
    <row r="3" spans="1:15" ht="30" customHeight="1">
      <c r="A3" s="8"/>
      <c r="B3" s="9"/>
      <c r="C3" s="9"/>
      <c r="D3" s="13" t="s">
        <v>1</v>
      </c>
      <c r="E3" s="15"/>
      <c r="F3" s="108" t="s">
        <v>2</v>
      </c>
      <c r="G3" s="108"/>
      <c r="H3" s="108"/>
      <c r="I3" s="108"/>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15" t="s">
        <v>4</v>
      </c>
      <c r="B5" s="116"/>
      <c r="C5" s="116"/>
      <c r="D5" s="116"/>
      <c r="E5" s="116"/>
      <c r="F5" s="117"/>
      <c r="G5" s="118" t="s">
        <v>5</v>
      </c>
      <c r="H5" s="118"/>
      <c r="I5" s="118"/>
      <c r="J5" s="119"/>
      <c r="K5" s="120"/>
      <c r="L5" s="29"/>
      <c r="M5" s="9"/>
      <c r="N5" s="9"/>
      <c r="O5" s="8"/>
    </row>
    <row r="6" spans="1:15" ht="31.5">
      <c r="A6" s="121" t="s">
        <v>6</v>
      </c>
      <c r="B6" s="122"/>
      <c r="C6" s="123"/>
      <c r="D6" s="124"/>
      <c r="E6" s="124"/>
      <c r="F6" s="125"/>
      <c r="G6" s="30" t="s">
        <v>7</v>
      </c>
      <c r="H6" s="31"/>
      <c r="I6" s="130" t="s">
        <v>8</v>
      </c>
      <c r="J6" s="126"/>
      <c r="K6" s="131" t="s">
        <v>9</v>
      </c>
      <c r="L6" s="132"/>
      <c r="M6" s="9"/>
      <c r="N6" s="9"/>
      <c r="O6" s="8"/>
    </row>
    <row r="7" spans="1:15" ht="15.75">
      <c r="A7" s="143" t="s">
        <v>10</v>
      </c>
      <c r="B7" s="144"/>
      <c r="C7" s="147"/>
      <c r="D7" s="148"/>
      <c r="E7" s="148"/>
      <c r="F7" s="149"/>
      <c r="G7" s="32" t="s">
        <v>11</v>
      </c>
      <c r="H7" s="33"/>
      <c r="I7" s="153" t="s">
        <v>12</v>
      </c>
      <c r="J7" s="155" t="s">
        <v>13</v>
      </c>
      <c r="K7" s="135" t="s">
        <v>14</v>
      </c>
      <c r="L7" s="109" t="s">
        <v>15</v>
      </c>
      <c r="M7" s="9"/>
      <c r="N7" s="9"/>
      <c r="O7" s="8"/>
    </row>
    <row r="8" spans="1:15" ht="42.75" customHeight="1" thickBot="1">
      <c r="A8" s="145"/>
      <c r="B8" s="146"/>
      <c r="C8" s="150"/>
      <c r="D8" s="151"/>
      <c r="E8" s="151"/>
      <c r="F8" s="152"/>
      <c r="G8" s="111" t="s">
        <v>16</v>
      </c>
      <c r="H8" s="113"/>
      <c r="I8" s="154"/>
      <c r="J8" s="156"/>
      <c r="K8" s="136"/>
      <c r="L8" s="110"/>
      <c r="M8" s="9"/>
      <c r="N8" s="9"/>
      <c r="O8" s="8"/>
    </row>
    <row r="9" spans="1:15" ht="32.25" thickBot="1">
      <c r="A9" s="157" t="s">
        <v>17</v>
      </c>
      <c r="B9" s="118"/>
      <c r="C9" s="158"/>
      <c r="D9" s="34" t="s">
        <v>18</v>
      </c>
      <c r="E9" s="35" t="s">
        <v>19</v>
      </c>
      <c r="F9" s="36" t="s">
        <v>20</v>
      </c>
      <c r="G9" s="112"/>
      <c r="H9" s="114"/>
      <c r="I9" s="130"/>
      <c r="J9" s="126"/>
      <c r="K9" s="128"/>
      <c r="L9" s="133"/>
      <c r="M9" s="9"/>
      <c r="N9" s="9"/>
      <c r="O9" s="8"/>
    </row>
    <row r="10" spans="1:15" ht="16.5" thickBot="1">
      <c r="A10" s="159"/>
      <c r="B10" s="160"/>
      <c r="C10" s="161"/>
      <c r="D10" s="37"/>
      <c r="E10" s="38"/>
      <c r="F10" s="39"/>
      <c r="G10" s="40" t="s">
        <v>21</v>
      </c>
      <c r="H10" s="41"/>
      <c r="I10" s="162"/>
      <c r="J10" s="127"/>
      <c r="K10" s="129"/>
      <c r="L10" s="134"/>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7" t="s">
        <v>22</v>
      </c>
      <c r="D12" s="138"/>
      <c r="E12" s="138"/>
      <c r="F12" s="138"/>
      <c r="G12" s="139"/>
      <c r="H12" s="140" t="s">
        <v>23</v>
      </c>
      <c r="I12" s="141"/>
      <c r="J12" s="142"/>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04" t="s">
        <v>32</v>
      </c>
      <c r="C22" s="105"/>
      <c r="D22" s="105"/>
      <c r="E22" s="105"/>
      <c r="F22" s="105"/>
      <c r="G22" s="105"/>
      <c r="H22" s="105"/>
      <c r="I22" s="105"/>
      <c r="J22" s="105"/>
      <c r="K22" s="105"/>
      <c r="L22" s="105"/>
      <c r="M22" s="106"/>
    </row>
    <row r="23" spans="1:15" ht="60" customHeight="1" thickBot="1">
      <c r="B23" s="104" t="s">
        <v>33</v>
      </c>
      <c r="C23" s="105"/>
      <c r="D23" s="105"/>
      <c r="E23" s="105"/>
      <c r="F23" s="105"/>
      <c r="G23" s="105"/>
      <c r="H23" s="105"/>
      <c r="I23" s="105"/>
      <c r="J23" s="105"/>
      <c r="K23" s="105"/>
      <c r="L23" s="105"/>
      <c r="M23" s="106"/>
    </row>
    <row r="24" spans="1:15" ht="40.5" customHeight="1" thickBot="1">
      <c r="B24" s="104" t="s">
        <v>34</v>
      </c>
      <c r="C24" s="105"/>
      <c r="D24" s="105"/>
      <c r="E24" s="105"/>
      <c r="F24" s="105"/>
      <c r="G24" s="105"/>
      <c r="H24" s="105"/>
      <c r="I24" s="105"/>
      <c r="J24" s="105"/>
      <c r="K24" s="105"/>
      <c r="L24" s="105"/>
      <c r="M24" s="106"/>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80"/>
  <sheetViews>
    <sheetView tabSelected="1" topLeftCell="B1" zoomScale="60" zoomScaleNormal="60" zoomScaleSheetLayoutView="50" workbookViewId="0">
      <selection activeCell="Y80" sqref="Y80"/>
    </sheetView>
  </sheetViews>
  <sheetFormatPr baseColWidth="10" defaultColWidth="11.42578125" defaultRowHeight="14.25"/>
  <cols>
    <col min="1" max="1" width="6.7109375" style="54" hidden="1" customWidth="1"/>
    <col min="2" max="2" width="6.7109375" style="54" customWidth="1"/>
    <col min="3" max="3" width="7.85546875" style="63" customWidth="1"/>
    <col min="4" max="4" width="12.85546875" style="63" customWidth="1"/>
    <col min="5" max="5" width="51.85546875" style="63" customWidth="1"/>
    <col min="6" max="6" width="17.85546875" style="63" customWidth="1"/>
    <col min="7" max="7" width="9" style="63" customWidth="1"/>
    <col min="8" max="8" width="23.42578125" style="63" customWidth="1"/>
    <col min="9" max="9" width="22.140625" style="63" customWidth="1"/>
    <col min="10" max="10" width="23.5703125" style="63" customWidth="1"/>
    <col min="11" max="12" width="6" style="63" customWidth="1"/>
    <col min="13" max="13" width="8.140625" style="63" customWidth="1"/>
    <col min="14" max="14" width="10.85546875" style="63" customWidth="1"/>
    <col min="15" max="15" width="9.42578125" style="63" customWidth="1"/>
    <col min="16" max="16" width="7.7109375" style="54" customWidth="1"/>
    <col min="17" max="17" width="13.7109375" style="54" customWidth="1"/>
    <col min="18" max="18" width="13.28515625" style="54" customWidth="1"/>
    <col min="19" max="19" width="13" style="54" customWidth="1"/>
    <col min="20" max="16384" width="11.42578125" style="54"/>
  </cols>
  <sheetData>
    <row r="1" spans="1:27" ht="26.25">
      <c r="B1" s="208" t="s">
        <v>35</v>
      </c>
      <c r="C1" s="208"/>
      <c r="D1" s="208"/>
      <c r="E1" s="208"/>
      <c r="F1" s="208"/>
      <c r="G1" s="208"/>
      <c r="H1" s="208"/>
      <c r="I1" s="208"/>
      <c r="J1" s="208"/>
      <c r="K1" s="208"/>
      <c r="L1" s="208"/>
      <c r="M1" s="208"/>
      <c r="N1" s="208"/>
      <c r="O1" s="208"/>
      <c r="P1" s="208"/>
      <c r="Q1" s="208"/>
      <c r="R1" s="208"/>
      <c r="S1" s="208"/>
    </row>
    <row r="2" spans="1:27" ht="81" customHeight="1">
      <c r="D2" s="212" t="s">
        <v>36</v>
      </c>
      <c r="E2" s="212"/>
      <c r="F2" s="212"/>
      <c r="G2" s="212"/>
      <c r="H2" s="212"/>
      <c r="I2" s="212"/>
      <c r="J2" s="212"/>
      <c r="K2" s="212"/>
      <c r="L2" s="212"/>
      <c r="M2" s="212"/>
      <c r="N2" s="212"/>
      <c r="O2" s="212"/>
      <c r="P2" s="212"/>
      <c r="Q2" s="212"/>
      <c r="R2" s="212"/>
    </row>
    <row r="3" spans="1:27" ht="16.5" customHeight="1">
      <c r="D3" s="55"/>
      <c r="G3" s="55"/>
      <c r="H3" s="55"/>
      <c r="I3" s="55"/>
      <c r="J3" s="55"/>
      <c r="K3" s="55"/>
      <c r="L3" s="55"/>
      <c r="M3" s="55"/>
      <c r="N3" s="55"/>
      <c r="O3" s="55"/>
    </row>
    <row r="4" spans="1:27" ht="30" customHeight="1">
      <c r="B4" s="211" t="s">
        <v>37</v>
      </c>
      <c r="C4" s="211"/>
      <c r="D4" s="211"/>
      <c r="E4" s="209" t="s">
        <v>242</v>
      </c>
      <c r="F4" s="209"/>
      <c r="G4" s="209"/>
      <c r="H4" s="209"/>
      <c r="I4" s="209"/>
      <c r="J4" s="209"/>
      <c r="K4" s="209"/>
      <c r="L4" s="209"/>
      <c r="M4" s="209"/>
      <c r="N4" s="209"/>
      <c r="O4" s="209"/>
      <c r="P4" s="209"/>
      <c r="Q4" s="209"/>
      <c r="R4" s="209"/>
      <c r="S4" s="209"/>
    </row>
    <row r="5" spans="1:27" ht="28.5" customHeight="1">
      <c r="B5" s="211" t="s">
        <v>38</v>
      </c>
      <c r="C5" s="211"/>
      <c r="D5" s="211"/>
      <c r="E5" s="210" t="s">
        <v>241</v>
      </c>
      <c r="F5" s="210"/>
      <c r="G5" s="210"/>
      <c r="H5" s="210"/>
      <c r="I5" s="210"/>
      <c r="J5" s="210"/>
      <c r="K5" s="210"/>
      <c r="L5" s="210"/>
      <c r="M5" s="210"/>
      <c r="N5" s="210"/>
      <c r="O5" s="210"/>
      <c r="P5" s="210"/>
      <c r="Q5" s="210"/>
      <c r="R5" s="210"/>
      <c r="S5" s="210"/>
    </row>
    <row r="6" spans="1:27" ht="18.75" customHeight="1" thickBot="1">
      <c r="J6" s="64"/>
      <c r="K6" s="64"/>
      <c r="L6" s="64"/>
      <c r="M6" s="64"/>
      <c r="N6" s="64"/>
      <c r="O6" s="64"/>
    </row>
    <row r="7" spans="1:27" s="65" customFormat="1" ht="49.5" customHeight="1" thickBot="1">
      <c r="B7" s="163" t="s">
        <v>4</v>
      </c>
      <c r="C7" s="164"/>
      <c r="D7" s="164"/>
      <c r="E7" s="164"/>
      <c r="F7" s="164"/>
      <c r="G7" s="164"/>
      <c r="H7" s="164"/>
      <c r="I7" s="164"/>
      <c r="J7" s="164"/>
      <c r="K7" s="164"/>
      <c r="L7" s="164"/>
      <c r="M7" s="164"/>
      <c r="N7" s="164"/>
      <c r="O7" s="164"/>
      <c r="P7" s="164"/>
      <c r="Q7" s="164"/>
      <c r="R7" s="164"/>
      <c r="S7" s="165"/>
      <c r="T7" s="98"/>
      <c r="U7" s="98"/>
      <c r="AA7" s="102"/>
    </row>
    <row r="8" spans="1:27" s="65" customFormat="1" ht="49.5" customHeight="1" thickBot="1">
      <c r="B8" s="199" t="s">
        <v>6</v>
      </c>
      <c r="C8" s="200"/>
      <c r="D8" s="180"/>
      <c r="E8" s="181"/>
      <c r="F8" s="181"/>
      <c r="G8" s="181"/>
      <c r="H8" s="182"/>
      <c r="I8" s="103" t="s">
        <v>21</v>
      </c>
      <c r="J8" s="166"/>
      <c r="K8" s="167"/>
      <c r="L8" s="167"/>
      <c r="M8" s="167"/>
      <c r="N8" s="168"/>
      <c r="O8" s="201"/>
      <c r="P8" s="202"/>
      <c r="Q8" s="202"/>
      <c r="R8" s="202"/>
      <c r="S8" s="203"/>
      <c r="T8" s="98"/>
    </row>
    <row r="9" spans="1:27" s="65" customFormat="1" ht="49.5" customHeight="1" thickBot="1">
      <c r="B9" s="178" t="s">
        <v>10</v>
      </c>
      <c r="C9" s="179"/>
      <c r="D9" s="183"/>
      <c r="E9" s="184"/>
      <c r="F9" s="184"/>
      <c r="G9" s="184"/>
      <c r="H9" s="184"/>
      <c r="I9" s="97" t="s">
        <v>39</v>
      </c>
      <c r="J9" s="163"/>
      <c r="K9" s="164"/>
      <c r="L9" s="164"/>
      <c r="M9" s="164"/>
      <c r="N9" s="165"/>
      <c r="O9" s="201"/>
      <c r="P9" s="202"/>
      <c r="Q9" s="202"/>
      <c r="R9" s="202"/>
      <c r="S9" s="203"/>
      <c r="T9" s="68"/>
    </row>
    <row r="10" spans="1:27" s="53" customFormat="1" ht="49.5" customHeight="1" thickBot="1">
      <c r="B10" s="206" t="s">
        <v>40</v>
      </c>
      <c r="C10" s="205"/>
      <c r="D10" s="207"/>
      <c r="E10" s="34" t="s">
        <v>41</v>
      </c>
      <c r="F10" s="100"/>
      <c r="G10" s="204" t="s">
        <v>42</v>
      </c>
      <c r="H10" s="205"/>
      <c r="I10" s="94" t="s">
        <v>43</v>
      </c>
      <c r="J10" s="169"/>
      <c r="K10" s="170"/>
      <c r="L10" s="170"/>
      <c r="M10" s="170"/>
      <c r="N10" s="171"/>
      <c r="O10" s="201"/>
      <c r="P10" s="202"/>
      <c r="Q10" s="202"/>
      <c r="R10" s="202"/>
      <c r="S10" s="203"/>
    </row>
    <row r="11" spans="1:27" s="53" customFormat="1" ht="49.5" customHeight="1" thickBot="1">
      <c r="B11" s="185"/>
      <c r="C11" s="186"/>
      <c r="D11" s="187"/>
      <c r="E11" s="96"/>
      <c r="F11" s="101"/>
      <c r="G11" s="188"/>
      <c r="H11" s="189"/>
      <c r="I11" s="95" t="s">
        <v>44</v>
      </c>
      <c r="J11" s="172"/>
      <c r="K11" s="173"/>
      <c r="L11" s="173"/>
      <c r="M11" s="173"/>
      <c r="N11" s="174"/>
      <c r="O11" s="166"/>
      <c r="P11" s="167"/>
      <c r="Q11" s="167"/>
      <c r="R11" s="167"/>
      <c r="S11" s="168"/>
    </row>
    <row r="12" spans="1:27" s="53" customFormat="1" ht="30" customHeight="1"/>
    <row r="13" spans="1:27" s="53" customFormat="1" ht="20.25" customHeight="1" thickBot="1">
      <c r="C13" s="54"/>
      <c r="D13" s="69"/>
      <c r="E13" s="54"/>
      <c r="F13" s="54"/>
      <c r="G13" s="69"/>
      <c r="H13" s="69"/>
      <c r="I13" s="69"/>
      <c r="J13" s="69"/>
      <c r="K13" s="69"/>
      <c r="L13" s="69"/>
      <c r="M13" s="69"/>
      <c r="N13" s="69"/>
      <c r="O13" s="69"/>
    </row>
    <row r="14" spans="1:27" s="69" customFormat="1" ht="15.75" customHeight="1" thickBot="1">
      <c r="B14" s="190" t="s">
        <v>22</v>
      </c>
      <c r="C14" s="191"/>
      <c r="D14" s="191"/>
      <c r="E14" s="191"/>
      <c r="F14" s="191"/>
      <c r="G14" s="192"/>
      <c r="H14" s="193" t="s">
        <v>23</v>
      </c>
      <c r="I14" s="194"/>
      <c r="J14" s="194"/>
      <c r="K14" s="194"/>
      <c r="L14" s="194"/>
      <c r="M14" s="194"/>
      <c r="N14" s="194"/>
      <c r="O14" s="194"/>
      <c r="P14" s="194"/>
      <c r="Q14" s="194"/>
      <c r="R14" s="194"/>
      <c r="S14" s="195"/>
    </row>
    <row r="15" spans="1:27" s="53" customFormat="1" ht="139.5" customHeight="1" thickBot="1">
      <c r="A15" s="70" t="s">
        <v>45</v>
      </c>
      <c r="B15" s="70" t="s">
        <v>24</v>
      </c>
      <c r="C15" s="71" t="s">
        <v>25</v>
      </c>
      <c r="D15" s="72" t="s">
        <v>26</v>
      </c>
      <c r="E15" s="73" t="s">
        <v>46</v>
      </c>
      <c r="F15" s="73" t="s">
        <v>76</v>
      </c>
      <c r="G15" s="72" t="s">
        <v>47</v>
      </c>
      <c r="H15" s="74" t="s">
        <v>29</v>
      </c>
      <c r="I15" s="75" t="s">
        <v>48</v>
      </c>
      <c r="J15" s="76" t="s">
        <v>49</v>
      </c>
      <c r="K15" s="77" t="s">
        <v>50</v>
      </c>
      <c r="L15" s="77" t="s">
        <v>51</v>
      </c>
      <c r="M15" s="77" t="s">
        <v>52</v>
      </c>
      <c r="N15" s="77" t="s">
        <v>53</v>
      </c>
      <c r="O15" s="77" t="s">
        <v>54</v>
      </c>
      <c r="P15" s="77" t="s">
        <v>55</v>
      </c>
      <c r="Q15" s="78" t="s">
        <v>56</v>
      </c>
      <c r="R15" s="78" t="s">
        <v>57</v>
      </c>
      <c r="S15" s="78" t="s">
        <v>58</v>
      </c>
    </row>
    <row r="16" spans="1:27" s="69" customFormat="1" ht="85.5">
      <c r="A16" s="79"/>
      <c r="B16" s="79" t="s">
        <v>78</v>
      </c>
      <c r="C16" s="80" t="s">
        <v>79</v>
      </c>
      <c r="D16" s="81" t="s">
        <v>235</v>
      </c>
      <c r="E16" s="81" t="s">
        <v>159</v>
      </c>
      <c r="F16" s="82">
        <v>9375</v>
      </c>
      <c r="G16" s="82" t="s">
        <v>240</v>
      </c>
      <c r="H16" s="83"/>
      <c r="I16" s="81"/>
      <c r="J16" s="84"/>
      <c r="K16" s="81"/>
      <c r="L16" s="85"/>
      <c r="M16" s="83"/>
      <c r="N16" s="85"/>
      <c r="O16" s="83"/>
      <c r="P16" s="85"/>
      <c r="Q16" s="83"/>
      <c r="R16" s="81"/>
      <c r="S16" s="85"/>
    </row>
    <row r="17" spans="1:19" s="69" customFormat="1" ht="85.5">
      <c r="A17" s="86"/>
      <c r="B17" s="86" t="s">
        <v>78</v>
      </c>
      <c r="C17" s="87" t="s">
        <v>78</v>
      </c>
      <c r="D17" s="66">
        <v>182109</v>
      </c>
      <c r="E17" s="66" t="s">
        <v>160</v>
      </c>
      <c r="F17" s="88">
        <v>2925</v>
      </c>
      <c r="G17" s="88" t="s">
        <v>240</v>
      </c>
      <c r="H17" s="89"/>
      <c r="I17" s="66"/>
      <c r="J17" s="90"/>
      <c r="K17" s="66"/>
      <c r="L17" s="67"/>
      <c r="M17" s="89"/>
      <c r="N17" s="67"/>
      <c r="O17" s="89"/>
      <c r="P17" s="67"/>
      <c r="Q17" s="89"/>
      <c r="R17" s="66"/>
      <c r="S17" s="67"/>
    </row>
    <row r="18" spans="1:19" s="69" customFormat="1" ht="85.5">
      <c r="A18" s="86"/>
      <c r="B18" s="86" t="s">
        <v>78</v>
      </c>
      <c r="C18" s="87" t="s">
        <v>80</v>
      </c>
      <c r="D18" s="66">
        <v>182110</v>
      </c>
      <c r="E18" s="66" t="s">
        <v>161</v>
      </c>
      <c r="F18" s="88">
        <v>3600</v>
      </c>
      <c r="G18" s="88" t="s">
        <v>240</v>
      </c>
      <c r="H18" s="89"/>
      <c r="I18" s="66"/>
      <c r="J18" s="90"/>
      <c r="K18" s="66"/>
      <c r="L18" s="67"/>
      <c r="M18" s="89"/>
      <c r="N18" s="67"/>
      <c r="O18" s="89"/>
      <c r="P18" s="67"/>
      <c r="Q18" s="89"/>
      <c r="R18" s="66"/>
      <c r="S18" s="67"/>
    </row>
    <row r="19" spans="1:19" s="69" customFormat="1" ht="85.5">
      <c r="A19" s="86"/>
      <c r="B19" s="86" t="s">
        <v>78</v>
      </c>
      <c r="C19" s="87" t="s">
        <v>81</v>
      </c>
      <c r="D19" s="66">
        <v>182111</v>
      </c>
      <c r="E19" s="66" t="s">
        <v>162</v>
      </c>
      <c r="F19" s="88">
        <v>2850</v>
      </c>
      <c r="G19" s="88" t="s">
        <v>240</v>
      </c>
      <c r="H19" s="89"/>
      <c r="I19" s="66"/>
      <c r="J19" s="90"/>
      <c r="K19" s="66"/>
      <c r="L19" s="67"/>
      <c r="M19" s="89"/>
      <c r="N19" s="67"/>
      <c r="O19" s="89"/>
      <c r="P19" s="67"/>
      <c r="Q19" s="89"/>
      <c r="R19" s="66"/>
      <c r="S19" s="67"/>
    </row>
    <row r="20" spans="1:19" s="69" customFormat="1" ht="71.25">
      <c r="A20" s="86"/>
      <c r="B20" s="86" t="s">
        <v>80</v>
      </c>
      <c r="C20" s="87" t="s">
        <v>82</v>
      </c>
      <c r="D20" s="66" t="s">
        <v>236</v>
      </c>
      <c r="E20" s="66" t="s">
        <v>163</v>
      </c>
      <c r="F20" s="88">
        <v>55422</v>
      </c>
      <c r="G20" s="88" t="s">
        <v>240</v>
      </c>
      <c r="H20" s="89"/>
      <c r="I20" s="66"/>
      <c r="J20" s="90"/>
      <c r="K20" s="66"/>
      <c r="L20" s="67"/>
      <c r="M20" s="89"/>
      <c r="N20" s="67"/>
      <c r="O20" s="89"/>
      <c r="P20" s="67"/>
      <c r="Q20" s="89"/>
      <c r="R20" s="66"/>
      <c r="S20" s="67"/>
    </row>
    <row r="21" spans="1:19" s="69" customFormat="1" ht="71.25">
      <c r="A21" s="86"/>
      <c r="B21" s="86" t="s">
        <v>80</v>
      </c>
      <c r="C21" s="87" t="s">
        <v>83</v>
      </c>
      <c r="D21" s="66">
        <v>182114</v>
      </c>
      <c r="E21" s="66" t="s">
        <v>164</v>
      </c>
      <c r="F21" s="88">
        <v>18669</v>
      </c>
      <c r="G21" s="88" t="s">
        <v>240</v>
      </c>
      <c r="H21" s="89"/>
      <c r="I21" s="66"/>
      <c r="J21" s="90"/>
      <c r="K21" s="66"/>
      <c r="L21" s="67"/>
      <c r="M21" s="89"/>
      <c r="N21" s="67"/>
      <c r="O21" s="89"/>
      <c r="P21" s="67"/>
      <c r="Q21" s="89"/>
      <c r="R21" s="66"/>
      <c r="S21" s="67"/>
    </row>
    <row r="22" spans="1:19" s="69" customFormat="1" ht="71.25">
      <c r="A22" s="86"/>
      <c r="B22" s="86" t="s">
        <v>80</v>
      </c>
      <c r="C22" s="87" t="s">
        <v>84</v>
      </c>
      <c r="D22" s="66">
        <v>182121</v>
      </c>
      <c r="E22" s="66" t="s">
        <v>165</v>
      </c>
      <c r="F22" s="88">
        <v>11565</v>
      </c>
      <c r="G22" s="88" t="s">
        <v>240</v>
      </c>
      <c r="H22" s="89"/>
      <c r="I22" s="66"/>
      <c r="J22" s="90"/>
      <c r="K22" s="66"/>
      <c r="L22" s="67"/>
      <c r="M22" s="89"/>
      <c r="N22" s="67"/>
      <c r="O22" s="89"/>
      <c r="P22" s="67"/>
      <c r="Q22" s="89"/>
      <c r="R22" s="66"/>
      <c r="S22" s="67"/>
    </row>
    <row r="23" spans="1:19" s="69" customFormat="1" ht="71.25">
      <c r="A23" s="86"/>
      <c r="B23" s="86" t="s">
        <v>80</v>
      </c>
      <c r="C23" s="87" t="s">
        <v>85</v>
      </c>
      <c r="D23" s="66">
        <v>189787</v>
      </c>
      <c r="E23" s="66" t="s">
        <v>166</v>
      </c>
      <c r="F23" s="88">
        <v>3300</v>
      </c>
      <c r="G23" s="88" t="s">
        <v>240</v>
      </c>
      <c r="H23" s="89"/>
      <c r="I23" s="66"/>
      <c r="J23" s="90"/>
      <c r="K23" s="66"/>
      <c r="L23" s="67"/>
      <c r="M23" s="89"/>
      <c r="N23" s="67"/>
      <c r="O23" s="89"/>
      <c r="P23" s="67"/>
      <c r="Q23" s="89"/>
      <c r="R23" s="66"/>
      <c r="S23" s="67"/>
    </row>
    <row r="24" spans="1:19" s="69" customFormat="1" ht="71.25">
      <c r="A24" s="86"/>
      <c r="B24" s="86" t="s">
        <v>80</v>
      </c>
      <c r="C24" s="87" t="s">
        <v>86</v>
      </c>
      <c r="D24" s="66">
        <v>182126</v>
      </c>
      <c r="E24" s="66" t="s">
        <v>167</v>
      </c>
      <c r="F24" s="88">
        <v>14988</v>
      </c>
      <c r="G24" s="88" t="s">
        <v>240</v>
      </c>
      <c r="H24" s="89"/>
      <c r="I24" s="66"/>
      <c r="J24" s="90"/>
      <c r="K24" s="66"/>
      <c r="L24" s="67"/>
      <c r="M24" s="89"/>
      <c r="N24" s="67"/>
      <c r="O24" s="89"/>
      <c r="P24" s="67"/>
      <c r="Q24" s="89"/>
      <c r="R24" s="66"/>
      <c r="S24" s="67"/>
    </row>
    <row r="25" spans="1:19" s="69" customFormat="1" ht="71.25">
      <c r="A25" s="86"/>
      <c r="B25" s="86" t="s">
        <v>80</v>
      </c>
      <c r="C25" s="87" t="s">
        <v>87</v>
      </c>
      <c r="D25" s="66">
        <v>182129</v>
      </c>
      <c r="E25" s="66" t="s">
        <v>168</v>
      </c>
      <c r="F25" s="88">
        <v>6900</v>
      </c>
      <c r="G25" s="88" t="s">
        <v>240</v>
      </c>
      <c r="H25" s="89"/>
      <c r="I25" s="66"/>
      <c r="J25" s="90"/>
      <c r="K25" s="66"/>
      <c r="L25" s="67"/>
      <c r="M25" s="89"/>
      <c r="N25" s="67"/>
      <c r="O25" s="89"/>
      <c r="P25" s="67"/>
      <c r="Q25" s="89"/>
      <c r="R25" s="66"/>
      <c r="S25" s="67"/>
    </row>
    <row r="26" spans="1:19" s="69" customFormat="1" ht="57">
      <c r="A26" s="86"/>
      <c r="B26" s="86" t="s">
        <v>81</v>
      </c>
      <c r="C26" s="87" t="s">
        <v>88</v>
      </c>
      <c r="D26" s="66" t="s">
        <v>237</v>
      </c>
      <c r="E26" s="66" t="s">
        <v>169</v>
      </c>
      <c r="F26" s="88">
        <v>2336700</v>
      </c>
      <c r="G26" s="88" t="s">
        <v>240</v>
      </c>
      <c r="H26" s="89"/>
      <c r="I26" s="66"/>
      <c r="J26" s="90"/>
      <c r="K26" s="66"/>
      <c r="L26" s="67"/>
      <c r="M26" s="89"/>
      <c r="N26" s="67"/>
      <c r="O26" s="89"/>
      <c r="P26" s="67"/>
      <c r="Q26" s="89"/>
      <c r="R26" s="66"/>
      <c r="S26" s="67"/>
    </row>
    <row r="27" spans="1:19" s="69" customFormat="1" ht="57">
      <c r="A27" s="86"/>
      <c r="B27" s="86" t="s">
        <v>81</v>
      </c>
      <c r="C27" s="87" t="s">
        <v>89</v>
      </c>
      <c r="D27" s="66">
        <v>182113</v>
      </c>
      <c r="E27" s="66" t="s">
        <v>169</v>
      </c>
      <c r="F27" s="88">
        <v>1758900</v>
      </c>
      <c r="G27" s="88" t="s">
        <v>240</v>
      </c>
      <c r="H27" s="89"/>
      <c r="I27" s="66"/>
      <c r="J27" s="90"/>
      <c r="K27" s="66"/>
      <c r="L27" s="67"/>
      <c r="M27" s="89"/>
      <c r="N27" s="67"/>
      <c r="O27" s="89"/>
      <c r="P27" s="67"/>
      <c r="Q27" s="89"/>
      <c r="R27" s="66"/>
      <c r="S27" s="67"/>
    </row>
    <row r="28" spans="1:19" s="69" customFormat="1" ht="57">
      <c r="A28" s="86"/>
      <c r="B28" s="86" t="s">
        <v>81</v>
      </c>
      <c r="C28" s="87" t="s">
        <v>90</v>
      </c>
      <c r="D28" s="66">
        <v>182120</v>
      </c>
      <c r="E28" s="66" t="s">
        <v>170</v>
      </c>
      <c r="F28" s="88">
        <v>567300</v>
      </c>
      <c r="G28" s="88" t="s">
        <v>240</v>
      </c>
      <c r="H28" s="89"/>
      <c r="I28" s="66"/>
      <c r="J28" s="90"/>
      <c r="K28" s="66"/>
      <c r="L28" s="67"/>
      <c r="M28" s="89"/>
      <c r="N28" s="67"/>
      <c r="O28" s="89"/>
      <c r="P28" s="67"/>
      <c r="Q28" s="89"/>
      <c r="R28" s="66"/>
      <c r="S28" s="67"/>
    </row>
    <row r="29" spans="1:19" s="69" customFormat="1" ht="57">
      <c r="A29" s="86"/>
      <c r="B29" s="86" t="s">
        <v>81</v>
      </c>
      <c r="C29" s="87" t="s">
        <v>91</v>
      </c>
      <c r="D29" s="66">
        <v>182125</v>
      </c>
      <c r="E29" s="66" t="s">
        <v>171</v>
      </c>
      <c r="F29" s="88">
        <v>10500</v>
      </c>
      <c r="G29" s="88" t="s">
        <v>240</v>
      </c>
      <c r="H29" s="89"/>
      <c r="I29" s="66"/>
      <c r="J29" s="90"/>
      <c r="K29" s="66"/>
      <c r="L29" s="67"/>
      <c r="M29" s="89"/>
      <c r="N29" s="67"/>
      <c r="O29" s="89"/>
      <c r="P29" s="67"/>
      <c r="Q29" s="89"/>
      <c r="R29" s="66"/>
      <c r="S29" s="67"/>
    </row>
    <row r="30" spans="1:19" s="69" customFormat="1" ht="71.25">
      <c r="A30" s="86"/>
      <c r="B30" s="86" t="s">
        <v>83</v>
      </c>
      <c r="C30" s="87" t="s">
        <v>92</v>
      </c>
      <c r="D30" s="66" t="s">
        <v>238</v>
      </c>
      <c r="E30" s="66" t="s">
        <v>172</v>
      </c>
      <c r="F30" s="88">
        <v>3037380</v>
      </c>
      <c r="G30" s="88" t="s">
        <v>240</v>
      </c>
      <c r="H30" s="89"/>
      <c r="I30" s="66"/>
      <c r="J30" s="90"/>
      <c r="K30" s="66"/>
      <c r="L30" s="67"/>
      <c r="M30" s="89"/>
      <c r="N30" s="67"/>
      <c r="O30" s="89"/>
      <c r="P30" s="67"/>
      <c r="Q30" s="89"/>
      <c r="R30" s="66"/>
      <c r="S30" s="67"/>
    </row>
    <row r="31" spans="1:19" s="69" customFormat="1" ht="71.25">
      <c r="A31" s="86"/>
      <c r="B31" s="86" t="s">
        <v>83</v>
      </c>
      <c r="C31" s="87" t="s">
        <v>93</v>
      </c>
      <c r="D31" s="66">
        <v>182132</v>
      </c>
      <c r="E31" s="66" t="s">
        <v>173</v>
      </c>
      <c r="F31" s="88">
        <v>1362300</v>
      </c>
      <c r="G31" s="88" t="s">
        <v>240</v>
      </c>
      <c r="H31" s="89"/>
      <c r="I31" s="66"/>
      <c r="J31" s="90"/>
      <c r="K31" s="66"/>
      <c r="L31" s="67"/>
      <c r="M31" s="89"/>
      <c r="N31" s="67"/>
      <c r="O31" s="89"/>
      <c r="P31" s="67"/>
      <c r="Q31" s="89"/>
      <c r="R31" s="66"/>
      <c r="S31" s="67"/>
    </row>
    <row r="32" spans="1:19" s="69" customFormat="1" ht="71.25">
      <c r="A32" s="86"/>
      <c r="B32" s="86" t="s">
        <v>83</v>
      </c>
      <c r="C32" s="87" t="s">
        <v>94</v>
      </c>
      <c r="D32" s="66">
        <v>182134</v>
      </c>
      <c r="E32" s="66" t="s">
        <v>174</v>
      </c>
      <c r="F32" s="88">
        <v>292080</v>
      </c>
      <c r="G32" s="88" t="s">
        <v>240</v>
      </c>
      <c r="H32" s="89"/>
      <c r="I32" s="66"/>
      <c r="J32" s="90"/>
      <c r="K32" s="66"/>
      <c r="L32" s="67"/>
      <c r="M32" s="89"/>
      <c r="N32" s="67"/>
      <c r="O32" s="89"/>
      <c r="P32" s="67"/>
      <c r="Q32" s="89"/>
      <c r="R32" s="66"/>
      <c r="S32" s="67"/>
    </row>
    <row r="33" spans="1:19" s="69" customFormat="1" ht="71.25">
      <c r="A33" s="86"/>
      <c r="B33" s="86" t="s">
        <v>83</v>
      </c>
      <c r="C33" s="87" t="s">
        <v>95</v>
      </c>
      <c r="D33" s="66">
        <v>182136</v>
      </c>
      <c r="E33" s="66" t="s">
        <v>175</v>
      </c>
      <c r="F33" s="88">
        <v>1383000</v>
      </c>
      <c r="G33" s="88" t="s">
        <v>240</v>
      </c>
      <c r="H33" s="89"/>
      <c r="I33" s="66"/>
      <c r="J33" s="90"/>
      <c r="K33" s="66"/>
      <c r="L33" s="67"/>
      <c r="M33" s="89"/>
      <c r="N33" s="67"/>
      <c r="O33" s="89"/>
      <c r="P33" s="67"/>
      <c r="Q33" s="89"/>
      <c r="R33" s="66"/>
      <c r="S33" s="67"/>
    </row>
    <row r="34" spans="1:19" s="69" customFormat="1" ht="42.75">
      <c r="A34" s="86"/>
      <c r="B34" s="86" t="s">
        <v>84</v>
      </c>
      <c r="C34" s="87" t="s">
        <v>96</v>
      </c>
      <c r="D34" s="66">
        <v>203927</v>
      </c>
      <c r="E34" s="66" t="s">
        <v>176</v>
      </c>
      <c r="F34" s="88">
        <v>1800</v>
      </c>
      <c r="G34" s="88" t="s">
        <v>240</v>
      </c>
      <c r="H34" s="89"/>
      <c r="I34" s="66"/>
      <c r="J34" s="90"/>
      <c r="K34" s="66"/>
      <c r="L34" s="67"/>
      <c r="M34" s="89"/>
      <c r="N34" s="67"/>
      <c r="O34" s="89"/>
      <c r="P34" s="67"/>
      <c r="Q34" s="89"/>
      <c r="R34" s="66"/>
      <c r="S34" s="67"/>
    </row>
    <row r="35" spans="1:19" s="69" customFormat="1" ht="71.25">
      <c r="A35" s="86"/>
      <c r="B35" s="86" t="s">
        <v>85</v>
      </c>
      <c r="C35" s="87" t="s">
        <v>97</v>
      </c>
      <c r="D35" s="66">
        <v>182135</v>
      </c>
      <c r="E35" s="66" t="s">
        <v>177</v>
      </c>
      <c r="F35" s="88">
        <v>817800</v>
      </c>
      <c r="G35" s="88" t="s">
        <v>240</v>
      </c>
      <c r="H35" s="89"/>
      <c r="I35" s="66"/>
      <c r="J35" s="90"/>
      <c r="K35" s="66"/>
      <c r="L35" s="67"/>
      <c r="M35" s="89"/>
      <c r="N35" s="67"/>
      <c r="O35" s="89"/>
      <c r="P35" s="67"/>
      <c r="Q35" s="89"/>
      <c r="R35" s="66"/>
      <c r="S35" s="67"/>
    </row>
    <row r="36" spans="1:19" s="69" customFormat="1" ht="85.5">
      <c r="A36" s="86"/>
      <c r="B36" s="86" t="s">
        <v>86</v>
      </c>
      <c r="C36" s="87" t="s">
        <v>98</v>
      </c>
      <c r="D36" s="66">
        <v>203615</v>
      </c>
      <c r="E36" s="66" t="s">
        <v>178</v>
      </c>
      <c r="F36" s="88">
        <v>225</v>
      </c>
      <c r="G36" s="88" t="s">
        <v>240</v>
      </c>
      <c r="H36" s="89"/>
      <c r="I36" s="66"/>
      <c r="J36" s="90"/>
      <c r="K36" s="66"/>
      <c r="L36" s="67"/>
      <c r="M36" s="89"/>
      <c r="N36" s="67"/>
      <c r="O36" s="89"/>
      <c r="P36" s="67"/>
      <c r="Q36" s="89"/>
      <c r="R36" s="66"/>
      <c r="S36" s="67"/>
    </row>
    <row r="37" spans="1:19" s="69" customFormat="1" ht="85.5">
      <c r="A37" s="86"/>
      <c r="B37" s="86" t="s">
        <v>87</v>
      </c>
      <c r="C37" s="87" t="s">
        <v>99</v>
      </c>
      <c r="D37" s="66">
        <v>200065</v>
      </c>
      <c r="E37" s="66" t="s">
        <v>179</v>
      </c>
      <c r="F37" s="88">
        <v>300</v>
      </c>
      <c r="G37" s="88" t="s">
        <v>240</v>
      </c>
      <c r="H37" s="89"/>
      <c r="I37" s="66"/>
      <c r="J37" s="90"/>
      <c r="K37" s="66"/>
      <c r="L37" s="67"/>
      <c r="M37" s="89"/>
      <c r="N37" s="67"/>
      <c r="O37" s="89"/>
      <c r="P37" s="67"/>
      <c r="Q37" s="89"/>
      <c r="R37" s="66"/>
      <c r="S37" s="67"/>
    </row>
    <row r="38" spans="1:19" s="69" customFormat="1" ht="57">
      <c r="A38" s="86"/>
      <c r="B38" s="86" t="s">
        <v>89</v>
      </c>
      <c r="C38" s="87" t="s">
        <v>100</v>
      </c>
      <c r="D38" s="66">
        <v>196115</v>
      </c>
      <c r="E38" s="66" t="s">
        <v>180</v>
      </c>
      <c r="F38" s="88">
        <v>5100</v>
      </c>
      <c r="G38" s="88" t="s">
        <v>240</v>
      </c>
      <c r="H38" s="89"/>
      <c r="I38" s="66"/>
      <c r="J38" s="90"/>
      <c r="K38" s="66"/>
      <c r="L38" s="67"/>
      <c r="M38" s="89"/>
      <c r="N38" s="67"/>
      <c r="O38" s="89"/>
      <c r="P38" s="67"/>
      <c r="Q38" s="89"/>
      <c r="R38" s="66"/>
      <c r="S38" s="67"/>
    </row>
    <row r="39" spans="1:19" s="69" customFormat="1" ht="71.25">
      <c r="A39" s="86"/>
      <c r="B39" s="86" t="s">
        <v>90</v>
      </c>
      <c r="C39" s="87" t="s">
        <v>101</v>
      </c>
      <c r="D39" s="66">
        <v>182112</v>
      </c>
      <c r="E39" s="66" t="s">
        <v>181</v>
      </c>
      <c r="F39" s="88">
        <v>3600</v>
      </c>
      <c r="G39" s="88" t="s">
        <v>240</v>
      </c>
      <c r="H39" s="89"/>
      <c r="I39" s="66"/>
      <c r="J39" s="90"/>
      <c r="K39" s="66"/>
      <c r="L39" s="67"/>
      <c r="M39" s="89"/>
      <c r="N39" s="67"/>
      <c r="O39" s="89"/>
      <c r="P39" s="67"/>
      <c r="Q39" s="89"/>
      <c r="R39" s="66"/>
      <c r="S39" s="67"/>
    </row>
    <row r="40" spans="1:19" s="69" customFormat="1" ht="28.5">
      <c r="A40" s="86"/>
      <c r="B40" s="86" t="s">
        <v>91</v>
      </c>
      <c r="C40" s="87" t="s">
        <v>102</v>
      </c>
      <c r="D40" s="66"/>
      <c r="E40" s="66" t="s">
        <v>182</v>
      </c>
      <c r="F40" s="88">
        <v>28200</v>
      </c>
      <c r="G40" s="88"/>
      <c r="H40" s="89"/>
      <c r="I40" s="66"/>
      <c r="J40" s="90"/>
      <c r="K40" s="66"/>
      <c r="L40" s="67"/>
      <c r="M40" s="89"/>
      <c r="N40" s="67"/>
      <c r="O40" s="89"/>
      <c r="P40" s="67"/>
      <c r="Q40" s="89"/>
      <c r="R40" s="66"/>
      <c r="S40" s="67"/>
    </row>
    <row r="41" spans="1:19" s="69" customFormat="1" ht="71.25">
      <c r="A41" s="86"/>
      <c r="B41" s="86" t="s">
        <v>91</v>
      </c>
      <c r="C41" s="87" t="s">
        <v>103</v>
      </c>
      <c r="D41" s="66">
        <v>198910</v>
      </c>
      <c r="E41" s="66" t="s">
        <v>183</v>
      </c>
      <c r="F41" s="88">
        <v>13500</v>
      </c>
      <c r="G41" s="88" t="s">
        <v>240</v>
      </c>
      <c r="H41" s="89"/>
      <c r="I41" s="66"/>
      <c r="J41" s="90"/>
      <c r="K41" s="66"/>
      <c r="L41" s="67"/>
      <c r="M41" s="89"/>
      <c r="N41" s="67"/>
      <c r="O41" s="89"/>
      <c r="P41" s="67"/>
      <c r="Q41" s="89"/>
      <c r="R41" s="66"/>
      <c r="S41" s="67"/>
    </row>
    <row r="42" spans="1:19" s="69" customFormat="1" ht="71.25">
      <c r="A42" s="86"/>
      <c r="B42" s="86" t="s">
        <v>91</v>
      </c>
      <c r="C42" s="87" t="s">
        <v>104</v>
      </c>
      <c r="D42" s="66">
        <v>202730</v>
      </c>
      <c r="E42" s="66" t="s">
        <v>184</v>
      </c>
      <c r="F42" s="88">
        <v>300</v>
      </c>
      <c r="G42" s="88" t="s">
        <v>240</v>
      </c>
      <c r="H42" s="89"/>
      <c r="I42" s="66"/>
      <c r="J42" s="90"/>
      <c r="K42" s="66"/>
      <c r="L42" s="67"/>
      <c r="M42" s="89"/>
      <c r="N42" s="67"/>
      <c r="O42" s="89"/>
      <c r="P42" s="67"/>
      <c r="Q42" s="89"/>
      <c r="R42" s="66"/>
      <c r="S42" s="67"/>
    </row>
    <row r="43" spans="1:19" s="69" customFormat="1" ht="71.25">
      <c r="A43" s="86"/>
      <c r="B43" s="86" t="s">
        <v>91</v>
      </c>
      <c r="C43" s="87" t="s">
        <v>105</v>
      </c>
      <c r="D43" s="66">
        <v>218034</v>
      </c>
      <c r="E43" s="66" t="s">
        <v>185</v>
      </c>
      <c r="F43" s="88">
        <v>6900</v>
      </c>
      <c r="G43" s="88" t="s">
        <v>240</v>
      </c>
      <c r="H43" s="89"/>
      <c r="I43" s="66"/>
      <c r="J43" s="90"/>
      <c r="K43" s="66"/>
      <c r="L43" s="67"/>
      <c r="M43" s="89"/>
      <c r="N43" s="67"/>
      <c r="O43" s="89"/>
      <c r="P43" s="67"/>
      <c r="Q43" s="89"/>
      <c r="R43" s="66"/>
      <c r="S43" s="67"/>
    </row>
    <row r="44" spans="1:19" s="69" customFormat="1" ht="71.25">
      <c r="A44" s="86"/>
      <c r="B44" s="86" t="s">
        <v>91</v>
      </c>
      <c r="C44" s="87" t="s">
        <v>106</v>
      </c>
      <c r="D44" s="66">
        <v>198912</v>
      </c>
      <c r="E44" s="66" t="s">
        <v>186</v>
      </c>
      <c r="F44" s="88">
        <v>7500</v>
      </c>
      <c r="G44" s="88" t="s">
        <v>240</v>
      </c>
      <c r="H44" s="89"/>
      <c r="I44" s="66"/>
      <c r="J44" s="90"/>
      <c r="K44" s="66"/>
      <c r="L44" s="67"/>
      <c r="M44" s="89"/>
      <c r="N44" s="67"/>
      <c r="O44" s="89"/>
      <c r="P44" s="67"/>
      <c r="Q44" s="89"/>
      <c r="R44" s="66"/>
      <c r="S44" s="67"/>
    </row>
    <row r="45" spans="1:19" s="69" customFormat="1" ht="85.5">
      <c r="A45" s="86"/>
      <c r="B45" s="86" t="s">
        <v>93</v>
      </c>
      <c r="C45" s="87" t="s">
        <v>107</v>
      </c>
      <c r="D45" s="66">
        <v>218563</v>
      </c>
      <c r="E45" s="66" t="s">
        <v>187</v>
      </c>
      <c r="F45" s="88">
        <v>150</v>
      </c>
      <c r="G45" s="88" t="s">
        <v>240</v>
      </c>
      <c r="H45" s="89"/>
      <c r="I45" s="66"/>
      <c r="J45" s="90"/>
      <c r="K45" s="66"/>
      <c r="L45" s="67"/>
      <c r="M45" s="89"/>
      <c r="N45" s="67"/>
      <c r="O45" s="89"/>
      <c r="P45" s="67"/>
      <c r="Q45" s="89"/>
      <c r="R45" s="66"/>
      <c r="S45" s="67"/>
    </row>
    <row r="46" spans="1:19" s="69" customFormat="1" ht="28.5">
      <c r="A46" s="86"/>
      <c r="B46" s="86" t="s">
        <v>94</v>
      </c>
      <c r="C46" s="87" t="s">
        <v>108</v>
      </c>
      <c r="D46" s="66"/>
      <c r="E46" s="66" t="s">
        <v>182</v>
      </c>
      <c r="F46" s="88">
        <v>0</v>
      </c>
      <c r="G46" s="88"/>
      <c r="H46" s="89"/>
      <c r="I46" s="66"/>
      <c r="J46" s="90"/>
      <c r="K46" s="66"/>
      <c r="L46" s="67"/>
      <c r="M46" s="89"/>
      <c r="N46" s="67"/>
      <c r="O46" s="89"/>
      <c r="P46" s="67"/>
      <c r="Q46" s="89"/>
      <c r="R46" s="66"/>
      <c r="S46" s="67"/>
    </row>
    <row r="47" spans="1:19" s="69" customFormat="1" ht="57">
      <c r="A47" s="86"/>
      <c r="B47" s="86">
        <v>13</v>
      </c>
      <c r="C47" s="87">
        <v>26</v>
      </c>
      <c r="D47" s="66">
        <v>204722</v>
      </c>
      <c r="E47" s="66" t="s">
        <v>188</v>
      </c>
      <c r="F47" s="88">
        <v>141000</v>
      </c>
      <c r="G47" s="88" t="s">
        <v>240</v>
      </c>
      <c r="H47" s="89"/>
      <c r="I47" s="66"/>
      <c r="J47" s="90"/>
      <c r="K47" s="66"/>
      <c r="L47" s="67"/>
      <c r="M47" s="89"/>
      <c r="N47" s="67"/>
      <c r="O47" s="89"/>
      <c r="P47" s="67"/>
      <c r="Q47" s="89"/>
      <c r="R47" s="66"/>
      <c r="S47" s="67"/>
    </row>
    <row r="48" spans="1:19" s="69" customFormat="1" ht="57">
      <c r="A48" s="86"/>
      <c r="B48" s="86">
        <v>13</v>
      </c>
      <c r="C48" s="87">
        <v>27</v>
      </c>
      <c r="D48" s="66">
        <v>182123</v>
      </c>
      <c r="E48" s="66" t="s">
        <v>189</v>
      </c>
      <c r="F48" s="88">
        <v>751800</v>
      </c>
      <c r="G48" s="88" t="s">
        <v>240</v>
      </c>
      <c r="H48" s="89"/>
      <c r="I48" s="66"/>
      <c r="J48" s="90"/>
      <c r="K48" s="66"/>
      <c r="L48" s="67"/>
      <c r="M48" s="89"/>
      <c r="N48" s="67"/>
      <c r="O48" s="89"/>
      <c r="P48" s="67"/>
      <c r="Q48" s="89"/>
      <c r="R48" s="66"/>
      <c r="S48" s="67"/>
    </row>
    <row r="49" spans="1:19" s="69" customFormat="1" ht="71.25">
      <c r="A49" s="86"/>
      <c r="B49" s="86" t="s">
        <v>95</v>
      </c>
      <c r="C49" s="87" t="s">
        <v>109</v>
      </c>
      <c r="D49" s="66">
        <v>182118</v>
      </c>
      <c r="E49" s="66" t="s">
        <v>190</v>
      </c>
      <c r="F49" s="88">
        <v>9600</v>
      </c>
      <c r="G49" s="88" t="s">
        <v>240</v>
      </c>
      <c r="H49" s="89"/>
      <c r="I49" s="66"/>
      <c r="J49" s="90"/>
      <c r="K49" s="66"/>
      <c r="L49" s="67"/>
      <c r="M49" s="89"/>
      <c r="N49" s="67"/>
      <c r="O49" s="89"/>
      <c r="P49" s="67"/>
      <c r="Q49" s="89"/>
      <c r="R49" s="66"/>
      <c r="S49" s="67"/>
    </row>
    <row r="50" spans="1:19" s="69" customFormat="1" ht="71.25">
      <c r="A50" s="86"/>
      <c r="B50" s="86" t="s">
        <v>96</v>
      </c>
      <c r="C50" s="87" t="s">
        <v>110</v>
      </c>
      <c r="D50" s="66">
        <v>194686</v>
      </c>
      <c r="E50" s="66" t="s">
        <v>191</v>
      </c>
      <c r="F50" s="88">
        <v>303555</v>
      </c>
      <c r="G50" s="88" t="s">
        <v>240</v>
      </c>
      <c r="H50" s="89"/>
      <c r="I50" s="66"/>
      <c r="J50" s="90"/>
      <c r="K50" s="66"/>
      <c r="L50" s="67"/>
      <c r="M50" s="89"/>
      <c r="N50" s="67"/>
      <c r="O50" s="89"/>
      <c r="P50" s="67"/>
      <c r="Q50" s="89"/>
      <c r="R50" s="66"/>
      <c r="S50" s="67"/>
    </row>
    <row r="51" spans="1:19" s="69" customFormat="1" ht="57">
      <c r="A51" s="86"/>
      <c r="B51" s="86" t="s">
        <v>97</v>
      </c>
      <c r="C51" s="87" t="s">
        <v>111</v>
      </c>
      <c r="D51" s="66">
        <v>190291</v>
      </c>
      <c r="E51" s="66" t="s">
        <v>192</v>
      </c>
      <c r="F51" s="88">
        <v>42900</v>
      </c>
      <c r="G51" s="88" t="s">
        <v>240</v>
      </c>
      <c r="H51" s="89"/>
      <c r="I51" s="66"/>
      <c r="J51" s="90"/>
      <c r="K51" s="66"/>
      <c r="L51" s="67"/>
      <c r="M51" s="89"/>
      <c r="N51" s="67"/>
      <c r="O51" s="89"/>
      <c r="P51" s="67"/>
      <c r="Q51" s="89"/>
      <c r="R51" s="66"/>
      <c r="S51" s="67"/>
    </row>
    <row r="52" spans="1:19" s="69" customFormat="1" ht="85.5">
      <c r="A52" s="86"/>
      <c r="B52" s="86" t="s">
        <v>98</v>
      </c>
      <c r="C52" s="87" t="s">
        <v>112</v>
      </c>
      <c r="D52" s="66">
        <v>182127</v>
      </c>
      <c r="E52" s="66" t="s">
        <v>193</v>
      </c>
      <c r="F52" s="88">
        <v>2160</v>
      </c>
      <c r="G52" s="88" t="s">
        <v>240</v>
      </c>
      <c r="H52" s="89"/>
      <c r="I52" s="66"/>
      <c r="J52" s="90"/>
      <c r="K52" s="66"/>
      <c r="L52" s="67"/>
      <c r="M52" s="89"/>
      <c r="N52" s="67"/>
      <c r="O52" s="89"/>
      <c r="P52" s="67"/>
      <c r="Q52" s="89"/>
      <c r="R52" s="66"/>
      <c r="S52" s="67"/>
    </row>
    <row r="53" spans="1:19" s="69" customFormat="1" ht="57">
      <c r="A53" s="86"/>
      <c r="B53" s="86" t="s">
        <v>99</v>
      </c>
      <c r="C53" s="87" t="s">
        <v>113</v>
      </c>
      <c r="D53" s="66">
        <v>182128</v>
      </c>
      <c r="E53" s="66" t="s">
        <v>194</v>
      </c>
      <c r="F53" s="88">
        <v>1375500</v>
      </c>
      <c r="G53" s="88" t="s">
        <v>240</v>
      </c>
      <c r="H53" s="89"/>
      <c r="I53" s="66"/>
      <c r="J53" s="90"/>
      <c r="K53" s="66"/>
      <c r="L53" s="67"/>
      <c r="M53" s="89"/>
      <c r="N53" s="67"/>
      <c r="O53" s="89"/>
      <c r="P53" s="67"/>
      <c r="Q53" s="89"/>
      <c r="R53" s="66"/>
      <c r="S53" s="67"/>
    </row>
    <row r="54" spans="1:19" s="69" customFormat="1" ht="85.5">
      <c r="A54" s="86"/>
      <c r="B54" s="86" t="s">
        <v>100</v>
      </c>
      <c r="C54" s="87" t="s">
        <v>114</v>
      </c>
      <c r="D54" s="66">
        <v>182130</v>
      </c>
      <c r="E54" s="66" t="s">
        <v>195</v>
      </c>
      <c r="F54" s="88">
        <v>900</v>
      </c>
      <c r="G54" s="88" t="s">
        <v>240</v>
      </c>
      <c r="H54" s="89"/>
      <c r="I54" s="66"/>
      <c r="J54" s="90"/>
      <c r="K54" s="66"/>
      <c r="L54" s="67"/>
      <c r="M54" s="89"/>
      <c r="N54" s="67"/>
      <c r="O54" s="89"/>
      <c r="P54" s="67"/>
      <c r="Q54" s="89"/>
      <c r="R54" s="66"/>
      <c r="S54" s="67"/>
    </row>
    <row r="55" spans="1:19" s="69" customFormat="1" ht="28.5">
      <c r="A55" s="86"/>
      <c r="B55" s="86" t="s">
        <v>101</v>
      </c>
      <c r="C55" s="87" t="s">
        <v>115</v>
      </c>
      <c r="D55" s="66"/>
      <c r="E55" s="66" t="s">
        <v>182</v>
      </c>
      <c r="F55" s="88">
        <v>585570</v>
      </c>
      <c r="G55" s="88"/>
      <c r="H55" s="89"/>
      <c r="I55" s="66"/>
      <c r="J55" s="90"/>
      <c r="K55" s="66"/>
      <c r="L55" s="67"/>
      <c r="M55" s="89"/>
      <c r="N55" s="67"/>
      <c r="O55" s="89"/>
      <c r="P55" s="67"/>
      <c r="Q55" s="89"/>
      <c r="R55" s="66"/>
      <c r="S55" s="67"/>
    </row>
    <row r="56" spans="1:19" s="69" customFormat="1" ht="42.75">
      <c r="A56" s="86"/>
      <c r="B56" s="86" t="s">
        <v>101</v>
      </c>
      <c r="C56" s="87" t="s">
        <v>116</v>
      </c>
      <c r="D56" s="66">
        <v>198937</v>
      </c>
      <c r="E56" s="66" t="s">
        <v>196</v>
      </c>
      <c r="F56" s="88">
        <v>470070</v>
      </c>
      <c r="G56" s="88" t="s">
        <v>240</v>
      </c>
      <c r="H56" s="89"/>
      <c r="I56" s="66"/>
      <c r="J56" s="90"/>
      <c r="K56" s="66"/>
      <c r="L56" s="67"/>
      <c r="M56" s="89"/>
      <c r="N56" s="67"/>
      <c r="O56" s="89"/>
      <c r="P56" s="67"/>
      <c r="Q56" s="89"/>
      <c r="R56" s="66"/>
      <c r="S56" s="67"/>
    </row>
    <row r="57" spans="1:19" s="69" customFormat="1" ht="42.75">
      <c r="A57" s="86"/>
      <c r="B57" s="86" t="s">
        <v>101</v>
      </c>
      <c r="C57" s="87" t="s">
        <v>117</v>
      </c>
      <c r="D57" s="66">
        <v>198936</v>
      </c>
      <c r="E57" s="66" t="s">
        <v>197</v>
      </c>
      <c r="F57" s="88">
        <v>115500</v>
      </c>
      <c r="G57" s="88" t="s">
        <v>240</v>
      </c>
      <c r="H57" s="89"/>
      <c r="I57" s="66"/>
      <c r="J57" s="90"/>
      <c r="K57" s="66"/>
      <c r="L57" s="67"/>
      <c r="M57" s="89"/>
      <c r="N57" s="67"/>
      <c r="O57" s="89"/>
      <c r="P57" s="67"/>
      <c r="Q57" s="89"/>
      <c r="R57" s="66"/>
      <c r="S57" s="67"/>
    </row>
    <row r="58" spans="1:19" s="69" customFormat="1" ht="28.5">
      <c r="A58" s="86"/>
      <c r="B58" s="86" t="s">
        <v>103</v>
      </c>
      <c r="C58" s="87" t="s">
        <v>118</v>
      </c>
      <c r="D58" s="66"/>
      <c r="E58" s="66" t="s">
        <v>182</v>
      </c>
      <c r="F58" s="88">
        <v>2151930</v>
      </c>
      <c r="G58" s="88"/>
      <c r="H58" s="89"/>
      <c r="I58" s="66"/>
      <c r="J58" s="90"/>
      <c r="K58" s="66"/>
      <c r="L58" s="67"/>
      <c r="M58" s="89"/>
      <c r="N58" s="67"/>
      <c r="O58" s="89"/>
      <c r="P58" s="67"/>
      <c r="Q58" s="89"/>
      <c r="R58" s="66"/>
      <c r="S58" s="67"/>
    </row>
    <row r="59" spans="1:19" s="69" customFormat="1" ht="42.75">
      <c r="A59" s="86"/>
      <c r="B59" s="86" t="s">
        <v>103</v>
      </c>
      <c r="C59" s="87" t="s">
        <v>119</v>
      </c>
      <c r="D59" s="66">
        <v>198939</v>
      </c>
      <c r="E59" s="66" t="s">
        <v>198</v>
      </c>
      <c r="F59" s="88">
        <v>947070</v>
      </c>
      <c r="G59" s="88" t="s">
        <v>240</v>
      </c>
      <c r="H59" s="89"/>
      <c r="I59" s="66"/>
      <c r="J59" s="90"/>
      <c r="K59" s="66"/>
      <c r="L59" s="67"/>
      <c r="M59" s="89"/>
      <c r="N59" s="67"/>
      <c r="O59" s="89"/>
      <c r="P59" s="67"/>
      <c r="Q59" s="89"/>
      <c r="R59" s="66"/>
      <c r="S59" s="67"/>
    </row>
    <row r="60" spans="1:19" s="69" customFormat="1" ht="42.75">
      <c r="A60" s="86"/>
      <c r="B60" s="86" t="s">
        <v>103</v>
      </c>
      <c r="C60" s="87" t="s">
        <v>120</v>
      </c>
      <c r="D60" s="66">
        <v>198938</v>
      </c>
      <c r="E60" s="66" t="s">
        <v>199</v>
      </c>
      <c r="F60" s="88">
        <v>1204860</v>
      </c>
      <c r="G60" s="88" t="s">
        <v>240</v>
      </c>
      <c r="H60" s="89"/>
      <c r="I60" s="66"/>
      <c r="J60" s="90"/>
      <c r="K60" s="66"/>
      <c r="L60" s="67"/>
      <c r="M60" s="89"/>
      <c r="N60" s="67"/>
      <c r="O60" s="89"/>
      <c r="P60" s="67"/>
      <c r="Q60" s="89"/>
      <c r="R60" s="66"/>
      <c r="S60" s="67"/>
    </row>
    <row r="61" spans="1:19" s="69" customFormat="1" ht="42.75">
      <c r="A61" s="86"/>
      <c r="B61" s="86" t="s">
        <v>104</v>
      </c>
      <c r="C61" s="87" t="s">
        <v>121</v>
      </c>
      <c r="D61" s="66" t="s">
        <v>239</v>
      </c>
      <c r="E61" s="66" t="s">
        <v>200</v>
      </c>
      <c r="F61" s="88">
        <v>469350</v>
      </c>
      <c r="G61" s="88" t="s">
        <v>240</v>
      </c>
      <c r="H61" s="89"/>
      <c r="I61" s="66"/>
      <c r="J61" s="90"/>
      <c r="K61" s="66"/>
      <c r="L61" s="67"/>
      <c r="M61" s="89"/>
      <c r="N61" s="67"/>
      <c r="O61" s="89"/>
      <c r="P61" s="67"/>
      <c r="Q61" s="89"/>
      <c r="R61" s="66"/>
      <c r="S61" s="67"/>
    </row>
    <row r="62" spans="1:19" s="69" customFormat="1" ht="57">
      <c r="A62" s="86"/>
      <c r="B62" s="86" t="s">
        <v>104</v>
      </c>
      <c r="C62" s="87" t="s">
        <v>122</v>
      </c>
      <c r="D62" s="66">
        <v>182190</v>
      </c>
      <c r="E62" s="66" t="s">
        <v>201</v>
      </c>
      <c r="F62" s="88">
        <v>21300</v>
      </c>
      <c r="G62" s="88" t="s">
        <v>240</v>
      </c>
      <c r="H62" s="89"/>
      <c r="I62" s="66"/>
      <c r="J62" s="90"/>
      <c r="K62" s="66"/>
      <c r="L62" s="67"/>
      <c r="M62" s="89"/>
      <c r="N62" s="67"/>
      <c r="O62" s="89"/>
      <c r="P62" s="67"/>
      <c r="Q62" s="89"/>
      <c r="R62" s="66"/>
      <c r="S62" s="67"/>
    </row>
    <row r="63" spans="1:19" s="69" customFormat="1" ht="57">
      <c r="A63" s="86"/>
      <c r="B63" s="86" t="s">
        <v>104</v>
      </c>
      <c r="C63" s="87" t="s">
        <v>123</v>
      </c>
      <c r="D63" s="66">
        <v>182191</v>
      </c>
      <c r="E63" s="66" t="s">
        <v>202</v>
      </c>
      <c r="F63" s="88">
        <v>320550</v>
      </c>
      <c r="G63" s="88" t="s">
        <v>240</v>
      </c>
      <c r="H63" s="89"/>
      <c r="I63" s="66"/>
      <c r="J63" s="90"/>
      <c r="K63" s="66"/>
      <c r="L63" s="67"/>
      <c r="M63" s="89"/>
      <c r="N63" s="67"/>
      <c r="O63" s="89"/>
      <c r="P63" s="67"/>
      <c r="Q63" s="89"/>
      <c r="R63" s="66"/>
      <c r="S63" s="67"/>
    </row>
    <row r="64" spans="1:19" s="69" customFormat="1" ht="57">
      <c r="A64" s="86"/>
      <c r="B64" s="86" t="s">
        <v>104</v>
      </c>
      <c r="C64" s="87" t="s">
        <v>124</v>
      </c>
      <c r="D64" s="66">
        <v>182192</v>
      </c>
      <c r="E64" s="66" t="s">
        <v>203</v>
      </c>
      <c r="F64" s="88">
        <v>93900</v>
      </c>
      <c r="G64" s="88" t="s">
        <v>240</v>
      </c>
      <c r="H64" s="89"/>
      <c r="I64" s="66"/>
      <c r="J64" s="90"/>
      <c r="K64" s="66"/>
      <c r="L64" s="67"/>
      <c r="M64" s="89"/>
      <c r="N64" s="67"/>
      <c r="O64" s="89"/>
      <c r="P64" s="67"/>
      <c r="Q64" s="89"/>
      <c r="R64" s="66"/>
      <c r="S64" s="67"/>
    </row>
    <row r="65" spans="1:19" s="69" customFormat="1" ht="57">
      <c r="A65" s="86"/>
      <c r="B65" s="86" t="s">
        <v>104</v>
      </c>
      <c r="C65" s="87" t="s">
        <v>125</v>
      </c>
      <c r="D65" s="66">
        <v>182193</v>
      </c>
      <c r="E65" s="66" t="s">
        <v>204</v>
      </c>
      <c r="F65" s="88">
        <v>33600</v>
      </c>
      <c r="G65" s="88" t="s">
        <v>240</v>
      </c>
      <c r="H65" s="89"/>
      <c r="I65" s="66"/>
      <c r="J65" s="90"/>
      <c r="K65" s="66"/>
      <c r="L65" s="67"/>
      <c r="M65" s="89"/>
      <c r="N65" s="67"/>
      <c r="O65" s="89"/>
      <c r="P65" s="67"/>
      <c r="Q65" s="89"/>
      <c r="R65" s="66"/>
      <c r="S65" s="67"/>
    </row>
    <row r="66" spans="1:19" s="69" customFormat="1" ht="57">
      <c r="A66" s="86"/>
      <c r="B66" s="86" t="s">
        <v>105</v>
      </c>
      <c r="C66" s="87" t="s">
        <v>126</v>
      </c>
      <c r="D66" s="66">
        <v>182194</v>
      </c>
      <c r="E66" s="66" t="s">
        <v>205</v>
      </c>
      <c r="F66" s="88">
        <v>7875</v>
      </c>
      <c r="G66" s="88" t="s">
        <v>240</v>
      </c>
      <c r="H66" s="89"/>
      <c r="I66" s="66"/>
      <c r="J66" s="90"/>
      <c r="K66" s="66"/>
      <c r="L66" s="67"/>
      <c r="M66" s="89"/>
      <c r="N66" s="67"/>
      <c r="O66" s="89"/>
      <c r="P66" s="67"/>
      <c r="Q66" s="89"/>
      <c r="R66" s="66"/>
      <c r="S66" s="67"/>
    </row>
    <row r="67" spans="1:19" s="69" customFormat="1" ht="42.75">
      <c r="A67" s="86"/>
      <c r="B67" s="86" t="s">
        <v>106</v>
      </c>
      <c r="C67" s="87" t="s">
        <v>127</v>
      </c>
      <c r="D67" s="66">
        <v>189805</v>
      </c>
      <c r="E67" s="66" t="s">
        <v>206</v>
      </c>
      <c r="F67" s="88">
        <v>60</v>
      </c>
      <c r="G67" s="88" t="s">
        <v>240</v>
      </c>
      <c r="H67" s="89"/>
      <c r="I67" s="66"/>
      <c r="J67" s="90"/>
      <c r="K67" s="66"/>
      <c r="L67" s="67"/>
      <c r="M67" s="89"/>
      <c r="N67" s="67"/>
      <c r="O67" s="89"/>
      <c r="P67" s="67"/>
      <c r="Q67" s="89"/>
      <c r="R67" s="66"/>
      <c r="S67" s="67"/>
    </row>
    <row r="68" spans="1:19" s="69" customFormat="1" ht="57">
      <c r="A68" s="86"/>
      <c r="B68" s="86" t="s">
        <v>107</v>
      </c>
      <c r="C68" s="87" t="s">
        <v>128</v>
      </c>
      <c r="D68" s="66">
        <v>182206</v>
      </c>
      <c r="E68" s="66" t="s">
        <v>207</v>
      </c>
      <c r="F68" s="88">
        <v>36600</v>
      </c>
      <c r="G68" s="88" t="s">
        <v>240</v>
      </c>
      <c r="H68" s="89"/>
      <c r="I68" s="66"/>
      <c r="J68" s="90"/>
      <c r="K68" s="66"/>
      <c r="L68" s="67"/>
      <c r="M68" s="89"/>
      <c r="N68" s="67"/>
      <c r="O68" s="89"/>
      <c r="P68" s="67"/>
      <c r="Q68" s="89"/>
      <c r="R68" s="66"/>
      <c r="S68" s="67"/>
    </row>
    <row r="69" spans="1:19" s="69" customFormat="1" ht="42.75">
      <c r="A69" s="86"/>
      <c r="B69" s="86" t="s">
        <v>129</v>
      </c>
      <c r="C69" s="87" t="s">
        <v>130</v>
      </c>
      <c r="D69" s="66">
        <v>181336</v>
      </c>
      <c r="E69" s="66" t="s">
        <v>208</v>
      </c>
      <c r="F69" s="88">
        <v>1350</v>
      </c>
      <c r="G69" s="88" t="s">
        <v>240</v>
      </c>
      <c r="H69" s="89"/>
      <c r="I69" s="66"/>
      <c r="J69" s="90"/>
      <c r="K69" s="66"/>
      <c r="L69" s="67"/>
      <c r="M69" s="89"/>
      <c r="N69" s="67"/>
      <c r="O69" s="89"/>
      <c r="P69" s="67"/>
      <c r="Q69" s="89"/>
      <c r="R69" s="66"/>
      <c r="S69" s="67"/>
    </row>
    <row r="70" spans="1:19" s="69" customFormat="1" ht="71.25">
      <c r="A70" s="86"/>
      <c r="B70" s="86" t="s">
        <v>131</v>
      </c>
      <c r="C70" s="87" t="s">
        <v>132</v>
      </c>
      <c r="D70" s="66">
        <v>182196</v>
      </c>
      <c r="E70" s="66" t="s">
        <v>209</v>
      </c>
      <c r="F70" s="88">
        <v>5286</v>
      </c>
      <c r="G70" s="88" t="s">
        <v>240</v>
      </c>
      <c r="H70" s="89"/>
      <c r="I70" s="66"/>
      <c r="J70" s="90"/>
      <c r="K70" s="66"/>
      <c r="L70" s="67"/>
      <c r="M70" s="89"/>
      <c r="N70" s="67"/>
      <c r="O70" s="89"/>
      <c r="P70" s="67"/>
      <c r="Q70" s="89"/>
      <c r="R70" s="66"/>
      <c r="S70" s="67"/>
    </row>
    <row r="71" spans="1:19" s="69" customFormat="1" ht="57">
      <c r="A71" s="86"/>
      <c r="B71" s="86" t="s">
        <v>109</v>
      </c>
      <c r="C71" s="87" t="s">
        <v>133</v>
      </c>
      <c r="D71" s="66">
        <v>182198</v>
      </c>
      <c r="E71" s="66" t="s">
        <v>210</v>
      </c>
      <c r="F71" s="88">
        <v>507</v>
      </c>
      <c r="G71" s="88" t="s">
        <v>240</v>
      </c>
      <c r="H71" s="89"/>
      <c r="I71" s="66"/>
      <c r="J71" s="90"/>
      <c r="K71" s="66"/>
      <c r="L71" s="67"/>
      <c r="M71" s="89"/>
      <c r="N71" s="67"/>
      <c r="O71" s="89"/>
      <c r="P71" s="67"/>
      <c r="Q71" s="89"/>
      <c r="R71" s="66"/>
      <c r="S71" s="67"/>
    </row>
    <row r="72" spans="1:19" s="69" customFormat="1" ht="57">
      <c r="A72" s="86"/>
      <c r="B72" s="86" t="s">
        <v>110</v>
      </c>
      <c r="C72" s="87" t="s">
        <v>134</v>
      </c>
      <c r="D72" s="66">
        <v>182201</v>
      </c>
      <c r="E72" s="66" t="s">
        <v>211</v>
      </c>
      <c r="F72" s="88">
        <v>138150</v>
      </c>
      <c r="G72" s="88" t="s">
        <v>240</v>
      </c>
      <c r="H72" s="89"/>
      <c r="I72" s="66"/>
      <c r="J72" s="90"/>
      <c r="K72" s="66"/>
      <c r="L72" s="67"/>
      <c r="M72" s="89"/>
      <c r="N72" s="67"/>
      <c r="O72" s="89"/>
      <c r="P72" s="67"/>
      <c r="Q72" s="89"/>
      <c r="R72" s="66"/>
      <c r="S72" s="67"/>
    </row>
    <row r="73" spans="1:19" s="69" customFormat="1" ht="57">
      <c r="A73" s="86"/>
      <c r="B73" s="86" t="s">
        <v>111</v>
      </c>
      <c r="C73" s="87" t="s">
        <v>135</v>
      </c>
      <c r="D73" s="66">
        <v>182202</v>
      </c>
      <c r="E73" s="66" t="s">
        <v>212</v>
      </c>
      <c r="F73" s="88">
        <v>600</v>
      </c>
      <c r="G73" s="88" t="s">
        <v>240</v>
      </c>
      <c r="H73" s="89"/>
      <c r="I73" s="66"/>
      <c r="J73" s="90"/>
      <c r="K73" s="66"/>
      <c r="L73" s="67"/>
      <c r="M73" s="89"/>
      <c r="N73" s="67"/>
      <c r="O73" s="89"/>
      <c r="P73" s="67"/>
      <c r="Q73" s="89"/>
      <c r="R73" s="66"/>
      <c r="S73" s="67"/>
    </row>
    <row r="74" spans="1:19" s="69" customFormat="1" ht="57" hidden="1">
      <c r="A74" s="86"/>
      <c r="B74" s="86" t="s">
        <v>112</v>
      </c>
      <c r="C74" s="87" t="s">
        <v>136</v>
      </c>
      <c r="D74" s="66">
        <v>182223</v>
      </c>
      <c r="E74" s="66" t="s">
        <v>213</v>
      </c>
      <c r="F74" s="88">
        <v>0</v>
      </c>
      <c r="G74" s="88" t="s">
        <v>240</v>
      </c>
      <c r="H74" s="89"/>
      <c r="I74" s="66"/>
      <c r="J74" s="90"/>
      <c r="K74" s="66"/>
      <c r="L74" s="67"/>
      <c r="M74" s="89"/>
      <c r="N74" s="67"/>
      <c r="O74" s="89"/>
      <c r="P74" s="67"/>
      <c r="Q74" s="89"/>
      <c r="R74" s="66"/>
      <c r="S74" s="67"/>
    </row>
    <row r="75" spans="1:19" s="69" customFormat="1" ht="57">
      <c r="A75" s="86"/>
      <c r="B75" s="86" t="s">
        <v>113</v>
      </c>
      <c r="C75" s="87" t="s">
        <v>137</v>
      </c>
      <c r="D75" s="66">
        <v>182228</v>
      </c>
      <c r="E75" s="66" t="s">
        <v>214</v>
      </c>
      <c r="F75" s="88">
        <v>63315</v>
      </c>
      <c r="G75" s="88" t="s">
        <v>240</v>
      </c>
      <c r="H75" s="89"/>
      <c r="I75" s="66"/>
      <c r="J75" s="90"/>
      <c r="K75" s="66"/>
      <c r="L75" s="67"/>
      <c r="M75" s="89"/>
      <c r="N75" s="67"/>
      <c r="O75" s="89"/>
      <c r="P75" s="67"/>
      <c r="Q75" s="89"/>
      <c r="R75" s="66"/>
      <c r="S75" s="67"/>
    </row>
    <row r="76" spans="1:19" s="69" customFormat="1" ht="85.5">
      <c r="A76" s="86"/>
      <c r="B76" s="86" t="s">
        <v>114</v>
      </c>
      <c r="C76" s="87" t="s">
        <v>138</v>
      </c>
      <c r="D76" s="66">
        <v>182207</v>
      </c>
      <c r="E76" s="66" t="s">
        <v>215</v>
      </c>
      <c r="F76" s="88">
        <v>470550</v>
      </c>
      <c r="G76" s="88" t="s">
        <v>240</v>
      </c>
      <c r="H76" s="89"/>
      <c r="I76" s="66"/>
      <c r="J76" s="90"/>
      <c r="K76" s="66"/>
      <c r="L76" s="67"/>
      <c r="M76" s="89"/>
      <c r="N76" s="67"/>
      <c r="O76" s="89"/>
      <c r="P76" s="67"/>
      <c r="Q76" s="89"/>
      <c r="R76" s="66"/>
      <c r="S76" s="67"/>
    </row>
    <row r="77" spans="1:19" s="69" customFormat="1" ht="57">
      <c r="A77" s="86"/>
      <c r="B77" s="86" t="s">
        <v>116</v>
      </c>
      <c r="C77" s="87" t="s">
        <v>139</v>
      </c>
      <c r="D77" s="66">
        <v>213085</v>
      </c>
      <c r="E77" s="66" t="s">
        <v>216</v>
      </c>
      <c r="F77" s="88">
        <v>600</v>
      </c>
      <c r="G77" s="88" t="s">
        <v>240</v>
      </c>
      <c r="H77" s="89"/>
      <c r="I77" s="66"/>
      <c r="J77" s="90"/>
      <c r="K77" s="66"/>
      <c r="L77" s="67"/>
      <c r="M77" s="89"/>
      <c r="N77" s="67"/>
      <c r="O77" s="89"/>
      <c r="P77" s="67"/>
      <c r="Q77" s="89"/>
      <c r="R77" s="66"/>
      <c r="S77" s="67"/>
    </row>
    <row r="78" spans="1:19" s="69" customFormat="1" ht="28.5">
      <c r="A78" s="86"/>
      <c r="B78" s="86" t="s">
        <v>117</v>
      </c>
      <c r="C78" s="87" t="s">
        <v>140</v>
      </c>
      <c r="D78" s="66"/>
      <c r="E78" s="66" t="s">
        <v>182</v>
      </c>
      <c r="F78" s="88">
        <v>139050</v>
      </c>
      <c r="G78" s="88"/>
      <c r="H78" s="89"/>
      <c r="I78" s="66"/>
      <c r="J78" s="90"/>
      <c r="K78" s="66"/>
      <c r="L78" s="67"/>
      <c r="M78" s="89"/>
      <c r="N78" s="67"/>
      <c r="O78" s="89"/>
      <c r="P78" s="67"/>
      <c r="Q78" s="89"/>
      <c r="R78" s="66"/>
      <c r="S78" s="67"/>
    </row>
    <row r="79" spans="1:19" s="69" customFormat="1" ht="71.25">
      <c r="A79" s="86"/>
      <c r="B79" s="86" t="s">
        <v>117</v>
      </c>
      <c r="C79" s="87" t="s">
        <v>141</v>
      </c>
      <c r="D79" s="66">
        <v>211237</v>
      </c>
      <c r="E79" s="66" t="s">
        <v>217</v>
      </c>
      <c r="F79" s="88">
        <v>15750</v>
      </c>
      <c r="G79" s="88" t="s">
        <v>240</v>
      </c>
      <c r="H79" s="89"/>
      <c r="I79" s="66"/>
      <c r="J79" s="90"/>
      <c r="K79" s="66"/>
      <c r="L79" s="67"/>
      <c r="M79" s="89"/>
      <c r="N79" s="67"/>
      <c r="O79" s="89"/>
      <c r="P79" s="67"/>
      <c r="Q79" s="89"/>
      <c r="R79" s="66"/>
      <c r="S79" s="67"/>
    </row>
    <row r="80" spans="1:19" s="69" customFormat="1" ht="85.5">
      <c r="A80" s="86"/>
      <c r="B80" s="86" t="s">
        <v>117</v>
      </c>
      <c r="C80" s="87" t="s">
        <v>142</v>
      </c>
      <c r="D80" s="66">
        <v>182203</v>
      </c>
      <c r="E80" s="66" t="s">
        <v>218</v>
      </c>
      <c r="F80" s="88">
        <v>79800</v>
      </c>
      <c r="G80" s="88" t="s">
        <v>240</v>
      </c>
      <c r="H80" s="89"/>
      <c r="I80" s="66"/>
      <c r="J80" s="90"/>
      <c r="K80" s="66"/>
      <c r="L80" s="67"/>
      <c r="M80" s="89"/>
      <c r="N80" s="67"/>
      <c r="O80" s="89"/>
      <c r="P80" s="67"/>
      <c r="Q80" s="89"/>
      <c r="R80" s="66"/>
      <c r="S80" s="67"/>
    </row>
    <row r="81" spans="1:19" s="69" customFormat="1" ht="85.5">
      <c r="A81" s="86"/>
      <c r="B81" s="86" t="s">
        <v>117</v>
      </c>
      <c r="C81" s="87" t="s">
        <v>143</v>
      </c>
      <c r="D81" s="66">
        <v>182208</v>
      </c>
      <c r="E81" s="66" t="s">
        <v>219</v>
      </c>
      <c r="F81" s="88">
        <v>43500</v>
      </c>
      <c r="G81" s="88" t="s">
        <v>240</v>
      </c>
      <c r="H81" s="89"/>
      <c r="I81" s="66"/>
      <c r="J81" s="90"/>
      <c r="K81" s="66"/>
      <c r="L81" s="67"/>
      <c r="M81" s="89"/>
      <c r="N81" s="67"/>
      <c r="O81" s="89"/>
      <c r="P81" s="67"/>
      <c r="Q81" s="89"/>
      <c r="R81" s="66"/>
      <c r="S81" s="67"/>
    </row>
    <row r="82" spans="1:19" s="69" customFormat="1" ht="85.5">
      <c r="A82" s="86"/>
      <c r="B82" s="86" t="s">
        <v>119</v>
      </c>
      <c r="C82" s="87" t="s">
        <v>144</v>
      </c>
      <c r="D82" s="66">
        <v>182218</v>
      </c>
      <c r="E82" s="66" t="s">
        <v>220</v>
      </c>
      <c r="F82" s="88">
        <v>40290</v>
      </c>
      <c r="G82" s="88" t="s">
        <v>240</v>
      </c>
      <c r="H82" s="89"/>
      <c r="I82" s="66"/>
      <c r="J82" s="90"/>
      <c r="K82" s="66"/>
      <c r="L82" s="67"/>
      <c r="M82" s="89"/>
      <c r="N82" s="67"/>
      <c r="O82" s="89"/>
      <c r="P82" s="67"/>
      <c r="Q82" s="89"/>
      <c r="R82" s="66"/>
      <c r="S82" s="67"/>
    </row>
    <row r="83" spans="1:19" s="69" customFormat="1" ht="57">
      <c r="A83" s="86"/>
      <c r="B83" s="86" t="s">
        <v>120</v>
      </c>
      <c r="C83" s="87" t="s">
        <v>145</v>
      </c>
      <c r="D83" s="66">
        <v>182219</v>
      </c>
      <c r="E83" s="66" t="s">
        <v>221</v>
      </c>
      <c r="F83" s="88">
        <v>4050</v>
      </c>
      <c r="G83" s="88" t="s">
        <v>240</v>
      </c>
      <c r="H83" s="89"/>
      <c r="I83" s="66"/>
      <c r="J83" s="90"/>
      <c r="K83" s="66"/>
      <c r="L83" s="67"/>
      <c r="M83" s="89"/>
      <c r="N83" s="67"/>
      <c r="O83" s="89"/>
      <c r="P83" s="67"/>
      <c r="Q83" s="89"/>
      <c r="R83" s="66"/>
      <c r="S83" s="67"/>
    </row>
    <row r="84" spans="1:19" s="69" customFormat="1" ht="71.25">
      <c r="A84" s="86"/>
      <c r="B84" s="86" t="s">
        <v>122</v>
      </c>
      <c r="C84" s="87" t="s">
        <v>146</v>
      </c>
      <c r="D84" s="66">
        <v>207880</v>
      </c>
      <c r="E84" s="66" t="s">
        <v>222</v>
      </c>
      <c r="F84" s="88">
        <v>11031</v>
      </c>
      <c r="G84" s="88" t="s">
        <v>240</v>
      </c>
      <c r="H84" s="89"/>
      <c r="I84" s="66"/>
      <c r="J84" s="90"/>
      <c r="K84" s="66"/>
      <c r="L84" s="67"/>
      <c r="M84" s="89"/>
      <c r="N84" s="67"/>
      <c r="O84" s="89"/>
      <c r="P84" s="67"/>
      <c r="Q84" s="89"/>
      <c r="R84" s="66"/>
      <c r="S84" s="67"/>
    </row>
    <row r="85" spans="1:19" s="69" customFormat="1" ht="42.75">
      <c r="A85" s="86"/>
      <c r="B85" s="86" t="s">
        <v>123</v>
      </c>
      <c r="C85" s="87" t="s">
        <v>147</v>
      </c>
      <c r="D85" s="66">
        <v>182222</v>
      </c>
      <c r="E85" s="66" t="s">
        <v>223</v>
      </c>
      <c r="F85" s="88">
        <v>180</v>
      </c>
      <c r="G85" s="88" t="s">
        <v>240</v>
      </c>
      <c r="H85" s="89"/>
      <c r="I85" s="66"/>
      <c r="J85" s="90"/>
      <c r="K85" s="66"/>
      <c r="L85" s="67"/>
      <c r="M85" s="89"/>
      <c r="N85" s="67"/>
      <c r="O85" s="89"/>
      <c r="P85" s="67"/>
      <c r="Q85" s="89"/>
      <c r="R85" s="66"/>
      <c r="S85" s="67"/>
    </row>
    <row r="86" spans="1:19" s="69" customFormat="1" ht="85.5">
      <c r="A86" s="86"/>
      <c r="B86" s="86" t="s">
        <v>124</v>
      </c>
      <c r="C86" s="87" t="s">
        <v>148</v>
      </c>
      <c r="D86" s="66">
        <v>182212</v>
      </c>
      <c r="E86" s="66" t="s">
        <v>224</v>
      </c>
      <c r="F86" s="88">
        <v>2100</v>
      </c>
      <c r="G86" s="88" t="s">
        <v>240</v>
      </c>
      <c r="H86" s="89"/>
      <c r="I86" s="66"/>
      <c r="J86" s="90"/>
      <c r="K86" s="66"/>
      <c r="L86" s="67"/>
      <c r="M86" s="89"/>
      <c r="N86" s="67"/>
      <c r="O86" s="89"/>
      <c r="P86" s="67"/>
      <c r="Q86" s="89"/>
      <c r="R86" s="66"/>
      <c r="S86" s="67"/>
    </row>
    <row r="87" spans="1:19" s="69" customFormat="1" ht="57">
      <c r="A87" s="86"/>
      <c r="B87" s="86" t="s">
        <v>125</v>
      </c>
      <c r="C87" s="87" t="s">
        <v>149</v>
      </c>
      <c r="D87" s="66">
        <v>182209</v>
      </c>
      <c r="E87" s="66" t="s">
        <v>225</v>
      </c>
      <c r="F87" s="88">
        <v>393150</v>
      </c>
      <c r="G87" s="88" t="s">
        <v>240</v>
      </c>
      <c r="H87" s="89"/>
      <c r="I87" s="66"/>
      <c r="J87" s="90"/>
      <c r="K87" s="66"/>
      <c r="L87" s="67"/>
      <c r="M87" s="89"/>
      <c r="N87" s="67"/>
      <c r="O87" s="89"/>
      <c r="P87" s="67"/>
      <c r="Q87" s="89"/>
      <c r="R87" s="66"/>
      <c r="S87" s="67"/>
    </row>
    <row r="88" spans="1:19" s="69" customFormat="1" ht="71.25">
      <c r="A88" s="86"/>
      <c r="B88" s="86" t="s">
        <v>126</v>
      </c>
      <c r="C88" s="87" t="s">
        <v>150</v>
      </c>
      <c r="D88" s="66">
        <v>225561</v>
      </c>
      <c r="E88" s="66" t="s">
        <v>226</v>
      </c>
      <c r="F88" s="88">
        <v>750</v>
      </c>
      <c r="G88" s="88" t="s">
        <v>240</v>
      </c>
      <c r="H88" s="89"/>
      <c r="I88" s="66"/>
      <c r="J88" s="90"/>
      <c r="K88" s="66"/>
      <c r="L88" s="67"/>
      <c r="M88" s="89"/>
      <c r="N88" s="67"/>
      <c r="O88" s="89"/>
      <c r="P88" s="67"/>
      <c r="Q88" s="89"/>
      <c r="R88" s="66"/>
      <c r="S88" s="67"/>
    </row>
    <row r="89" spans="1:19" s="69" customFormat="1" ht="71.25">
      <c r="A89" s="86"/>
      <c r="B89" s="86" t="s">
        <v>127</v>
      </c>
      <c r="C89" s="87" t="s">
        <v>151</v>
      </c>
      <c r="D89" s="66">
        <v>182210</v>
      </c>
      <c r="E89" s="66" t="s">
        <v>227</v>
      </c>
      <c r="F89" s="88">
        <v>2100</v>
      </c>
      <c r="G89" s="88" t="s">
        <v>240</v>
      </c>
      <c r="H89" s="89"/>
      <c r="I89" s="66"/>
      <c r="J89" s="90"/>
      <c r="K89" s="66"/>
      <c r="L89" s="67"/>
      <c r="M89" s="89"/>
      <c r="N89" s="67"/>
      <c r="O89" s="89"/>
      <c r="P89" s="67"/>
      <c r="Q89" s="89"/>
      <c r="R89" s="66"/>
      <c r="S89" s="67"/>
    </row>
    <row r="90" spans="1:19" s="69" customFormat="1" ht="42.75">
      <c r="A90" s="86"/>
      <c r="B90" s="86" t="s">
        <v>128</v>
      </c>
      <c r="C90" s="87" t="s">
        <v>152</v>
      </c>
      <c r="D90" s="66">
        <v>212953</v>
      </c>
      <c r="E90" s="66" t="s">
        <v>228</v>
      </c>
      <c r="F90" s="88">
        <v>120</v>
      </c>
      <c r="G90" s="88" t="s">
        <v>240</v>
      </c>
      <c r="H90" s="89"/>
      <c r="I90" s="66"/>
      <c r="J90" s="90"/>
      <c r="K90" s="66"/>
      <c r="L90" s="67"/>
      <c r="M90" s="89"/>
      <c r="N90" s="67"/>
      <c r="O90" s="89"/>
      <c r="P90" s="67"/>
      <c r="Q90" s="89"/>
      <c r="R90" s="66"/>
      <c r="S90" s="67"/>
    </row>
    <row r="91" spans="1:19" s="69" customFormat="1" ht="71.25">
      <c r="A91" s="86"/>
      <c r="B91" s="86" t="s">
        <v>130</v>
      </c>
      <c r="C91" s="87" t="s">
        <v>153</v>
      </c>
      <c r="D91" s="66">
        <v>182224</v>
      </c>
      <c r="E91" s="66" t="s">
        <v>229</v>
      </c>
      <c r="F91" s="88">
        <v>139599</v>
      </c>
      <c r="G91" s="88" t="s">
        <v>240</v>
      </c>
      <c r="H91" s="89"/>
      <c r="I91" s="66"/>
      <c r="J91" s="90"/>
      <c r="K91" s="66"/>
      <c r="L91" s="67"/>
      <c r="M91" s="89"/>
      <c r="N91" s="67"/>
      <c r="O91" s="89"/>
      <c r="P91" s="67"/>
      <c r="Q91" s="89"/>
      <c r="R91" s="66"/>
      <c r="S91" s="67"/>
    </row>
    <row r="92" spans="1:19" s="69" customFormat="1" ht="42.75">
      <c r="A92" s="86"/>
      <c r="B92" s="86" t="s">
        <v>132</v>
      </c>
      <c r="C92" s="87" t="s">
        <v>154</v>
      </c>
      <c r="D92" s="66">
        <v>182213</v>
      </c>
      <c r="E92" s="66" t="s">
        <v>230</v>
      </c>
      <c r="F92" s="88">
        <v>663000</v>
      </c>
      <c r="G92" s="88" t="s">
        <v>240</v>
      </c>
      <c r="H92" s="89"/>
      <c r="I92" s="66"/>
      <c r="J92" s="90"/>
      <c r="K92" s="66"/>
      <c r="L92" s="67"/>
      <c r="M92" s="89"/>
      <c r="N92" s="67"/>
      <c r="O92" s="89"/>
      <c r="P92" s="67"/>
      <c r="Q92" s="89"/>
      <c r="R92" s="66"/>
      <c r="S92" s="67"/>
    </row>
    <row r="93" spans="1:19" s="69" customFormat="1" ht="42.75">
      <c r="A93" s="86"/>
      <c r="B93" s="86" t="s">
        <v>133</v>
      </c>
      <c r="C93" s="87" t="s">
        <v>155</v>
      </c>
      <c r="D93" s="66">
        <v>182214</v>
      </c>
      <c r="E93" s="66" t="s">
        <v>231</v>
      </c>
      <c r="F93" s="88">
        <v>372000</v>
      </c>
      <c r="G93" s="88" t="s">
        <v>240</v>
      </c>
      <c r="H93" s="89"/>
      <c r="I93" s="66"/>
      <c r="J93" s="90"/>
      <c r="K93" s="66"/>
      <c r="L93" s="67"/>
      <c r="M93" s="89"/>
      <c r="N93" s="67"/>
      <c r="O93" s="89"/>
      <c r="P93" s="67"/>
      <c r="Q93" s="89"/>
      <c r="R93" s="66"/>
      <c r="S93" s="67"/>
    </row>
    <row r="94" spans="1:19" s="69" customFormat="1" ht="57">
      <c r="A94" s="86"/>
      <c r="B94" s="86" t="s">
        <v>134</v>
      </c>
      <c r="C94" s="87" t="s">
        <v>156</v>
      </c>
      <c r="D94" s="66">
        <v>182215</v>
      </c>
      <c r="E94" s="66" t="s">
        <v>232</v>
      </c>
      <c r="F94" s="88">
        <v>37200</v>
      </c>
      <c r="G94" s="88" t="s">
        <v>240</v>
      </c>
      <c r="H94" s="89"/>
      <c r="I94" s="66"/>
      <c r="J94" s="90"/>
      <c r="K94" s="66"/>
      <c r="L94" s="67"/>
      <c r="M94" s="89"/>
      <c r="N94" s="67"/>
      <c r="O94" s="89"/>
      <c r="P94" s="67"/>
      <c r="Q94" s="89"/>
      <c r="R94" s="66"/>
      <c r="S94" s="67"/>
    </row>
    <row r="95" spans="1:19" s="69" customFormat="1" ht="28.5">
      <c r="A95" s="86"/>
      <c r="B95" s="86" t="s">
        <v>135</v>
      </c>
      <c r="C95" s="87" t="s">
        <v>157</v>
      </c>
      <c r="D95" s="66">
        <v>181474</v>
      </c>
      <c r="E95" s="66" t="s">
        <v>233</v>
      </c>
      <c r="F95" s="88">
        <v>1800</v>
      </c>
      <c r="G95" s="88" t="s">
        <v>240</v>
      </c>
      <c r="H95" s="89"/>
      <c r="I95" s="66"/>
      <c r="J95" s="90"/>
      <c r="K95" s="66"/>
      <c r="L95" s="67"/>
      <c r="M95" s="89"/>
      <c r="N95" s="67"/>
      <c r="O95" s="89"/>
      <c r="P95" s="67"/>
      <c r="Q95" s="89"/>
      <c r="R95" s="66"/>
      <c r="S95" s="67"/>
    </row>
    <row r="96" spans="1:19" s="69" customFormat="1" ht="42.75">
      <c r="A96" s="86"/>
      <c r="B96" s="86" t="s">
        <v>136</v>
      </c>
      <c r="C96" s="87" t="s">
        <v>158</v>
      </c>
      <c r="D96" s="66">
        <v>182225</v>
      </c>
      <c r="E96" s="66" t="s">
        <v>234</v>
      </c>
      <c r="F96" s="88">
        <v>660</v>
      </c>
      <c r="G96" s="88" t="s">
        <v>240</v>
      </c>
      <c r="H96" s="89"/>
      <c r="I96" s="66"/>
      <c r="J96" s="90"/>
      <c r="K96" s="66"/>
      <c r="L96" s="67"/>
      <c r="M96" s="89"/>
      <c r="N96" s="67"/>
      <c r="O96" s="89"/>
      <c r="P96" s="67"/>
      <c r="Q96" s="89"/>
      <c r="R96" s="66"/>
      <c r="S96" s="67"/>
    </row>
    <row r="97" spans="1:19" s="69" customFormat="1" ht="20.25" customHeight="1">
      <c r="A97" s="91"/>
      <c r="B97" s="91"/>
      <c r="C97" s="91"/>
      <c r="D97" s="53"/>
      <c r="G97" s="53"/>
      <c r="H97" s="53"/>
      <c r="I97" s="53"/>
      <c r="J97" s="53"/>
      <c r="K97" s="53"/>
      <c r="L97" s="53"/>
      <c r="M97" s="53"/>
      <c r="N97" s="53"/>
      <c r="O97" s="53"/>
      <c r="Q97" s="53"/>
      <c r="R97" s="53"/>
      <c r="S97" s="53"/>
    </row>
    <row r="98" spans="1:19" s="69" customFormat="1">
      <c r="B98" s="93"/>
      <c r="C98" s="93"/>
      <c r="D98" s="93"/>
      <c r="E98" s="93"/>
      <c r="F98" s="93"/>
      <c r="G98" s="93"/>
      <c r="H98" s="93"/>
      <c r="I98" s="93"/>
      <c r="J98" s="93"/>
      <c r="K98" s="93"/>
      <c r="L98" s="93"/>
      <c r="M98" s="93"/>
      <c r="N98" s="93"/>
      <c r="O98" s="93"/>
      <c r="P98" s="93"/>
      <c r="Q98" s="93"/>
      <c r="R98" s="93"/>
      <c r="S98" s="93"/>
    </row>
    <row r="99" spans="1:19" s="69" customFormat="1" ht="50.25" customHeight="1">
      <c r="B99" s="196" t="s">
        <v>59</v>
      </c>
      <c r="C99" s="197"/>
      <c r="D99" s="197"/>
      <c r="E99" s="197"/>
      <c r="F99" s="197"/>
      <c r="G99" s="197"/>
      <c r="H99" s="197"/>
      <c r="I99" s="197"/>
      <c r="J99" s="197"/>
      <c r="K99" s="197"/>
      <c r="L99" s="197"/>
      <c r="M99" s="197"/>
      <c r="N99" s="197"/>
      <c r="O99" s="197"/>
      <c r="P99" s="197"/>
      <c r="Q99" s="197"/>
      <c r="R99" s="197"/>
      <c r="S99" s="198"/>
    </row>
    <row r="100" spans="1:19" s="69" customFormat="1"/>
    <row r="101" spans="1:19" s="69" customFormat="1">
      <c r="B101" s="175" t="s">
        <v>60</v>
      </c>
      <c r="C101" s="176"/>
      <c r="D101" s="176"/>
      <c r="E101" s="176"/>
      <c r="F101" s="176"/>
      <c r="G101" s="176"/>
      <c r="H101" s="176"/>
      <c r="I101" s="176"/>
      <c r="J101" s="176"/>
      <c r="K101" s="176"/>
      <c r="L101" s="176"/>
      <c r="M101" s="176"/>
      <c r="N101" s="176"/>
      <c r="O101" s="176"/>
      <c r="P101" s="176"/>
      <c r="Q101" s="176"/>
      <c r="R101" s="176"/>
      <c r="S101" s="177"/>
    </row>
    <row r="102" spans="1:19" s="69" customFormat="1"/>
    <row r="103" spans="1:19" s="69" customFormat="1"/>
    <row r="104" spans="1:19" s="69" customFormat="1"/>
    <row r="105" spans="1:19" s="69" customFormat="1"/>
    <row r="106" spans="1:19" s="69" customFormat="1"/>
    <row r="107" spans="1:19" s="69" customFormat="1"/>
    <row r="108" spans="1:19">
      <c r="C108" s="54"/>
      <c r="D108" s="54"/>
      <c r="E108" s="54"/>
      <c r="F108" s="54"/>
      <c r="G108" s="54"/>
      <c r="H108" s="54"/>
      <c r="I108" s="54"/>
      <c r="J108" s="54"/>
      <c r="K108" s="54"/>
      <c r="L108" s="54"/>
      <c r="M108" s="54"/>
      <c r="N108" s="54"/>
      <c r="O108" s="54"/>
    </row>
    <row r="109" spans="1:19">
      <c r="C109" s="54"/>
      <c r="D109" s="54"/>
      <c r="E109" s="54"/>
      <c r="F109" s="54"/>
      <c r="G109" s="54"/>
      <c r="H109" s="54"/>
      <c r="I109" s="54"/>
      <c r="J109" s="54"/>
      <c r="K109" s="54"/>
      <c r="L109" s="54"/>
      <c r="M109" s="54"/>
      <c r="N109" s="54"/>
      <c r="O109" s="54"/>
    </row>
    <row r="110" spans="1:19">
      <c r="C110" s="54"/>
      <c r="D110" s="54"/>
      <c r="E110" s="54"/>
      <c r="F110" s="54"/>
      <c r="G110" s="54"/>
      <c r="H110" s="54"/>
      <c r="I110" s="54"/>
      <c r="J110" s="54"/>
      <c r="K110" s="54"/>
      <c r="L110" s="54"/>
      <c r="M110" s="54"/>
      <c r="N110" s="54"/>
      <c r="O110" s="54"/>
    </row>
    <row r="111" spans="1:19">
      <c r="C111" s="54"/>
      <c r="D111" s="54"/>
      <c r="E111" s="54"/>
      <c r="F111" s="54"/>
      <c r="G111" s="54"/>
      <c r="H111" s="54"/>
      <c r="I111" s="54"/>
      <c r="J111" s="54"/>
      <c r="K111" s="54"/>
      <c r="L111" s="54"/>
      <c r="M111" s="54"/>
      <c r="N111" s="54"/>
      <c r="O111" s="54"/>
    </row>
    <row r="112" spans="1:19">
      <c r="C112" s="54"/>
      <c r="D112" s="54"/>
      <c r="E112" s="54"/>
      <c r="F112" s="54"/>
      <c r="G112" s="54"/>
      <c r="H112" s="54"/>
      <c r="I112" s="54"/>
      <c r="J112" s="54"/>
      <c r="K112" s="54"/>
      <c r="L112" s="54"/>
      <c r="M112" s="54"/>
      <c r="N112" s="54"/>
      <c r="O112" s="54"/>
    </row>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row r="242" s="54" customFormat="1"/>
    <row r="243" s="54" customFormat="1"/>
    <row r="244" s="54" customFormat="1"/>
    <row r="245" s="54" customFormat="1"/>
    <row r="246" s="54" customFormat="1"/>
    <row r="247" s="54" customFormat="1"/>
    <row r="248" s="54" customFormat="1"/>
    <row r="249" s="54" customFormat="1"/>
    <row r="250" s="54" customFormat="1"/>
    <row r="251" s="54" customFormat="1"/>
    <row r="252" s="54" customFormat="1"/>
    <row r="253" s="54" customFormat="1"/>
    <row r="254" s="54" customFormat="1"/>
    <row r="255" s="54" customFormat="1"/>
    <row r="256" s="54" customFormat="1"/>
    <row r="257" s="54" customFormat="1"/>
    <row r="258" s="54" customFormat="1"/>
    <row r="259" s="54" customFormat="1"/>
    <row r="260" s="54" customFormat="1"/>
    <row r="261" s="54" customFormat="1"/>
    <row r="262" s="54" customFormat="1"/>
    <row r="263" s="54" customFormat="1"/>
    <row r="264" s="54" customFormat="1"/>
    <row r="265" s="54" customFormat="1"/>
    <row r="266" s="54" customFormat="1"/>
    <row r="267" s="54" customFormat="1"/>
    <row r="268" s="54" customFormat="1"/>
    <row r="269" s="54" customFormat="1"/>
    <row r="270" s="54" customFormat="1"/>
    <row r="271" s="54" customFormat="1"/>
    <row r="272" s="54" customFormat="1"/>
    <row r="273" s="54" customFormat="1"/>
    <row r="274" s="54" customFormat="1"/>
    <row r="275" s="54" customFormat="1"/>
    <row r="276" s="54" customFormat="1"/>
    <row r="277" s="54" customFormat="1"/>
    <row r="278" s="54" customFormat="1"/>
    <row r="279" s="54" customFormat="1"/>
    <row r="280" s="54" customFormat="1"/>
  </sheetData>
  <sheetProtection algorithmName="SHA-512" hashValue="ruWeycoIFWxMceebCqXMXiKnYae6lG/8IWJ1R3FW9CcD4GyXWX8j82O1ZFzdk6c0s+PFrnF7KOXngk+Zm9YEBw==" saltValue="T8THHKvaEYSDokaz3+0e0g==" spinCount="100000" sheet="1" objects="1" scenarios="1"/>
  <protectedRanges>
    <protectedRange sqref="D8 D9 B11:H11 J8:N11 H17:S19 H21:S29 H31:S39 H41:S45 H47:S54 H56:S57 H59:S60 H62:S77 H79:S96" name="Rango1"/>
  </protectedRanges>
  <mergeCells count="24">
    <mergeCell ref="B1:S1"/>
    <mergeCell ref="E4:S4"/>
    <mergeCell ref="E5:S5"/>
    <mergeCell ref="B4:D4"/>
    <mergeCell ref="D2:R2"/>
    <mergeCell ref="B5:D5"/>
    <mergeCell ref="B101:S101"/>
    <mergeCell ref="B9:C9"/>
    <mergeCell ref="D8:H8"/>
    <mergeCell ref="D9:H9"/>
    <mergeCell ref="B11:D11"/>
    <mergeCell ref="G11:H11"/>
    <mergeCell ref="B14:G14"/>
    <mergeCell ref="H14:S14"/>
    <mergeCell ref="B99:S99"/>
    <mergeCell ref="B8:C8"/>
    <mergeCell ref="O8:S11"/>
    <mergeCell ref="G10:H10"/>
    <mergeCell ref="B10:D10"/>
    <mergeCell ref="B7:S7"/>
    <mergeCell ref="J8:N8"/>
    <mergeCell ref="J9:N9"/>
    <mergeCell ref="J10:N10"/>
    <mergeCell ref="J11:N11"/>
  </mergeCells>
  <phoneticPr fontId="0" type="noConversion"/>
  <printOptions horizontalCentered="1" verticalCentered="1"/>
  <pageMargins left="0.19685039370078741" right="0" top="0.98425196850393704" bottom="0.35433070866141736" header="0" footer="0"/>
  <pageSetup paperSize="9" scale="56"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3"/>
  <sheetViews>
    <sheetView zoomScale="70" zoomScaleNormal="70" workbookViewId="0">
      <selection activeCell="A9" sqref="A9:XFD9"/>
    </sheetView>
  </sheetViews>
  <sheetFormatPr baseColWidth="10" defaultColWidth="11.42578125" defaultRowHeight="12.75"/>
  <sheetData>
    <row r="1" spans="1:18" ht="24" thickBot="1">
      <c r="A1" s="213" t="s">
        <v>61</v>
      </c>
      <c r="B1" s="213"/>
      <c r="C1" s="213"/>
      <c r="D1" s="213"/>
      <c r="E1" s="213"/>
      <c r="F1" s="213"/>
      <c r="G1" s="213"/>
      <c r="H1" s="213"/>
      <c r="I1" s="213"/>
      <c r="J1" s="213"/>
      <c r="K1" s="213"/>
      <c r="L1" s="213"/>
      <c r="M1" s="213"/>
      <c r="N1" s="213"/>
      <c r="O1" s="213"/>
      <c r="P1" s="213"/>
      <c r="Q1" s="213"/>
      <c r="R1" s="213"/>
    </row>
    <row r="2" spans="1:18" ht="141" thickBot="1">
      <c r="E2" s="56" t="s">
        <v>62</v>
      </c>
      <c r="F2" s="57" t="s">
        <v>50</v>
      </c>
      <c r="G2" s="57" t="s">
        <v>51</v>
      </c>
      <c r="H2" s="57" t="s">
        <v>52</v>
      </c>
      <c r="I2" s="57" t="s">
        <v>53</v>
      </c>
      <c r="J2" s="57" t="s">
        <v>54</v>
      </c>
      <c r="K2" s="57" t="s">
        <v>55</v>
      </c>
    </row>
    <row r="3" spans="1:18" ht="30">
      <c r="E3" s="58" t="s">
        <v>63</v>
      </c>
      <c r="F3" s="59" t="s">
        <v>64</v>
      </c>
      <c r="G3" s="60" t="s">
        <v>65</v>
      </c>
      <c r="H3" s="61" t="s">
        <v>66</v>
      </c>
      <c r="I3" s="99" t="s">
        <v>67</v>
      </c>
      <c r="J3" s="61" t="s">
        <v>68</v>
      </c>
      <c r="K3" s="60" t="s">
        <v>69</v>
      </c>
    </row>
    <row r="5" spans="1:18" ht="30" customHeight="1">
      <c r="A5" s="62" t="s">
        <v>25</v>
      </c>
      <c r="B5" s="211" t="s">
        <v>70</v>
      </c>
      <c r="C5" s="211"/>
      <c r="D5" s="211"/>
      <c r="E5" s="211"/>
      <c r="F5" s="211"/>
      <c r="G5" s="211"/>
      <c r="H5" s="211"/>
      <c r="I5" s="211"/>
      <c r="J5" s="211"/>
      <c r="K5" s="211"/>
      <c r="L5" s="211"/>
      <c r="M5" s="211"/>
      <c r="N5" s="211"/>
      <c r="O5" s="211"/>
      <c r="P5" s="211"/>
      <c r="Q5" s="211"/>
      <c r="R5" s="211"/>
    </row>
    <row r="6" spans="1:18" ht="30" customHeight="1">
      <c r="A6" s="53"/>
      <c r="B6" s="53"/>
      <c r="C6" s="53"/>
      <c r="D6" s="53"/>
      <c r="E6" s="53"/>
      <c r="F6" s="53"/>
      <c r="G6" s="53"/>
      <c r="H6" s="53"/>
      <c r="I6" s="53"/>
      <c r="J6" s="53"/>
      <c r="K6" s="53"/>
      <c r="L6" s="53"/>
      <c r="M6" s="53"/>
      <c r="N6" s="53"/>
      <c r="O6" s="53"/>
      <c r="P6" s="53"/>
      <c r="Q6" s="53"/>
      <c r="R6" s="53"/>
    </row>
    <row r="7" spans="1:18" ht="23.25">
      <c r="A7" s="213" t="s">
        <v>71</v>
      </c>
      <c r="B7" s="213"/>
      <c r="C7" s="213"/>
      <c r="D7" s="213"/>
      <c r="E7" s="213"/>
      <c r="F7" s="213"/>
      <c r="G7" s="213"/>
      <c r="H7" s="213"/>
      <c r="I7" s="213"/>
      <c r="J7" s="213"/>
      <c r="K7" s="213"/>
      <c r="L7" s="213"/>
      <c r="M7" s="213"/>
      <c r="N7" s="213"/>
      <c r="O7" s="213"/>
      <c r="P7" s="213"/>
      <c r="Q7" s="213"/>
      <c r="R7" s="213"/>
    </row>
    <row r="8" spans="1:18" ht="48.75" customHeight="1">
      <c r="A8" s="215" t="s">
        <v>72</v>
      </c>
      <c r="B8" s="216"/>
      <c r="C8" s="216"/>
      <c r="D8" s="216"/>
      <c r="E8" s="216"/>
      <c r="F8" s="216"/>
      <c r="G8" s="216"/>
      <c r="H8" s="216"/>
      <c r="I8" s="216"/>
      <c r="J8" s="216"/>
      <c r="K8" s="216"/>
      <c r="L8" s="216"/>
      <c r="M8" s="216"/>
      <c r="N8" s="216"/>
      <c r="O8" s="216"/>
      <c r="P8" s="216"/>
      <c r="Q8" s="217"/>
      <c r="R8" s="92"/>
    </row>
    <row r="9" spans="1:18" ht="62.25" customHeight="1">
      <c r="A9" s="214" t="s">
        <v>73</v>
      </c>
      <c r="B9" s="214"/>
      <c r="C9" s="214"/>
      <c r="D9" s="214"/>
      <c r="E9" s="214"/>
      <c r="F9" s="214"/>
      <c r="G9" s="214"/>
      <c r="H9" s="214"/>
      <c r="I9" s="214"/>
      <c r="J9" s="214"/>
      <c r="K9" s="214"/>
      <c r="L9" s="214"/>
      <c r="M9" s="214"/>
      <c r="N9" s="214"/>
      <c r="O9" s="214"/>
      <c r="P9" s="214"/>
      <c r="Q9" s="214"/>
    </row>
    <row r="10" spans="1:18" ht="102.75" customHeight="1">
      <c r="A10" s="214" t="s">
        <v>74</v>
      </c>
      <c r="B10" s="214"/>
      <c r="C10" s="214"/>
      <c r="D10" s="214"/>
      <c r="E10" s="214"/>
      <c r="F10" s="214"/>
      <c r="G10" s="214"/>
      <c r="H10" s="214"/>
      <c r="I10" s="214"/>
      <c r="J10" s="214"/>
      <c r="K10" s="214"/>
      <c r="L10" s="214"/>
      <c r="M10" s="214"/>
      <c r="N10" s="214"/>
      <c r="O10" s="214"/>
      <c r="P10" s="214"/>
      <c r="Q10" s="214"/>
    </row>
    <row r="11" spans="1:18" ht="60" customHeight="1">
      <c r="A11" s="214" t="s">
        <v>77</v>
      </c>
      <c r="B11" s="214"/>
      <c r="C11" s="214"/>
      <c r="D11" s="214"/>
      <c r="E11" s="214"/>
      <c r="F11" s="214"/>
      <c r="G11" s="214"/>
      <c r="H11" s="214"/>
      <c r="I11" s="214"/>
      <c r="J11" s="214"/>
      <c r="K11" s="214"/>
      <c r="L11" s="214"/>
      <c r="M11" s="214"/>
      <c r="N11" s="214"/>
      <c r="O11" s="214"/>
      <c r="P11" s="214"/>
      <c r="Q11" s="214"/>
    </row>
    <row r="12" spans="1:18" ht="59.25" customHeight="1">
      <c r="A12" s="221" t="s">
        <v>32</v>
      </c>
      <c r="B12" s="222"/>
      <c r="C12" s="222"/>
      <c r="D12" s="222"/>
      <c r="E12" s="222"/>
      <c r="F12" s="222"/>
      <c r="G12" s="222"/>
      <c r="H12" s="222"/>
      <c r="I12" s="222"/>
      <c r="J12" s="222"/>
      <c r="K12" s="222"/>
      <c r="L12" s="222"/>
      <c r="M12" s="222"/>
      <c r="N12" s="222"/>
      <c r="O12" s="222"/>
      <c r="P12" s="222"/>
      <c r="Q12" s="223"/>
    </row>
    <row r="13" spans="1:18" ht="44.25" customHeight="1">
      <c r="A13" s="218" t="s">
        <v>75</v>
      </c>
      <c r="B13" s="219"/>
      <c r="C13" s="219"/>
      <c r="D13" s="219"/>
      <c r="E13" s="219"/>
      <c r="F13" s="219"/>
      <c r="G13" s="219"/>
      <c r="H13" s="219"/>
      <c r="I13" s="219"/>
      <c r="J13" s="219"/>
      <c r="K13" s="219"/>
      <c r="L13" s="219"/>
      <c r="M13" s="219"/>
      <c r="N13" s="219"/>
      <c r="O13" s="219"/>
      <c r="P13" s="219"/>
      <c r="Q13" s="220"/>
    </row>
  </sheetData>
  <protectedRanges>
    <protectedRange sqref="F3:H3" name="Rango1_1_1"/>
  </protectedRanges>
  <mergeCells count="9">
    <mergeCell ref="A1:R1"/>
    <mergeCell ref="A9:Q9"/>
    <mergeCell ref="A10:Q10"/>
    <mergeCell ref="A8:Q8"/>
    <mergeCell ref="A13:Q13"/>
    <mergeCell ref="B5:R5"/>
    <mergeCell ref="A11:Q11"/>
    <mergeCell ref="A12:Q12"/>
    <mergeCell ref="A7:R7"/>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5" ma:contentTypeDescription="Crea un document nou" ma:contentTypeScope="" ma:versionID="3a170bf1d22d02c38d401c24dc5c93d6">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97e8dbab415ad59f205d6a4f139452b8"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element ref="ns2:MediaServiceLocation" minOccurs="0"/>
                <xsd:element ref="ns2:Tipusexpedient" minOccurs="0"/>
                <xsd:element ref="ns2:Datafiexpedi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Tipusexpedient" ma:index="21" nillable="true" ma:displayName="Tipus expedient" ma:format="Dropdown" ma:internalName="Tipusexpedient">
      <xsd:simpleType>
        <xsd:restriction base="dms:Choice">
          <xsd:enumeration value="Subministrament"/>
          <xsd:enumeration value="Serveis"/>
          <xsd:enumeration value="Inversions"/>
          <xsd:enumeration value="Obres"/>
        </xsd:restriction>
      </xsd:simpleType>
    </xsd:element>
    <xsd:element name="Datafiexpedient" ma:index="22" nillable="true" ma:displayName="Data fi expedient" ma:format="DateOnly" ma:internalName="Datafiexpedient">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Tipusexpedient xmlns="f57226c6-72d7-41ac-8db2-2a3bfc210604" xsi:nil="true"/>
    <Datafiexpedient xmlns="f57226c6-72d7-41ac-8db2-2a3bfc210604" xsi:nil="true"/>
  </documentManagement>
</p:properties>
</file>

<file path=customXml/itemProps1.xml><?xml version="1.0" encoding="utf-8"?>
<ds:datastoreItem xmlns:ds="http://schemas.openxmlformats.org/officeDocument/2006/customXml" ds:itemID="{A84B04BD-29A9-40AA-997E-C8249388DE8D}">
  <ds:schemaRefs>
    <ds:schemaRef ds:uri="http://schemas.microsoft.com/sharepoint/v3/contenttype/forms"/>
  </ds:schemaRefs>
</ds:datastoreItem>
</file>

<file path=customXml/itemProps2.xml><?xml version="1.0" encoding="utf-8"?>
<ds:datastoreItem xmlns:ds="http://schemas.openxmlformats.org/officeDocument/2006/customXml" ds:itemID="{4945450E-83C2-4CAB-BBE5-EBFDE7A5DE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F94110-5A87-4327-826A-B78676C63E29}">
  <ds:schemaRefs>
    <ds:schemaRef ds:uri="http://schemas.microsoft.com/office/2006/metadata/properties"/>
    <ds:schemaRef ds:uri="http://schemas.microsoft.com/office/infopath/2007/PartnerControls"/>
    <ds:schemaRef ds:uri="518beabd-e876-4401-abbd-c5ad4496b4e0"/>
    <ds:schemaRef ds:uri="44e8012d-71fe-413e-9307-5fe54acf1bd3"/>
    <ds:schemaRef ds:uri="f57226c6-72d7-41ac-8db2-2a3bfc2106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INSTRUCCIONS  COMPLIMENTACIÓ</vt:lpstr>
      <vt:lpstr>descripcions</vt:lpstr>
      <vt:lpstr>Instruccions complementació</vt:lpstr>
      <vt:lpstr>descripcions!Área_de_impresión</vt:lpstr>
      <vt:lpstr>'INSTRUCCIONS  COMPLIMENTACIÓ'!Área_de_impresión</vt:lpstr>
      <vt:lpstr>'Instruccions complementació'!Área_de_impresión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2026-04-24T08:22:13Z</cp:lastPrinted>
  <dcterms:created xsi:type="dcterms:W3CDTF">2005-12-15T16:43:39Z</dcterms:created>
  <dcterms:modified xsi:type="dcterms:W3CDTF">2026-04-28T07:31:35Z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70200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