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9c3b4eeb5ae4e56" /><Relationship Type="http://schemas.openxmlformats.org/officeDocument/2006/relationships/extended-properties" Target="/docProps/app.xml" Id="rId1" /><Relationship Type="http://schemas.openxmlformats.org/package/2006/relationships/metadata/core-properties" Target="/package/services/metadata/core-properties/6d76ef55624c4448b3d4a595ba7e026a.psmdcp" Id="Rf39dca1cc0ca48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DIM" sheetId="7" r:id="rId7"/>
  </x:sheets>
  <x:definedNames/>
  <x:calcPr calcId="125725"/>
</x:workbook>
</file>

<file path=xl/calcChain.xml><?xml version="1.0" encoding="utf-8"?>
<x:calcChain xmlns:x="http://schemas.openxmlformats.org/spreadsheetml/2006/main">
  <x:c r="H15" i="2"/>
  <x:c r="H17" i="2"/>
  <x:c r="H19" i="2"/>
  <x:c r="H22" i="2"/>
  <x:c r="H24" i="2"/>
  <x:c r="H36" i="2"/>
  <x:c r="H38" i="2"/>
  <x:c r="H45" i="2"/>
  <x:c r="H47" i="2"/>
  <x:c r="H58" i="2"/>
  <x:c r="H62" i="2"/>
  <x:c r="H64" i="2"/>
  <x:c r="H67" i="2"/>
  <x:c r="H69" i="2"/>
  <x:c r="H71" i="2"/>
  <x:c r="H73" i="2"/>
  <x:c r="H80" i="2"/>
  <x:c r="H84" i="2"/>
  <x:c r="H86" i="2"/>
  <x:c r="H89" i="2"/>
  <x:c r="H90" i="2"/>
  <x:c r="H91" i="2"/>
  <x:c r="H92" i="2"/>
  <x:c r="H93" i="2"/>
  <x:c r="H100" i="2"/>
  <x:c r="H103" i="2"/>
  <x:c r="H104" i="2"/>
  <x:c r="H105" i="2"/>
  <x:c r="H106" i="2"/>
  <x:c r="H107" i="2"/>
  <x:c r="H109" i="2"/>
  <x:c r="H116" i="2"/>
  <x:c r="H118" i="2"/>
  <x:c r="H125" i="2"/>
  <x:c r="H131" i="2"/>
  <x:c r="H140" i="2"/>
  <x:c r="H141" i="2"/>
  <x:c r="H142" i="2"/>
  <x:c r="H143" i="2"/>
  <x:c r="H144" i="2"/>
  <x:c r="H151" i="2"/>
  <x:c r="H167" i="2"/>
  <x:c r="H175" i="2"/>
  <x:c r="H177" i="2"/>
  <x:c r="H180" i="2"/>
  <x:c r="H187" i="2"/>
  <x:c r="H189" i="2"/>
  <x:c r="H192" i="2"/>
  <x:c r="H198" i="2"/>
  <x:c r="H200" i="2"/>
  <x:c r="H202" i="2"/>
  <x:c r="H206" i="2"/>
  <x:c r="H208" i="2"/>
  <x:c r="H210" i="2"/>
  <x:c r="H217" i="2"/>
  <x:c r="H224" i="2"/>
  <x:c r="H226" i="2"/>
  <x:c r="H228" i="2"/>
  <x:c r="H230" i="2"/>
  <x:c r="G14" i="7"/>
  <x:c r="G16" i="7"/>
  <x:c r="G18" i="7"/>
  <x:c r="G20" i="7"/>
  <x:c r="G21" i="7"/>
  <x:c r="G23" i="7"/>
  <x:c r="G25" i="7"/>
  <x:c r="G26" i="7"/>
  <x:c r="G27" i="7"/>
  <x:c r="G28" i="7"/>
  <x:c r="G29" i="7"/>
  <x:c r="G30" i="7"/>
  <x:c r="G32" i="7"/>
  <x:c r="G34" i="7"/>
  <x:c r="G35" i="7"/>
  <x:c r="G37" i="7"/>
  <x:c r="G39" i="7"/>
  <x:c r="G40" i="7"/>
  <x:c r="G42" i="7"/>
  <x:c r="G44" i="7"/>
  <x:c r="G46" i="7"/>
  <x:c r="G48" i="7"/>
  <x:c r="G49" i="7"/>
  <x:c r="G50" i="7"/>
  <x:c r="G52" i="7"/>
  <x:c r="G54" i="7"/>
  <x:c r="G55" i="7"/>
  <x:c r="G56" i="7"/>
  <x:c r="G57" i="7"/>
  <x:c r="G59" i="7"/>
  <x:c r="G60" i="7"/>
  <x:c r="G61" i="7"/>
  <x:c r="G63" i="7"/>
  <x:c r="G65" i="7"/>
  <x:c r="G66" i="7"/>
  <x:c r="G68" i="7"/>
  <x:c r="G70" i="7"/>
  <x:c r="G72" i="7"/>
  <x:c r="G74" i="7"/>
  <x:c r="G75" i="7"/>
  <x:c r="G76" i="7"/>
  <x:c r="G77" i="7"/>
  <x:c r="G79" i="7"/>
  <x:c r="G81" i="7"/>
  <x:c r="G82" i="7"/>
  <x:c r="G83" i="7"/>
  <x:c r="G85" i="7"/>
  <x:c r="G87" i="7"/>
  <x:c r="G88" i="7"/>
  <x:c r="G94" i="7"/>
  <x:c r="G96" i="7"/>
  <x:c r="G97" i="7"/>
  <x:c r="G98" i="7"/>
  <x:c r="G99" i="7"/>
  <x:c r="G101" i="7"/>
  <x:c r="G102" i="7"/>
  <x:c r="G108" i="7"/>
  <x:c r="G110" i="7"/>
  <x:c r="G111" i="7"/>
  <x:c r="G112" i="7"/>
  <x:c r="G113" i="7"/>
  <x:c r="G114" i="7"/>
  <x:c r="G115" i="7"/>
  <x:c r="G117" i="7"/>
  <x:c r="G119" i="7"/>
  <x:c r="G120" i="7"/>
  <x:c r="G121" i="7"/>
  <x:c r="G122" i="7"/>
  <x:c r="G123" i="7"/>
  <x:c r="G124" i="7"/>
  <x:c r="G126" i="7"/>
  <x:c r="G128" i="7"/>
  <x:c r="G130" i="7"/>
  <x:c r="G132" i="7"/>
  <x:c r="G133" i="7"/>
  <x:c r="G134" i="7"/>
  <x:c r="G135" i="7"/>
  <x:c r="G136" i="7"/>
  <x:c r="G137" i="7"/>
  <x:c r="G138" i="7"/>
  <x:c r="G139" i="7"/>
  <x:c r="G145" i="7"/>
  <x:c r="G147" i="7"/>
  <x:c r="G148" i="7"/>
  <x:c r="G150" i="7"/>
  <x:c r="G152" i="7"/>
  <x:c r="G153" i="7"/>
  <x:c r="G154" i="7"/>
  <x:c r="G155" i="7"/>
  <x:c r="G156" i="7"/>
  <x:c r="G157" i="7"/>
  <x:c r="G158" i="7"/>
  <x:c r="G159" i="7"/>
  <x:c r="G160" i="7"/>
  <x:c r="G161" i="7"/>
  <x:c r="G162" i="7"/>
  <x:c r="G163" i="7"/>
  <x:c r="G164" i="7"/>
  <x:c r="G165" i="7"/>
  <x:c r="G168" i="7"/>
  <x:c r="G169" i="7"/>
  <x:c r="G171" i="7"/>
  <x:c r="G173" i="7"/>
  <x:c r="G174" i="7"/>
  <x:c r="G176" i="7"/>
  <x:c r="G178" i="7"/>
  <x:c r="G179" i="7"/>
  <x:c r="G181" i="7"/>
  <x:c r="G183" i="7"/>
  <x:c r="G184" i="7"/>
  <x:c r="G186" i="7"/>
  <x:c r="G188" i="7"/>
  <x:c r="G190" i="7"/>
  <x:c r="G191" i="7"/>
  <x:c r="G193" i="7"/>
  <x:c r="G194" i="7"/>
  <x:c r="G196" i="7"/>
  <x:c r="G197" i="7"/>
  <x:c r="G199" i="7"/>
  <x:c r="G201" i="7"/>
  <x:c r="G203" i="7"/>
  <x:c r="G204" i="7"/>
  <x:c r="G205" i="7"/>
  <x:c r="G207" i="7"/>
  <x:c r="G209" i="7"/>
  <x:c r="G211" i="7"/>
  <x:c r="G212" i="7"/>
  <x:c r="G214" i="7"/>
  <x:c r="G216" i="7"/>
  <x:c r="G218" i="7"/>
  <x:c r="G220" i="7"/>
  <x:c r="G222" i="7"/>
  <x:c r="G223" i="7"/>
  <x:c r="G225" i="7"/>
  <x:c r="G227" i="7"/>
  <x:c r="G233" i="7"/>
  <x:c r="G235" i="7"/>
  <x:c r="G237" i="7"/>
  <x:c r="G239" i="7"/>
  <x:c r="G241" i="7"/>
  <x:c r="G243" i="7"/>
  <x:c r="G245" i="7"/>
  <x:c r="G247" i="7"/>
  <x:c r="G250" i="7"/>
  <x:c r="G252" i="7"/>
  <x:c r="G254" i="7"/>
  <x:c r="G256" i="7"/>
  <x:c r="G258" i="7"/>
  <x:c r="G260" i="7"/>
  <x:c r="G262" i="7"/>
  <x:c r="G264" i="7"/>
  <x:c r="G266" i="7"/>
  <x:c r="G268" i="7"/>
  <x:c r="G270" i="7"/>
  <x:c r="G272" i="7"/>
  <x:c r="G274" i="7"/>
  <x:c r="G276" i="7"/>
  <x:c r="G278" i="7"/>
  <x:c r="G280" i="7"/>
  <x:c r="G282" i="7"/>
  <x:c r="G284" i="7"/>
  <x:c r="G290" i="7"/>
  <x:c r="G292" i="7"/>
  <x:c r="G293" i="7"/>
  <x:c r="G294" i="7"/>
  <x:c r="G295" i="7"/>
  <x:c r="G297" i="7"/>
  <x:c r="G299" i="7"/>
  <x:c r="G300" i="7"/>
  <x:c r="G301" i="7"/>
  <x:c r="G303" i="7"/>
  <x:c r="G305" i="7"/>
  <x:c r="G306" i="7"/>
  <x:c r="G307" i="7"/>
  <x:c r="G309" i="7"/>
  <x:c r="G311" i="7"/>
  <x:c r="G312" i="7"/>
  <x:c r="G313" i="7"/>
  <x:c r="G314" i="7"/>
  <x:c r="G315" i="7"/>
  <x:c r="G317" i="7"/>
  <x:c r="G319" i="7"/>
  <x:c r="G321" i="7"/>
  <x:c r="G323" i="7"/>
  <x:c r="G325" i="7"/>
  <x:c r="G327" i="7"/>
  <x:c r="G329" i="7"/>
  <x:c r="G331" i="7"/>
  <x:c r="G333" i="7"/>
  <x:c r="G335" i="7"/>
  <x:c r="G336" i="7"/>
  <x:c r="G337" i="7"/>
  <x:c r="G338" i="7"/>
  <x:c r="G339" i="7"/>
  <x:c r="G340" i="7"/>
  <x:c r="G341" i="7"/>
  <x:c r="G343" i="7"/>
  <x:c r="G345" i="7"/>
  <x:c r="G347" i="7"/>
  <x:c r="G349" i="7"/>
  <x:c r="G351" i="7"/>
  <x:c r="G353" i="7"/>
  <x:c r="G355" i="7"/>
  <x:c r="G357" i="7"/>
  <x:c r="G363" i="7"/>
  <x:c r="G365" i="7"/>
  <x:c r="G367" i="7"/>
  <x:c r="G369" i="7"/>
  <x:c r="G371" i="7"/>
  <x:c r="G373" i="7"/>
  <x:c r="G375" i="7"/>
  <x:c r="G377" i="7"/>
  <x:c r="G379" i="7"/>
  <x:c r="G381" i="7"/>
  <x:c r="G383" i="7"/>
  <x:c r="G385" i="7"/>
  <x:c r="G387" i="7"/>
  <x:c r="G389" i="7"/>
  <x:c r="G391" i="7"/>
  <x:c r="G393" i="7"/>
  <x:c r="G395" i="7"/>
  <x:c r="G397" i="7"/>
  <x:c r="G399" i="7"/>
  <x:c r="G401" i="7"/>
  <x:c r="G403" i="7"/>
  <x:c r="G405" i="7"/>
  <x:c r="G406" i="7"/>
  <x:c r="G408" i="7"/>
  <x:c r="G410" i="7"/>
  <x:c r="G412" i="7"/>
  <x:c r="G414" i="7"/>
  <x:c r="G416" i="7"/>
  <x:c r="G418" i="7"/>
  <x:c r="G424" i="7"/>
  <x:c r="G426" i="7"/>
  <x:c r="G427" i="7"/>
  <x:c r="G428" i="7"/>
  <x:c r="G429" i="7"/>
  <x:c r="G430" i="7"/>
  <x:c r="G431" i="7"/>
  <x:c r="G432" i="7"/>
  <x:c r="G433" i="7"/>
  <x:c r="G434" i="7"/>
  <x:c r="G436" i="7"/>
  <x:c r="G438" i="7"/>
  <x:c r="G439" i="7"/>
  <x:c r="G440" i="7"/>
  <x:c r="G441" i="7"/>
  <x:c r="G442" i="7"/>
  <x:c r="G443" i="7"/>
  <x:c r="G444" i="7"/>
  <x:c r="G445" i="7"/>
  <x:c r="G446" i="7"/>
  <x:c r="G448" i="7"/>
  <x:c r="G450" i="7"/>
  <x:c r="G451" i="7"/>
  <x:c r="G452" i="7"/>
  <x:c r="G453" i="7"/>
  <x:c r="G454" i="7"/>
  <x:c r="G457" i="7"/>
  <x:c r="G459" i="7"/>
  <x:c r="G461" i="7"/>
  <x:c r="G462" i="7"/>
  <x:c r="G464" i="7"/>
  <x:c r="G466" i="7"/>
  <x:c r="G467" i="7"/>
  <x:c r="G468" i="7"/>
  <x:c r="G470" i="7"/>
  <x:c r="G472" i="7"/>
  <x:c r="G474" i="7"/>
  <x:c r="G476" i="7"/>
  <x:c r="G478" i="7"/>
  <x:c r="G480" i="7"/>
  <x:c r="G481" i="7"/>
  <x:c r="G482" i="7"/>
  <x:c r="G483" i="7"/>
  <x:c r="G484" i="7"/>
  <x:c r="G486" i="7"/>
  <x:c r="G488" i="7"/>
  <x:c r="G489" i="7"/>
  <x:c r="G491" i="7"/>
  <x:c r="G493" i="7"/>
  <x:c r="G494" i="7"/>
  <x:c r="G496" i="7"/>
  <x:c r="G498" i="7"/>
  <x:c r="G499" i="7"/>
  <x:c r="G502" i="7"/>
  <x:c r="G504" i="7"/>
  <x:c r="G505" i="7"/>
  <x:c r="G507" i="7"/>
  <x:c r="G509" i="7"/>
  <x:c r="G510" i="7"/>
  <x:c r="G511" i="7"/>
  <x:c r="G512" i="7"/>
  <x:c r="G513" i="7"/>
  <x:c r="G514" i="7"/>
  <x:c r="G515" i="7"/>
  <x:c r="G516" i="7"/>
  <x:c r="G517" i="7"/>
  <x:c r="G519" i="7"/>
  <x:c r="G521" i="7"/>
  <x:c r="G522" i="7"/>
  <x:c r="G523" i="7"/>
  <x:c r="G524" i="7"/>
  <x:c r="G525" i="7"/>
  <x:c r="G526" i="7"/>
  <x:c r="G527" i="7"/>
  <x:c r="G528" i="7"/>
  <x:c r="G529" i="7"/>
  <x:c r="G531" i="7"/>
  <x:c r="G533" i="7"/>
  <x:c r="G534" i="7"/>
  <x:c r="G535" i="7"/>
  <x:c r="G536" i="7"/>
  <x:c r="G538" i="7"/>
  <x:c r="G540" i="7"/>
  <x:c r="G541" i="7"/>
  <x:c r="G542" i="7"/>
  <x:c r="G543" i="7"/>
  <x:c r="G545" i="7"/>
  <x:c r="G547" i="7"/>
  <x:c r="G548" i="7"/>
  <x:c r="G549" i="7"/>
  <x:c r="G551" i="7"/>
  <x:c r="G553" i="7"/>
  <x:c r="G554" i="7"/>
  <x:c r="G560" i="7"/>
  <x:c r="G561" i="7"/>
  <x:c r="G563" i="7"/>
  <x:c r="G565" i="7"/>
  <x:c r="G566" i="7"/>
  <x:c r="G568" i="7"/>
  <x:c r="G570" i="7"/>
  <x:c r="G571" i="7"/>
  <x:c r="G572" i="7"/>
  <x:c r="G573" i="7"/>
  <x:c r="G574" i="7"/>
  <x:c r="G575" i="7"/>
  <x:c r="G577" i="7"/>
  <x:c r="G578" i="7"/>
  <x:c r="G579" i="7"/>
  <x:c r="G580" i="7"/>
  <x:c r="G586" i="7"/>
  <x:c r="G587" i="7"/>
  <x:c r="G589" i="7"/>
  <x:c r="G590" i="7"/>
  <x:c r="G592" i="7"/>
  <x:c r="G593" i="7"/>
  <x:c r="G595" i="7"/>
  <x:c r="G596" i="7"/>
  <x:c r="G598" i="7"/>
  <x:c r="G599" i="7"/>
  <x:c r="G601" i="7"/>
  <x:c r="G602" i="7"/>
  <x:c r="G607" i="7"/>
  <x:c r="G609" i="7"/>
  <x:c r="G610" i="7"/>
  <x:c r="G611" i="7"/>
  <x:c r="G612" i="7"/>
  <x:c r="G614" i="7"/>
  <x:c r="G615" i="7"/>
  <x:c r="G616" i="7"/>
  <x:c r="G617" i="7"/>
  <x:c r="G619" i="7"/>
  <x:c r="G621" i="7"/>
  <x:c r="G622" i="7"/>
  <x:c r="G623" i="7"/>
  <x:c r="G624" i="7"/>
  <x:c r="G626" i="7"/>
  <x:c r="G627" i="7"/>
  <x:c r="G628" i="7"/>
  <x:c r="G629" i="7"/>
  <x:c r="G631" i="7"/>
  <x:c r="G633" i="7"/>
  <x:c r="G634" i="7"/>
  <x:c r="G635" i="7"/>
  <x:c r="G636" i="7"/>
  <x:c r="G638" i="7"/>
  <x:c r="G639" i="7"/>
  <x:c r="G640" i="7"/>
  <x:c r="G641" i="7"/>
  <x:c r="G643" i="7"/>
  <x:c r="G645" i="7"/>
  <x:c r="G646" i="7"/>
  <x:c r="G647" i="7"/>
  <x:c r="G648" i="7"/>
  <x:c r="G650" i="7"/>
  <x:c r="G651" i="7"/>
  <x:c r="G653" i="7"/>
  <x:c r="G654" i="7"/>
  <x:c r="G656" i="7"/>
  <x:c r="G657" i="7"/>
  <x:c r="G659" i="7"/>
  <x:c r="G661" i="7"/>
  <x:c r="G662" i="7"/>
  <x:c r="G663" i="7"/>
  <x:c r="G665" i="7"/>
  <x:c r="G667" i="7"/>
  <x:c r="G668" i="7"/>
  <x:c r="G669" i="7"/>
  <x:c r="G670" i="7"/>
  <x:c r="G676" i="7"/>
  <x:c r="G678" i="7"/>
  <x:c r="G680" i="7"/>
  <x:c r="G682" i="7"/>
  <x:c r="G683" i="7"/>
  <x:c r="G684" i="7"/>
  <x:c r="G685" i="7"/>
  <x:c r="G686" i="7"/>
  <x:c r="G687" i="7"/>
  <x:c r="G688" i="7"/>
  <x:c r="G689" i="7"/>
  <x:c r="G690" i="7"/>
  <x:c r="G692" i="7"/>
  <x:c r="G694" i="7"/>
  <x:c r="G696" i="7"/>
  <x:c r="G698" i="7"/>
  <x:c r="G699" i="7"/>
  <x:c r="G701" i="7"/>
  <x:c r="G703" i="7"/>
  <x:c r="G704" i="7"/>
  <x:c r="G705" i="7"/>
  <x:c r="G706" i="7"/>
  <x:c r="G707" i="7"/>
  <x:c r="G709" i="7"/>
  <x:c r="G711" i="7"/>
</x:calcChain>
</file>

<file path=xl/sharedStrings.xml><?xml version="1.0" encoding="utf-8"?>
<x:sst xmlns:x="http://schemas.openxmlformats.org/spreadsheetml/2006/main" count="623" uniqueCount="623">
  <x:si>
    <x:t>Projecte executiu de reforma de la Plaça Lluis Companys</x:t>
  </x:si>
  <x:si>
    <x:t>tm Castellar del Vallès</x:t>
  </x:si>
  <x:si>
    <x:t>PRESSUPOST</x:t>
  </x:si>
  <x:si>
    <x:t>Preu</x:t>
  </x:si>
  <x:si>
    <x:t>Amidament</x:t>
  </x:si>
  <x:si>
    <x:t>Import</x:t>
  </x:si>
  <x:si>
    <x:t>Obra</x:t>
  </x:si>
  <x:si>
    <x:t>01</x:t>
  </x:si>
  <x:si>
    <x:t>PressupostPRJ_URB PLAÇA LLUIS COMPANYS</x:t>
  </x:si>
  <x:si>
    <x:t>Capítol</x:t>
  </x:si>
  <x:si>
    <x:t>ENDERROCS I MOVIMENTS DE TERRES</x:t>
  </x:si>
  <x:si>
    <x:t>Titol 3</x:t>
  </x:si>
  <x:si>
    <x:t>ENDERROCS</x:t>
  </x:si>
  <x:si>
    <x:t>01.01.01</x:t>
  </x:si>
  <x:si>
    <x:t>G219U105</x:t>
  </x:si>
  <x:si>
    <x:t>m</x:t>
  </x:si>
  <x:si>
    <x:t>tall amb serra de disc de paviment de mescles bituminoses o formigó, fins a una fondària de 20 cm</x:t>
  </x:si>
  <x:si>
    <x:t>F2190040</x:t>
  </x:si>
  <x:si>
    <x:t xml:space="preserve">enderroc d'elements linials, encintats, escocells i guals amb o sense rigola de qualsevol material, inclosa la demolició del dau de formigó, amb mitjans mecànics o manuals. tria i acumulació dels residus a obra amb contenidors, sacs o altres sistemes, càrrega i transport intern. inclou totes les càrregues i transports interns de material, que siguin necessaries. </x:t>
  </x:si>
  <x:si>
    <x:t>F21DTRAV</x:t>
  </x:si>
  <x:si>
    <x:t>desmuntatge i retirada de travessa de fusta en conformació d'escala, parterre o qualsevola altra situació similar, amb enderroc de daus de formigó i desmuntatge d'elements de cimentació / subjecció. tria i acumulació dels residus a obra amb contenidors, sacs o altres sistemes, càrrega i transport intern. inclou trasllat a magatzem municipal dels elements que sol·litici l'ajuntament o bé al nou punt d'ubicació que indiqui la df dins l'àmbit de les obr</x:t>
  </x:si>
  <x:si>
    <x:t>F21DTJIN</x:t>
  </x:si>
  <x:si>
    <x:t>desmuntatge i retirada dels 3 blocs de jocs infantils existents a l'àmbit de projecte (estructura combinada amb gronxador i tobogan, estrucura combinada amb passera i gronxador doble) amb enderroc de daus de formigó i elements de subjecció. tria i acumulació dels residus a obra amb contenidors, sacs o altres sistemes, càrrega i transport intern. inclou trasllat a magatzem municipal dels elements que sol·litici l'ajuntament o bé al nou punt d'ubicació que indiqui la df dins l'àmbit de les obres.</x:t>
  </x:si>
  <x:si>
    <x:t>F2190300</x:t>
  </x:si>
  <x:si>
    <x:t>m2</x:t>
  </x:si>
  <x:si>
    <x:t xml:space="preserve">enderroc de paviment o graons de qualsevol tipus (aglomerat, formigó, panot, llambordes, lloses o altres) de qualsevol gruix amb base de formigó de qualsevol gruix, amb mitjans mecànics o manuals. inclou treballs previs de talls i demolicions manuals a tocar de facanes o altres elements que hagin de romandre intactes. inclou la protecció de facanes o altres elements que hagin de romandre intactes. inclou part proporcional de demolició d'arquetes de canalització de serveis de fins a 1metre de fondària, clavaguerons i canalitzacions de fins a 0,25m. de diàmetre, demolició i retirada de canalitzacions de serveis i línies eléctriques en desús que puguin aparéixer durant la demolició. tria i acumulació dels residus a obra amb contenidors, sacs o altres sistemes. inclou totes les càrregues i transports interns de material, que siguin necessaries. </x:t>
  </x:si>
  <x:si>
    <x:t>F21QBPIC</x:t>
  </x:si>
  <x:si>
    <x:t>u</x:t>
  </x:si>
  <x:si>
    <x:t>desmuntatge i retirada de taula de picnic (amb banc incorporat) a zona d'acopi. inclou trasllat a magatzem municipal dels elements que sol·litici l'ajuntament o bé al nou punt d'ubicació que indiqui la df dins l'àmbit de les obres. inclou l'acopi i la protecció dels mateixos, mentre no es procedeixi a la seva recol.locació.</x:t>
  </x:si>
  <x:si>
    <x:t>F21QTFUS</x:t>
  </x:si>
  <x:si>
    <x:t>desmuntatge i retirada de tanca de fusta de fins a 0.90m. d'alçada i qualsevol configuració, amb enderroc de daus de formigó de cimentació. tria i acumulació dels residus a obra amb contenidors, sacs o altres sistemes, càrrega i transport intern. inclou totes les càrregues i transports interns de material, que siguin necessaries. inclou transport de la tanca a magatzem municipal en cas que així ho requereixin els técnics de l'ajuntament.</x:t>
  </x:si>
  <x:si>
    <x:t>F21QTPAP</x:t>
  </x:si>
  <x:si>
    <x:t>desmuntatge i retirada de paperera, bústia o element de port similar, amb enderroc de dau de formigó. tria i acumulació dels residus a obra amb contenidors, sacs o altres sistemes, càrrega i transport intern. inclou trasllat a magatzem municipal dels elements que sol·litici l'ajuntament.</x:t>
  </x:si>
  <x:si>
    <x:t>F21QBANC</x:t>
  </x:si>
  <x:si>
    <x:t>desmuntatge i retirada de banc, amb enderroc de daus de formigó. tria i acumulació dels residus a obra amb contenidors, sacs o altres sistemes, càrrega i transport intern. inclou trasllat a magatzem municipal dels elements que sol·litici l'ajuntament o bé al nou punt d'ubicació que indiqui la df dins l'àmbit de les obres. inclou l'acopi i la protecció dels mateixos, mentre no es procedeixi a la seva col.locació.</x:t>
  </x:si>
  <x:si>
    <x:t>F21QSENY</x:t>
  </x:si>
  <x:si>
    <x:t>desmuntatge i retirada de senyal vertical (amb dau de formigó o mural ancorada a paret) incloent retirada de suport vertical, amb enderroc de dau de formigó. tria i acumulació dels residus a obra amb contenidors, sacs o altres sistemes, càrrega i transport intern. inclou trasllat a magatzem municipal dels elements que sol·litici l'ajuntament.</x:t>
  </x:si>
  <x:si>
    <x:t>F21QFONT</x:t>
  </x:si>
  <x:si>
    <x:t>desconnexió, dessmuntatge i retirada de font, amb enderroc de daus de formigó. tria i acumulació dels residus a obra amb contenidors, sacs o altres sistemes, càrrega i transport intern. inclou trasllat a magatzem municipal dels elements que sol·litici l'ajuntament o bé al nou punt d'ubicació que indiqui la df dins l'àmbit de les obres. inclou totes les actuacions necessaries per mantenir tallar el subministrament d'aigua potable fins a la instal·lació d'una nova font.</x:t>
  </x:si>
  <x:si>
    <x:t>F21QECLA</x:t>
  </x:si>
  <x:si>
    <x:t xml:space="preserve">demolició de claveguera de fins a 50 cm, de qualsevol material, inclosa la demolició del dau de formigó de protecció, amb mitjans manuals i mecànics, i càrrega sobre camió. tria i acumulació dels residus a obra amb contenidors, sacs o altres sistemes, càrrega i transport .  inclou totes les càrregues i transports interns de material que siguin necessaries. </x:t>
  </x:si>
  <x:si>
    <x:t>F21DREIX</x:t>
  </x:si>
  <x:si>
    <x:t>enderrocament de canal de recollida d'aigues (inclosa tapa i dau de formigó), amb mitjans mecànics o manuals. tria i acumulació dels residus a obra amb contenidors, sacs o altres sistemes, càrrega i transport intern.</x:t>
  </x:si>
  <x:si>
    <x:t>F21QLLUM</x:t>
  </x:si>
  <x:si>
    <x:t>desconnexió, desmuntatge i retirada de bácul+lluminaries o semàfor de fins a 6m d'alçada (amb dau de formigó o mural), amb enderroc de dau de formigó i elements de fonamentació. inclou la desconnexió previa i qualsevol altra feina que sigui necessaria per al seu desmuntatge. inclou la part proporcional d'enretirada de linies eléctriques connectades a l'element, ja siguin soterrades, aéries o grapades. tria i acumulació dels residus a obra amb contenidors, sacs o altres sistemes, càrrega i transport intern. inclou trasllat a magatzem municipal dels elements que sol·litici l'ajuntament.</x:t>
  </x:si>
  <x:si>
    <x:t>F21QLUM2</x:t>
  </x:si>
  <x:si>
    <x:t>desconnexió, desmuntatge i retirada de bácul+lluminaries o semàfor de més de 6m d'alçada (amb dau de formigó o mural), amb enderroc de dau de formigó i elements de fonamentació. inclou la desconnexió previa i qualsevol altra feina que sigui necessaria per al seu desmuntatge. inclou la part proporcional d'enretirada de linies eléctriques connectades a l'element, ja siguin soterrades, aéries o grapades. tria i acumulació dels residus a obra amb contenidors, sacs o altres sistemes, càrrega i transport intern. inclou trasllat a magatzem municipal dels elements que sol·litici l'ajuntament.</x:t>
  </x:si>
  <x:si>
    <x:t>TOTAL</x:t>
  </x:si>
  <x:si>
    <x:t>02</x:t>
  </x:si>
  <x:si>
    <x:t>ESBROSSADA I TALA</x:t>
  </x:si>
  <x:si>
    <x:t>01.01.02</x:t>
  </x:si>
  <x:si>
    <x:t>GR1110V0</x:t>
  </x:si>
  <x:si>
    <x:t>desbrossada de terreny i arrencada de plantes arbustives de qualsevol port (inclosa soca i arrels), amb desbrossadora manual de braç amb capçal de fil o disc, o qualsevol altra mitjà, incloent la tria i acumulació dels residus generats amb contenidors, sacs o altres sistemes. inclou càrrega i transports interns.</x:t>
  </x:si>
  <x:si>
    <x:t>F21R4090</x:t>
  </x:si>
  <x:si>
    <x:t>arrencada o trituració de soca soterrada, amb tractor amb braç triturador de soques o qualsevol altra mitjà que permeti enretirar la soca.</x:t>
  </x:si>
  <x:si>
    <x:t>F21R1260</x:t>
  </x:si>
  <x:si>
    <x:t>tala controlada amb cistella mecànica d'arbre de meny de 6 m d'alçària, deixant la soca a la vista. tria i acumulació dels residus a obra amb contenidors, sacs o altres sistemes. inclou totes les càrregues i transports interns de material, que siguin necessaries. inclou part proporcional de maquinaria auxiliar necessària.</x:t>
  </x:si>
  <x:si>
    <x:t>F21R12A0</x:t>
  </x:si>
  <x:si>
    <x:t>tala controlada cistella mecànica d'arbre de més de 6 m d'alçària, deixant la soca a la vista, aplec de la brossa generada i càrrega sobre camió grua amb pinça. tria i acumulació dels residus a obra amb contenidors, sacs o altres sistemes, càrrega i transport intern.</x:t>
  </x:si>
  <x:si>
    <x:t>03</x:t>
  </x:si>
  <x:si>
    <x:t>MOVIMENTS DE TERRES</x:t>
  </x:si>
  <x:si>
    <x:t>01.01.03</x:t>
  </x:si>
  <x:si>
    <x:t>F2270100</x:t>
  </x:si>
  <x:si>
    <x:t>anivellació, refí i compactació de caixes amb mitjans mecànics. tot inclòs completament acabat. inclou humetació del terreny en cas que sigui necessari.</x:t>
  </x:si>
  <x:si>
    <x:t>F221UC4M</x:t>
  </x:si>
  <x:si>
    <x:t>m3</x:t>
  </x:si>
  <x:si>
    <x:t>excavació per a caixa de paviment per mitjans mecànics, en terres de qualsevol tipus (qualsevol tipus de terreny excepte roca o terreny de trànsit on s'hagi d'utilitzar explosius o martells) i en presencia de serveis existents que no poden resultar afectats. mesurades sobre perfil. inclou la càrrega sobre camió.</x:t>
  </x:si>
  <x:si>
    <x:t>F221UA10</x:t>
  </x:si>
  <x:si>
    <x:t>excavació per a esplanació per mitjans mecànics, en terres de qualsevol tipus (qualsevol tipus de terreny excepte roca o terreny de trànsit on s'hagi d'utilitzar explosius o martells). mesurades sobre perfil. inclou la càrrega sobre camió.</x:t>
  </x:si>
  <x:si>
    <x:t>F226440F</x:t>
  </x:si>
  <x:si>
    <x:t>terraplenada i piconatge per a formació de base de paviment, talús, dunes o qualsevol altra forma que determini la df, en qualsevol situació, en tongades de més de 25 i fins a 50 cm, amb una compactació del 95 % del pm.</x:t>
  </x:si>
  <x:si>
    <x:t>XARXES DE SERVEIS</x:t>
  </x:si>
  <x:si>
    <x:t>CLAVEGUERAM</x:t>
  </x:si>
  <x:si>
    <x:t>01.02.01</x:t>
  </x:si>
  <x:si>
    <x:t>F22256V1</x:t>
  </x:si>
  <x:si>
    <x:t xml:space="preserve">excavació de rases i pous en qualsevol tipus de terreny (inclòs roca) i en presència d'altres serveis, amb mitjans mecànics o manuals, messurat sobre perfil, reperfilat i compactació de terreny excavat. inclou totes les càrregues, acopis i transports intermitjos necessaris. tria i acumulació del material excedent en contenidors, sacs o altres sistemes. </x:t>
  </x:si>
  <x:si>
    <x:t>F2280500</x:t>
  </x:si>
  <x:si>
    <x:t xml:space="preserve">sorra rentada per a protecció de canonades, formant capa d'assentament i recobriment. inclou subministrament i col.locació. de la qualitat requerida per la companyia gestora del servei. </x:t>
  </x:si>
  <x:si>
    <x:t>F2280120</x:t>
  </x:si>
  <x:si>
    <x:t>reblert de rases amb sòl adequat procedent de la pròpia obra. s'inclou la selecció del material, el garbellat previ, el piconat al 95% del próctor modificat i les operacions d'estesa per tongades de 20 centímetres. mesurat sobre perfil.</x:t>
  </x:si>
  <x:si>
    <x:t>F31521HM</x:t>
  </x:si>
  <x:si>
    <x:t>formigonat de rases i pous de fonaments, amb formigó hm-20/b / 20 / i de consistència tova, grandària màxima del granulat 20 mm, amb &gt;= 200 kg/m3 de ciment, apte per a classe d'exposició i, abocat desde camio, amb cubilot o qualsevol altra mitjà necessari.</x:t>
  </x:si>
  <x:si>
    <x:t>FD5A5D05</x:t>
  </x:si>
  <x:si>
    <x:t>tub circular perforat de polietilè d'alta densitat de 125 mm de diàmetre. la partida inclou el subministrament, la col.locació i les feines auxiliars necessaries per connectar el tub a embornal o altres elements de la xarxa de clavegueram.</x:t>
  </x:si>
  <x:si>
    <x:t>FD7JN186</x:t>
  </x:si>
  <x:si>
    <x:t>claveguera amb tub de paret estructurada, amb paret interna llisa i externa corrugada, de polietilè hdpe, tipus b, àrea aplicació u, de diàmetre nominal exterior 500 mm, de rigidesa anular sn 8 kn/m2, segons la norma une-en 13476-3, unió de maniguets, amb grau de dificultat mitja i col·locat al fons de la rasa. incloent la part proporcional de peces especials, així com la part proporcional de materials i operacions per a executar totes les connexions.</x:t>
  </x:si>
  <x:si>
    <x:t>FD7JL186</x:t>
  </x:si>
  <x:si>
    <x:t>claveguera amb tub de paret estructurada, amb paret interna llisa i externa corrugada, de polietilè hdpe, tipus b, àrea aplicació u, de diàmetre nominal exterior 400 mm, de rigidesa anular sn 8 kn/m2, segons la norma une-en 13476-3, unió de maniguets, amb grau de dificultat mitja i col·locat al fons de la rasa. incloent la part proporcional de peces especials, així com la part proporcional de materials i operacions per a executar totes les connexions.</x:t>
  </x:si>
  <x:si>
    <x:t>FD7JI186</x:t>
  </x:si>
  <x:si>
    <x:t>claveguera amb tub de paret estructurada, amb paret interna llisa i externa corrugada, de polietilè hdpe, tipus b, àrea aplicació u, de diàmetre nominal exterior 250 mm, de rigidesa anular sn 8 kn/m2, segons la norma une-en 13476-3, unió de maniguets, amb grau de dificultat mitja i col·locat al fons de la rasa. incloent la part proporcional de peces especials, així com la part proporcional de materials i operacions per a executar totes les connexions.</x:t>
  </x:si>
  <x:si>
    <x:t>FDACIA08</x:t>
  </x:si>
  <x:si>
    <x:t>construcció completa de pou de registre ø100cm i fins a 200cm de profunditat, incloent la part proporcional dels següents treballs: excavació; compactació del fons de l'excavació; execució de solera de 20 cm de formigó de 15 n/mm2; subministrament i col·locació de passamurs de pe; formació de cubeta a mitja canya de pe amb diàmetre igual que el tub de sortida; formació de base de pou circular amb paret de maó massís de 30 cm d'espessor i 50 cm d'alçada, arrebossada i lliscada a les cares vistes; col·locació de peces prefabricades de formigó de ø100 cm de diàmetre interior; col·locació de con de transició ø100-ø60x60cm secció caixó i col·locació de graons de polipropilè. el preu inclou el subministrament de tots els materials, el reblert de l'extradós de la fàbrica, la càrrega i transport interns de material sobrant d'excavació o demolició. inclou totes les operacions i materials auxiliars per a deixar completament acabada la unitat d'obra. el preu inclou l'execució de totes les connexions necessaries dels tubs que connecten amb el pou.</x:t>
  </x:si>
  <x:si>
    <x:t>FDD1A120</x:t>
  </x:si>
  <x:si>
    <x:t>subministrament i col·locació de paret per a pou circular de d=100 cm de peces de formigó amb execució prefabricada, de 1m. d'alçada, col·locades amb morter ciment 1:6</x:t>
  </x:si>
  <x:si>
    <x:t>FDACISUD</x:t>
  </x:si>
  <x:si>
    <x:t>construcció completa de pou d'infiltració de ø100cm, segons plànols de detalls, incloent la part proporcional dels següents treballs: excavació fins a la cota de base del primer volum de graves de 2 x 2 x 1,5m; compactació del fons de l'excavació; subministrament i col·locació de passamurs de pe, peu de formigó sobre grava per la col.locació dels anells, arrebossada i lliscada de les juntes; col·locació de con de transició ø100-ø60x60cm secció caixó i col·locació de graons de polipropilè. el preu inclou el subministrament de tots els materials, el reblert del fons amb grava 40/60mm (de 2x2x1,5m), el reblert del trasdos del pou amb grava 20/40mm, la càrrega i transport interns de material sobrant d'excavació o demolició. inclou totes les operacions i materials auxiliars per a deixar completament acabada la unitat d'obra. el preu inclou l'execució de totes les connexions necessaries dels tubs que connecten amb el pou.</x:t>
  </x:si>
  <x:si>
    <x:t>FEZZRO60</x:t>
  </x:si>
  <x:si>
    <x:t>subministrament i col·locació de bastimet i tapa i/o reixa, tapa de pas útil 600 mm de fosa dúctil, classe d400, per a pous de registre.  la partida inclou actuacions en la part superior del pout fins a deixar-lo la cota de la nova rasant.</x:t>
  </x:si>
  <x:si>
    <x:t>F9A23510</x:t>
  </x:si>
  <x:si>
    <x:t>grava granítica de 20 a 40mm, sense fins i de cares trencades, amb estesa i piconatge mecànics del material.</x:t>
  </x:si>
  <x:si>
    <x:t>F9A235G2</x:t>
  </x:si>
  <x:si>
    <x:t>grava granítica de 40 a 60mm, sense fins i de cares trencades, amb estesa i piconatge mecànic del material.</x:t>
  </x:si>
  <x:si>
    <x:t>F9A23QUL</x:t>
  </x:si>
  <x:si>
    <x:t>ull de perdiu, de pedra granítica de 3 a 5mm, sense fins i de cares trencades, amb estesa i piconatge mecànics del material.</x:t>
  </x:si>
  <x:si>
    <x:t>GD5JU126</x:t>
  </x:si>
  <x:si>
    <x:t>pou d'embornal de 1,00x0.50 m. i 1,00m de profunditat, prefabricat o executat in situ segons plànols, inclòs solera de formigó, entroncament amb tub de desguàs,  i bastiment + reixa de fosa dúctil de tipus d4000 i dimensions 980x490 mm. inclou l'excavació per a la seva col.locació. la partida inclou 5 metres de tub ø315int de polietilé o plopropilé, inclosa l'excavació necessaria per la col·locació del tub de ø315int i el posterior rebliment. inclou igualment la obra civil necessària pel seu entroncament als pous de registre.</x:t>
  </x:si>
  <x:si>
    <x:t>FD5JPOEX</x:t>
  </x:si>
  <x:si>
    <x:t>conjunt d'actuacions en paret de pou, reixa o arqueta existent, necessàries per a executar de manera correcta la connexió de nous trams de clavaguera. inclou tots els materials i feines necessàries per a deixar el pou en perfecte estat de funcionament.</x:t>
  </x:si>
  <x:si>
    <x:t>F991UPUN</x:t>
  </x:si>
  <x:si>
    <x:t>estructura ´´omega´´ d'acer corten de 5mm de gruix, de mides 0.1+0.2+0.2+0.2+0.1 per cobertura de tub de pvc ø160 ancorada a paret vertical de mur, de qualsevol alçada, amb cargoleria inox.
inclou part proporcional de tub pvcø160 i peces especials, per entroncar amb baixants o tub existent en paret. inclou brides per sustencació de tub i el seu ancoratge a paret amb corgoleria inox.</x:t>
  </x:si>
  <x:si>
    <x:t>ENLLUMENAT</x:t>
  </x:si>
  <x:si>
    <x:t>01.02.02</x:t>
  </x:si>
  <x:si>
    <x:t>S2CCCM12</x:t>
  </x:si>
  <x:si>
    <x:t>cala manual i/o mecànica per a localització de canonades o serveis, inclòs retirada de terra i runa prèvia selecció de residus, amb transport intern. inclòs terraplenat i compactació en tongades no superiors a 25cm, al 95% del pm amb sauló garbellat d'aportació (subministrament inclòs), amb reg abundant entre tongades, fins a cota de paviment</x:t>
  </x:si>
  <x:si>
    <x:t>FG22TH1K</x:t>
  </x:si>
  <x:si>
    <x:t>tub corbable corrugat de polietilè, de doble capa, llisa la interior i corrugada l'exterior, de 90 mm de diàmetre nominal, aïllant i no propagador de la flama, resistència a l'impacte de 40 j, resistència a compressió de 450 n, muntat com a canalització soterrada. inclou la partida la part proporcional de banda de senyalització i separadors si s'escau.</x:t>
  </x:si>
  <x:si>
    <x:t>FDGZU010</x:t>
  </x:si>
  <x:si>
    <x:t>banda contínua de plàstic de color, de 30 cm d'amplària, col·locada al llarg de la rasa a 20 cm per sobre de la canonada, per a malla senyalitzadora</x:t>
  </x:si>
  <x:si>
    <x:t>FDK20210</x:t>
  </x:si>
  <x:si>
    <x:t>arqueta de mides interiors 40x40xm i 90cm de profunditat, en vorera o calçada,  prefabricada de formigó o in-situ amb lliscat interior. inclo execució de solera de formigó hm-20, de 10cm. inclou col.locació de tub ø150mm reblert de graves per drenatge. inclou execució d'entrades, connexions i segellat amb morter dels conductes, excavació de pou, reblerts, tria i acumulació dels residus a obra amb contenidors, sacs o altres sistemes, càrrega i transports interns.</x:t>
  </x:si>
  <x:si>
    <x:t>FDKZ3154</x:t>
  </x:si>
  <x:si>
    <x:t>bastiment i tapa per a pericó de serveis, de fosa, de pas lliure 40cm x 40cm, col·locada amb morter. de classe d400. la partida inclou actuacions en la part superior de l'arqueta fins a deixar-la a la cota de la nova rasant.</x:t>
  </x:si>
  <x:si>
    <x:t>FDK20410</x:t>
  </x:si>
  <x:si>
    <x:t>arqueta de mides interiors 60x60xm i 110cm de profunditat, en vorera o calçada,  prefabricada de formigó o in-situ amb lliscat interior. inclo execució de solera de formigó hm-20, de 10cm. inclou col.locació de tub ø150mm reblert de graves per drenatge. inclou execució d'entrades, connexions i segellat amb morter dels conductes, excavació de pou, reblerts, tria i acumulació dels residus a obra amb contenidors, sacs o altres sistemes, càrrega i transports interns.</x:t>
  </x:si>
  <x:si>
    <x:t>FDKZ3174</x:t>
  </x:si>
  <x:si>
    <x:t>bastiment i tapa per a pericó de serveis, de fosa, de pas lliure 60cm x 60cm, col·locada amb morter. de classe d400.</x:t>
  </x:si>
  <x:si>
    <x:t>FG380902</x:t>
  </x:si>
  <x:si>
    <x:t>conductor de coure nu, unipolar de secció 1x35 mm2, muntat en fons de rasa. inclou subministrament, col.locació, connexions i proves.</x:t>
  </x:si>
  <x:si>
    <x:t>FGD10015</x:t>
  </x:si>
  <x:si>
    <x:t>pica de terra connectada al punt de llum o centre de maniobra. inclou subministrament i col·locació, completament acabat, segons plànols. inclou tot el cablejat necessari i peces auxiliars, per a la seva connexió a la xarxa de terres.</x:t>
  </x:si>
  <x:si>
    <x:t>FG31H554</x:t>
  </x:si>
  <x:si>
    <x:t xml:space="preserve">cable amb conductor de coure de 0,6/1 kv de tensió assignada, amb designació rvfv, tetrapolar, de secció 4 x 6 mm2, amb armadura de fleix d'acer i coberta del cable de pvc,  construcció segons norma une 21123-2,  col·locat en tub.  inclou totes les feines i materials necessaris per afectuar les connexions necessaries (a elements de quadres, lluminaries, etc) fins a deixar el sistema en perfecte funcionament. </x:t>
  </x:si>
  <x:si>
    <x:t>FHM10TA4</x:t>
  </x:si>
  <x:si>
    <x:t>columna cilíndrica de 4,50 metres model little tarraco de ros, o equivalent. columna cilíndrica d'acer galvanitzat en un sol tram galvanitzat per immersió de ø140mm, amb portella reforçada interiorment. acer de qualitat s-235-jr segons normativa uneen-10025. inclou brida o accesoris de fixació de lluminaria.
inclou excavació i execució de base de formigó de 0.9 x 0.9 x 0.9.
inclou subministrament i muntatge de la columa. 
inclou tornilleria i plantilles necessaries. 
inclou totes les connexions necessaries, cablejat intern i fusibles, necessaris per al correcte funcionament de la lluminària. 
la partida inclou la connexió de la columna a la xarxa de terres, a través de cablejat de seccio 1x16mm², incloent part proporcional de periillos o elements per connexió. tot complint el rebt i les prescripcions tècniques municipals vigents en el moment de la instal·lació.</x:t>
  </x:si>
  <x:si>
    <x:t>FHQ6NAIA</x:t>
  </x:si>
  <x:si>
    <x:t>luminaria naia model lra, de leds (màx 50w), de la casa ros o quivalent. realitzada amb injecció d'alumini.
per a fixació lateral (maniguet ø60x100m) o vertical (maniguet ø60x80mm).
dimensions 670mm x330mm. ip general 66, ik general 10, protector 10kv, color ral 9006. temp. color 3000º k. 
driver programable amb diverses opcions de reducció de flux diverso.
óptiques i potències segons plànols.
inclou els elements auxiliars necessaris per a la correcta instal·lació sobre la columna.
inclou totes les feines de connexionat per a un correcte funcionament.</x:t>
  </x:si>
  <x:si>
    <x:t>REG I FONT</x:t>
  </x:si>
  <x:si>
    <x:t>01.02.03</x:t>
  </x:si>
  <x:si>
    <x:t>FFB18463</x:t>
  </x:si>
  <x:si>
    <x:t>tub de polietilè de designació pe 100, de 63 mm de diàmetre nominal, de 10 bar de pressió nominal, sèrie sdr 17, une-en 12201-2, connectat a pressió, amb grau de dificultat mitjà, utilitzant accessoris de plàstic i col·locat al fons de la rasa. inclou part proporcional de peces especials i execució de connexions.</x:t>
  </x:si>
  <x:si>
    <x:t>FFB18455</x:t>
  </x:si>
  <x:si>
    <x:t>tub de polietilè de designació pe 100, de 50 mm de diàmetre nominal, de 10 bar de pressió nominal, sèrie sdr 17, une-en 12201-2, connectat a pressió, amb grau de dificultat mitjà, utilitzant accessoris de plàstic i col·locat al fons de la rasa. inclou part proporcional de peces especials.</x:t>
  </x:si>
  <x:si>
    <x:t>FFB16T40</x:t>
  </x:si>
  <x:si>
    <x:t>tub de polietilè de designació pe 100, de 40 mm de diàmetre nominal, de 10 bar de pressió nominal, sèrie sdr 17, une-en 12201-2, connectat a pressió, amb grau de dificultat mitjà, utilitzant accessoris de plàstic i col·locat al fons de la rasa. inclou part proporcional de peces especials  i execució de connexions.</x:t>
  </x:si>
  <x:si>
    <x:t>FJS5A736</x:t>
  </x:si>
  <x:si>
    <x:t>anella per a reg per degoteig amb tub de 17 mm de diàmetre, amb degoters autocompensats integrats cada 33 cm, amb un diàmetre de l'anella de 120 cm, amb el tub de 17mm introduït dins d'un tub corrugat perforat de 50 mm de diàmetre, soterrat 10 cm, amb l'obertura i el tancament de la rasa inclosos. inclou part proporcional de peces i feines per a la connexió a la xarxa de distribució.</x:t>
  </x:si>
  <x:si>
    <x:t>FJS51631</x:t>
  </x:si>
  <x:si>
    <x:t>canonada per a reg per degoteig de 17 mm de diàmetre, amb degoters autocompensats integrats cada 33 cm, instal·lada superficialment, fixada amb piquetes col·locades cada 5 m. inclou part proporcional de peces especials. inclou part proporcional de material i feines per a la connexió a xarxa de distribució.</x:t>
  </x:si>
  <x:si>
    <x:t>FN3183AS</x:t>
  </x:si>
  <x:si>
    <x:t xml:space="preserve">vàlvula antisifó, per a l'evacuació de l'aire obstruit en xarxes de reg, de 1/2´´ tipus netafin o equivalent. inclou subministrament i muntatge en interior d'arqueta. inclou arqueta pvc. inclou feines i materials necessaris per la seva connexió. </x:t>
  </x:si>
  <x:si>
    <x:t>FN3183RE</x:t>
  </x:si>
  <x:si>
    <x:t xml:space="preserve">vàlvula de buidat / rentat de circuit de reg, de 1/2´´ tipus netafin o equivalent. inclou subministrament i muntatge en interior d'arqueta de pvc. inclou arqueta de pvc.  inclou feines i materials necessaris per la seva connexió. </x:t>
  </x:si>
  <x:si>
    <x:t>FN318D40</x:t>
  </x:si>
  <x:si>
    <x:t>vàlvula d'esfera manual, amb rosca, per a canonades de ø40mm'', 10 bar de pn, amb cos de pvc i  bola de pvc, muntada en interior d'arqueta.</x:t>
  </x:si>
  <x:si>
    <x:t>FN318D50</x:t>
  </x:si>
  <x:si>
    <x:t>vàlvula d'esfera manual, amb rosca, per a canonades de ø50mm'', 10 bar de pn, amb cos de pvc i  bola de pvc, muntada en interior d'arqueta.</x:t>
  </x:si>
  <x:si>
    <x:t>FJSBRP50</x:t>
  </x:si>
  <x:si>
    <x:t xml:space="preserve">vàlvula reductora de pressió, amb rosca, de diàmetre nominal 2´´, de 16 bar de pressió màxima i amb un diferencial màxim de 15 bar, de bronze. muntada en interior d'arqueta. </x:t>
  </x:si>
  <x:si>
    <x:t>FNER1651</x:t>
  </x:si>
  <x:si>
    <x:t>filtre per a instal·lació de reg de 2´´ de diàmetre, de material plàstic, amb element filtrant d'anelles de 120 mesh d'acer inoxidable aisi 316, per a muntar roscat, instal·lat a l'interior d'arqueta.</x:t>
  </x:si>
  <x:si>
    <x:t>FJSBED50</x:t>
  </x:si>
  <x:si>
    <x:t>electrovàlvula per a instal·lacio de reg, d'1´´1/2 de diàmetre, de material plàstic, amb solenoide de 9v, per a una pressió màxima de 10 bar i amb regulador de cabal, muntada en interior d'arqueta. amb connectors estancs. inclou totes les feines de connexionat necessàries per al seu correcte funcionament.</x:t>
  </x:si>
  <x:si>
    <x:t>FJSA1041</x:t>
  </x:si>
  <x:si>
    <x:t>programador de reg per a un màxim de 6 estacions, amb alimentació a 9 v, de la casa solem o equivalent, incloses bateries.muntat en interior d'arqueta. inclou tot el cablejat necessari i totes les connexions necessaries als aparells de control i elements gobernats. completament acabat i en funcionament. programat segons indicacions dels técnics municipals. el model haurà de ser validat pels técnics municipals i compatible amb les consoles que ja disposa l'ajuntament.</x:t>
  </x:si>
  <x:si>
    <x:t>FFB16GAR</x:t>
  </x:si>
  <x:si>
    <x:t>derivació de canonada de reg, amb vàlvula manual i sortida tipus gardena, muntada en interior d'arqueta.  la partida inclou totes les feines i peces especials necessaries.</x:t>
  </x:si>
  <x:si>
    <x:t>FFB1AREG</x:t>
  </x:si>
  <x:si>
    <x:t>subministrament i muntatge d'elements auxiliars en interior d'arqueta de reg, per a conformar sistema de conduccions, valvuleria i control de la xarxa de reg. completament acabat i en funcionament. inclou part proporcional de canonada i altres peces especials necessaries per a conformar el sistema indicat als plànols. inclou tot el cablejat necessari i connexionat. inclou materials i mà d'obra.</x:t>
  </x:si>
  <x:si>
    <x:t>ZARE001N</x:t>
  </x:si>
  <x:si>
    <x:t>pa</x:t>
  </x:si>
  <x:si>
    <x:t xml:space="preserve">partida per les feines de connexió de la nova xarxa de reg, a la xarxa existent. la partida inlcou totes les feines sobre la xarxa existent i tots els materials auxiliars necessaris, per garantir una connexió estanca del nou tub de ø63mm amb les peces especials necessàries. inclou la cobertura de tots els elements de la connexió amb sorra i el reblert final del clot amb material garbellat del apropia excavació. la partida inclou totes les feines i materials necessaris. </x:t>
  </x:si>
  <x:si>
    <x:t>04</x:t>
  </x:si>
  <x:si>
    <x:t>TELECOMUNICACIONS</x:t>
  </x:si>
  <x:si>
    <x:t>01.02.04</x:t>
  </x:si>
  <x:si>
    <x:t>F9360005</x:t>
  </x:si>
  <x:si>
    <x:t>formigó hm-20/p/20/i col·locat en base de paviments o en rebliment de tubs i canalitzacions en rases, amb qualsevol pendent, de consistència tova i grandària màxima del granulat 20 mm, gruix segons plànols de detall, inclou subministrament, col·locació, estesa, vibratge manual, acabat remolinat manual o reglejat, curat i formació de junts. la partida inclou la part proporcional de petits encofrats de fins a 40cm d'alçada (cara no vista) que siguin necessaris. tot inclòs completament acabat.</x:t>
  </x:si>
  <x:si>
    <x:t>F9E10A20</x:t>
  </x:si>
  <x:si>
    <x:t>rajol hidràulic 20x20x4 cm de 4 o 9 pastilles, col·locat a truc de maceta amb morter i beurada de ciment. model a determinar per la direcció d'obra. inclou part proporcional de peces especials per a marcar recorreguts per a invidents.inclou part proporcional de tall de peces. inclou subministrament i col·locació. tot inclòs completament acabat, segons plànols de detall.</x:t>
  </x:si>
  <x:si>
    <x:t>F9650310</x:t>
  </x:si>
  <x:si>
    <x:t>vorada prefabricada de formigó t3 de 14/17x28 cm amb base de formigó hm-20, inclou subministrament, col·locació i  p.p. de peces corbes o especials, segons plànols de detall. inclou part proporcional de tall de peces.</x:t>
  </x:si>
  <x:si>
    <x:t>FGF13CON</x:t>
  </x:si>
  <x:si>
    <x:t>conversió soterrat/aeri a base de columna d'acer galvanitzat, muntada en façana.  inclou el segellat i l'entroncament amb l'arqueta o canalització existent a la base.</x:t>
  </x:si>
  <x:si>
    <x:t>URBANITZACIÓ</x:t>
  </x:si>
  <x:si>
    <x:t>FERMS I PAVIMENTS</x:t>
  </x:si>
  <x:si>
    <x:t>01.03.01</x:t>
  </x:si>
  <x:si>
    <x:t>F93605PC</x:t>
  </x:si>
  <x:si>
    <x:t>paviment de formigó hm-20/p/20/i amb acabat raspallat o fratassat (segons indicacions de la df) i amb aportació de pigment per a la seva coloració (color a definir per la df). inclou col·locació, estesa, vibratge i curat, en qualsevol pendent. inclou formació de junts. la partida inclou la part proporcional de petits encofrats de fins a 40cm d'alçada que siguin necessaris i part proporcional de matavius a les arestes. tot inclòs completament acabat.  inclou estesa superficial de pols de quars.</x:t>
  </x:si>
  <x:si>
    <x:t>G4ZZHP36</x:t>
  </x:si>
  <x:si>
    <x:t>kg</x:t>
  </x:si>
  <x:si>
    <x:t>macrofibres anti-crak hp 67/36 de la casa ocv reinforcements, de vidre, resistents als àlcalis, de longitud nominal 36mm i una relació longitud/diàmetre de 67. inclou subministrament i barreja amb el formigó durant un mínim de 10minuts, abans de la col·locació del formigó.</x:t>
  </x:si>
  <x:si>
    <x:t>F965FIOL</x:t>
  </x:si>
  <x:si>
    <x:t>vorada prefabricada de formigó tipus jardinero amb bisell de 1cm (p1 canto romo), de secció 20x8cm, sobre base de formigó hm-20, inclou subministrament, col·locació i  p.p. de peces corbes o especials, segons plànols de detall. inclou part proporcional de tall de peces.</x:t>
  </x:si>
  <x:si>
    <x:t>F9650TA1</x:t>
  </x:si>
  <x:si>
    <x:t>vorada prefabricada de formigó tipus tablon de secció 20x8cm, sobre base de formigó hm-20, inclou subministrament, col·locació i  p.p. de peces corbes o especials, segons plànols de detall. inclou part proporcional de tall de peces.</x:t>
  </x:si>
  <x:si>
    <x:t>P936-E3FT</x:t>
  </x:si>
  <x:si>
    <x:t>base de sauló, amb estesa, reperfilat i compactació del material al 98 % del pm</x:t>
  </x:si>
  <x:si>
    <x:t>F3Z112P1</x:t>
  </x:si>
  <x:si>
    <x:t>capa de neteja i anivellament de 10 cm de gruix amb formigó de neteja, amb una dosificació de 150 kg/m3 de ciment, consistència plàstica i grandària màxima del granulat 20 mm, hl-150/p/20, abocat des de camió</x:t>
  </x:si>
  <x:si>
    <x:t>F3J1U2N1</x:t>
  </x:si>
  <x:si>
    <x:t>mur de gabions de secció entre 50cm x 50cm i 100cm x 50cm, format per gàbia de malla electrosoldada amb filferro de 4,5mm de diàmetre i pas de malla 50x100mm, galvanitzat amb 350gr/m2 segons en 10244-2 per complir amb vida útil en ambient c-3 entre 50-70anys (segons assaig de 3.000h de resistència a boira salina segons une en iso 9227), amb 8u/m2 de tirants interns de 5mm de secció units a la malla amb sistemes antipunxonament ràpids d'alta càrrega de 6mm de secció, reblert amb pedra licorella de com a mínim 15cm seleccionada per la df, col·locada a cara vista, muntat per instal·lador homologat segons especificacions de la casa subministradora i els càlculs estàtics segons en-1997 da2 validats per la df. complint en 10223-8. la partida inclou totes les adaptacions necessaries per adaptar la geometria del gabió a la geometria del projecte.</x:t>
  </x:si>
  <x:si>
    <x:t>F7B451K0</x:t>
  </x:si>
  <x:si>
    <x:t>geotèxtil format per feltre de polièster no teixit lligat mecànicament de 350 a 400 g/m2, col·locat sense adherir</x:t>
  </x:si>
  <x:si>
    <x:t>F9F5STEP</x:t>
  </x:si>
  <x:si>
    <x:t>alineació amb graó de formigó prefabricat model superstep de breinco, o equivalent, amb peces de 1.20x0.40x0.15 ó 0.60x0.40x0.15 segons indiqui la df, en conformació de escala, muret de contenció o aplacat de muret. color a definir per la direcció facultativa. inclou subministrament i col·locació sobre base de formigó o sobre morter, incloent morter entre peces i part proporcional de talls que siguin necessaris per assolir la geometria final. inclou part proporcional de mermes per talls.</x:t>
  </x:si>
  <x:si>
    <x:t>F9AQU210</x:t>
  </x:si>
  <x:si>
    <x:t>paviment per a zona infantil de sorra porfídica rentada i garbellada, de 0 a 3 mm, de cantell rodo, seguint especificacions de paviments per a zones de joc, estesa i anivellament del material amb mitjans mecanics. inclou tots els mitjans necessaris per la seva col·locació i estesa.</x:t>
  </x:si>
  <x:si>
    <x:t>F965TRRE</x:t>
  </x:si>
  <x:si>
    <x:t>reubicació de travesses. inclou la partida la selecció i neteja de travesses, i la seva col.locació en posició final, incloent part proporcional de varilles, reas o altres elments d'acer, per a un correcte ancoratge a la base. inclou petites actuacions amb morter o formigó per nivelació.</x:t>
  </x:si>
  <x:si>
    <x:t>MOBILIARI URBÀ</x:t>
  </x:si>
  <x:si>
    <x:t>01.03.02</x:t>
  </x:si>
  <x:si>
    <x:t>FQ210010</x:t>
  </x:si>
  <x:si>
    <x:t>paperera model pa600m de benito o equivalent, de 40 cm de diàmetre i 1m d'alçada, formada per planxa metàl·lica perforada, amb dos peus, abatible, galvanitzada i pintada amb dues capes d'imprimació antioxidant i dues capes d'acabat amb pintura tipus 'oxiron' o equivalent, inclou subministrament, col·locació, excavació i ancoratge amb daus de formigó. tot inclòs completament acabat.</x:t>
  </x:si>
  <x:si>
    <x:t>FQ11S010</x:t>
  </x:si>
  <x:si>
    <x:t>banc model neobarcino, de benito o equivalent, de 1,80 d'amplada, amb peu de fundiciói dúctil tractat amb ferrus (procés protector del ferro contra la corrosió).  amb sis taulons de fusta tropical amb tractament de triple capa lignus (protector fungicida, insecticida i hidrófug). ancorat a peus de formigó amb tornilleria inoxidable. la partida inclou l'execució dels peus de formigó.</x:t>
  </x:si>
  <x:si>
    <x:t>FQ11S0N1</x:t>
  </x:si>
  <x:si>
    <x:t xml:space="preserve">banc sobre gabió, conformat per 4 taulons de fusta tropical amb tractament de triple capa lignus (protector fungicida, insecticida i hidrófug), de secció 11 x 3,5cm i 180cm de llarg, amb cantells arrodonits i polits, incloent part proporcional de perfils en ´´c´´ d'acer galvanitzat, de h=4cm, actuant com a dorments, ancorats mecànicament a estructura superior del gabió. la partida inclou subministrament i muntatge amb cargoleria inox. </x:t>
  </x:si>
  <x:si>
    <x:t>FQ31MINI</x:t>
  </x:si>
  <x:si>
    <x:t>font model minus simple v-102m de fabregas, o equivalent, amb cos de xapa d'acer i pintat amb epoxi al forn. cubeta d'acer inoxidable aisi +304 satinat, amb aixeta polsador adaptada per a persones amb mobilitat reduida i temporitzada amb regulador de cabal.
mides: 
ample 300 mm
llarg 447.21 mm
alt 973 mm
la partida inclou execució de base de formigó i execució d'arqueta de 70x90, connectada a la xarxa de clavegueram i amb tapa de religa d'acer inoxidable aisi 304, per a recollir les esquitxades. 
la partida inclou totes les feines i material necessaris per connectar la font a la xarxa d'aigua potable.</x:t>
  </x:si>
  <x:si>
    <x:t>FB121AB1</x:t>
  </x:si>
  <x:si>
    <x:t>passamà d'acer corten a base de muntants i passamà amb perfil ´´t´´ de 60x60x7mm, amb móduls de com a màxim 1,45m. de longitud i en qualsevol configuració (plana, escales, rampa, etc). fixada mecànicament a l'obra amb tac d'acer, volandera i femella, tot segons detalls de projecte.inclou tots els tractaments d'activació, aturat i vernis de protecció de l'acer corten. inclou totes les feines en taller i obra necessaries (talls, soldadura, etc) fins aconseguir la configuració necessaria.</x:t>
  </x:si>
  <x:si>
    <x:t>FQ1YU0RN</x:t>
  </x:si>
  <x:si>
    <x:t>adequació de banc existent i recol·locació de banc, inclòs material i maquinària necessaris per deixar-ho totalment col·locat en nova ubicació. inclòs camió grua i execució de nous daus de formigó. la partida inclou les feines de rehabilitació dels bancs abans del seu muntatge en la nova ubicació, tant de les parts de fusta com de les parts metàl·liques.</x:t>
  </x:si>
  <x:si>
    <x:t>JOCS INFANTILS</x:t>
  </x:si>
  <x:si>
    <x:t>01.03.03</x:t>
  </x:si>
  <x:si>
    <x:t>FQAZ0001</x:t>
  </x:si>
  <x:si>
    <x:t>tobogan acer inoxidable ref 3.63395 de richter, o equivalent.
alçada = 3.00m.
amplada = 0.45 m.
tub passampa ø 42 mm, gruix 2 mm
alçada laterals 20 cm (75cm en el tram inicial)
gruix dels laterals 2 mm
gruix de la superficie lliscant 3 mm
inclou subminsitrament i muntatge sobre daus de formigó. inclou execució dels daus de formigó requerits pel fabricant. 
inclou la redacció del document de certificació del jocs instal·lat.</x:t>
  </x:si>
  <x:si>
    <x:t>FQAZ0002</x:t>
  </x:si>
  <x:si>
    <x:t>gronxador doble ref 54500206300 de eibe  o equivalent, de fusta de robinia natural, amb dos seients de goma i acer ancorats amb cadena.
inclou subminsitrament i muntatge sobre daus de formigó. inclou execució dels daus de formigó requerits pel fabricant. 
inclou la redacció del document de certificació del jocs instal·lat.</x:t>
  </x:si>
  <x:si>
    <x:t>FQAZ0003</x:t>
  </x:si>
  <x:si>
    <x:t>estructura troncs riku  ref 52591403100 de eibe o equivalent.
cimentació dels suports 12x: acer galvanitzat
2x xarxa accés inclinada : cable d'acer plastificat, acer inoxidable
1x corda ascensió inclinada : cable d'acer plastificat, acer inoxidable
1x hamaca: corretja de cinturó, acer inoxidable
1x tobogán de passamà : acer inoxidable
inclou subminsitrament i muntatge sobre daus de formigó. inclou execució dels daus de formigó requerits pel fabricant. 
inclou la redacció del document de certificació del jocs instal·lat.</x:t>
  </x:si>
  <x:si>
    <x:t>FQAZ0004</x:t>
  </x:si>
  <x:si>
    <x:t>composició de jocs infantils mount scenery amb fusta d'alerce, ref 51105303100 de eibe, o equivalent.
1x adaptador: fusta tova o acer
construcció de 8 postes: fusta tova o acer
construcció de plataforma 5x: fusta tova
2x coberta coberta: fusta tova
1x rampa d'arc: acer inoxidable (v2a), fusta tova
1x xarxa ascens: fusta tova, cable d'acer recobert de plàstic
1x ascensió de fusta quadrada: fusta tova
1x taula d'escalada: laminat d'alta pressió (hpl), plàstic reforçat amb fibra de vidre (gfrp)
1x escala vertical: acer inoxidable (v2a)
1x ascens net amb pendent: fusta tova, cable d'acer recobert de plàstic, acer inoxidable
(v2a)
1x parapet 3d: laminat d'alta pressió (hpl), fusta tova, policarbonat
(resistent als uv)
2x parapet: laminat d'alta pressió (hpl)
3x parapet: fusta tova
5x dispositiu de seguretat de pas: acer inoxidable (v2a)
1x placa d'entrada de diapositives: laminat d'alta pressió (hpl)
1x restricció d'accés: laminat d'alta pressió (hpl)
1x roda de l'alfabet del parapet de joc: laminat d'alta pressió (hpl), acer galvanitzat en calent
3x finestra decorativa: laminat d'alta pressió (hpl), vidre acrílic (resistent als uv)
10x fusta deco: fusta tova
5x joc d'empunyadura: alumini, recobert
2x fusta quadrada: fusta tova
accessoris: acer inoxidable
inclou subminsitrament i muntatge sobre daus de formigó. inclou execució dels daus de formigó requerits pel fabricant. 
inclou la redacció del document de certificació del jocs instal·lat.</x:t>
  </x:si>
  <x:si>
    <x:t>FQAZ0005</x:t>
  </x:si>
  <x:si>
    <x:t>gronxador doble format per estructura de robinia natural ref 54500106300 de eibe  o equivalent, amb dos seients per a edat de 1 any ref. 5632030 de eibe o equivalent, ancorats amb cadenes a estructura.
inclou subminsitrament i muntatge sobre daus de formigó. inclou execució dels daus de formigó requerits pel fabricant. 
inclou la redacció del document de certificació del jocs instal·lat.</x:t>
  </x:si>
  <x:si>
    <x:t>FQAZ00E1</x:t>
  </x:si>
  <x:si>
    <x:t xml:space="preserve">formació d'escales a partir de travesses existents, col·locades sobre base de formigó de 20cm de gruix amb varilles d'acer (3 varilles ø10cm per cada travessa). la partida inclou l'execució de base de formigó i morter necessaris per la col·locació de les travesses. </x:t>
  </x:si>
  <x:si>
    <x:t>JARDINERIA</x:t>
  </x:si>
  <x:si>
    <x:t>01.04</x:t>
  </x:si>
  <x:si>
    <x:t>F227SUMA</x:t>
  </x:si>
  <x:si>
    <x:t xml:space="preserve">subsolament de terreny compacte a una fondària de treball de 0,45 m, amb mitjans mecànics o manuals, en qualsevol pendent. </x:t>
  </x:si>
  <x:si>
    <x:t>FR3P2112</x:t>
  </x:si>
  <x:si>
    <x:t xml:space="preserve">terra vegetal de jardineria de categoria alta, amb una conductivitat elèctrica menor de 0,8 ds/m, segons ntj 05t, subministrada en sacs, escampada amb mitjans mecànics o manuals. </x:t>
  </x:si>
  <x:si>
    <x:t>FR2B1107</x:t>
  </x:si>
  <x:si>
    <x:t>anivellament i repassada del terreny per a obtenir el perfil d'acabat, amb mitjans manuals, per a un pendent del 12 al 50 %</x:t>
  </x:si>
  <x:si>
    <x:t>FRZ3GOLD</x:t>
  </x:si>
  <x:si>
    <x:t>malla antiherbes de polipropilè no teixit  dupont plantex® gold 125g/m2 o equivalent, fixada amb grapes d'acer corrugat en forma d'u de 10 mm de diàmetre, i de 20-10-20 cm de llargària, incloent pèrdues per retalls i encavalcaments, materials auxiliars i la preparació de la superfície del terreny, totalment col·locada.</x:t>
  </x:si>
  <x:si>
    <x:t>FR4H3G41</x:t>
  </x:si>
  <x:si>
    <x:t>subministrament d'especie arbustiva en contenidor de 2 l, d'entre les especies següents:
rosmarinus postratus  
lavàndula dentata
euryops pectinatus virides
helicrysum cymosum
ceanothus thrysiflorus
santorina rosmarinifolia
ceanothus concha
cistus x florentinus
achillea terracota
epilobium canum
nepeta six hills giant
thymus vulgaris
perovskia blue spire
phlomis lanata
lavandula x intermedia
calèndula officinalis
rosmarinus officinalis
dicliptera suberecta
abelia grandiflora
lantana montevidensis
hypericum perforatum</x:t>
  </x:si>
  <x:si>
    <x:t>FR4H3GE2</x:t>
  </x:si>
  <x:si>
    <x:t>subministrament d'especie arbustiva en contenidor de 5 l, d'entre les especies següents:
echium candicans</x:t>
  </x:si>
  <x:si>
    <x:t>FR4H3GE3</x:t>
  </x:si>
  <x:si>
    <x:t>subministrament d'especie arbustiva en contenidor de 10 l, d'entre les especies següents:
teucrium fruticans
euphorbia charcias</x:t>
  </x:si>
  <x:si>
    <x:t>FR45C63C</x:t>
  </x:si>
  <x:si>
    <x:t>subministrament de ceratonia angustifolia de perímetre de 20 a 25 cm, en contenidor de 50 l o pa de terra, segons fórmules ntj</x:t>
  </x:si>
  <x:si>
    <x:t>FR45C6FA</x:t>
  </x:si>
  <x:si>
    <x:t>subministrament de fraxinus angustifolia de perímetre de 20 a 25 cm, en contenidor de 50 l o pa de terra, segons fórmules ntj</x:t>
  </x:si>
  <x:si>
    <x:t>FR6B1154</x:t>
  </x:si>
  <x:si>
    <x:t>plantació de planta de petit port, en terreny prèviament preparat, en un pendent inferior al 35 %, i amb primer reg</x:t>
  </x:si>
  <x:si>
    <x:t>FR662228</x:t>
  </x:si>
  <x:si>
    <x:t>plantació d'arbre, inclosa excavació de clot de plantació de 100x100x100 cm amb mitjans manuals, en un pendent inferior al 35 %, reblert del clot amb substitució total de terra de l'excavació per sorra rentada i compost (70%-30%), primer reg i càrrega de les terres sobrants a camió</x:t>
  </x:si>
  <x:si>
    <x:t>FRZ23A23</x:t>
  </x:si>
  <x:si>
    <x:t>aspratge triple d'arbre mitjançant 3 rolls de fusta de pi tractada en autoclau de secció circular, de 10 cm de diàmetre i 2,5 m de llargària, clavat al fons del forat de plantació 30 cm, i amb 3 abraçadores regulables de goma o cautxú</x:t>
  </x:si>
  <x:si>
    <x:t>FR710001</x:t>
  </x:si>
  <x:si>
    <x:t>sembra manual, amb una dosi de 25 gr/m2 de la barreja de llavors prat florit, inclou cobriment de llavor i passada de corró.</x:t>
  </x:si>
  <x:si>
    <x:t>05</x:t>
  </x:si>
  <x:si>
    <x:t>SEGURETAT I SALUT</x:t>
  </x:si>
  <x:si>
    <x:t>01.05</x:t>
  </x:si>
  <x:si>
    <x:t>PSEGSALU</x:t>
  </x:si>
  <x:si>
    <x:t>6870</x:t>
  </x:si>
  <x:si>
    <x:t>06</x:t>
  </x:si>
  <x:si>
    <x:t>GESTIÓ DE RESIDUS</x:t>
  </x:si>
  <x:si>
    <x:t>01.06</x:t>
  </x:si>
  <x:si>
    <x:t>F2R3TTAL</x:t>
  </x:si>
  <x:si>
    <x:t>transport de terres a instal·lació autoritzada de gestió de residus, amb camió de 7 t i temps d'espera per a la càrrega/descàrrega amb mitjans mecànics, a qualsevol distància</x:t>
  </x:si>
  <x:si>
    <x:t>F2R5TTAL</x:t>
  </x:si>
  <x:si>
    <x:t>transport de residus a instal·lació autoritzada de gestió de residus, amb camió de 7 t i temps d'espera per a la càrrega a màquina, a qualsevol distància</x:t>
  </x:si>
  <x:si>
    <x:t>F2RA7TER</x:t>
  </x:si>
  <x:si>
    <x:t>deposició controlada a dipòsit autoritzat o centre de reciclatge de residus inerts procedents de construcció o demolició. inclosos cànons d'abocament i documentació associada a la gestió.</x:t>
  </x:si>
  <x:si>
    <x:t>F2RA71AL</x:t>
  </x:si>
  <x:si>
    <x:t>F2RA65AL</x:t>
  </x:si>
  <x:si>
    <x:t>deposició controlada a centre de reciclatge, dipòsit autoritzat o centre de selecció i transferencia,  de residus barrejats no perillosos amb qualsevol densitat, procedents de construcció o demolició. inclosos cànons d'abocament i documentació associada a la gestió.</x:t>
  </x:si>
  <x:si>
    <x:t>F2RA8SAL</x:t>
  </x:si>
  <x:si>
    <x:t>deposició controlada a centre de selecció i transferència o a planta de compostage de residus vegetals no perillosos, amb qualsevol densitat, procedents de poda o sega, incloent branques i troncs de qualsevol port, amb codi 200201 segons la llista europea de residus (orden mam/304/2002). inclosos cànons d'abocament i documentació associada a la gestió.</x:t>
  </x:si>
  <x:si>
    <x:t xml:space="preserve">IMPORT TOTAL DEL PRESSUPOST : </x:t>
  </x:si>
  <x:si>
    <x:t>AMIDAMENTS</x:t>
  </x:si>
  <x:si>
    <x:t>N</x:t>
  </x:si>
  <x:si>
    <x:t>01.01.01.001</x:t>
  </x:si>
  <x:si>
    <x:t>L</x:t>
  </x:si>
  <x:si>
    <x:t>Zona</x:t>
  </x:si>
  <x:si>
    <x:t>T</x:t>
  </x:si>
  <x:si>
    <x:t>Long</x:t>
  </x:si>
  <x:si>
    <x:t>Perímetre vorada T3 que s'enderroca</x:t>
  </x:si>
  <x:si>
    <x:t>01.01.01.002</x:t>
  </x:si>
  <x:si>
    <x:t>long</x:t>
  </x:si>
  <x:si>
    <x:t>Vorada T3 (C/Roques, Garrofers i Bonavista)</x:t>
  </x:si>
  <x:si>
    <x:t>Vorada tablon interior vorera c/Bonavista</x:t>
  </x:si>
  <x:si>
    <x:t>01.01.01.003</x:t>
  </x:si>
  <x:si>
    <x:t>C/Roques</x:t>
  </x:si>
  <x:si>
    <x:t>Mur escola</x:t>
  </x:si>
  <x:si>
    <x:t>C/Bonavista</x:t>
  </x:si>
  <x:si>
    <x:t>Parterre dret c/Garrofers</x:t>
  </x:si>
  <x:si>
    <x:t>Parterre esquerra c/Garrofers</x:t>
  </x:si>
  <x:si>
    <x:t>Escales zona escola</x:t>
  </x:si>
  <x:si>
    <x:t>01.01.01.005</x:t>
  </x:si>
  <x:si>
    <x:t>Sup,</x:t>
  </x:si>
  <x:si>
    <x:t>Vials interiors</x:t>
  </x:si>
  <x:si>
    <x:t>Voreres carrers</x:t>
  </x:si>
  <x:si>
    <x:t>01.01.01.006</x:t>
  </x:si>
  <x:si>
    <x:t>units</x:t>
  </x:si>
  <x:si>
    <x:t>Banda c/Roques</x:t>
  </x:si>
  <x:si>
    <x:t>Banda c/Bonavista</x:t>
  </x:si>
  <x:si>
    <x:t>01.01.01.007</x:t>
  </x:si>
  <x:si>
    <x:t>zona jocs infantils</x:t>
  </x:si>
  <x:si>
    <x:t>01.01.01.008</x:t>
  </x:si>
  <x:si>
    <x:t>Papereres</x:t>
  </x:si>
  <x:si>
    <x:t>Espenedor bosses</x:t>
  </x:si>
  <x:si>
    <x:t>Petita senyal parc</x:t>
  </x:si>
  <x:si>
    <x:t>01.01.01.009</x:t>
  </x:si>
  <x:si>
    <x:t>Bancs a recol.locar en obra</x:t>
  </x:si>
  <x:si>
    <x:t>Zona font</x:t>
  </x:si>
  <x:si>
    <x:t>Zona escola</x:t>
  </x:si>
  <x:si>
    <x:t>Bancs a retirar de les obres</x:t>
  </x:si>
  <x:si>
    <x:t>Zona escultures</x:t>
  </x:si>
  <x:si>
    <x:t>01.01.01.010</x:t>
  </x:si>
  <x:si>
    <x:t>ut</x:t>
  </x:si>
  <x:si>
    <x:t>C/ Garrofers</x:t>
  </x:si>
  <x:si>
    <x:t>c/ Bonavista</x:t>
  </x:si>
  <x:si>
    <x:t>01.01.01.012</x:t>
  </x:si>
  <x:si>
    <x:t>Previsió col.lector existent</x:t>
  </x:si>
  <x:si>
    <x:t>01.01.01.013</x:t>
  </x:si>
  <x:si>
    <x:t>Banda c/de les Roques</x:t>
  </x:si>
  <x:si>
    <x:t>Zona central</x:t>
  </x:si>
  <x:si>
    <x:t>Reixa recollida pati</x:t>
  </x:si>
  <x:si>
    <x:t>01.01.01.014</x:t>
  </x:si>
  <x:si>
    <x:t xml:space="preserve">Zona central </x:t>
  </x:si>
  <x:si>
    <x:t>01.01.01.015</x:t>
  </x:si>
  <x:si>
    <x:t>Columna banda c/de les Roques</x:t>
  </x:si>
  <x:si>
    <x:t>Columna banda c/Bonavista</x:t>
  </x:si>
  <x:si>
    <x:t>01.01.02.001</x:t>
  </x:si>
  <x:si>
    <x:t>sup</x:t>
  </x:si>
  <x:si>
    <x:t>c/Roques</x:t>
  </x:si>
  <x:si>
    <x:t>c/Bonavista</x:t>
  </x:si>
  <x:si>
    <x:t>Addicional</x:t>
  </x:si>
  <x:si>
    <x:t>01.01.02.004</x:t>
  </x:si>
  <x:si>
    <x:t>01.01.03.001</x:t>
  </x:si>
  <x:si>
    <x:t>Paviment</x:t>
  </x:si>
  <x:si>
    <x:t>Sup</x:t>
  </x:si>
  <x:si>
    <x:t xml:space="preserve">Sota panot </x:t>
  </x:si>
  <x:si>
    <x:t>Formigó (paviments interiors parc)</x:t>
  </x:si>
  <x:si>
    <x:t>Formigó accés desde c/Roques</x:t>
  </x:si>
  <x:si>
    <x:t>Formigó accés desde c/Bonavista</x:t>
  </x:si>
  <x:si>
    <x:t>Zona sauló c/de les Roques</x:t>
  </x:si>
  <x:si>
    <x:t>Zona sauló c/Bonavista</x:t>
  </x:si>
  <x:si>
    <x:t>01.01.03.002</x:t>
  </x:si>
  <x:si>
    <x:t>Caixa paviment</x:t>
  </x:si>
  <x:si>
    <x:t>Gruix</x:t>
  </x:si>
  <x:si>
    <x:t>Paviment Formigó</x:t>
  </x:si>
  <x:si>
    <x:t>Paviment panot c/Roques</x:t>
  </x:si>
  <x:si>
    <x:t>01.01.03.003</x:t>
  </x:si>
  <x:si>
    <x:t>Moviments terres addicionals</x:t>
  </x:si>
  <x:si>
    <x:t>D1 (zona desmunt 1)</x:t>
  </x:si>
  <x:si>
    <x:t>01.01.03.004</x:t>
  </x:si>
  <x:si>
    <x:t>increment %</x:t>
  </x:si>
  <x:si>
    <x:t>Zona terraplé 1 - T1</x:t>
  </x:si>
  <x:si>
    <x:t>Zona terraplé 2 - T2</x:t>
  </x:si>
  <x:si>
    <x:t>Zona terraplé 3 - T3</x:t>
  </x:si>
  <x:si>
    <x:t>Zona terraplé 4 - T4</x:t>
  </x:si>
  <x:si>
    <x:t>Zona terraplé 5 - T5</x:t>
  </x:si>
  <x:si>
    <x:t>Zona terraplé 6 - T6</x:t>
  </x:si>
  <x:si>
    <x:t>Zona terraplé 7 - T7</x:t>
  </x:si>
  <x:si>
    <x:t>Zona terraplé 8 - T8</x:t>
  </x:si>
  <x:si>
    <x:t>01.02.01.001</x:t>
  </x:si>
  <x:si>
    <x:t>Segons amidaments auxiliars col.lectors</x:t>
  </x:si>
  <x:si>
    <x:t>Volum</x:t>
  </x:si>
  <x:si>
    <x:t>Ø400</x:t>
  </x:si>
  <x:si>
    <x:t>Ø500</x:t>
  </x:si>
  <x:si>
    <x:t>Trams clavegueró Ø250</x:t>
  </x:si>
  <x:si>
    <x:t>Ample</x:t>
  </x:si>
  <x:si>
    <x:t>Fons</x:t>
  </x:si>
  <x:si>
    <x:t>Ø250</x:t>
  </x:si>
  <x:si>
    <x:t>Rases infiltracó</x:t>
  </x:si>
  <x:si>
    <x:t>Zona superior banda c/de les Roques</x:t>
  </x:si>
  <x:si>
    <x:t>Zona superior banda c/Bonavista</x:t>
  </x:si>
  <x:si>
    <x:t>Àmbit central</x:t>
  </x:si>
  <x:si>
    <x:t>Peu zona sauló c/de les Roques</x:t>
  </x:si>
  <x:si>
    <x:t>Peu zona sauló c/Bonavista</x:t>
  </x:si>
  <x:si>
    <x:t>Cap zona sauló c/Bonavista</x:t>
  </x:si>
  <x:si>
    <x:t>Base camí accés desde c/Bonavista</x:t>
  </x:si>
  <x:si>
    <x:t>Cap parterre esquerre c/Garrofers</x:t>
  </x:si>
  <x:si>
    <x:t>Peu parterre esquerre c/Garrofers</x:t>
  </x:si>
  <x:si>
    <x:t>Total Long Rases drenants (465 m)</x:t>
  </x:si>
  <x:si>
    <x:t>Tub dren en rasa de a:40cm  fons:20cm col.locat sota capa graves drenant</x:t>
  </x:si>
  <x:si>
    <x:t>01.02.01.002</x:t>
  </x:si>
  <x:si>
    <x:t>01.02.01.003</x:t>
  </x:si>
  <x:si>
    <x:t>01.02.01.004</x:t>
  </x:si>
  <x:si>
    <x:t>Deducció seccio tub (a=0.049m²)</x:t>
  </x:si>
  <x:si>
    <x:t>01.02.01.005</x:t>
  </x:si>
  <x:si>
    <x:t xml:space="preserve">Long total rases infiltració </x:t>
  </x:si>
  <x:si>
    <x:t>Tub col.locat en capa graves drenant</x:t>
  </x:si>
  <x:si>
    <x:t>01.02.01.006</x:t>
  </x:si>
  <x:si>
    <x:t>01.02.01.007</x:t>
  </x:si>
  <x:si>
    <x:t>01.02.01.008</x:t>
  </x:si>
  <x:si>
    <x:t>+20%</x:t>
  </x:si>
  <x:si>
    <x:t>Longitud total segons plànols</x:t>
  </x:si>
  <x:si>
    <x:t>01.02.01.012</x:t>
  </x:si>
  <x:si>
    <x:t>Pous de registre</x:t>
  </x:si>
  <x:si>
    <x:t>Pous drenants</x:t>
  </x:si>
  <x:si>
    <x:t>01.02.01.013</x:t>
  </x:si>
  <x:si>
    <x:t>Rases infiltració</x:t>
  </x:si>
  <x:si>
    <x:t>01.02.01.014</x:t>
  </x:si>
  <x:si>
    <x:t>01.02.01.015</x:t>
  </x:si>
  <x:si>
    <x:t>01.02.01.016</x:t>
  </x:si>
  <x:si>
    <x:t>01.02.01.018</x:t>
  </x:si>
  <x:si>
    <x:t>estructura ´´omega´´ d'acer corten de 5mm de gruix, de mides 0.1+0.2+0.2+0.2+0.1 per cobertura de tub de pvc ø160 ancorada a paret vertical de mur, de qualsevol alçada, amb cargoleria inox.
inclou part proporcional de tub pvcø160 i peces especials, per entroncar amb baixants o tub existent en paret. inclou brides per sustencació de tub i el seu ancoratge a paret amb corgoleria inox.</x:t>
  </x:si>
  <x:si>
    <x:t>Mur pati</x:t>
  </x:si>
  <x:si>
    <x:t>01.02.02.001</x:t>
  </x:si>
  <x:si>
    <x:t>Localització linia existent</x:t>
  </x:si>
  <x:si>
    <x:t>01.02.02.002</x:t>
  </x:si>
  <x:si>
    <x:t>Tram</x:t>
  </x:si>
  <x:si>
    <x:t>Prof</x:t>
  </x:si>
  <x:si>
    <x:t>Línia 2000</x:t>
  </x:si>
  <x:si>
    <x:t>01.02.02.003</x:t>
  </x:si>
  <x:si>
    <x:t>x ut</x:t>
  </x:si>
  <x:si>
    <x:t>01.02.02.004</x:t>
  </x:si>
  <x:si>
    <x:t>01.02.02.005</x:t>
  </x:si>
  <x:si>
    <x:t>Linia 2000</x:t>
  </x:si>
  <x:si>
    <x:t>01.02.02.006</x:t>
  </x:si>
  <x:si>
    <x:t>01.02.02.007</x:t>
  </x:si>
  <x:si>
    <x:t>Ud</x:t>
  </x:si>
  <x:si>
    <x:t>01.02.02.008</x:t>
  </x:si>
  <x:si>
    <x:t>Arquetes 40 x 40</x:t>
  </x:si>
  <x:si>
    <x:t>01.02.02.009</x:t>
  </x:si>
  <x:si>
    <x:t>Previsió</x:t>
  </x:si>
  <x:si>
    <x:t>01.02.02.010</x:t>
  </x:si>
  <x:si>
    <x:t>Arquetes 60 x 60</x:t>
  </x:si>
  <x:si>
    <x:t>01.02.02.011</x:t>
  </x:si>
  <x:si>
    <x:t>01.02.02.012</x:t>
  </x:si>
  <x:si>
    <x:t>01.02.02.013</x:t>
  </x:si>
  <x:si>
    <x:t>01.02.03.002</x:t>
  </x:si>
  <x:si>
    <x:t>01.02.03.003</x:t>
  </x:si>
  <x:si>
    <x:t>01.02.03.004</x:t>
  </x:si>
  <x:si>
    <x:t>01.02.03.005</x:t>
  </x:si>
  <x:si>
    <x:t>01.02.03.006</x:t>
  </x:si>
  <x:si>
    <x:t>01.02.03.007</x:t>
  </x:si>
  <x:si>
    <x:t>01.02.03.008</x:t>
  </x:si>
  <x:si>
    <x:t>01.02.03.009</x:t>
  </x:si>
  <x:si>
    <x:t>ud</x:t>
  </x:si>
  <x:si>
    <x:t>01.02.03.010</x:t>
  </x:si>
  <x:si>
    <x:t>Sup regada</x:t>
  </x:si>
  <x:si>
    <x:t>m / Sup</x:t>
  </x:si>
  <x:si>
    <x:t>Sector 9,10</x:t>
  </x:si>
  <x:si>
    <x:t>Sector 1</x:t>
  </x:si>
  <x:si>
    <x:t>Sector 2</x:t>
  </x:si>
  <x:si>
    <x:t>Sector 7</x:t>
  </x:si>
  <x:si>
    <x:t>Sector 4</x:t>
  </x:si>
  <x:si>
    <x:t>Sector 3</x:t>
  </x:si>
  <x:si>
    <x:t>Sector 6</x:t>
  </x:si>
  <x:si>
    <x:t>01.02.03.019</x:t>
  </x:si>
  <x:si>
    <x:t>01.02.03.020</x:t>
  </x:si>
  <x:si>
    <x:t>01.02.03.021</x:t>
  </x:si>
  <x:si>
    <x:t>01.02.03.022</x:t>
  </x:si>
  <x:si>
    <x:t>01.02.04.001</x:t>
  </x:si>
  <x:si>
    <x:t>Rasa en calçada</x:t>
  </x:si>
  <x:si>
    <x:t>01.02.04.002</x:t>
  </x:si>
  <x:si>
    <x:t>Rasa pel soterrament de linies</x:t>
  </x:si>
  <x:si>
    <x:t>01.02.04.003</x:t>
  </x:si>
  <x:si>
    <x:t>2xØ63 pel soterrament linies</x:t>
  </x:si>
  <x:si>
    <x:t>01.02.04.004</x:t>
  </x:si>
  <x:si>
    <x:t>01.02.04.005</x:t>
  </x:si>
  <x:si>
    <x:t>01.02.04.006</x:t>
  </x:si>
  <x:si>
    <x:t>Tram calçada</x:t>
  </x:si>
  <x:si>
    <x:t>01.02.04.007</x:t>
  </x:si>
  <x:si>
    <x:t>Tram vorera</x:t>
  </x:si>
  <x:si>
    <x:t>01.02.04.008</x:t>
  </x:si>
  <x:si>
    <x:t xml:space="preserve">Tram </x:t>
  </x:si>
  <x:si>
    <x:t>01.02.04.009</x:t>
  </x:si>
  <x:si>
    <x:t>C/ Bonavista</x:t>
  </x:si>
  <x:si>
    <x:t>01.02.04.010</x:t>
  </x:si>
  <x:si>
    <x:t>01.02.04.011</x:t>
  </x:si>
  <x:si>
    <x:t>Base afectada per l'execució de rasa en vorera</x:t>
  </x:si>
  <x:si>
    <x:t>Base afectada per l'execució de rasa en calçada</x:t>
  </x:si>
  <x:si>
    <x:t>01.02.04.012</x:t>
  </x:si>
  <x:si>
    <x:t>Reposicio de panot afectat fora àmbit</x:t>
  </x:si>
  <x:si>
    <x:t>Panot afectat fora àmbit</x:t>
  </x:si>
  <x:si>
    <x:t>01.02.04.013</x:t>
  </x:si>
  <x:si>
    <x:t>01.02.04.014</x:t>
  </x:si>
  <x:si>
    <x:t>long unit</x:t>
  </x:si>
  <x:si>
    <x:t>x unit</x:t>
  </x:si>
  <x:si>
    <x:t>Previsió conversions</x:t>
  </x:si>
  <x:si>
    <x:t>01.03.01.001</x:t>
  </x:si>
  <x:si>
    <x:t>Excavació per execució de mur gabió</x:t>
  </x:si>
  <x:si>
    <x:t>a</x:t>
  </x:si>
  <x:si>
    <x:t>b</x:t>
  </x:si>
  <x:si>
    <x:t>c/de les Roques</x:t>
  </x:si>
  <x:si>
    <x:t>Accés a zona sauló 1 des de c/de les Roques</x:t>
  </x:si>
  <x:si>
    <x:t>Límit nord zona sauló 1</x:t>
  </x:si>
  <x:si>
    <x:t>Límit nord zona sauó 2</x:t>
  </x:si>
  <x:si>
    <x:t>Accés a zona sauló 2 des de c/Bonavista</x:t>
  </x:si>
  <x:si>
    <x:t>Límit sud zona monument</x:t>
  </x:si>
  <x:si>
    <x:t>Banc zona accés escola</x:t>
  </x:si>
  <x:si>
    <x:t>01.03.01.002</x:t>
  </x:si>
  <x:si>
    <x:t>01.03.01.003</x:t>
  </x:si>
  <x:si>
    <x:t>Sota rajol hidràulic 4cm (*)</x:t>
  </x:si>
  <x:si>
    <x:t>Sota escales 1</x:t>
  </x:si>
  <x:si>
    <x:t>Sota escales 2</x:t>
  </x:si>
  <x:si>
    <x:t>Sota escales 3</x:t>
  </x:si>
  <x:si>
    <x:t>Sota escales 4</x:t>
  </x:si>
  <x:si>
    <x:t>(*) Només la part de panot on s'executa també base de formigó</x:t>
  </x:si>
  <x:si>
    <x:t>A carrer Garrofers i Bonavista s'aprofita base formigó existent</x:t>
  </x:si>
  <x:si>
    <x:t>Altres previsions</x:t>
  </x:si>
  <x:si>
    <x:t>01.03.01.004</x:t>
  </x:si>
  <x:si>
    <x:t>Vorera c/Roques i part Garrofers (amb base formigó nova)</x:t>
  </x:si>
  <x:si>
    <x:t>Voreres Garrofers i Bonavista sobre base existent</x:t>
  </x:si>
  <x:si>
    <x:t>01.03.01.005</x:t>
  </x:si>
  <x:si>
    <x:t>Paviments interiors plaça</x:t>
  </x:si>
  <x:si>
    <x:t>Connexió escala 1 amb zona sauló 1</x:t>
  </x:si>
  <x:si>
    <x:t>Connexió c/Bonavista amb zona sauló 2</x:t>
  </x:si>
  <x:si>
    <x:t>01.03.01.006</x:t>
  </x:si>
  <x:si>
    <x:t>doss (kg/m³)</x:t>
  </x:si>
  <x:si>
    <x:t>Paviment formigó</x:t>
  </x:si>
  <x:si>
    <x:t>01.03.01.007</x:t>
  </x:si>
  <x:si>
    <x:t>Vorera Roques, Garrofers i Bonavista</x:t>
  </x:si>
  <x:si>
    <x:t>01.03.01.008</x:t>
  </x:si>
  <x:si>
    <x:t>Vorera carrer de les Roques</x:t>
  </x:si>
  <x:si>
    <x:t>Límit sud zona sauló 1</x:t>
  </x:si>
  <x:si>
    <x:t>Límit sud zona sauló 2</x:t>
  </x:si>
  <x:si>
    <x:t>Vorera carrer dels Garrofers</x:t>
  </x:si>
  <x:si>
    <x:t>Vorera carrer Bonavista</x:t>
  </x:si>
  <x:si>
    <x:t>01.03.01.009</x:t>
  </x:si>
  <x:si>
    <x:t>Vorera c/Garrofers</x:t>
  </x:si>
  <x:si>
    <x:t>Vorera c/Bonavista</x:t>
  </x:si>
  <x:si>
    <x:t>01.03.01.010</x:t>
  </x:si>
  <x:si>
    <x:t>Zona paviment sauló</x:t>
  </x:si>
  <x:si>
    <x:t>Base zona sauló 1</x:t>
  </x:si>
  <x:si>
    <x:t>Base zona sauló 2</x:t>
  </x:si>
  <x:si>
    <x:t>01.03.01.011</x:t>
  </x:si>
  <x:si>
    <x:t>01.03.01.012</x:t>
  </x:si>
  <x:si>
    <x:t>Zona sauló 1</x:t>
  </x:si>
  <x:si>
    <x:t>Zona sauló 2</x:t>
  </x:si>
  <x:si>
    <x:t>01.03.01.013</x:t>
  </x:si>
  <x:si>
    <x:t>01.03.01.014</x:t>
  </x:si>
  <x:si>
    <x:t>01.03.01.015</x:t>
  </x:si>
  <x:si>
    <x:t>Trasdos gabions de contenció</x:t>
  </x:si>
  <x:si>
    <x:t>01.03.01.016</x:t>
  </x:si>
  <x:si>
    <x:t>Long unit</x:t>
  </x:si>
  <x:si>
    <x:t>Escales 1</x:t>
  </x:si>
  <x:si>
    <x:t>Escales 2</x:t>
  </x:si>
  <x:si>
    <x:t>Escales 3</x:t>
  </x:si>
  <x:si>
    <x:t>Escales 4</x:t>
  </x:si>
  <x:si>
    <x:t>01.03.01.017</x:t>
  </x:si>
  <x:si>
    <x:t>Jocs en zona 1</x:t>
  </x:si>
  <x:si>
    <x:t>Jocs en zona 2</x:t>
  </x:si>
  <x:si>
    <x:t>Part final del tobogan de zona 1</x:t>
  </x:si>
  <x:si>
    <x:t>01.03.01.018</x:t>
  </x:si>
  <x:si>
    <x:t>x files</x:t>
  </x:si>
  <x:si>
    <x:t>Vial servei escola</x:t>
  </x:si>
  <x:si>
    <x:t>Sorral part baixa tobogan</x:t>
  </x:si>
  <x:si>
    <x:t>01.03.02.002</x:t>
  </x:si>
  <x:si>
    <x:t>01.03.02.003</x:t>
  </x:si>
  <x:si>
    <x:t>01.03.02.005</x:t>
  </x:si>
  <x:si>
    <x:t>01.03.02.006</x:t>
  </x:si>
  <x:si>
    <x:t>Camins interiors</x:t>
  </x:si>
  <x:si>
    <x:t>Zona sauló dreta</x:t>
  </x:si>
  <x:si>
    <x:t>Zona sauló esquerra</x:t>
  </x:si>
  <x:si>
    <x:t>01.03.03.001</x:t>
  </x:si>
  <x:si>
    <x:t>tobogan acer inoxidable ref 3.63395 de richter, o equivalent.
alçada = 3.00m.
amplada = 0.45 m.
tub passampa ø 42 mm, gruix 2 mm
alçada laterals 20 cm (75cm en el tram inicial)
gruix dels laterals 2 mm
gruix de la superficie lliscant 3 mm
inclou subminsitrament i muntatge sobre daus de formigó. inclou execució dels daus de formigó requerits pel fabricant. 
inclou la redacció del document de certificació del jocs instal·lat.</x:t>
  </x:si>
  <x:si>
    <x:t>joc14</x:t>
  </x:si>
  <x:si>
    <x:t>01.03.03.002</x:t>
  </x:si>
  <x:si>
    <x:t>gronxador doble ref 54500206300 de eibe  o equivalent, de fusta de robinia natural, amb dos seients de goma i acer ancorats amb cadena.
inclou subminsitrament i muntatge sobre daus de formigó. inclou execució dels daus de formigó requerits pel fabricant. 
inclou la redacció del document de certificació del jocs instal·lat.</x:t>
  </x:si>
  <x:si>
    <x:t>01.03.03.003</x:t>
  </x:si>
  <x:si>
    <x:t>estructura troncs riku  ref 52591403100 de eibe o equivalent.
cimentació dels suports 12x: acer galvanitzat
2x xarxa accés inclinada : cable d'acer plastificat, acer inoxidable
1x corda ascensió inclinada : cable d'acer plastificat, acer inoxidable
1x hamaca: corretja de cinturó, acer inoxidable
1x tobogán de passamà : acer inoxidable
inclou subminsitrament i muntatge sobre daus de formigó. inclou execució dels daus de formigó requerits pel fabricant. 
inclou la redacció del document de certificació del jocs instal·lat.</x:t>
  </x:si>
  <x:si>
    <x:t>01.03.03.004</x:t>
  </x:si>
  <x:si>
    <x:t>composició de jocs infantils mount scenery amb fusta d'alerce, ref 51105303100 de eibe, o equivalent.
1x adaptador: fusta tova o acer
construcció de 8 postes: fusta tova o acer
construcció de plataforma 5x: fusta tova
2x coberta coberta: fusta tova
1x rampa d'arc: acer inoxidable (v2a), fusta tova
1x xarxa ascens: fusta tova, cable d'acer recobert de plàstic
1x ascensió de fusta quadrada: fusta tova
1x taula d'escalada: laminat d'alta pressió (hpl), plàstic reforçat amb fibra de vidre (gfrp)
1x escala vertical: acer inoxidable (v2a)
1x ascens net amb pendent: fusta tova, cable d'acer recobert de plàstic, acer inoxidable
(v2a)
1x parapet 3d: laminat d'alta pressió (hpl), fusta tova, policarbonat
(resistent als uv)
2x parapet: laminat d'alta pressió (hpl)
3x parapet: fusta tova
5x dispositiu de seguretat de pas: acer inoxidable (v2a)
1x placa d'entrada de diapositives: laminat d'alta pressió (hpl)
1x restricció d'accés: laminat d'alta pressió (hpl)
1x roda de l'alfabet del parapet de joc: laminat d'alta pressió (hpl), acer galvanitzat en calent
3x finestra decorativa: laminat d'alta pressió (hpl), vidre acrílic (resistent als uv)
10x fusta deco: fusta tova
5x joc d'empunyadura: alumini, recobert
2x fusta quadrada: fusta tova
accessoris: acer inoxidable
inclou subminsitrament i muntatge sobre daus de formigó. inclou execució dels daus de formigó requerits pel fabricant. 
inclou la redacció del document de certificació del jocs instal·lat.</x:t>
  </x:si>
  <x:si>
    <x:t>01.03.03.005</x:t>
  </x:si>
  <x:si>
    <x:t>gronxador doble format per estructura de robinia natural ref 54500106300 de eibe  o equivalent, amb dos seients per a edat de 1 any ref. 5632030 de eibe o equivalent, ancorats amb cadenes a estructura.
inclou subminsitrament i muntatge sobre daus de formigó. inclou execució dels daus de formigó requerits pel fabricant. 
inclou la redacció del document de certificació del jocs instal·lat.</x:t>
  </x:si>
  <x:si>
    <x:t>01.03.03.006</x:t>
  </x:si>
  <x:si>
    <x:t>Escales acces a tobogan</x:t>
  </x:si>
  <x:si>
    <x:t>01.04.001</x:t>
  </x:si>
  <x:si>
    <x:t>Zona amb arbustiva</x:t>
  </x:si>
  <x:si>
    <x:t>Zona mur escola</x:t>
  </x:si>
  <x:si>
    <x:t>Part alta zona sauló 2 (Bonavista)</x:t>
  </x:si>
  <x:si>
    <x:t>Part baixa zona sauló 2</x:t>
  </x:si>
  <x:si>
    <x:t>Previsió zones prat florit</x:t>
  </x:si>
  <x:si>
    <x:t>Zona central i monuments</x:t>
  </x:si>
  <x:si>
    <x:t>Zona sauló 1 (part alta)</x:t>
  </x:si>
  <x:si>
    <x:t>Zona sauló 1 (part baixa)</x:t>
  </x:si>
  <x:si>
    <x:t>01.04.002</x:t>
  </x:si>
  <x:si>
    <x:t>gruix</x:t>
  </x:si>
  <x:si>
    <x:t>Rases infiltració fora de zones arbustives</x:t>
  </x:si>
  <x:si>
    <x:t>Zona mur</x:t>
  </x:si>
  <x:si>
    <x:t>01.04.003</x:t>
  </x:si>
  <x:si>
    <x:t>01.04.004</x:t>
  </x:si>
  <x:si>
    <x:t>01.04.005</x:t>
  </x:si>
  <x:si>
    <x:t>subministrament d'especie arbustiva en contenidor de 2 l, d'entre les especies següents:
rosmarinus postratus  
lavàndula dentata
euryops pectinatus virides
helicrysum cymosum
ceanothus thrysiflorus
santorina rosmarinifolia
ceanothus concha
cistus x florentinus
achillea terracota
epilobium canum
nepeta six hills giant
thymus vulgaris
perovskia blue spire
phlomis lanata
lavandula x intermedia
calèndula officinalis
rosmarinus officinalis
dicliptera suberecta
abelia grandiflora
lantana montevidensis
hypericum perforatum</x:t>
  </x:si>
  <x:si>
    <x:t>01.04.006</x:t>
  </x:si>
  <x:si>
    <x:t>subministrament d'especie arbustiva en contenidor de 5 l, d'entre les especies següents:
echium candicans</x:t>
  </x:si>
  <x:si>
    <x:t>01.04.007</x:t>
  </x:si>
  <x:si>
    <x:t>subministrament d'especie arbustiva en contenidor de 10 l, d'entre les especies següents:
teucrium fruticans
euphorbia charcias</x:t>
  </x:si>
  <x:si>
    <x:t>01.04.010</x:t>
  </x:si>
  <x:si>
    <x:t>Tipus</x:t>
  </x:si>
  <x:si>
    <x:t>Ut</x:t>
  </x:si>
  <x:si>
    <x:t>2 l</x:t>
  </x:si>
  <x:si>
    <x:t>5 l</x:t>
  </x:si>
  <x:si>
    <x:t>10 l</x:t>
  </x:si>
  <x:si>
    <x:t>01.04.013</x:t>
  </x:si>
  <x:si>
    <x:t>01.06.001</x:t>
  </x:si>
  <x:si>
    <x:t>Segons annex residus</x:t>
  </x:si>
  <x:si>
    <x:t>volum</x:t>
  </x:si>
  <x:si>
    <x:t>Terres</x:t>
  </x:si>
  <x:si>
    <x:t>01.06.002</x:t>
  </x:si>
  <x:si>
    <x:t>Paviments formigó</x:t>
  </x:si>
  <x:si>
    <x:t>Formigó</x:t>
  </x:si>
  <x:si>
    <x:t>Aglomerat</x:t>
  </x:si>
  <x:si>
    <x:t>Ferralla</x:t>
  </x:si>
  <x:si>
    <x:t>Cables</x:t>
  </x:si>
  <x:si>
    <x:t>Plastics</x:t>
  </x:si>
  <x:si>
    <x:t>Paper</x:t>
  </x:si>
  <x:si>
    <x:t>Fusta</x:t>
  </x:si>
  <x:si>
    <x:t>Residus orgànics</x:t>
  </x:si>
  <x:si>
    <x:t>01.06.003</x:t>
  </x:si>
  <x:si>
    <x:t>01.06.004</x:t>
  </x:si>
  <x:si>
    <x:t>01.06.005</x:t>
  </x:si>
  <x:si>
    <x:t>01.06.006</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</x:si>
</x:sst>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1">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31">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0" borderId="0" applyNumberFormat="0" applyFill="1" applyBorder="0" applyAlignment="0" applyProtection="1">
      <x:protection locked="1" hidden="0"/>
    </x:xf>
    <x:xf numFmtId="1" fontId="8" fillId="0" borderId="0" applyNumberFormat="0" applyFill="1" applyBorder="0" applyAlignment="0" applyProtection="1">
      <x:protection locked="1" hidden="0"/>
    </x:xf>
    <x:xf numFmtId="0" fontId="9" fillId="0" borderId="0" applyNumberFormat="0" applyFill="1" applyBorder="0" applyAlignment="0" applyProtection="1">
      <x:protection locked="1" hidden="0"/>
    </x:xf>
    <x:xf numFmtId="1" fontId="9" fillId="0" borderId="0" applyNumberFormat="0" applyFill="1" applyBorder="0" applyAlignment="0" applyProtection="1">
      <x:protection locked="1" hidden="0"/>
    </x:xf>
    <x:xf numFmtId="2" fontId="9" fillId="0" borderId="0" applyNumberFormat="0" applyFill="1" applyBorder="0" applyAlignment="0" applyProtection="1">
      <x:protection locked="1" hidden="0"/>
    </x:xf>
    <x:xf numFmtId="4" fontId="9" fillId="4" borderId="0" applyNumberFormat="0" applyFill="0" applyBorder="0" applyAlignment="0" applyProtection="1">
      <x:protection locked="0" hidden="0"/>
    </x:xf>
    <x:xf numFmtId="0" fontId="10" fillId="4" borderId="0" applyNumberFormat="0" applyFill="0" applyBorder="0" applyAlignment="0" applyProtection="1">
      <x:protection locked="0" hidden="0"/>
    </x:xf>
    <x:xf numFmtId="4" fontId="10" fillId="4" borderId="1" applyNumberFormat="0" applyFill="0" applyBorder="1" applyAlignment="0" applyProtection="1">
      <x:protection locked="0" hidden="0"/>
    </x:xf>
    <x:xf numFmtId="4" fontId="5" fillId="4" borderId="0" applyNumberFormat="0" applyFill="0" applyBorder="0" applyAlignment="0" applyProtection="1">
      <x:protection locked="0" hidden="0"/>
    </x:xf>
    <x:xf numFmtId="4" fontId="5" fillId="4" borderId="1" applyNumberFormat="0" applyFill="0" applyBorder="1" applyAlignment="0" applyProtection="1">
      <x:protection locked="0" hidden="0"/>
    </x:xf>
  </x:cellStyleXfs>
  <x:cellXfs count="29">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9"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9"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right" vertical="bottom" textRotation="0" wrapText="0" indent="0" relativeIndent="0" justifyLastLine="0" shrinkToFit="0" readingOrder="0"/>
      <x:protection locked="0" hidden="0"/>
    </x:xf>
    <x:xf numFmtId="4" fontId="1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5" fillId="4" borderId="1"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230"/>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7</x:v>
      </x:c>
      <x:c r="E11" s="5" t="s">
        <x:v>10</x:v>
      </x:c>
    </x:row>
    <x:row r="12" spans="1:8">
      <x:c r="C12" s="5" t="s">
        <x:v>11</x:v>
      </x:c>
      <x:c r="D12" s="6" t="s">
        <x:v>7</x:v>
      </x:c>
      <x:c r="E12" s="5" t="s">
        <x:v>12</x:v>
      </x:c>
    </x:row>
    <x:row r="14" spans="1:8">
      <x:c r="A14" s="1" t="s">
        <x:v>13</x:v>
      </x:c>
      <x:c r="B14" s="1" t="n">
        <x:v>1</x:v>
      </x:c>
      <x:c r="C14" s="1" t="s">
        <x:v>14</x:v>
      </x:c>
      <x:c r="D14" s="7" t="s">
        <x:v>15</x:v>
      </x:c>
      <x:c r="E14" s="8" t="s">
        <x:v>16</x:v>
      </x:c>
      <x:c r="F14" s="9" t="n">
        <x:v>4.3</x:v>
      </x:c>
      <x:c r="G14" s="10" t="n">
        <x:v>180</x:v>
      </x:c>
      <x:c r="H14" s="11">
        <x:f>ROUND(ROUND(F14,2)*ROUND(G14,3),2)</x:f>
      </x:c>
    </x:row>
    <x:row r="15" spans="1:8">
      <x:c r="A15" s="1" t="s">
        <x:v>13</x:v>
      </x:c>
      <x:c r="B15" s="1" t="n">
        <x:v>2</x:v>
      </x:c>
      <x:c r="C15" s="1" t="s">
        <x:v>17</x:v>
      </x:c>
      <x:c r="D15" s="7" t="s">
        <x:v>15</x:v>
      </x:c>
      <x:c r="E15" s="8" t="s">
        <x:v>18</x:v>
      </x:c>
      <x:c r="F15" s="9" t="n">
        <x:v>6.04</x:v>
      </x:c>
      <x:c r="G15" s="10" t="n">
        <x:v>213</x:v>
      </x:c>
      <x:c r="H15" s="11">
        <x:f>ROUND(ROUND(F15,2)*ROUND(G15,3),2)</x:f>
      </x:c>
    </x:row>
    <x:row r="16" spans="1:8">
      <x:c r="A16" s="1" t="s">
        <x:v>13</x:v>
      </x:c>
      <x:c r="B16" s="1" t="n">
        <x:v>3</x:v>
      </x:c>
      <x:c r="C16" s="1" t="s">
        <x:v>19</x:v>
      </x:c>
      <x:c r="D16" s="7" t="s">
        <x:v>15</x:v>
      </x:c>
      <x:c r="E16" s="8" t="s">
        <x:v>20</x:v>
      </x:c>
      <x:c r="F16" s="9" t="n">
        <x:v>1.66</x:v>
      </x:c>
      <x:c r="G16" s="10" t="n">
        <x:v>786</x:v>
      </x:c>
      <x:c r="H16" s="11">
        <x:f>ROUND(ROUND(F16,2)*ROUND(G16,3),2)</x:f>
      </x:c>
    </x:row>
    <x:row r="17" spans="1:8">
      <x:c r="A17" s="1" t="s">
        <x:v>13</x:v>
      </x:c>
      <x:c r="B17" s="1" t="n">
        <x:v>4</x:v>
      </x:c>
      <x:c r="C17" s="1" t="s">
        <x:v>21</x:v>
      </x:c>
      <x:c r="D17" s="7" t="s">
        <x:v>15</x:v>
      </x:c>
      <x:c r="E17" s="8" t="s">
        <x:v>22</x:v>
      </x:c>
      <x:c r="F17" s="9" t="n">
        <x:v>1186.17</x:v>
      </x:c>
      <x:c r="G17" s="10" t="n">
        <x:v>1</x:v>
      </x:c>
      <x:c r="H17" s="11">
        <x:f>ROUND(ROUND(F17,2)*ROUND(G17,3),2)</x:f>
      </x:c>
    </x:row>
    <x:row r="18" spans="1:8">
      <x:c r="A18" s="1" t="s">
        <x:v>13</x:v>
      </x:c>
      <x:c r="B18" s="1" t="n">
        <x:v>5</x:v>
      </x:c>
      <x:c r="C18" s="1" t="s">
        <x:v>23</x:v>
      </x:c>
      <x:c r="D18" s="7" t="s">
        <x:v>24</x:v>
      </x:c>
      <x:c r="E18" s="8" t="s">
        <x:v>25</x:v>
      </x:c>
      <x:c r="F18" s="9" t="n">
        <x:v>5.7</x:v>
      </x:c>
      <x:c r="G18" s="10" t="n">
        <x:v>789</x:v>
      </x:c>
      <x:c r="H18" s="11">
        <x:f>ROUND(ROUND(F18,2)*ROUND(G18,3),2)</x:f>
      </x:c>
    </x:row>
    <x:row r="19" spans="1:8">
      <x:c r="A19" s="1" t="s">
        <x:v>13</x:v>
      </x:c>
      <x:c r="B19" s="1" t="n">
        <x:v>6</x:v>
      </x:c>
      <x:c r="C19" s="1" t="s">
        <x:v>26</x:v>
      </x:c>
      <x:c r="D19" s="7" t="s">
        <x:v>27</x:v>
      </x:c>
      <x:c r="E19" s="8" t="s">
        <x:v>28</x:v>
      </x:c>
      <x:c r="F19" s="9" t="n">
        <x:v>51.94</x:v>
      </x:c>
      <x:c r="G19" s="10" t="n">
        <x:v>5</x:v>
      </x:c>
      <x:c r="H19" s="11">
        <x:f>ROUND(ROUND(F19,2)*ROUND(G19,3),2)</x:f>
      </x:c>
    </x:row>
    <x:row r="20" spans="1:8">
      <x:c r="A20" s="1" t="s">
        <x:v>13</x:v>
      </x:c>
      <x:c r="B20" s="1" t="n">
        <x:v>7</x:v>
      </x:c>
      <x:c r="C20" s="1" t="s">
        <x:v>29</x:v>
      </x:c>
      <x:c r="D20" s="7" t="s">
        <x:v>15</x:v>
      </x:c>
      <x:c r="E20" s="8" t="s">
        <x:v>30</x:v>
      </x:c>
      <x:c r="F20" s="9" t="n">
        <x:v>8.36</x:v>
      </x:c>
      <x:c r="G20" s="10" t="n">
        <x:v>40</x:v>
      </x:c>
      <x:c r="H20" s="11">
        <x:f>ROUND(ROUND(F20,2)*ROUND(G20,3),2)</x:f>
      </x:c>
    </x:row>
    <x:row r="21" spans="1:8">
      <x:c r="A21" s="1" t="s">
        <x:v>13</x:v>
      </x:c>
      <x:c r="B21" s="1" t="n">
        <x:v>8</x:v>
      </x:c>
      <x:c r="C21" s="1" t="s">
        <x:v>31</x:v>
      </x:c>
      <x:c r="D21" s="7" t="s">
        <x:v>27</x:v>
      </x:c>
      <x:c r="E21" s="8" t="s">
        <x:v>32</x:v>
      </x:c>
      <x:c r="F21" s="9" t="n">
        <x:v>24.93</x:v>
      </x:c>
      <x:c r="G21" s="10" t="n">
        <x:v>7</x:v>
      </x:c>
      <x:c r="H21" s="11">
        <x:f>ROUND(ROUND(F21,2)*ROUND(G21,3),2)</x:f>
      </x:c>
    </x:row>
    <x:row r="22" spans="1:8">
      <x:c r="A22" s="1" t="s">
        <x:v>13</x:v>
      </x:c>
      <x:c r="B22" s="1" t="n">
        <x:v>9</x:v>
      </x:c>
      <x:c r="C22" s="1" t="s">
        <x:v>33</x:v>
      </x:c>
      <x:c r="D22" s="7" t="s">
        <x:v>27</x:v>
      </x:c>
      <x:c r="E22" s="8" t="s">
        <x:v>34</x:v>
      </x:c>
      <x:c r="F22" s="9" t="n">
        <x:v>49.85</x:v>
      </x:c>
      <x:c r="G22" s="10" t="n">
        <x:v>25</x:v>
      </x:c>
      <x:c r="H22" s="11">
        <x:f>ROUND(ROUND(F22,2)*ROUND(G22,3),2)</x:f>
      </x:c>
    </x:row>
    <x:row r="23" spans="1:8">
      <x:c r="A23" s="1" t="s">
        <x:v>13</x:v>
      </x:c>
      <x:c r="B23" s="1" t="n">
        <x:v>10</x:v>
      </x:c>
      <x:c r="C23" s="1" t="s">
        <x:v>35</x:v>
      </x:c>
      <x:c r="D23" s="7" t="s">
        <x:v>27</x:v>
      </x:c>
      <x:c r="E23" s="8" t="s">
        <x:v>36</x:v>
      </x:c>
      <x:c r="F23" s="9" t="n">
        <x:v>44.98</x:v>
      </x:c>
      <x:c r="G23" s="10" t="n">
        <x:v>2</x:v>
      </x:c>
      <x:c r="H23" s="11">
        <x:f>ROUND(ROUND(F23,2)*ROUND(G23,3),2)</x:f>
      </x:c>
    </x:row>
    <x:row r="24" spans="1:8">
      <x:c r="A24" s="1" t="s">
        <x:v>13</x:v>
      </x:c>
      <x:c r="B24" s="1" t="n">
        <x:v>11</x:v>
      </x:c>
      <x:c r="C24" s="1" t="s">
        <x:v>37</x:v>
      </x:c>
      <x:c r="D24" s="7" t="s">
        <x:v>27</x:v>
      </x:c>
      <x:c r="E24" s="8" t="s">
        <x:v>38</x:v>
      </x:c>
      <x:c r="F24" s="9" t="n">
        <x:v>127.8</x:v>
      </x:c>
      <x:c r="G24" s="10" t="n">
        <x:v>1</x:v>
      </x:c>
      <x:c r="H24" s="11">
        <x:f>ROUND(ROUND(F24,2)*ROUND(G24,3),2)</x:f>
      </x:c>
    </x:row>
    <x:row r="25" spans="1:8">
      <x:c r="A25" s="1" t="s">
        <x:v>13</x:v>
      </x:c>
      <x:c r="B25" s="1" t="n">
        <x:v>12</x:v>
      </x:c>
      <x:c r="C25" s="1" t="s">
        <x:v>39</x:v>
      </x:c>
      <x:c r="D25" s="7" t="s">
        <x:v>15</x:v>
      </x:c>
      <x:c r="E25" s="8" t="s">
        <x:v>40</x:v>
      </x:c>
      <x:c r="F25" s="9" t="n">
        <x:v>9.46</x:v>
      </x:c>
      <x:c r="G25" s="10" t="n">
        <x:v>150</x:v>
      </x:c>
      <x:c r="H25" s="11">
        <x:f>ROUND(ROUND(F25,2)*ROUND(G25,3),2)</x:f>
      </x:c>
    </x:row>
    <x:row r="26" spans="1:8">
      <x:c r="A26" s="1" t="s">
        <x:v>13</x:v>
      </x:c>
      <x:c r="B26" s="1" t="n">
        <x:v>13</x:v>
      </x:c>
      <x:c r="C26" s="1" t="s">
        <x:v>41</x:v>
      </x:c>
      <x:c r="D26" s="7" t="s">
        <x:v>15</x:v>
      </x:c>
      <x:c r="E26" s="8" t="s">
        <x:v>42</x:v>
      </x:c>
      <x:c r="F26" s="9" t="n">
        <x:v>20.9</x:v>
      </x:c>
      <x:c r="G26" s="10" t="n">
        <x:v>21</x:v>
      </x:c>
      <x:c r="H26" s="11">
        <x:f>ROUND(ROUND(F26,2)*ROUND(G26,3),2)</x:f>
      </x:c>
    </x:row>
    <x:row r="27" spans="1:8">
      <x:c r="A27" s="1" t="s">
        <x:v>13</x:v>
      </x:c>
      <x:c r="B27" s="1" t="n">
        <x:v>14</x:v>
      </x:c>
      <x:c r="C27" s="1" t="s">
        <x:v>43</x:v>
      </x:c>
      <x:c r="D27" s="7" t="s">
        <x:v>27</x:v>
      </x:c>
      <x:c r="E27" s="8" t="s">
        <x:v>44</x:v>
      </x:c>
      <x:c r="F27" s="9" t="n">
        <x:v>155.08</x:v>
      </x:c>
      <x:c r="G27" s="10" t="n">
        <x:v>10</x:v>
      </x:c>
      <x:c r="H27" s="11">
        <x:f>ROUND(ROUND(F27,2)*ROUND(G27,3),2)</x:f>
      </x:c>
    </x:row>
    <x:row r="28" spans="1:8">
      <x:c r="A28" s="1" t="s">
        <x:v>13</x:v>
      </x:c>
      <x:c r="B28" s="1" t="n">
        <x:v>15</x:v>
      </x:c>
      <x:c r="C28" s="1" t="s">
        <x:v>45</x:v>
      </x:c>
      <x:c r="D28" s="7" t="s">
        <x:v>27</x:v>
      </x:c>
      <x:c r="E28" s="8" t="s">
        <x:v>46</x:v>
      </x:c>
      <x:c r="F28" s="9" t="n">
        <x:v>310.16</x:v>
      </x:c>
      <x:c r="G28" s="10" t="n">
        <x:v>2</x:v>
      </x:c>
      <x:c r="H28" s="11">
        <x:f>ROUND(ROUND(F28,2)*ROUND(G28,3),2)</x:f>
      </x:c>
    </x:row>
    <x:row r="29" spans="1:8">
      <x:c r="E29" s="5" t="s">
        <x:v>47</x:v>
      </x:c>
      <x:c r="F29" s="5" t="s"/>
      <x:c r="G29" s="5" t="s"/>
      <x:c r="H29" s="12">
        <x:f>SUM(H14:H28)</x:f>
      </x:c>
    </x:row>
    <x:row r="31" spans="1:8">
      <x:c r="C31" s="5" t="s">
        <x:v>6</x:v>
      </x:c>
      <x:c r="D31" s="6" t="s">
        <x:v>7</x:v>
      </x:c>
      <x:c r="E31" s="5" t="s">
        <x:v>8</x:v>
      </x:c>
    </x:row>
    <x:row r="32" spans="1:8">
      <x:c r="C32" s="5" t="s">
        <x:v>9</x:v>
      </x:c>
      <x:c r="D32" s="6" t="s">
        <x:v>7</x:v>
      </x:c>
      <x:c r="E32" s="5" t="s">
        <x:v>10</x:v>
      </x:c>
    </x:row>
    <x:row r="33" spans="1:8">
      <x:c r="C33" s="5" t="s">
        <x:v>11</x:v>
      </x:c>
      <x:c r="D33" s="6" t="s">
        <x:v>48</x:v>
      </x:c>
      <x:c r="E33" s="5" t="s">
        <x:v>49</x:v>
      </x:c>
    </x:row>
    <x:row r="35" spans="1:8">
      <x:c r="A35" s="1" t="s">
        <x:v>50</x:v>
      </x:c>
      <x:c r="B35" s="1" t="n">
        <x:v>1</x:v>
      </x:c>
      <x:c r="C35" s="1" t="s">
        <x:v>51</x:v>
      </x:c>
      <x:c r="D35" s="7" t="s">
        <x:v>24</x:v>
      </x:c>
      <x:c r="E35" s="8" t="s">
        <x:v>52</x:v>
      </x:c>
      <x:c r="F35" s="9" t="n">
        <x:v>5.59</x:v>
      </x:c>
      <x:c r="G35" s="10" t="n">
        <x:v>320</x:v>
      </x:c>
      <x:c r="H35" s="11">
        <x:f>ROUND(ROUND(F35,2)*ROUND(G35,3),2)</x:f>
      </x:c>
    </x:row>
    <x:row r="36" spans="1:8">
      <x:c r="A36" s="1" t="s">
        <x:v>50</x:v>
      </x:c>
      <x:c r="B36" s="1" t="n">
        <x:v>2</x:v>
      </x:c>
      <x:c r="C36" s="1" t="s">
        <x:v>53</x:v>
      </x:c>
      <x:c r="D36" s="7" t="s">
        <x:v>27</x:v>
      </x:c>
      <x:c r="E36" s="8" t="s">
        <x:v>54</x:v>
      </x:c>
      <x:c r="F36" s="9" t="n">
        <x:v>87.12</x:v>
      </x:c>
      <x:c r="G36" s="10" t="n">
        <x:v>22</x:v>
      </x:c>
      <x:c r="H36" s="11">
        <x:f>ROUND(ROUND(F36,2)*ROUND(G36,3),2)</x:f>
      </x:c>
    </x:row>
    <x:row r="37" spans="1:8">
      <x:c r="A37" s="1" t="s">
        <x:v>50</x:v>
      </x:c>
      <x:c r="B37" s="1" t="n">
        <x:v>3</x:v>
      </x:c>
      <x:c r="C37" s="1" t="s">
        <x:v>55</x:v>
      </x:c>
      <x:c r="D37" s="7" t="s">
        <x:v>27</x:v>
      </x:c>
      <x:c r="E37" s="8" t="s">
        <x:v>56</x:v>
      </x:c>
      <x:c r="F37" s="9" t="n">
        <x:v>97.74</x:v>
      </x:c>
      <x:c r="G37" s="10" t="n">
        <x:v>5</x:v>
      </x:c>
      <x:c r="H37" s="11">
        <x:f>ROUND(ROUND(F37,2)*ROUND(G37,3),2)</x:f>
      </x:c>
    </x:row>
    <x:row r="38" spans="1:8">
      <x:c r="A38" s="1" t="s">
        <x:v>50</x:v>
      </x:c>
      <x:c r="B38" s="1" t="n">
        <x:v>4</x:v>
      </x:c>
      <x:c r="C38" s="1" t="s">
        <x:v>57</x:v>
      </x:c>
      <x:c r="D38" s="7" t="s">
        <x:v>27</x:v>
      </x:c>
      <x:c r="E38" s="8" t="s">
        <x:v>58</x:v>
      </x:c>
      <x:c r="F38" s="9" t="n">
        <x:v>239.57</x:v>
      </x:c>
      <x:c r="G38" s="10" t="n">
        <x:v>17</x:v>
      </x:c>
      <x:c r="H38" s="11">
        <x:f>ROUND(ROUND(F38,2)*ROUND(G38,3),2)</x:f>
      </x:c>
    </x:row>
    <x:row r="39" spans="1:8">
      <x:c r="E39" s="5" t="s">
        <x:v>47</x:v>
      </x:c>
      <x:c r="F39" s="5" t="s"/>
      <x:c r="G39" s="5" t="s"/>
      <x:c r="H39" s="12">
        <x:f>SUM(H35:H38)</x:f>
      </x:c>
    </x:row>
    <x:row r="41" spans="1:8">
      <x:c r="C41" s="5" t="s">
        <x:v>6</x:v>
      </x:c>
      <x:c r="D41" s="6" t="s">
        <x:v>7</x:v>
      </x:c>
      <x:c r="E41" s="5" t="s">
        <x:v>8</x:v>
      </x:c>
    </x:row>
    <x:row r="42" spans="1:8">
      <x:c r="C42" s="5" t="s">
        <x:v>9</x:v>
      </x:c>
      <x:c r="D42" s="6" t="s">
        <x:v>7</x:v>
      </x:c>
      <x:c r="E42" s="5" t="s">
        <x:v>10</x:v>
      </x:c>
    </x:row>
    <x:row r="43" spans="1:8">
      <x:c r="C43" s="5" t="s">
        <x:v>11</x:v>
      </x:c>
      <x:c r="D43" s="6" t="s">
        <x:v>59</x:v>
      </x:c>
      <x:c r="E43" s="5" t="s">
        <x:v>60</x:v>
      </x:c>
    </x:row>
    <x:row r="45" spans="1:8">
      <x:c r="A45" s="1" t="s">
        <x:v>61</x:v>
      </x:c>
      <x:c r="B45" s="1" t="n">
        <x:v>1</x:v>
      </x:c>
      <x:c r="C45" s="1" t="s">
        <x:v>62</x:v>
      </x:c>
      <x:c r="D45" s="7" t="s">
        <x:v>24</x:v>
      </x:c>
      <x:c r="E45" s="8" t="s">
        <x:v>63</x:v>
      </x:c>
      <x:c r="F45" s="9" t="n">
        <x:v>1.44</x:v>
      </x:c>
      <x:c r="G45" s="10" t="n">
        <x:v>2188</x:v>
      </x:c>
      <x:c r="H45" s="11">
        <x:f>ROUND(ROUND(F45,2)*ROUND(G45,3),2)</x:f>
      </x:c>
    </x:row>
    <x:row r="46" spans="1:8">
      <x:c r="A46" s="1" t="s">
        <x:v>61</x:v>
      </x:c>
      <x:c r="B46" s="1" t="n">
        <x:v>2</x:v>
      </x:c>
      <x:c r="C46" s="1" t="s">
        <x:v>64</x:v>
      </x:c>
      <x:c r="D46" s="7" t="s">
        <x:v>65</x:v>
      </x:c>
      <x:c r="E46" s="8" t="s">
        <x:v>66</x:v>
      </x:c>
      <x:c r="F46" s="9" t="n">
        <x:v>6.96</x:v>
      </x:c>
      <x:c r="G46" s="10" t="n">
        <x:v>604.55</x:v>
      </x:c>
      <x:c r="H46" s="11">
        <x:f>ROUND(ROUND(F46,2)*ROUND(G46,3),2)</x:f>
      </x:c>
    </x:row>
    <x:row r="47" spans="1:8">
      <x:c r="A47" s="1" t="s">
        <x:v>61</x:v>
      </x:c>
      <x:c r="B47" s="1" t="n">
        <x:v>3</x:v>
      </x:c>
      <x:c r="C47" s="1" t="s">
        <x:v>67</x:v>
      </x:c>
      <x:c r="D47" s="7" t="s">
        <x:v>65</x:v>
      </x:c>
      <x:c r="E47" s="8" t="s">
        <x:v>68</x:v>
      </x:c>
      <x:c r="F47" s="9" t="n">
        <x:v>5.72</x:v>
      </x:c>
      <x:c r="G47" s="10" t="n">
        <x:v>103</x:v>
      </x:c>
      <x:c r="H47" s="11">
        <x:f>ROUND(ROUND(F47,2)*ROUND(G47,3),2)</x:f>
      </x:c>
    </x:row>
    <x:row r="48" spans="1:8">
      <x:c r="A48" s="1" t="s">
        <x:v>61</x:v>
      </x:c>
      <x:c r="B48" s="1" t="n">
        <x:v>4</x:v>
      </x:c>
      <x:c r="C48" s="1" t="s">
        <x:v>69</x:v>
      </x:c>
      <x:c r="D48" s="7" t="s">
        <x:v>65</x:v>
      </x:c>
      <x:c r="E48" s="8" t="s">
        <x:v>70</x:v>
      </x:c>
      <x:c r="F48" s="9" t="n">
        <x:v>7.05</x:v>
      </x:c>
      <x:c r="G48" s="10" t="n">
        <x:v>508.875</x:v>
      </x:c>
      <x:c r="H48" s="11">
        <x:f>ROUND(ROUND(F48,2)*ROUND(G48,3),2)</x:f>
      </x:c>
    </x:row>
    <x:row r="49" spans="1:8">
      <x:c r="E49" s="5" t="s">
        <x:v>47</x:v>
      </x:c>
      <x:c r="F49" s="5" t="s"/>
      <x:c r="G49" s="5" t="s"/>
      <x:c r="H49" s="12">
        <x:f>SUM(H45:H48)</x:f>
      </x:c>
    </x:row>
    <x:row r="51" spans="1:8">
      <x:c r="C51" s="5" t="s">
        <x:v>6</x:v>
      </x:c>
      <x:c r="D51" s="6" t="s">
        <x:v>7</x:v>
      </x:c>
      <x:c r="E51" s="5" t="s">
        <x:v>8</x:v>
      </x:c>
    </x:row>
    <x:row r="52" spans="1:8">
      <x:c r="C52" s="5" t="s">
        <x:v>9</x:v>
      </x:c>
      <x:c r="D52" s="6" t="s">
        <x:v>48</x:v>
      </x:c>
      <x:c r="E52" s="5" t="s">
        <x:v>71</x:v>
      </x:c>
    </x:row>
    <x:row r="53" spans="1:8">
      <x:c r="C53" s="5" t="s">
        <x:v>11</x:v>
      </x:c>
      <x:c r="D53" s="6" t="s">
        <x:v>7</x:v>
      </x:c>
      <x:c r="E53" s="5" t="s">
        <x:v>72</x:v>
      </x:c>
    </x:row>
    <x:row r="55" spans="1:8">
      <x:c r="A55" s="1" t="s">
        <x:v>73</x:v>
      </x:c>
      <x:c r="B55" s="1" t="n">
        <x:v>1</x:v>
      </x:c>
      <x:c r="C55" s="1" t="s">
        <x:v>74</x:v>
      </x:c>
      <x:c r="D55" s="7" t="s">
        <x:v>65</x:v>
      </x:c>
      <x:c r="E55" s="8" t="s">
        <x:v>75</x:v>
      </x:c>
      <x:c r="F55" s="9" t="n">
        <x:v>15.14</x:v>
      </x:c>
      <x:c r="G55" s="10" t="n">
        <x:v>382.6</x:v>
      </x:c>
      <x:c r="H55" s="11">
        <x:f>ROUND(ROUND(F55,2)*ROUND(G55,3),2)</x:f>
      </x:c>
    </x:row>
    <x:row r="56" spans="1:8">
      <x:c r="A56" s="1" t="s">
        <x:v>73</x:v>
      </x:c>
      <x:c r="B56" s="1" t="n">
        <x:v>2</x:v>
      </x:c>
      <x:c r="C56" s="1" t="s">
        <x:v>76</x:v>
      </x:c>
      <x:c r="D56" s="7" t="s">
        <x:v>65</x:v>
      </x:c>
      <x:c r="E56" s="8" t="s">
        <x:v>77</x:v>
      </x:c>
      <x:c r="F56" s="9" t="n">
        <x:v>22.84</x:v>
      </x:c>
      <x:c r="G56" s="10" t="n">
        <x:v>23.69</x:v>
      </x:c>
      <x:c r="H56" s="11">
        <x:f>ROUND(ROUND(F56,2)*ROUND(G56,3),2)</x:f>
      </x:c>
    </x:row>
    <x:row r="57" spans="1:8">
      <x:c r="A57" s="1" t="s">
        <x:v>73</x:v>
      </x:c>
      <x:c r="B57" s="1" t="n">
        <x:v>3</x:v>
      </x:c>
      <x:c r="C57" s="1" t="s">
        <x:v>78</x:v>
      </x:c>
      <x:c r="D57" s="7" t="s">
        <x:v>65</x:v>
      </x:c>
      <x:c r="E57" s="8" t="s">
        <x:v>79</x:v>
      </x:c>
      <x:c r="F57" s="9" t="n">
        <x:v>8.98</x:v>
      </x:c>
      <x:c r="G57" s="10" t="n">
        <x:v>87.31</x:v>
      </x:c>
      <x:c r="H57" s="11">
        <x:f>ROUND(ROUND(F57,2)*ROUND(G57,3),2)</x:f>
      </x:c>
    </x:row>
    <x:row r="58" spans="1:8">
      <x:c r="A58" s="1" t="s">
        <x:v>73</x:v>
      </x:c>
      <x:c r="B58" s="1" t="n">
        <x:v>4</x:v>
      </x:c>
      <x:c r="C58" s="1" t="s">
        <x:v>80</x:v>
      </x:c>
      <x:c r="D58" s="7" t="s">
        <x:v>65</x:v>
      </x:c>
      <x:c r="E58" s="8" t="s">
        <x:v>81</x:v>
      </x:c>
      <x:c r="F58" s="9" t="n">
        <x:v>88.09</x:v>
      </x:c>
      <x:c r="G58" s="10" t="n">
        <x:v>8.305</x:v>
      </x:c>
      <x:c r="H58" s="11">
        <x:f>ROUND(ROUND(F58,2)*ROUND(G58,3),2)</x:f>
      </x:c>
    </x:row>
    <x:row r="59" spans="1:8">
      <x:c r="A59" s="1" t="s">
        <x:v>73</x:v>
      </x:c>
      <x:c r="B59" s="1" t="n">
        <x:v>5</x:v>
      </x:c>
      <x:c r="C59" s="1" t="s">
        <x:v>82</x:v>
      </x:c>
      <x:c r="D59" s="7" t="s">
        <x:v>15</x:v>
      </x:c>
      <x:c r="E59" s="8" t="s">
        <x:v>83</x:v>
      </x:c>
      <x:c r="F59" s="9" t="n">
        <x:v>3.99</x:v>
      </x:c>
      <x:c r="G59" s="10" t="n">
        <x:v>660</x:v>
      </x:c>
      <x:c r="H59" s="11">
        <x:f>ROUND(ROUND(F59,2)*ROUND(G59,3),2)</x:f>
      </x:c>
    </x:row>
    <x:row r="60" spans="1:8">
      <x:c r="A60" s="1" t="s">
        <x:v>73</x:v>
      </x:c>
      <x:c r="B60" s="1" t="n">
        <x:v>6</x:v>
      </x:c>
      <x:c r="C60" s="1" t="s">
        <x:v>84</x:v>
      </x:c>
      <x:c r="D60" s="7" t="s">
        <x:v>15</x:v>
      </x:c>
      <x:c r="E60" s="8" t="s">
        <x:v>85</x:v>
      </x:c>
      <x:c r="F60" s="9" t="n">
        <x:v>50.61</x:v>
      </x:c>
      <x:c r="G60" s="10" t="n">
        <x:v>31</x:v>
      </x:c>
      <x:c r="H60" s="11">
        <x:f>ROUND(ROUND(F60,2)*ROUND(G60,3),2)</x:f>
      </x:c>
    </x:row>
    <x:row r="61" spans="1:8">
      <x:c r="A61" s="1" t="s">
        <x:v>73</x:v>
      </x:c>
      <x:c r="B61" s="1" t="n">
        <x:v>7</x:v>
      </x:c>
      <x:c r="C61" s="1" t="s">
        <x:v>86</x:v>
      </x:c>
      <x:c r="D61" s="7" t="s">
        <x:v>15</x:v>
      </x:c>
      <x:c r="E61" s="8" t="s">
        <x:v>87</x:v>
      </x:c>
      <x:c r="F61" s="9" t="n">
        <x:v>34.41</x:v>
      </x:c>
      <x:c r="G61" s="10" t="n">
        <x:v>90</x:v>
      </x:c>
      <x:c r="H61" s="11">
        <x:f>ROUND(ROUND(F61,2)*ROUND(G61,3),2)</x:f>
      </x:c>
    </x:row>
    <x:row r="62" spans="1:8">
      <x:c r="A62" s="1" t="s">
        <x:v>73</x:v>
      </x:c>
      <x:c r="B62" s="1" t="n">
        <x:v>8</x:v>
      </x:c>
      <x:c r="C62" s="1" t="s">
        <x:v>88</x:v>
      </x:c>
      <x:c r="D62" s="7" t="s">
        <x:v>15</x:v>
      </x:c>
      <x:c r="E62" s="8" t="s">
        <x:v>89</x:v>
      </x:c>
      <x:c r="F62" s="9" t="n">
        <x:v>19.09</x:v>
      </x:c>
      <x:c r="G62" s="10" t="n">
        <x:v>78</x:v>
      </x:c>
      <x:c r="H62" s="11">
        <x:f>ROUND(ROUND(F62,2)*ROUND(G62,3),2)</x:f>
      </x:c>
    </x:row>
    <x:row r="63" spans="1:8">
      <x:c r="A63" s="1" t="s">
        <x:v>73</x:v>
      </x:c>
      <x:c r="B63" s="1" t="n">
        <x:v>9</x:v>
      </x:c>
      <x:c r="C63" s="1" t="s">
        <x:v>90</x:v>
      </x:c>
      <x:c r="D63" s="7" t="s">
        <x:v>27</x:v>
      </x:c>
      <x:c r="E63" s="8" t="s">
        <x:v>91</x:v>
      </x:c>
      <x:c r="F63" s="9" t="n">
        <x:v>885.16</x:v>
      </x:c>
      <x:c r="G63" s="10" t="n">
        <x:v>4</x:v>
      </x:c>
      <x:c r="H63" s="11">
        <x:f>ROUND(ROUND(F63,2)*ROUND(G63,3),2)</x:f>
      </x:c>
    </x:row>
    <x:row r="64" spans="1:8">
      <x:c r="A64" s="1" t="s">
        <x:v>73</x:v>
      </x:c>
      <x:c r="B64" s="1" t="n">
        <x:v>10</x:v>
      </x:c>
      <x:c r="C64" s="1" t="s">
        <x:v>92</x:v>
      </x:c>
      <x:c r="D64" s="7" t="s">
        <x:v>15</x:v>
      </x:c>
      <x:c r="E64" s="8" t="s">
        <x:v>93</x:v>
      </x:c>
      <x:c r="F64" s="9" t="n">
        <x:v>199.31</x:v>
      </x:c>
      <x:c r="G64" s="10" t="n">
        <x:v>1</x:v>
      </x:c>
      <x:c r="H64" s="11">
        <x:f>ROUND(ROUND(F64,2)*ROUND(G64,3),2)</x:f>
      </x:c>
    </x:row>
    <x:row r="65" spans="1:8">
      <x:c r="A65" s="1" t="s">
        <x:v>73</x:v>
      </x:c>
      <x:c r="B65" s="1" t="n">
        <x:v>11</x:v>
      </x:c>
      <x:c r="C65" s="1" t="s">
        <x:v>94</x:v>
      </x:c>
      <x:c r="D65" s="7" t="s">
        <x:v>27</x:v>
      </x:c>
      <x:c r="E65" s="8" t="s">
        <x:v>95</x:v>
      </x:c>
      <x:c r="F65" s="9" t="n">
        <x:v>1447.9</x:v>
      </x:c>
      <x:c r="G65" s="10" t="n">
        <x:v>2</x:v>
      </x:c>
      <x:c r="H65" s="11">
        <x:f>ROUND(ROUND(F65,2)*ROUND(G65,3),2)</x:f>
      </x:c>
    </x:row>
    <x:row r="66" spans="1:8">
      <x:c r="A66" s="1" t="s">
        <x:v>73</x:v>
      </x:c>
      <x:c r="B66" s="1" t="n">
        <x:v>12</x:v>
      </x:c>
      <x:c r="C66" s="1" t="s">
        <x:v>96</x:v>
      </x:c>
      <x:c r="D66" s="7" t="s">
        <x:v>27</x:v>
      </x:c>
      <x:c r="E66" s="8" t="s">
        <x:v>97</x:v>
      </x:c>
      <x:c r="F66" s="9" t="n">
        <x:v>177.02</x:v>
      </x:c>
      <x:c r="G66" s="10" t="n">
        <x:v>6</x:v>
      </x:c>
      <x:c r="H66" s="11">
        <x:f>ROUND(ROUND(F66,2)*ROUND(G66,3),2)</x:f>
      </x:c>
    </x:row>
    <x:row r="67" spans="1:8">
      <x:c r="A67" s="1" t="s">
        <x:v>73</x:v>
      </x:c>
      <x:c r="B67" s="1" t="n">
        <x:v>13</x:v>
      </x:c>
      <x:c r="C67" s="1" t="s">
        <x:v>98</x:v>
      </x:c>
      <x:c r="D67" s="7" t="s">
        <x:v>65</x:v>
      </x:c>
      <x:c r="E67" s="8" t="s">
        <x:v>99</x:v>
      </x:c>
      <x:c r="F67" s="9" t="n">
        <x:v>37.11</x:v>
      </x:c>
      <x:c r="G67" s="10" t="n">
        <x:v>108.6</x:v>
      </x:c>
      <x:c r="H67" s="11">
        <x:f>ROUND(ROUND(F67,2)*ROUND(G67,3),2)</x:f>
      </x:c>
    </x:row>
    <x:row r="68" spans="1:8">
      <x:c r="A68" s="1" t="s">
        <x:v>73</x:v>
      </x:c>
      <x:c r="B68" s="1" t="n">
        <x:v>14</x:v>
      </x:c>
      <x:c r="C68" s="1" t="s">
        <x:v>100</x:v>
      </x:c>
      <x:c r="D68" s="7" t="s">
        <x:v>65</x:v>
      </x:c>
      <x:c r="E68" s="8" t="s">
        <x:v>101</x:v>
      </x:c>
      <x:c r="F68" s="9" t="n">
        <x:v>36.52</x:v>
      </x:c>
      <x:c r="G68" s="10" t="n">
        <x:v>116.25</x:v>
      </x:c>
      <x:c r="H68" s="11">
        <x:f>ROUND(ROUND(F68,2)*ROUND(G68,3),2)</x:f>
      </x:c>
    </x:row>
    <x:row r="69" spans="1:8">
      <x:c r="A69" s="1" t="s">
        <x:v>73</x:v>
      </x:c>
      <x:c r="B69" s="1" t="n">
        <x:v>15</x:v>
      </x:c>
      <x:c r="C69" s="1" t="s">
        <x:v>102</x:v>
      </x:c>
      <x:c r="D69" s="7" t="s">
        <x:v>65</x:v>
      </x:c>
      <x:c r="E69" s="8" t="s">
        <x:v>103</x:v>
      </x:c>
      <x:c r="F69" s="9" t="n">
        <x:v>38.12</x:v>
      </x:c>
      <x:c r="G69" s="10" t="n">
        <x:v>23.25</x:v>
      </x:c>
      <x:c r="H69" s="11">
        <x:f>ROUND(ROUND(F69,2)*ROUND(G69,3),2)</x:f>
      </x:c>
    </x:row>
    <x:row r="70" spans="1:8">
      <x:c r="A70" s="1" t="s">
        <x:v>73</x:v>
      </x:c>
      <x:c r="B70" s="1" t="n">
        <x:v>16</x:v>
      </x:c>
      <x:c r="C70" s="1" t="s">
        <x:v>104</x:v>
      </x:c>
      <x:c r="D70" s="7" t="s">
        <x:v>27</x:v>
      </x:c>
      <x:c r="E70" s="8" t="s">
        <x:v>105</x:v>
      </x:c>
      <x:c r="F70" s="9" t="n">
        <x:v>465.69</x:v>
      </x:c>
      <x:c r="G70" s="10" t="n">
        <x:v>17</x:v>
      </x:c>
      <x:c r="H70" s="11">
        <x:f>ROUND(ROUND(F70,2)*ROUND(G70,3),2)</x:f>
      </x:c>
    </x:row>
    <x:row r="71" spans="1:8">
      <x:c r="A71" s="1" t="s">
        <x:v>73</x:v>
      </x:c>
      <x:c r="B71" s="1" t="n">
        <x:v>17</x:v>
      </x:c>
      <x:c r="C71" s="1" t="s">
        <x:v>106</x:v>
      </x:c>
      <x:c r="D71" s="7" t="s">
        <x:v>27</x:v>
      </x:c>
      <x:c r="E71" s="8" t="s">
        <x:v>107</x:v>
      </x:c>
      <x:c r="F71" s="9" t="n">
        <x:v>520.9</x:v>
      </x:c>
      <x:c r="G71" s="10" t="n">
        <x:v>2</x:v>
      </x:c>
      <x:c r="H71" s="11">
        <x:f>ROUND(ROUND(F71,2)*ROUND(G71,3),2)</x:f>
      </x:c>
    </x:row>
    <x:row r="72" spans="1:8">
      <x:c r="A72" s="1" t="s">
        <x:v>73</x:v>
      </x:c>
      <x:c r="B72" s="1" t="n">
        <x:v>18</x:v>
      </x:c>
      <x:c r="C72" s="1" t="s">
        <x:v>108</x:v>
      </x:c>
      <x:c r="D72" s="7" t="s">
        <x:v>15</x:v>
      </x:c>
      <x:c r="E72" s="13" t="s">
        <x:v>109</x:v>
      </x:c>
      <x:c r="F72" s="9" t="n">
        <x:v>161.88</x:v>
      </x:c>
      <x:c r="G72" s="10" t="n">
        <x:v>8</x:v>
      </x:c>
      <x:c r="H72" s="11">
        <x:f>ROUND(ROUND(F72,2)*ROUND(G72,3),2)</x:f>
      </x:c>
    </x:row>
    <x:row r="73" spans="1:8">
      <x:c r="E73" s="5" t="s">
        <x:v>47</x:v>
      </x:c>
      <x:c r="F73" s="5" t="s"/>
      <x:c r="G73" s="5" t="s"/>
      <x:c r="H73" s="12">
        <x:f>SUM(H55:H72)</x:f>
      </x:c>
    </x:row>
    <x:row r="75" spans="1:8">
      <x:c r="C75" s="5" t="s">
        <x:v>6</x:v>
      </x:c>
      <x:c r="D75" s="6" t="s">
        <x:v>7</x:v>
      </x:c>
      <x:c r="E75" s="5" t="s">
        <x:v>8</x:v>
      </x:c>
    </x:row>
    <x:row r="76" spans="1:8">
      <x:c r="C76" s="5" t="s">
        <x:v>9</x:v>
      </x:c>
      <x:c r="D76" s="6" t="s">
        <x:v>48</x:v>
      </x:c>
      <x:c r="E76" s="5" t="s">
        <x:v>71</x:v>
      </x:c>
    </x:row>
    <x:row r="77" spans="1:8">
      <x:c r="C77" s="5" t="s">
        <x:v>11</x:v>
      </x:c>
      <x:c r="D77" s="6" t="s">
        <x:v>48</x:v>
      </x:c>
      <x:c r="E77" s="5" t="s">
        <x:v>110</x:v>
      </x:c>
    </x:row>
    <x:row r="79" spans="1:8">
      <x:c r="A79" s="1" t="s">
        <x:v>111</x:v>
      </x:c>
      <x:c r="B79" s="1" t="n">
        <x:v>1</x:v>
      </x:c>
      <x:c r="C79" s="1" t="s">
        <x:v>112</x:v>
      </x:c>
      <x:c r="D79" s="7" t="s">
        <x:v>27</x:v>
      </x:c>
      <x:c r="E79" s="8" t="s">
        <x:v>113</x:v>
      </x:c>
      <x:c r="F79" s="9" t="n">
        <x:v>397.05</x:v>
      </x:c>
      <x:c r="G79" s="10" t="n">
        <x:v>2</x:v>
      </x:c>
      <x:c r="H79" s="11">
        <x:f>ROUND(ROUND(F79,2)*ROUND(G79,3),2)</x:f>
      </x:c>
    </x:row>
    <x:row r="80" spans="1:8">
      <x:c r="A80" s="1" t="s">
        <x:v>111</x:v>
      </x:c>
      <x:c r="B80" s="1" t="n">
        <x:v>2</x:v>
      </x:c>
      <x:c r="C80" s="1" t="s">
        <x:v>74</x:v>
      </x:c>
      <x:c r="D80" s="7" t="s">
        <x:v>65</x:v>
      </x:c>
      <x:c r="E80" s="8" t="s">
        <x:v>75</x:v>
      </x:c>
      <x:c r="F80" s="9" t="n">
        <x:v>15.14</x:v>
      </x:c>
      <x:c r="G80" s="10" t="n">
        <x:v>111.6</x:v>
      </x:c>
      <x:c r="H80" s="11">
        <x:f>ROUND(ROUND(F80,2)*ROUND(G80,3),2)</x:f>
      </x:c>
    </x:row>
    <x:row r="81" spans="1:8">
      <x:c r="A81" s="1" t="s">
        <x:v>111</x:v>
      </x:c>
      <x:c r="B81" s="1" t="n">
        <x:v>3</x:v>
      </x:c>
      <x:c r="C81" s="1" t="s">
        <x:v>114</x:v>
      </x:c>
      <x:c r="D81" s="7" t="s">
        <x:v>15</x:v>
      </x:c>
      <x:c r="E81" s="8" t="s">
        <x:v>115</x:v>
      </x:c>
      <x:c r="F81" s="9" t="n">
        <x:v>2.71</x:v>
      </x:c>
      <x:c r="G81" s="10" t="n">
        <x:v>500</x:v>
      </x:c>
      <x:c r="H81" s="11">
        <x:f>ROUND(ROUND(F81,2)*ROUND(G81,3),2)</x:f>
      </x:c>
    </x:row>
    <x:row r="82" spans="1:8">
      <x:c r="A82" s="1" t="s">
        <x:v>111</x:v>
      </x:c>
      <x:c r="B82" s="1" t="n">
        <x:v>4</x:v>
      </x:c>
      <x:c r="C82" s="1" t="s">
        <x:v>116</x:v>
      </x:c>
      <x:c r="D82" s="7" t="s">
        <x:v>15</x:v>
      </x:c>
      <x:c r="E82" s="8" t="s">
        <x:v>117</x:v>
      </x:c>
      <x:c r="F82" s="9" t="n">
        <x:v>0.38</x:v>
      </x:c>
      <x:c r="G82" s="10" t="n">
        <x:v>475</x:v>
      </x:c>
      <x:c r="H82" s="11">
        <x:f>ROUND(ROUND(F82,2)*ROUND(G82,3),2)</x:f>
      </x:c>
    </x:row>
    <x:row r="83" spans="1:8">
      <x:c r="A83" s="1" t="s">
        <x:v>111</x:v>
      </x:c>
      <x:c r="B83" s="1" t="n">
        <x:v>5</x:v>
      </x:c>
      <x:c r="C83" s="1" t="s">
        <x:v>76</x:v>
      </x:c>
      <x:c r="D83" s="7" t="s">
        <x:v>65</x:v>
      </x:c>
      <x:c r="E83" s="8" t="s">
        <x:v>77</x:v>
      </x:c>
      <x:c r="F83" s="9" t="n">
        <x:v>22.84</x:v>
      </x:c>
      <x:c r="G83" s="10" t="n">
        <x:v>47.5</x:v>
      </x:c>
      <x:c r="H83" s="11">
        <x:f>ROUND(ROUND(F83,2)*ROUND(G83,3),2)</x:f>
      </x:c>
    </x:row>
    <x:row r="84" spans="1:8">
      <x:c r="A84" s="1" t="s">
        <x:v>111</x:v>
      </x:c>
      <x:c r="B84" s="1" t="n">
        <x:v>6</x:v>
      </x:c>
      <x:c r="C84" s="1" t="s">
        <x:v>78</x:v>
      </x:c>
      <x:c r="D84" s="7" t="s">
        <x:v>65</x:v>
      </x:c>
      <x:c r="E84" s="8" t="s">
        <x:v>79</x:v>
      </x:c>
      <x:c r="F84" s="9" t="n">
        <x:v>8.98</x:v>
      </x:c>
      <x:c r="G84" s="10" t="n">
        <x:v>66.5</x:v>
      </x:c>
      <x:c r="H84" s="11">
        <x:f>ROUND(ROUND(F84,2)*ROUND(G84,3),2)</x:f>
      </x:c>
    </x:row>
    <x:row r="85" spans="1:8">
      <x:c r="A85" s="1" t="s">
        <x:v>111</x:v>
      </x:c>
      <x:c r="B85" s="1" t="n">
        <x:v>7</x:v>
      </x:c>
      <x:c r="C85" s="1" t="s">
        <x:v>118</x:v>
      </x:c>
      <x:c r="D85" s="7" t="s">
        <x:v>27</x:v>
      </x:c>
      <x:c r="E85" s="8" t="s">
        <x:v>119</x:v>
      </x:c>
      <x:c r="F85" s="9" t="n">
        <x:v>295.48</x:v>
      </x:c>
      <x:c r="G85" s="10" t="n">
        <x:v>18</x:v>
      </x:c>
      <x:c r="H85" s="11">
        <x:f>ROUND(ROUND(F85,2)*ROUND(G85,3),2)</x:f>
      </x:c>
    </x:row>
    <x:row r="86" spans="1:8">
      <x:c r="A86" s="1" t="s">
        <x:v>111</x:v>
      </x:c>
      <x:c r="B86" s="1" t="n">
        <x:v>8</x:v>
      </x:c>
      <x:c r="C86" s="1" t="s">
        <x:v>120</x:v>
      </x:c>
      <x:c r="D86" s="7" t="s">
        <x:v>27</x:v>
      </x:c>
      <x:c r="E86" s="8" t="s">
        <x:v>121</x:v>
      </x:c>
      <x:c r="F86" s="9" t="n">
        <x:v>71.83</x:v>
      </x:c>
      <x:c r="G86" s="10" t="n">
        <x:v>18</x:v>
      </x:c>
      <x:c r="H86" s="11">
        <x:f>ROUND(ROUND(F86,2)*ROUND(G86,3),2)</x:f>
      </x:c>
    </x:row>
    <x:row r="87" spans="1:8">
      <x:c r="A87" s="1" t="s">
        <x:v>111</x:v>
      </x:c>
      <x:c r="B87" s="1" t="n">
        <x:v>9</x:v>
      </x:c>
      <x:c r="C87" s="1" t="s">
        <x:v>122</x:v>
      </x:c>
      <x:c r="D87" s="7" t="s">
        <x:v>27</x:v>
      </x:c>
      <x:c r="E87" s="8" t="s">
        <x:v>123</x:v>
      </x:c>
      <x:c r="F87" s="9" t="n">
        <x:v>369.6</x:v>
      </x:c>
      <x:c r="G87" s="10" t="n">
        <x:v>1</x:v>
      </x:c>
      <x:c r="H87" s="11">
        <x:f>ROUND(ROUND(F87,2)*ROUND(G87,3),2)</x:f>
      </x:c>
    </x:row>
    <x:row r="88" spans="1:8">
      <x:c r="A88" s="1" t="s">
        <x:v>111</x:v>
      </x:c>
      <x:c r="B88" s="1" t="n">
        <x:v>10</x:v>
      </x:c>
      <x:c r="C88" s="1" t="s">
        <x:v>124</x:v>
      </x:c>
      <x:c r="D88" s="7" t="s">
        <x:v>27</x:v>
      </x:c>
      <x:c r="E88" s="8" t="s">
        <x:v>125</x:v>
      </x:c>
      <x:c r="F88" s="9" t="n">
        <x:v>92.67</x:v>
      </x:c>
      <x:c r="G88" s="10" t="n">
        <x:v>1</x:v>
      </x:c>
      <x:c r="H88" s="11">
        <x:f>ROUND(ROUND(F88,2)*ROUND(G88,3),2)</x:f>
      </x:c>
    </x:row>
    <x:row r="89" spans="1:8">
      <x:c r="A89" s="1" t="s">
        <x:v>111</x:v>
      </x:c>
      <x:c r="B89" s="1" t="n">
        <x:v>11</x:v>
      </x:c>
      <x:c r="C89" s="1" t="s">
        <x:v>126</x:v>
      </x:c>
      <x:c r="D89" s="7" t="s">
        <x:v>15</x:v>
      </x:c>
      <x:c r="E89" s="8" t="s">
        <x:v>127</x:v>
      </x:c>
      <x:c r="F89" s="9" t="n">
        <x:v>8.58</x:v>
      </x:c>
      <x:c r="G89" s="10" t="n">
        <x:v>465</x:v>
      </x:c>
      <x:c r="H89" s="11">
        <x:f>ROUND(ROUND(F89,2)*ROUND(G89,3),2)</x:f>
      </x:c>
    </x:row>
    <x:row r="90" spans="1:8">
      <x:c r="A90" s="1" t="s">
        <x:v>111</x:v>
      </x:c>
      <x:c r="B90" s="1" t="n">
        <x:v>12</x:v>
      </x:c>
      <x:c r="C90" s="1" t="s">
        <x:v>128</x:v>
      </x:c>
      <x:c r="D90" s="7" t="s">
        <x:v>27</x:v>
      </x:c>
      <x:c r="E90" s="8" t="s">
        <x:v>129</x:v>
      </x:c>
      <x:c r="F90" s="9" t="n">
        <x:v>33.73</x:v>
      </x:c>
      <x:c r="G90" s="10" t="n">
        <x:v>20</x:v>
      </x:c>
      <x:c r="H90" s="11">
        <x:f>ROUND(ROUND(F90,2)*ROUND(G90,3),2)</x:f>
      </x:c>
    </x:row>
    <x:row r="91" spans="1:8">
      <x:c r="A91" s="1" t="s">
        <x:v>111</x:v>
      </x:c>
      <x:c r="B91" s="1" t="n">
        <x:v>13</x:v>
      </x:c>
      <x:c r="C91" s="1" t="s">
        <x:v>130</x:v>
      </x:c>
      <x:c r="D91" s="7" t="s">
        <x:v>15</x:v>
      </x:c>
      <x:c r="E91" s="8" t="s">
        <x:v>131</x:v>
      </x:c>
      <x:c r="F91" s="9" t="n">
        <x:v>4.81</x:v>
      </x:c>
      <x:c r="G91" s="10" t="n">
        <x:v>652</x:v>
      </x:c>
      <x:c r="H91" s="11">
        <x:f>ROUND(ROUND(F91,2)*ROUND(G91,3),2)</x:f>
      </x:c>
    </x:row>
    <x:row r="92" spans="1:8">
      <x:c r="A92" s="1" t="s">
        <x:v>111</x:v>
      </x:c>
      <x:c r="B92" s="1" t="n">
        <x:v>14</x:v>
      </x:c>
      <x:c r="C92" s="1" t="s">
        <x:v>132</x:v>
      </x:c>
      <x:c r="D92" s="7" t="s">
        <x:v>27</x:v>
      </x:c>
      <x:c r="E92" s="13" t="s">
        <x:v>133</x:v>
      </x:c>
      <x:c r="F92" s="9" t="n">
        <x:v>641.92</x:v>
      </x:c>
      <x:c r="G92" s="10" t="n">
        <x:v>27</x:v>
      </x:c>
      <x:c r="H92" s="11">
        <x:f>ROUND(ROUND(F92,2)*ROUND(G92,3),2)</x:f>
      </x:c>
    </x:row>
    <x:row r="93" spans="1:8">
      <x:c r="A93" s="1" t="s">
        <x:v>111</x:v>
      </x:c>
      <x:c r="B93" s="1" t="n">
        <x:v>15</x:v>
      </x:c>
      <x:c r="C93" s="1" t="s">
        <x:v>134</x:v>
      </x:c>
      <x:c r="D93" s="7" t="s">
        <x:v>27</x:v>
      </x:c>
      <x:c r="E93" s="13" t="s">
        <x:v>135</x:v>
      </x:c>
      <x:c r="F93" s="9" t="n">
        <x:v>501.52</x:v>
      </x:c>
      <x:c r="G93" s="10" t="n">
        <x:v>27</x:v>
      </x:c>
      <x:c r="H93" s="11">
        <x:f>ROUND(ROUND(F93,2)*ROUND(G93,3),2)</x:f>
      </x:c>
    </x:row>
    <x:row r="94" spans="1:8">
      <x:c r="E94" s="5" t="s">
        <x:v>47</x:v>
      </x:c>
      <x:c r="F94" s="5" t="s"/>
      <x:c r="G94" s="5" t="s"/>
      <x:c r="H94" s="12">
        <x:f>SUM(H79:H93)</x:f>
      </x:c>
    </x:row>
    <x:row r="96" spans="1:8">
      <x:c r="C96" s="5" t="s">
        <x:v>6</x:v>
      </x:c>
      <x:c r="D96" s="6" t="s">
        <x:v>7</x:v>
      </x:c>
      <x:c r="E96" s="5" t="s">
        <x:v>8</x:v>
      </x:c>
    </x:row>
    <x:row r="97" spans="1:8">
      <x:c r="C97" s="5" t="s">
        <x:v>9</x:v>
      </x:c>
      <x:c r="D97" s="6" t="s">
        <x:v>48</x:v>
      </x:c>
      <x:c r="E97" s="5" t="s">
        <x:v>71</x:v>
      </x:c>
    </x:row>
    <x:row r="98" spans="1:8">
      <x:c r="C98" s="5" t="s">
        <x:v>11</x:v>
      </x:c>
      <x:c r="D98" s="6" t="s">
        <x:v>59</x:v>
      </x:c>
      <x:c r="E98" s="5" t="s">
        <x:v>136</x:v>
      </x:c>
    </x:row>
    <x:row r="100" spans="1:8">
      <x:c r="A100" s="1" t="s">
        <x:v>137</x:v>
      </x:c>
      <x:c r="B100" s="1" t="n">
        <x:v>1</x:v>
      </x:c>
      <x:c r="C100" s="1" t="s">
        <x:v>112</x:v>
      </x:c>
      <x:c r="D100" s="7" t="s">
        <x:v>27</x:v>
      </x:c>
      <x:c r="E100" s="8" t="s">
        <x:v>113</x:v>
      </x:c>
      <x:c r="F100" s="9" t="n">
        <x:v>397.05</x:v>
      </x:c>
      <x:c r="G100" s="10" t="n">
        <x:v>1</x:v>
      </x:c>
      <x:c r="H100" s="11">
        <x:f>ROUND(ROUND(F100,2)*ROUND(G100,3),2)</x:f>
      </x:c>
    </x:row>
    <x:row r="101" spans="1:8">
      <x:c r="A101" s="1" t="s">
        <x:v>137</x:v>
      </x:c>
      <x:c r="B101" s="1" t="n">
        <x:v>2</x:v>
      </x:c>
      <x:c r="C101" s="1" t="s">
        <x:v>74</x:v>
      </x:c>
      <x:c r="D101" s="7" t="s">
        <x:v>65</x:v>
      </x:c>
      <x:c r="E101" s="8" t="s">
        <x:v>75</x:v>
      </x:c>
      <x:c r="F101" s="9" t="n">
        <x:v>15.14</x:v>
      </x:c>
      <x:c r="G101" s="10" t="n">
        <x:v>266.52</x:v>
      </x:c>
      <x:c r="H101" s="11">
        <x:f>ROUND(ROUND(F101,2)*ROUND(G101,3),2)</x:f>
      </x:c>
    </x:row>
    <x:row r="102" spans="1:8">
      <x:c r="A102" s="1" t="s">
        <x:v>137</x:v>
      </x:c>
      <x:c r="B102" s="1" t="n">
        <x:v>3</x:v>
      </x:c>
      <x:c r="C102" s="1" t="s">
        <x:v>116</x:v>
      </x:c>
      <x:c r="D102" s="7" t="s">
        <x:v>15</x:v>
      </x:c>
      <x:c r="E102" s="8" t="s">
        <x:v>117</x:v>
      </x:c>
      <x:c r="F102" s="9" t="n">
        <x:v>0.38</x:v>
      </x:c>
      <x:c r="G102" s="10" t="n">
        <x:v>691</x:v>
      </x:c>
      <x:c r="H102" s="11">
        <x:f>ROUND(ROUND(F102,2)*ROUND(G102,3),2)</x:f>
      </x:c>
    </x:row>
    <x:row r="103" spans="1:8">
      <x:c r="A103" s="1" t="s">
        <x:v>137</x:v>
      </x:c>
      <x:c r="B103" s="1" t="n">
        <x:v>4</x:v>
      </x:c>
      <x:c r="C103" s="1" t="s">
        <x:v>76</x:v>
      </x:c>
      <x:c r="D103" s="7" t="s">
        <x:v>65</x:v>
      </x:c>
      <x:c r="E103" s="8" t="s">
        <x:v>77</x:v>
      </x:c>
      <x:c r="F103" s="9" t="n">
        <x:v>22.84</x:v>
      </x:c>
      <x:c r="G103" s="10" t="n">
        <x:v>69.1</x:v>
      </x:c>
      <x:c r="H103" s="11">
        <x:f>ROUND(ROUND(F103,2)*ROUND(G103,3),2)</x:f>
      </x:c>
    </x:row>
    <x:row r="104" spans="1:8">
      <x:c r="A104" s="1" t="s">
        <x:v>137</x:v>
      </x:c>
      <x:c r="B104" s="1" t="n">
        <x:v>5</x:v>
      </x:c>
      <x:c r="C104" s="1" t="s">
        <x:v>78</x:v>
      </x:c>
      <x:c r="D104" s="7" t="s">
        <x:v>65</x:v>
      </x:c>
      <x:c r="E104" s="8" t="s">
        <x:v>79</x:v>
      </x:c>
      <x:c r="F104" s="9" t="n">
        <x:v>8.98</x:v>
      </x:c>
      <x:c r="G104" s="10" t="n">
        <x:v>197.42</x:v>
      </x:c>
      <x:c r="H104" s="11">
        <x:f>ROUND(ROUND(F104,2)*ROUND(G104,3),2)</x:f>
      </x:c>
    </x:row>
    <x:row r="105" spans="1:8">
      <x:c r="A105" s="1" t="s">
        <x:v>137</x:v>
      </x:c>
      <x:c r="B105" s="1" t="n">
        <x:v>6</x:v>
      </x:c>
      <x:c r="C105" s="1" t="s">
        <x:v>138</x:v>
      </x:c>
      <x:c r="D105" s="7" t="s">
        <x:v>15</x:v>
      </x:c>
      <x:c r="E105" s="8" t="s">
        <x:v>139</x:v>
      </x:c>
      <x:c r="F105" s="9" t="n">
        <x:v>11.74</x:v>
      </x:c>
      <x:c r="G105" s="10" t="n">
        <x:v>160</x:v>
      </x:c>
      <x:c r="H105" s="11">
        <x:f>ROUND(ROUND(F105,2)*ROUND(G105,3),2)</x:f>
      </x:c>
    </x:row>
    <x:row r="106" spans="1:8">
      <x:c r="A106" s="1" t="s">
        <x:v>137</x:v>
      </x:c>
      <x:c r="B106" s="1" t="n">
        <x:v>7</x:v>
      </x:c>
      <x:c r="C106" s="1" t="s">
        <x:v>140</x:v>
      </x:c>
      <x:c r="D106" s="7" t="s">
        <x:v>15</x:v>
      </x:c>
      <x:c r="E106" s="8" t="s">
        <x:v>141</x:v>
      </x:c>
      <x:c r="F106" s="9" t="n">
        <x:v>9.78</x:v>
      </x:c>
      <x:c r="G106" s="10" t="n">
        <x:v>199</x:v>
      </x:c>
      <x:c r="H106" s="11">
        <x:f>ROUND(ROUND(F106,2)*ROUND(G106,3),2)</x:f>
      </x:c>
    </x:row>
    <x:row r="107" spans="1:8">
      <x:c r="A107" s="1" t="s">
        <x:v>137</x:v>
      </x:c>
      <x:c r="B107" s="1" t="n">
        <x:v>8</x:v>
      </x:c>
      <x:c r="C107" s="1" t="s">
        <x:v>142</x:v>
      </x:c>
      <x:c r="D107" s="7" t="s">
        <x:v>15</x:v>
      </x:c>
      <x:c r="E107" s="8" t="s">
        <x:v>143</x:v>
      </x:c>
      <x:c r="F107" s="9" t="n">
        <x:v>8.53</x:v>
      </x:c>
      <x:c r="G107" s="10" t="n">
        <x:v>332</x:v>
      </x:c>
      <x:c r="H107" s="11">
        <x:f>ROUND(ROUND(F107,2)*ROUND(G107,3),2)</x:f>
      </x:c>
    </x:row>
    <x:row r="108" spans="1:8">
      <x:c r="A108" s="1" t="s">
        <x:v>137</x:v>
      </x:c>
      <x:c r="B108" s="1" t="n">
        <x:v>9</x:v>
      </x:c>
      <x:c r="C108" s="1" t="s">
        <x:v>144</x:v>
      </x:c>
      <x:c r="D108" s="7" t="s">
        <x:v>27</x:v>
      </x:c>
      <x:c r="E108" s="8" t="s">
        <x:v>145</x:v>
      </x:c>
      <x:c r="F108" s="9" t="n">
        <x:v>22.14</x:v>
      </x:c>
      <x:c r="G108" s="10" t="n">
        <x:v>16</x:v>
      </x:c>
      <x:c r="H108" s="11">
        <x:f>ROUND(ROUND(F108,2)*ROUND(G108,3),2)</x:f>
      </x:c>
    </x:row>
    <x:row r="109" spans="1:8">
      <x:c r="A109" s="1" t="s">
        <x:v>137</x:v>
      </x:c>
      <x:c r="B109" s="1" t="n">
        <x:v>10</x:v>
      </x:c>
      <x:c r="C109" s="1" t="s">
        <x:v>146</x:v>
      </x:c>
      <x:c r="D109" s="7" t="s">
        <x:v>15</x:v>
      </x:c>
      <x:c r="E109" s="8" t="s">
        <x:v>147</x:v>
      </x:c>
      <x:c r="F109" s="9" t="n">
        <x:v>2.21</x:v>
      </x:c>
      <x:c r="G109" s="10" t="n">
        <x:v>2517</x:v>
      </x:c>
      <x:c r="H109" s="11">
        <x:f>ROUND(ROUND(F109,2)*ROUND(G109,3),2)</x:f>
      </x:c>
    </x:row>
    <x:row r="110" spans="1:8">
      <x:c r="A110" s="1" t="s">
        <x:v>137</x:v>
      </x:c>
      <x:c r="B110" s="1" t="n">
        <x:v>11</x:v>
      </x:c>
      <x:c r="C110" s="1" t="s">
        <x:v>148</x:v>
      </x:c>
      <x:c r="D110" s="7" t="s">
        <x:v>27</x:v>
      </x:c>
      <x:c r="E110" s="8" t="s">
        <x:v>149</x:v>
      </x:c>
      <x:c r="F110" s="9" t="n">
        <x:v>13.13</x:v>
      </x:c>
      <x:c r="G110" s="10" t="n">
        <x:v>8</x:v>
      </x:c>
      <x:c r="H110" s="11">
        <x:f>ROUND(ROUND(F110,2)*ROUND(G110,3),2)</x:f>
      </x:c>
    </x:row>
    <x:row r="111" spans="1:8">
      <x:c r="A111" s="1" t="s">
        <x:v>137</x:v>
      </x:c>
      <x:c r="B111" s="1" t="n">
        <x:v>12</x:v>
      </x:c>
      <x:c r="C111" s="1" t="s">
        <x:v>150</x:v>
      </x:c>
      <x:c r="D111" s="7" t="s">
        <x:v>27</x:v>
      </x:c>
      <x:c r="E111" s="8" t="s">
        <x:v>151</x:v>
      </x:c>
      <x:c r="F111" s="9" t="n">
        <x:v>11.72</x:v>
      </x:c>
      <x:c r="G111" s="10" t="n">
        <x:v>10</x:v>
      </x:c>
      <x:c r="H111" s="11">
        <x:f>ROUND(ROUND(F111,2)*ROUND(G111,3),2)</x:f>
      </x:c>
    </x:row>
    <x:row r="112" spans="1:8">
      <x:c r="A112" s="1" t="s">
        <x:v>137</x:v>
      </x:c>
      <x:c r="B112" s="1" t="n">
        <x:v>13</x:v>
      </x:c>
      <x:c r="C112" s="1" t="s">
        <x:v>152</x:v>
      </x:c>
      <x:c r="D112" s="7" t="s">
        <x:v>27</x:v>
      </x:c>
      <x:c r="E112" s="8" t="s">
        <x:v>153</x:v>
      </x:c>
      <x:c r="F112" s="9" t="n">
        <x:v>39.34</x:v>
      </x:c>
      <x:c r="G112" s="10" t="n">
        <x:v>6</x:v>
      </x:c>
      <x:c r="H112" s="11">
        <x:f>ROUND(ROUND(F112,2)*ROUND(G112,3),2)</x:f>
      </x:c>
    </x:row>
    <x:row r="113" spans="1:8">
      <x:c r="A113" s="1" t="s">
        <x:v>137</x:v>
      </x:c>
      <x:c r="B113" s="1" t="n">
        <x:v>14</x:v>
      </x:c>
      <x:c r="C113" s="1" t="s">
        <x:v>154</x:v>
      </x:c>
      <x:c r="D113" s="7" t="s">
        <x:v>27</x:v>
      </x:c>
      <x:c r="E113" s="8" t="s">
        <x:v>155</x:v>
      </x:c>
      <x:c r="F113" s="9" t="n">
        <x:v>42.5</x:v>
      </x:c>
      <x:c r="G113" s="10" t="n">
        <x:v>4</x:v>
      </x:c>
      <x:c r="H113" s="11">
        <x:f>ROUND(ROUND(F113,2)*ROUND(G113,3),2)</x:f>
      </x:c>
    </x:row>
    <x:row r="114" spans="1:8">
      <x:c r="A114" s="1" t="s">
        <x:v>137</x:v>
      </x:c>
      <x:c r="B114" s="1" t="n">
        <x:v>15</x:v>
      </x:c>
      <x:c r="C114" s="1" t="s">
        <x:v>156</x:v>
      </x:c>
      <x:c r="D114" s="7" t="s">
        <x:v>27</x:v>
      </x:c>
      <x:c r="E114" s="8" t="s">
        <x:v>157</x:v>
      </x:c>
      <x:c r="F114" s="9" t="n">
        <x:v>273.03</x:v>
      </x:c>
      <x:c r="G114" s="10" t="n">
        <x:v>1</x:v>
      </x:c>
      <x:c r="H114" s="11">
        <x:f>ROUND(ROUND(F114,2)*ROUND(G114,3),2)</x:f>
      </x:c>
    </x:row>
    <x:row r="115" spans="1:8">
      <x:c r="A115" s="1" t="s">
        <x:v>137</x:v>
      </x:c>
      <x:c r="B115" s="1" t="n">
        <x:v>16</x:v>
      </x:c>
      <x:c r="C115" s="1" t="s">
        <x:v>158</x:v>
      </x:c>
      <x:c r="D115" s="7" t="s">
        <x:v>27</x:v>
      </x:c>
      <x:c r="E115" s="8" t="s">
        <x:v>159</x:v>
      </x:c>
      <x:c r="F115" s="9" t="n">
        <x:v>89.3</x:v>
      </x:c>
      <x:c r="G115" s="10" t="n">
        <x:v>1</x:v>
      </x:c>
      <x:c r="H115" s="11">
        <x:f>ROUND(ROUND(F115,2)*ROUND(G115,3),2)</x:f>
      </x:c>
    </x:row>
    <x:row r="116" spans="1:8">
      <x:c r="A116" s="1" t="s">
        <x:v>137</x:v>
      </x:c>
      <x:c r="B116" s="1" t="n">
        <x:v>17</x:v>
      </x:c>
      <x:c r="C116" s="1" t="s">
        <x:v>160</x:v>
      </x:c>
      <x:c r="D116" s="7" t="s">
        <x:v>27</x:v>
      </x:c>
      <x:c r="E116" s="8" t="s">
        <x:v>161</x:v>
      </x:c>
      <x:c r="F116" s="9" t="n">
        <x:v>123.67</x:v>
      </x:c>
      <x:c r="G116" s="10" t="n">
        <x:v>11</x:v>
      </x:c>
      <x:c r="H116" s="11">
        <x:f>ROUND(ROUND(F116,2)*ROUND(G116,3),2)</x:f>
      </x:c>
    </x:row>
    <x:row r="117" spans="1:8">
      <x:c r="A117" s="1" t="s">
        <x:v>137</x:v>
      </x:c>
      <x:c r="B117" s="1" t="n">
        <x:v>18</x:v>
      </x:c>
      <x:c r="C117" s="1" t="s">
        <x:v>162</x:v>
      </x:c>
      <x:c r="D117" s="7" t="s">
        <x:v>27</x:v>
      </x:c>
      <x:c r="E117" s="8" t="s">
        <x:v>163</x:v>
      </x:c>
      <x:c r="F117" s="9" t="n">
        <x:v>393.79</x:v>
      </x:c>
      <x:c r="G117" s="10" t="n">
        <x:v>4</x:v>
      </x:c>
      <x:c r="H117" s="11">
        <x:f>ROUND(ROUND(F117,2)*ROUND(G117,3),2)</x:f>
      </x:c>
    </x:row>
    <x:row r="118" spans="1:8">
      <x:c r="A118" s="1" t="s">
        <x:v>137</x:v>
      </x:c>
      <x:c r="B118" s="1" t="n">
        <x:v>19</x:v>
      </x:c>
      <x:c r="C118" s="1" t="s">
        <x:v>118</x:v>
      </x:c>
      <x:c r="D118" s="7" t="s">
        <x:v>27</x:v>
      </x:c>
      <x:c r="E118" s="8" t="s">
        <x:v>119</x:v>
      </x:c>
      <x:c r="F118" s="9" t="n">
        <x:v>295.48</x:v>
      </x:c>
      <x:c r="G118" s="10" t="n">
        <x:v>6</x:v>
      </x:c>
      <x:c r="H118" s="11">
        <x:f>ROUND(ROUND(F118,2)*ROUND(G118,3),2)</x:f>
      </x:c>
    </x:row>
    <x:row r="119" spans="1:8">
      <x:c r="A119" s="1" t="s">
        <x:v>137</x:v>
      </x:c>
      <x:c r="B119" s="1" t="n">
        <x:v>20</x:v>
      </x:c>
      <x:c r="C119" s="1" t="s">
        <x:v>120</x:v>
      </x:c>
      <x:c r="D119" s="7" t="s">
        <x:v>27</x:v>
      </x:c>
      <x:c r="E119" s="8" t="s">
        <x:v>121</x:v>
      </x:c>
      <x:c r="F119" s="9" t="n">
        <x:v>71.83</x:v>
      </x:c>
      <x:c r="G119" s="10" t="n">
        <x:v>6</x:v>
      </x:c>
      <x:c r="H119" s="11">
        <x:f>ROUND(ROUND(F119,2)*ROUND(G119,3),2)</x:f>
      </x:c>
    </x:row>
    <x:row r="120" spans="1:8">
      <x:c r="A120" s="1" t="s">
        <x:v>137</x:v>
      </x:c>
      <x:c r="B120" s="1" t="n">
        <x:v>21</x:v>
      </x:c>
      <x:c r="C120" s="1" t="s">
        <x:v>122</x:v>
      </x:c>
      <x:c r="D120" s="7" t="s">
        <x:v>27</x:v>
      </x:c>
      <x:c r="E120" s="8" t="s">
        <x:v>123</x:v>
      </x:c>
      <x:c r="F120" s="9" t="n">
        <x:v>369.6</x:v>
      </x:c>
      <x:c r="G120" s="10" t="n">
        <x:v>6</x:v>
      </x:c>
      <x:c r="H120" s="11">
        <x:f>ROUND(ROUND(F120,2)*ROUND(G120,3),2)</x:f>
      </x:c>
    </x:row>
    <x:row r="121" spans="1:8">
      <x:c r="A121" s="1" t="s">
        <x:v>137</x:v>
      </x:c>
      <x:c r="B121" s="1" t="n">
        <x:v>22</x:v>
      </x:c>
      <x:c r="C121" s="1" t="s">
        <x:v>124</x:v>
      </x:c>
      <x:c r="D121" s="7" t="s">
        <x:v>27</x:v>
      </x:c>
      <x:c r="E121" s="8" t="s">
        <x:v>125</x:v>
      </x:c>
      <x:c r="F121" s="9" t="n">
        <x:v>92.67</x:v>
      </x:c>
      <x:c r="G121" s="10" t="n">
        <x:v>6</x:v>
      </x:c>
      <x:c r="H121" s="11">
        <x:f>ROUND(ROUND(F121,2)*ROUND(G121,3),2)</x:f>
      </x:c>
    </x:row>
    <x:row r="122" spans="1:8">
      <x:c r="A122" s="1" t="s">
        <x:v>137</x:v>
      </x:c>
      <x:c r="B122" s="1" t="n">
        <x:v>23</x:v>
      </x:c>
      <x:c r="C122" s="1" t="s">
        <x:v>164</x:v>
      </x:c>
      <x:c r="D122" s="7" t="s">
        <x:v>27</x:v>
      </x:c>
      <x:c r="E122" s="8" t="s">
        <x:v>165</x:v>
      </x:c>
      <x:c r="F122" s="9" t="n">
        <x:v>53.65</x:v>
      </x:c>
      <x:c r="G122" s="10" t="n">
        <x:v>7</x:v>
      </x:c>
      <x:c r="H122" s="11">
        <x:f>ROUND(ROUND(F122,2)*ROUND(G122,3),2)</x:f>
      </x:c>
    </x:row>
    <x:row r="123" spans="1:8">
      <x:c r="A123" s="1" t="s">
        <x:v>137</x:v>
      </x:c>
      <x:c r="B123" s="1" t="n">
        <x:v>24</x:v>
      </x:c>
      <x:c r="C123" s="1" t="s">
        <x:v>166</x:v>
      </x:c>
      <x:c r="D123" s="7" t="s">
        <x:v>27</x:v>
      </x:c>
      <x:c r="E123" s="8" t="s">
        <x:v>167</x:v>
      </x:c>
      <x:c r="F123" s="9" t="n">
        <x:v>856.38</x:v>
      </x:c>
      <x:c r="G123" s="10" t="n">
        <x:v>2</x:v>
      </x:c>
      <x:c r="H123" s="11">
        <x:f>ROUND(ROUND(F123,2)*ROUND(G123,3),2)</x:f>
      </x:c>
    </x:row>
    <x:row r="124" spans="1:8">
      <x:c r="A124" s="1" t="s">
        <x:v>137</x:v>
      </x:c>
      <x:c r="B124" s="1" t="n">
        <x:v>25</x:v>
      </x:c>
      <x:c r="C124" s="1" t="s">
        <x:v>168</x:v>
      </x:c>
      <x:c r="D124" s="7" t="s">
        <x:v>169</x:v>
      </x:c>
      <x:c r="E124" s="8" t="s">
        <x:v>170</x:v>
      </x:c>
      <x:c r="F124" s="9" t="n">
        <x:v>350</x:v>
      </x:c>
      <x:c r="G124" s="10" t="n">
        <x:v>1</x:v>
      </x:c>
      <x:c r="H124" s="11">
        <x:f>ROUND(ROUND(F124,2)*ROUND(G124,3),2)</x:f>
      </x:c>
    </x:row>
    <x:row r="125" spans="1:8">
      <x:c r="E125" s="5" t="s">
        <x:v>47</x:v>
      </x:c>
      <x:c r="F125" s="5" t="s"/>
      <x:c r="G125" s="5" t="s"/>
      <x:c r="H125" s="12">
        <x:f>SUM(H100:H124)</x:f>
      </x:c>
    </x:row>
    <x:row r="127" spans="1:8">
      <x:c r="C127" s="5" t="s">
        <x:v>6</x:v>
      </x:c>
      <x:c r="D127" s="6" t="s">
        <x:v>7</x:v>
      </x:c>
      <x:c r="E127" s="5" t="s">
        <x:v>8</x:v>
      </x:c>
    </x:row>
    <x:row r="128" spans="1:8">
      <x:c r="C128" s="5" t="s">
        <x:v>9</x:v>
      </x:c>
      <x:c r="D128" s="6" t="s">
        <x:v>48</x:v>
      </x:c>
      <x:c r="E128" s="5" t="s">
        <x:v>71</x:v>
      </x:c>
    </x:row>
    <x:row r="129" spans="1:8">
      <x:c r="C129" s="5" t="s">
        <x:v>11</x:v>
      </x:c>
      <x:c r="D129" s="6" t="s">
        <x:v>171</x:v>
      </x:c>
      <x:c r="E129" s="5" t="s">
        <x:v>172</x:v>
      </x:c>
    </x:row>
    <x:row r="131" spans="1:8">
      <x:c r="A131" s="1" t="s">
        <x:v>173</x:v>
      </x:c>
      <x:c r="B131" s="1" t="n">
        <x:v>1</x:v>
      </x:c>
      <x:c r="C131" s="1" t="s">
        <x:v>14</x:v>
      </x:c>
      <x:c r="D131" s="7" t="s">
        <x:v>15</x:v>
      </x:c>
      <x:c r="E131" s="8" t="s">
        <x:v>16</x:v>
      </x:c>
      <x:c r="F131" s="9" t="n">
        <x:v>4.3</x:v>
      </x:c>
      <x:c r="G131" s="10" t="n">
        <x:v>20</x:v>
      </x:c>
      <x:c r="H131" s="11">
        <x:f>ROUND(ROUND(F131,2)*ROUND(G131,3),2)</x:f>
      </x:c>
    </x:row>
    <x:row r="132" spans="1:8">
      <x:c r="A132" s="1" t="s">
        <x:v>173</x:v>
      </x:c>
      <x:c r="B132" s="1" t="n">
        <x:v>2</x:v>
      </x:c>
      <x:c r="C132" s="1" t="s">
        <x:v>23</x:v>
      </x:c>
      <x:c r="D132" s="7" t="s">
        <x:v>24</x:v>
      </x:c>
      <x:c r="E132" s="8" t="s">
        <x:v>25</x:v>
      </x:c>
      <x:c r="F132" s="9" t="n">
        <x:v>5.7</x:v>
      </x:c>
      <x:c r="G132" s="10" t="n">
        <x:v>52</x:v>
      </x:c>
      <x:c r="H132" s="11">
        <x:f>ROUND(ROUND(F132,2)*ROUND(G132,3),2)</x:f>
      </x:c>
    </x:row>
    <x:row r="133" spans="1:8">
      <x:c r="A133" s="1" t="s">
        <x:v>173</x:v>
      </x:c>
      <x:c r="B133" s="1" t="n">
        <x:v>3</x:v>
      </x:c>
      <x:c r="C133" s="1" t="s">
        <x:v>74</x:v>
      </x:c>
      <x:c r="D133" s="7" t="s">
        <x:v>65</x:v>
      </x:c>
      <x:c r="E133" s="8" t="s">
        <x:v>75</x:v>
      </x:c>
      <x:c r="F133" s="9" t="n">
        <x:v>15.14</x:v>
      </x:c>
      <x:c r="G133" s="10" t="n">
        <x:v>18.2</x:v>
      </x:c>
      <x:c r="H133" s="11">
        <x:f>ROUND(ROUND(F133,2)*ROUND(G133,3),2)</x:f>
      </x:c>
    </x:row>
    <x:row r="134" spans="1:8">
      <x:c r="A134" s="1" t="s">
        <x:v>173</x:v>
      </x:c>
      <x:c r="B134" s="1" t="n">
        <x:v>4</x:v>
      </x:c>
      <x:c r="C134" s="1" t="s">
        <x:v>114</x:v>
      </x:c>
      <x:c r="D134" s="7" t="s">
        <x:v>15</x:v>
      </x:c>
      <x:c r="E134" s="8" t="s">
        <x:v>115</x:v>
      </x:c>
      <x:c r="F134" s="9" t="n">
        <x:v>2.71</x:v>
      </x:c>
      <x:c r="G134" s="10" t="n">
        <x:v>130</x:v>
      </x:c>
      <x:c r="H134" s="11">
        <x:f>ROUND(ROUND(F134,2)*ROUND(G134,3),2)</x:f>
      </x:c>
    </x:row>
    <x:row r="135" spans="1:8">
      <x:c r="A135" s="1" t="s">
        <x:v>173</x:v>
      </x:c>
      <x:c r="B135" s="1" t="n">
        <x:v>5</x:v>
      </x:c>
      <x:c r="C135" s="1" t="s">
        <x:v>116</x:v>
      </x:c>
      <x:c r="D135" s="7" t="s">
        <x:v>15</x:v>
      </x:c>
      <x:c r="E135" s="8" t="s">
        <x:v>117</x:v>
      </x:c>
      <x:c r="F135" s="9" t="n">
        <x:v>0.38</x:v>
      </x:c>
      <x:c r="G135" s="10" t="n">
        <x:v>65</x:v>
      </x:c>
      <x:c r="H135" s="11">
        <x:f>ROUND(ROUND(F135,2)*ROUND(G135,3),2)</x:f>
      </x:c>
    </x:row>
    <x:row r="136" spans="1:8">
      <x:c r="A136" s="1" t="s">
        <x:v>173</x:v>
      </x:c>
      <x:c r="B136" s="1" t="n">
        <x:v>6</x:v>
      </x:c>
      <x:c r="C136" s="1" t="s">
        <x:v>80</x:v>
      </x:c>
      <x:c r="D136" s="7" t="s">
        <x:v>65</x:v>
      </x:c>
      <x:c r="E136" s="8" t="s">
        <x:v>81</x:v>
      </x:c>
      <x:c r="F136" s="9" t="n">
        <x:v>88.09</x:v>
      </x:c>
      <x:c r="G136" s="10" t="n">
        <x:v>2</x:v>
      </x:c>
      <x:c r="H136" s="11">
        <x:f>ROUND(ROUND(F136,2)*ROUND(G136,3),2)</x:f>
      </x:c>
    </x:row>
    <x:row r="137" spans="1:8">
      <x:c r="A137" s="1" t="s">
        <x:v>173</x:v>
      </x:c>
      <x:c r="B137" s="1" t="n">
        <x:v>7</x:v>
      </x:c>
      <x:c r="C137" s="1" t="s">
        <x:v>76</x:v>
      </x:c>
      <x:c r="D137" s="7" t="s">
        <x:v>65</x:v>
      </x:c>
      <x:c r="E137" s="8" t="s">
        <x:v>77</x:v>
      </x:c>
      <x:c r="F137" s="9" t="n">
        <x:v>22.84</x:v>
      </x:c>
      <x:c r="G137" s="10" t="n">
        <x:v>4.5</x:v>
      </x:c>
      <x:c r="H137" s="11">
        <x:f>ROUND(ROUND(F137,2)*ROUND(G137,3),2)</x:f>
      </x:c>
    </x:row>
    <x:row r="138" spans="1:8">
      <x:c r="A138" s="1" t="s">
        <x:v>173</x:v>
      </x:c>
      <x:c r="B138" s="1" t="n">
        <x:v>8</x:v>
      </x:c>
      <x:c r="C138" s="1" t="s">
        <x:v>78</x:v>
      </x:c>
      <x:c r="D138" s="7" t="s">
        <x:v>65</x:v>
      </x:c>
      <x:c r="E138" s="8" t="s">
        <x:v>79</x:v>
      </x:c>
      <x:c r="F138" s="9" t="n">
        <x:v>8.98</x:v>
      </x:c>
      <x:c r="G138" s="10" t="n">
        <x:v>11.7</x:v>
      </x:c>
      <x:c r="H138" s="11">
        <x:f>ROUND(ROUND(F138,2)*ROUND(G138,3),2)</x:f>
      </x:c>
    </x:row>
    <x:row r="139" spans="1:8">
      <x:c r="A139" s="1" t="s">
        <x:v>173</x:v>
      </x:c>
      <x:c r="B139" s="1" t="n">
        <x:v>9</x:v>
      </x:c>
      <x:c r="C139" s="1" t="s">
        <x:v>118</x:v>
      </x:c>
      <x:c r="D139" s="7" t="s">
        <x:v>27</x:v>
      </x:c>
      <x:c r="E139" s="8" t="s">
        <x:v>119</x:v>
      </x:c>
      <x:c r="F139" s="9" t="n">
        <x:v>295.48</x:v>
      </x:c>
      <x:c r="G139" s="10" t="n">
        <x:v>4</x:v>
      </x:c>
      <x:c r="H139" s="11">
        <x:f>ROUND(ROUND(F139,2)*ROUND(G139,3),2)</x:f>
      </x:c>
    </x:row>
    <x:row r="140" spans="1:8">
      <x:c r="A140" s="1" t="s">
        <x:v>173</x:v>
      </x:c>
      <x:c r="B140" s="1" t="n">
        <x:v>10</x:v>
      </x:c>
      <x:c r="C140" s="1" t="s">
        <x:v>120</x:v>
      </x:c>
      <x:c r="D140" s="7" t="s">
        <x:v>27</x:v>
      </x:c>
      <x:c r="E140" s="8" t="s">
        <x:v>121</x:v>
      </x:c>
      <x:c r="F140" s="9" t="n">
        <x:v>71.83</x:v>
      </x:c>
      <x:c r="G140" s="10" t="n">
        <x:v>4</x:v>
      </x:c>
      <x:c r="H140" s="11">
        <x:f>ROUND(ROUND(F140,2)*ROUND(G140,3),2)</x:f>
      </x:c>
    </x:row>
    <x:row r="141" spans="1:8">
      <x:c r="A141" s="1" t="s">
        <x:v>173</x:v>
      </x:c>
      <x:c r="B141" s="1" t="n">
        <x:v>11</x:v>
      </x:c>
      <x:c r="C141" s="1" t="s">
        <x:v>174</x:v>
      </x:c>
      <x:c r="D141" s="7" t="s">
        <x:v>65</x:v>
      </x:c>
      <x:c r="E141" s="8" t="s">
        <x:v>175</x:v>
      </x:c>
      <x:c r="F141" s="9" t="n">
        <x:v>87.3</x:v>
      </x:c>
      <x:c r="G141" s="10" t="n">
        <x:v>8.6</x:v>
      </x:c>
      <x:c r="H141" s="11">
        <x:f>ROUND(ROUND(F141,2)*ROUND(G141,3),2)</x:f>
      </x:c>
    </x:row>
    <x:row r="142" spans="1:8">
      <x:c r="A142" s="1" t="s">
        <x:v>173</x:v>
      </x:c>
      <x:c r="B142" s="1" t="n">
        <x:v>12</x:v>
      </x:c>
      <x:c r="C142" s="1" t="s">
        <x:v>176</x:v>
      </x:c>
      <x:c r="D142" s="7" t="s">
        <x:v>24</x:v>
      </x:c>
      <x:c r="E142" s="8" t="s">
        <x:v>177</x:v>
      </x:c>
      <x:c r="F142" s="9" t="n">
        <x:v>27.19</x:v>
      </x:c>
      <x:c r="G142" s="10" t="n">
        <x:v>20</x:v>
      </x:c>
      <x:c r="H142" s="11">
        <x:f>ROUND(ROUND(F142,2)*ROUND(G142,3),2)</x:f>
      </x:c>
    </x:row>
    <x:row r="143" spans="1:8">
      <x:c r="A143" s="1" t="s">
        <x:v>173</x:v>
      </x:c>
      <x:c r="B143" s="1" t="n">
        <x:v>13</x:v>
      </x:c>
      <x:c r="C143" s="1" t="s">
        <x:v>178</x:v>
      </x:c>
      <x:c r="D143" s="7" t="s">
        <x:v>15</x:v>
      </x:c>
      <x:c r="E143" s="8" t="s">
        <x:v>179</x:v>
      </x:c>
      <x:c r="F143" s="9" t="n">
        <x:v>29.53</x:v>
      </x:c>
      <x:c r="G143" s="10" t="n">
        <x:v>6</x:v>
      </x:c>
      <x:c r="H143" s="11">
        <x:f>ROUND(ROUND(F143,2)*ROUND(G143,3),2)</x:f>
      </x:c>
    </x:row>
    <x:row r="144" spans="1:8">
      <x:c r="A144" s="1" t="s">
        <x:v>173</x:v>
      </x:c>
      <x:c r="B144" s="1" t="n">
        <x:v>14</x:v>
      </x:c>
      <x:c r="C144" s="1" t="s">
        <x:v>180</x:v>
      </x:c>
      <x:c r="D144" s="7" t="s">
        <x:v>15</x:v>
      </x:c>
      <x:c r="E144" s="8" t="s">
        <x:v>181</x:v>
      </x:c>
      <x:c r="F144" s="9" t="n">
        <x:v>41.03</x:v>
      </x:c>
      <x:c r="G144" s="10" t="n">
        <x:v>8</x:v>
      </x:c>
      <x:c r="H144" s="11">
        <x:f>ROUND(ROUND(F144,2)*ROUND(G144,3),2)</x:f>
      </x:c>
    </x:row>
    <x:row r="145" spans="1:8">
      <x:c r="E145" s="5" t="s">
        <x:v>47</x:v>
      </x:c>
      <x:c r="F145" s="5" t="s"/>
      <x:c r="G145" s="5" t="s"/>
      <x:c r="H145" s="12">
        <x:f>SUM(H131:H144)</x:f>
      </x:c>
    </x:row>
    <x:row r="147" spans="1:8">
      <x:c r="C147" s="5" t="s">
        <x:v>6</x:v>
      </x:c>
      <x:c r="D147" s="6" t="s">
        <x:v>7</x:v>
      </x:c>
      <x:c r="E147" s="5" t="s">
        <x:v>8</x:v>
      </x:c>
    </x:row>
    <x:row r="148" spans="1:8">
      <x:c r="C148" s="5" t="s">
        <x:v>9</x:v>
      </x:c>
      <x:c r="D148" s="6" t="s">
        <x:v>59</x:v>
      </x:c>
      <x:c r="E148" s="5" t="s">
        <x:v>182</x:v>
      </x:c>
    </x:row>
    <x:row r="149" spans="1:8">
      <x:c r="C149" s="5" t="s">
        <x:v>11</x:v>
      </x:c>
      <x:c r="D149" s="6" t="s">
        <x:v>7</x:v>
      </x:c>
      <x:c r="E149" s="5" t="s">
        <x:v>183</x:v>
      </x:c>
    </x:row>
    <x:row r="151" spans="1:8">
      <x:c r="A151" s="1" t="s">
        <x:v>184</x:v>
      </x:c>
      <x:c r="B151" s="1" t="n">
        <x:v>1</x:v>
      </x:c>
      <x:c r="C151" s="1" t="s">
        <x:v>74</x:v>
      </x:c>
      <x:c r="D151" s="7" t="s">
        <x:v>65</x:v>
      </x:c>
      <x:c r="E151" s="8" t="s">
        <x:v>75</x:v>
      </x:c>
      <x:c r="F151" s="9" t="n">
        <x:v>15.14</x:v>
      </x:c>
      <x:c r="G151" s="10" t="n">
        <x:v>41.4</x:v>
      </x:c>
      <x:c r="H151" s="11">
        <x:f>ROUND(ROUND(F151,2)*ROUND(G151,3),2)</x:f>
      </x:c>
    </x:row>
    <x:row r="152" spans="1:8">
      <x:c r="A152" s="1" t="s">
        <x:v>184</x:v>
      </x:c>
      <x:c r="B152" s="1" t="n">
        <x:v>2</x:v>
      </x:c>
      <x:c r="C152" s="1" t="s">
        <x:v>62</x:v>
      </x:c>
      <x:c r="D152" s="7" t="s">
        <x:v>24</x:v>
      </x:c>
      <x:c r="E152" s="8" t="s">
        <x:v>63</x:v>
      </x:c>
      <x:c r="F152" s="9" t="n">
        <x:v>1.44</x:v>
      </x:c>
      <x:c r="G152" s="10" t="n">
        <x:v>138</x:v>
      </x:c>
      <x:c r="H152" s="11">
        <x:f>ROUND(ROUND(F152,2)*ROUND(G152,3),2)</x:f>
      </x:c>
    </x:row>
    <x:row r="153" spans="1:8">
      <x:c r="A153" s="1" t="s">
        <x:v>184</x:v>
      </x:c>
      <x:c r="B153" s="1" t="n">
        <x:v>3</x:v>
      </x:c>
      <x:c r="C153" s="1" t="s">
        <x:v>174</x:v>
      </x:c>
      <x:c r="D153" s="7" t="s">
        <x:v>65</x:v>
      </x:c>
      <x:c r="E153" s="8" t="s">
        <x:v>175</x:v>
      </x:c>
      <x:c r="F153" s="9" t="n">
        <x:v>87.3</x:v>
      </x:c>
      <x:c r="G153" s="10" t="n">
        <x:v>96.775</x:v>
      </x:c>
      <x:c r="H153" s="11">
        <x:f>ROUND(ROUND(F153,2)*ROUND(G153,3),2)</x:f>
      </x:c>
    </x:row>
    <x:row r="154" spans="1:8">
      <x:c r="A154" s="1" t="s">
        <x:v>184</x:v>
      </x:c>
      <x:c r="B154" s="1" t="n">
        <x:v>4</x:v>
      </x:c>
      <x:c r="C154" s="1" t="s">
        <x:v>176</x:v>
      </x:c>
      <x:c r="D154" s="7" t="s">
        <x:v>24</x:v>
      </x:c>
      <x:c r="E154" s="8" t="s">
        <x:v>177</x:v>
      </x:c>
      <x:c r="F154" s="9" t="n">
        <x:v>27.19</x:v>
      </x:c>
      <x:c r="G154" s="10" t="n">
        <x:v>319</x:v>
      </x:c>
      <x:c r="H154" s="11">
        <x:f>ROUND(ROUND(F154,2)*ROUND(G154,3),2)</x:f>
      </x:c>
    </x:row>
    <x:row r="155" spans="1:8">
      <x:c r="A155" s="1" t="s">
        <x:v>184</x:v>
      </x:c>
      <x:c r="B155" s="1" t="n">
        <x:v>5</x:v>
      </x:c>
      <x:c r="C155" s="1" t="s">
        <x:v>185</x:v>
      </x:c>
      <x:c r="D155" s="7" t="s">
        <x:v>65</x:v>
      </x:c>
      <x:c r="E155" s="8" t="s">
        <x:v>186</x:v>
      </x:c>
      <x:c r="F155" s="9" t="n">
        <x:v>98.75</x:v>
      </x:c>
      <x:c r="G155" s="10" t="n">
        <x:v>153.3</x:v>
      </x:c>
      <x:c r="H155" s="11">
        <x:f>ROUND(ROUND(F155,2)*ROUND(G155,3),2)</x:f>
      </x:c>
    </x:row>
    <x:row r="156" spans="1:8">
      <x:c r="A156" s="1" t="s">
        <x:v>184</x:v>
      </x:c>
      <x:c r="B156" s="1" t="n">
        <x:v>6</x:v>
      </x:c>
      <x:c r="C156" s="1" t="s">
        <x:v>187</x:v>
      </x:c>
      <x:c r="D156" s="7" t="s">
        <x:v>188</x:v>
      </x:c>
      <x:c r="E156" s="8" t="s">
        <x:v>189</x:v>
      </x:c>
      <x:c r="F156" s="9" t="n">
        <x:v>4.58</x:v>
      </x:c>
      <x:c r="G156" s="10" t="n">
        <x:v>766.5</x:v>
      </x:c>
      <x:c r="H156" s="11">
        <x:f>ROUND(ROUND(F156,2)*ROUND(G156,3),2)</x:f>
      </x:c>
    </x:row>
    <x:row r="157" spans="1:8">
      <x:c r="A157" s="1" t="s">
        <x:v>184</x:v>
      </x:c>
      <x:c r="B157" s="1" t="n">
        <x:v>7</x:v>
      </x:c>
      <x:c r="C157" s="1" t="s">
        <x:v>178</x:v>
      </x:c>
      <x:c r="D157" s="7" t="s">
        <x:v>15</x:v>
      </x:c>
      <x:c r="E157" s="8" t="s">
        <x:v>179</x:v>
      </x:c>
      <x:c r="F157" s="9" t="n">
        <x:v>29.53</x:v>
      </x:c>
      <x:c r="G157" s="10" t="n">
        <x:v>183</x:v>
      </x:c>
      <x:c r="H157" s="11">
        <x:f>ROUND(ROUND(F157,2)*ROUND(G157,3),2)</x:f>
      </x:c>
    </x:row>
    <x:row r="158" spans="1:8">
      <x:c r="A158" s="1" t="s">
        <x:v>184</x:v>
      </x:c>
      <x:c r="B158" s="1" t="n">
        <x:v>8</x:v>
      </x:c>
      <x:c r="C158" s="1" t="s">
        <x:v>190</x:v>
      </x:c>
      <x:c r="D158" s="7" t="s">
        <x:v>15</x:v>
      </x:c>
      <x:c r="E158" s="8" t="s">
        <x:v>191</x:v>
      </x:c>
      <x:c r="F158" s="9" t="n">
        <x:v>26.28</x:v>
      </x:c>
      <x:c r="G158" s="10" t="n">
        <x:v>258</x:v>
      </x:c>
      <x:c r="H158" s="11">
        <x:f>ROUND(ROUND(F158,2)*ROUND(G158,3),2)</x:f>
      </x:c>
    </x:row>
    <x:row r="159" spans="1:8">
      <x:c r="A159" s="1" t="s">
        <x:v>184</x:v>
      </x:c>
      <x:c r="B159" s="1" t="n">
        <x:v>9</x:v>
      </x:c>
      <x:c r="C159" s="1" t="s">
        <x:v>192</x:v>
      </x:c>
      <x:c r="D159" s="7" t="s">
        <x:v>15</x:v>
      </x:c>
      <x:c r="E159" s="8" t="s">
        <x:v>193</x:v>
      </x:c>
      <x:c r="F159" s="9" t="n">
        <x:v>26.76</x:v>
      </x:c>
      <x:c r="G159" s="10" t="n">
        <x:v>21</x:v>
      </x:c>
      <x:c r="H159" s="11">
        <x:f>ROUND(ROUND(F159,2)*ROUND(G159,3),2)</x:f>
      </x:c>
    </x:row>
    <x:row r="160" spans="1:8">
      <x:c r="A160" s="1" t="s">
        <x:v>184</x:v>
      </x:c>
      <x:c r="B160" s="1" t="n">
        <x:v>10</x:v>
      </x:c>
      <x:c r="C160" s="1" t="s">
        <x:v>98</x:v>
      </x:c>
      <x:c r="D160" s="7" t="s">
        <x:v>65</x:v>
      </x:c>
      <x:c r="E160" s="8" t="s">
        <x:v>99</x:v>
      </x:c>
      <x:c r="F160" s="9" t="n">
        <x:v>37.11</x:v>
      </x:c>
      <x:c r="G160" s="10" t="n">
        <x:v>185.13</x:v>
      </x:c>
      <x:c r="H160" s="11">
        <x:f>ROUND(ROUND(F160,2)*ROUND(G160,3),2)</x:f>
      </x:c>
    </x:row>
    <x:row r="161" spans="1:8">
      <x:c r="A161" s="1" t="s">
        <x:v>184</x:v>
      </x:c>
      <x:c r="B161" s="1" t="n">
        <x:v>11</x:v>
      </x:c>
      <x:c r="C161" s="1" t="s">
        <x:v>102</x:v>
      </x:c>
      <x:c r="D161" s="7" t="s">
        <x:v>65</x:v>
      </x:c>
      <x:c r="E161" s="8" t="s">
        <x:v>103</x:v>
      </x:c>
      <x:c r="F161" s="9" t="n">
        <x:v>38.12</x:v>
      </x:c>
      <x:c r="G161" s="10" t="n">
        <x:v>32.67</x:v>
      </x:c>
      <x:c r="H161" s="11">
        <x:f>ROUND(ROUND(F161,2)*ROUND(G161,3),2)</x:f>
      </x:c>
    </x:row>
    <x:row r="162" spans="1:8">
      <x:c r="A162" s="1" t="s">
        <x:v>184</x:v>
      </x:c>
      <x:c r="B162" s="1" t="n">
        <x:v>12</x:v>
      </x:c>
      <x:c r="C162" s="1" t="s">
        <x:v>194</x:v>
      </x:c>
      <x:c r="D162" s="7" t="s">
        <x:v>65</x:v>
      </x:c>
      <x:c r="E162" s="8" t="s">
        <x:v>195</x:v>
      </x:c>
      <x:c r="F162" s="9" t="n">
        <x:v>27.19</x:v>
      </x:c>
      <x:c r="G162" s="10" t="n">
        <x:v>187.6</x:v>
      </x:c>
      <x:c r="H162" s="11">
        <x:f>ROUND(ROUND(F162,2)*ROUND(G162,3),2)</x:f>
      </x:c>
    </x:row>
    <x:row r="163" spans="1:8">
      <x:c r="A163" s="1" t="s">
        <x:v>184</x:v>
      </x:c>
      <x:c r="B163" s="1" t="n">
        <x:v>13</x:v>
      </x:c>
      <x:c r="C163" s="1" t="s">
        <x:v>196</x:v>
      </x:c>
      <x:c r="D163" s="7" t="s">
        <x:v>24</x:v>
      </x:c>
      <x:c r="E163" s="8" t="s">
        <x:v>197</x:v>
      </x:c>
      <x:c r="F163" s="9" t="n">
        <x:v>12.55</x:v>
      </x:c>
      <x:c r="G163" s="10" t="n">
        <x:v>115</x:v>
      </x:c>
      <x:c r="H163" s="11">
        <x:f>ROUND(ROUND(F163,2)*ROUND(G163,3),2)</x:f>
      </x:c>
    </x:row>
    <x:row r="164" spans="1:8">
      <x:c r="A164" s="1" t="s">
        <x:v>184</x:v>
      </x:c>
      <x:c r="B164" s="1" t="n">
        <x:v>14</x:v>
      </x:c>
      <x:c r="C164" s="1" t="s">
        <x:v>198</x:v>
      </x:c>
      <x:c r="D164" s="7" t="s">
        <x:v>65</x:v>
      </x:c>
      <x:c r="E164" s="8" t="s">
        <x:v>199</x:v>
      </x:c>
      <x:c r="F164" s="9" t="n">
        <x:v>290.74</x:v>
      </x:c>
      <x:c r="G164" s="10" t="n">
        <x:v>77</x:v>
      </x:c>
      <x:c r="H164" s="11">
        <x:f>ROUND(ROUND(F164,2)*ROUND(G164,3),2)</x:f>
      </x:c>
    </x:row>
    <x:row r="165" spans="1:8">
      <x:c r="A165" s="1" t="s">
        <x:v>184</x:v>
      </x:c>
      <x:c r="B165" s="1" t="n">
        <x:v>15</x:v>
      </x:c>
      <x:c r="C165" s="1" t="s">
        <x:v>200</x:v>
      </x:c>
      <x:c r="D165" s="7" t="s">
        <x:v>24</x:v>
      </x:c>
      <x:c r="E165" s="8" t="s">
        <x:v>201</x:v>
      </x:c>
      <x:c r="F165" s="9" t="n">
        <x:v>3.86</x:v>
      </x:c>
      <x:c r="G165" s="10" t="n">
        <x:v>109.8</x:v>
      </x:c>
      <x:c r="H165" s="11">
        <x:f>ROUND(ROUND(F165,2)*ROUND(G165,3),2)</x:f>
      </x:c>
    </x:row>
    <x:row r="166" spans="1:8">
      <x:c r="A166" s="1" t="s">
        <x:v>184</x:v>
      </x:c>
      <x:c r="B166" s="1" t="n">
        <x:v>16</x:v>
      </x:c>
      <x:c r="C166" s="1" t="s">
        <x:v>202</x:v>
      </x:c>
      <x:c r="D166" s="7" t="s">
        <x:v>15</x:v>
      </x:c>
      <x:c r="E166" s="8" t="s">
        <x:v>203</x:v>
      </x:c>
      <x:c r="F166" s="9" t="n">
        <x:v>50.69</x:v>
      </x:c>
      <x:c r="G166" s="10" t="n">
        <x:v>111.6</x:v>
      </x:c>
      <x:c r="H166" s="11">
        <x:f>ROUND(ROUND(F166,2)*ROUND(G166,3),2)</x:f>
      </x:c>
    </x:row>
    <x:row r="167" spans="1:8">
      <x:c r="A167" s="1" t="s">
        <x:v>184</x:v>
      </x:c>
      <x:c r="B167" s="1" t="n">
        <x:v>17</x:v>
      </x:c>
      <x:c r="C167" s="1" t="s">
        <x:v>204</x:v>
      </x:c>
      <x:c r="D167" s="7" t="s">
        <x:v>65</x:v>
      </x:c>
      <x:c r="E167" s="8" t="s">
        <x:v>205</x:v>
      </x:c>
      <x:c r="F167" s="9" t="n">
        <x:v>39.83</x:v>
      </x:c>
      <x:c r="G167" s="10" t="n">
        <x:v>47.6</x:v>
      </x:c>
      <x:c r="H167" s="11">
        <x:f>ROUND(ROUND(F167,2)*ROUND(G167,3),2)</x:f>
      </x:c>
    </x:row>
    <x:row r="168" spans="1:8">
      <x:c r="A168" s="1" t="s">
        <x:v>184</x:v>
      </x:c>
      <x:c r="B168" s="1" t="n">
        <x:v>18</x:v>
      </x:c>
      <x:c r="C168" s="1" t="s">
        <x:v>206</x:v>
      </x:c>
      <x:c r="D168" s="7" t="s">
        <x:v>15</x:v>
      </x:c>
      <x:c r="E168" s="8" t="s">
        <x:v>207</x:v>
      </x:c>
      <x:c r="F168" s="9" t="n">
        <x:v>20.98</x:v>
      </x:c>
      <x:c r="G168" s="10" t="n">
        <x:v>38.5</x:v>
      </x:c>
      <x:c r="H168" s="11">
        <x:f>ROUND(ROUND(F168,2)*ROUND(G168,3),2)</x:f>
      </x:c>
    </x:row>
    <x:row r="169" spans="1:8">
      <x:c r="E169" s="5" t="s">
        <x:v>47</x:v>
      </x:c>
      <x:c r="F169" s="5" t="s"/>
      <x:c r="G169" s="5" t="s"/>
      <x:c r="H169" s="12">
        <x:f>SUM(H151:H168)</x:f>
      </x:c>
    </x:row>
    <x:row r="171" spans="1:8">
      <x:c r="C171" s="5" t="s">
        <x:v>6</x:v>
      </x:c>
      <x:c r="D171" s="6" t="s">
        <x:v>7</x:v>
      </x:c>
      <x:c r="E171" s="5" t="s">
        <x:v>8</x:v>
      </x:c>
    </x:row>
    <x:row r="172" spans="1:8">
      <x:c r="C172" s="5" t="s">
        <x:v>9</x:v>
      </x:c>
      <x:c r="D172" s="6" t="s">
        <x:v>59</x:v>
      </x:c>
      <x:c r="E172" s="5" t="s">
        <x:v>182</x:v>
      </x:c>
    </x:row>
    <x:row r="173" spans="1:8">
      <x:c r="C173" s="5" t="s">
        <x:v>11</x:v>
      </x:c>
      <x:c r="D173" s="6" t="s">
        <x:v>48</x:v>
      </x:c>
      <x:c r="E173" s="5" t="s">
        <x:v>208</x:v>
      </x:c>
    </x:row>
    <x:row r="175" spans="1:8">
      <x:c r="A175" s="1" t="s">
        <x:v>209</x:v>
      </x:c>
      <x:c r="B175" s="1" t="n">
        <x:v>1</x:v>
      </x:c>
      <x:c r="C175" s="1" t="s">
        <x:v>210</x:v>
      </x:c>
      <x:c r="D175" s="7" t="s">
        <x:v>27</x:v>
      </x:c>
      <x:c r="E175" s="8" t="s">
        <x:v>211</x:v>
      </x:c>
      <x:c r="F175" s="9" t="n">
        <x:v>114.02</x:v>
      </x:c>
      <x:c r="G175" s="10" t="n">
        <x:v>5</x:v>
      </x:c>
      <x:c r="H175" s="11">
        <x:f>ROUND(ROUND(F175,2)*ROUND(G175,3),2)</x:f>
      </x:c>
    </x:row>
    <x:row r="176" spans="1:8">
      <x:c r="A176" s="1" t="s">
        <x:v>209</x:v>
      </x:c>
      <x:c r="B176" s="1" t="n">
        <x:v>2</x:v>
      </x:c>
      <x:c r="C176" s="1" t="s">
        <x:v>212</x:v>
      </x:c>
      <x:c r="D176" s="7" t="s">
        <x:v>27</x:v>
      </x:c>
      <x:c r="E176" s="8" t="s">
        <x:v>213</x:v>
      </x:c>
      <x:c r="F176" s="9" t="n">
        <x:v>682.76</x:v>
      </x:c>
      <x:c r="G176" s="10" t="n">
        <x:v>1</x:v>
      </x:c>
      <x:c r="H176" s="11">
        <x:f>ROUND(ROUND(F176,2)*ROUND(G176,3),2)</x:f>
      </x:c>
    </x:row>
    <x:row r="177" spans="1:8">
      <x:c r="A177" s="1" t="s">
        <x:v>209</x:v>
      </x:c>
      <x:c r="B177" s="1" t="n">
        <x:v>3</x:v>
      </x:c>
      <x:c r="C177" s="1" t="s">
        <x:v>214</x:v>
      </x:c>
      <x:c r="D177" s="7" t="s">
        <x:v>27</x:v>
      </x:c>
      <x:c r="E177" s="8" t="s">
        <x:v>215</x:v>
      </x:c>
      <x:c r="F177" s="9" t="n">
        <x:v>298.11</x:v>
      </x:c>
      <x:c r="G177" s="10" t="n">
        <x:v>16</x:v>
      </x:c>
      <x:c r="H177" s="11">
        <x:f>ROUND(ROUND(F177,2)*ROUND(G177,3),2)</x:f>
      </x:c>
    </x:row>
    <x:row r="178" spans="1:8">
      <x:c r="A178" s="1" t="s">
        <x:v>209</x:v>
      </x:c>
      <x:c r="B178" s="1" t="n">
        <x:v>4</x:v>
      </x:c>
      <x:c r="C178" s="1" t="s">
        <x:v>216</x:v>
      </x:c>
      <x:c r="D178" s="7" t="s">
        <x:v>27</x:v>
      </x:c>
      <x:c r="E178" s="13" t="s">
        <x:v>217</x:v>
      </x:c>
      <x:c r="F178" s="9" t="n">
        <x:v>1947.88</x:v>
      </x:c>
      <x:c r="G178" s="10" t="n">
        <x:v>1</x:v>
      </x:c>
      <x:c r="H178" s="11">
        <x:f>ROUND(ROUND(F178,2)*ROUND(G178,3),2)</x:f>
      </x:c>
    </x:row>
    <x:row r="179" spans="1:8">
      <x:c r="A179" s="1" t="s">
        <x:v>209</x:v>
      </x:c>
      <x:c r="B179" s="1" t="n">
        <x:v>5</x:v>
      </x:c>
      <x:c r="C179" s="1" t="s">
        <x:v>218</x:v>
      </x:c>
      <x:c r="D179" s="7" t="s">
        <x:v>15</x:v>
      </x:c>
      <x:c r="E179" s="8" t="s">
        <x:v>219</x:v>
      </x:c>
      <x:c r="F179" s="9" t="n">
        <x:v>127.24</x:v>
      </x:c>
      <x:c r="G179" s="10" t="n">
        <x:v>47.7</x:v>
      </x:c>
      <x:c r="H179" s="11">
        <x:f>ROUND(ROUND(F179,2)*ROUND(G179,3),2)</x:f>
      </x:c>
    </x:row>
    <x:row r="180" spans="1:8">
      <x:c r="A180" s="1" t="s">
        <x:v>209</x:v>
      </x:c>
      <x:c r="B180" s="1" t="n">
        <x:v>6</x:v>
      </x:c>
      <x:c r="C180" s="1" t="s">
        <x:v>220</x:v>
      </x:c>
      <x:c r="D180" s="7" t="s">
        <x:v>27</x:v>
      </x:c>
      <x:c r="E180" s="8" t="s">
        <x:v>221</x:v>
      </x:c>
      <x:c r="F180" s="9" t="n">
        <x:v>169.83</x:v>
      </x:c>
      <x:c r="G180" s="10" t="n">
        <x:v>9</x:v>
      </x:c>
      <x:c r="H180" s="11">
        <x:f>ROUND(ROUND(F180,2)*ROUND(G180,3),2)</x:f>
      </x:c>
    </x:row>
    <x:row r="181" spans="1:8">
      <x:c r="E181" s="5" t="s">
        <x:v>47</x:v>
      </x:c>
      <x:c r="F181" s="5" t="s"/>
      <x:c r="G181" s="5" t="s"/>
      <x:c r="H181" s="12">
        <x:f>SUM(H175:H180)</x:f>
      </x:c>
    </x:row>
    <x:row r="183" spans="1:8">
      <x:c r="C183" s="5" t="s">
        <x:v>6</x:v>
      </x:c>
      <x:c r="D183" s="6" t="s">
        <x:v>7</x:v>
      </x:c>
      <x:c r="E183" s="5" t="s">
        <x:v>8</x:v>
      </x:c>
    </x:row>
    <x:row r="184" spans="1:8">
      <x:c r="C184" s="5" t="s">
        <x:v>9</x:v>
      </x:c>
      <x:c r="D184" s="6" t="s">
        <x:v>59</x:v>
      </x:c>
      <x:c r="E184" s="5" t="s">
        <x:v>182</x:v>
      </x:c>
    </x:row>
    <x:row r="185" spans="1:8">
      <x:c r="C185" s="5" t="s">
        <x:v>11</x:v>
      </x:c>
      <x:c r="D185" s="6" t="s">
        <x:v>59</x:v>
      </x:c>
      <x:c r="E185" s="5" t="s">
        <x:v>222</x:v>
      </x:c>
    </x:row>
    <x:row r="187" spans="1:8">
      <x:c r="A187" s="1" t="s">
        <x:v>223</x:v>
      </x:c>
      <x:c r="B187" s="1" t="n">
        <x:v>1</x:v>
      </x:c>
      <x:c r="C187" s="1" t="s">
        <x:v>224</x:v>
      </x:c>
      <x:c r="D187" s="7" t="s">
        <x:v>27</x:v>
      </x:c>
      <x:c r="E187" s="13" t="s">
        <x:v>225</x:v>
      </x:c>
      <x:c r="F187" s="9" t="n">
        <x:v>14085.19</x:v>
      </x:c>
      <x:c r="G187" s="10" t="n">
        <x:v>1</x:v>
      </x:c>
      <x:c r="H187" s="11">
        <x:f>ROUND(ROUND(F187,2)*ROUND(G187,3),2)</x:f>
      </x:c>
    </x:row>
    <x:row r="188" spans="1:8">
      <x:c r="A188" s="1" t="s">
        <x:v>223</x:v>
      </x:c>
      <x:c r="B188" s="1" t="n">
        <x:v>2</x:v>
      </x:c>
      <x:c r="C188" s="1" t="s">
        <x:v>226</x:v>
      </x:c>
      <x:c r="D188" s="7" t="s">
        <x:v>27</x:v>
      </x:c>
      <x:c r="E188" s="13" t="s">
        <x:v>227</x:v>
      </x:c>
      <x:c r="F188" s="9" t="n">
        <x:v>2854.13</x:v>
      </x:c>
      <x:c r="G188" s="10" t="n">
        <x:v>1</x:v>
      </x:c>
      <x:c r="H188" s="11">
        <x:f>ROUND(ROUND(F188,2)*ROUND(G188,3),2)</x:f>
      </x:c>
    </x:row>
    <x:row r="189" spans="1:8">
      <x:c r="A189" s="1" t="s">
        <x:v>223</x:v>
      </x:c>
      <x:c r="B189" s="1" t="n">
        <x:v>3</x:v>
      </x:c>
      <x:c r="C189" s="1" t="s">
        <x:v>228</x:v>
      </x:c>
      <x:c r="D189" s="7" t="s">
        <x:v>27</x:v>
      </x:c>
      <x:c r="E189" s="13" t="s">
        <x:v>229</x:v>
      </x:c>
      <x:c r="F189" s="9" t="n">
        <x:v>9359.14</x:v>
      </x:c>
      <x:c r="G189" s="10" t="n">
        <x:v>1</x:v>
      </x:c>
      <x:c r="H189" s="11">
        <x:f>ROUND(ROUND(F189,2)*ROUND(G189,3),2)</x:f>
      </x:c>
    </x:row>
    <x:row r="190" spans="1:8">
      <x:c r="A190" s="1" t="s">
        <x:v>223</x:v>
      </x:c>
      <x:c r="B190" s="1" t="n">
        <x:v>4</x:v>
      </x:c>
      <x:c r="C190" s="1" t="s">
        <x:v>230</x:v>
      </x:c>
      <x:c r="D190" s="7" t="s">
        <x:v>27</x:v>
      </x:c>
      <x:c r="E190" s="13" t="s">
        <x:v>231</x:v>
      </x:c>
      <x:c r="F190" s="9" t="n">
        <x:v>15914.77</x:v>
      </x:c>
      <x:c r="G190" s="10" t="n">
        <x:v>1</x:v>
      </x:c>
      <x:c r="H190" s="11">
        <x:f>ROUND(ROUND(F190,2)*ROUND(G190,3),2)</x:f>
      </x:c>
    </x:row>
    <x:row r="191" spans="1:8">
      <x:c r="A191" s="1" t="s">
        <x:v>223</x:v>
      </x:c>
      <x:c r="B191" s="1" t="n">
        <x:v>5</x:v>
      </x:c>
      <x:c r="C191" s="1" t="s">
        <x:v>232</x:v>
      </x:c>
      <x:c r="D191" s="7" t="s">
        <x:v>27</x:v>
      </x:c>
      <x:c r="E191" s="13" t="s">
        <x:v>233</x:v>
      </x:c>
      <x:c r="F191" s="9" t="n">
        <x:v>2973.69</x:v>
      </x:c>
      <x:c r="G191" s="10" t="n">
        <x:v>1</x:v>
      </x:c>
      <x:c r="H191" s="11">
        <x:f>ROUND(ROUND(F191,2)*ROUND(G191,3),2)</x:f>
      </x:c>
    </x:row>
    <x:row r="192" spans="1:8">
      <x:c r="A192" s="1" t="s">
        <x:v>223</x:v>
      </x:c>
      <x:c r="B192" s="1" t="n">
        <x:v>6</x:v>
      </x:c>
      <x:c r="C192" s="1" t="s">
        <x:v>234</x:v>
      </x:c>
      <x:c r="D192" s="7" t="s">
        <x:v>24</x:v>
      </x:c>
      <x:c r="E192" s="8" t="s">
        <x:v>235</x:v>
      </x:c>
      <x:c r="F192" s="9" t="n">
        <x:v>112.64</x:v>
      </x:c>
      <x:c r="G192" s="10" t="n">
        <x:v>13</x:v>
      </x:c>
      <x:c r="H192" s="11">
        <x:f>ROUND(ROUND(F192,2)*ROUND(G192,3),2)</x:f>
      </x:c>
    </x:row>
    <x:row r="193" spans="1:8">
      <x:c r="E193" s="5" t="s">
        <x:v>47</x:v>
      </x:c>
      <x:c r="F193" s="5" t="s"/>
      <x:c r="G193" s="5" t="s"/>
      <x:c r="H193" s="12">
        <x:f>SUM(H187:H192)</x:f>
      </x:c>
    </x:row>
    <x:row r="195" spans="1:8">
      <x:c r="C195" s="5" t="s">
        <x:v>6</x:v>
      </x:c>
      <x:c r="D195" s="6" t="s">
        <x:v>7</x:v>
      </x:c>
      <x:c r="E195" s="5" t="s">
        <x:v>8</x:v>
      </x:c>
    </x:row>
    <x:row r="196" spans="1:8">
      <x:c r="C196" s="5" t="s">
        <x:v>9</x:v>
      </x:c>
      <x:c r="D196" s="6" t="s">
        <x:v>171</x:v>
      </x:c>
      <x:c r="E196" s="5" t="s">
        <x:v>236</x:v>
      </x:c>
    </x:row>
    <x:row r="198" spans="1:8">
      <x:c r="A198" s="1" t="s">
        <x:v>237</x:v>
      </x:c>
      <x:c r="B198" s="1" t="n">
        <x:v>1</x:v>
      </x:c>
      <x:c r="C198" s="1" t="s">
        <x:v>238</x:v>
      </x:c>
      <x:c r="D198" s="7" t="s">
        <x:v>24</x:v>
      </x:c>
      <x:c r="E198" s="8" t="s">
        <x:v>239</x:v>
      </x:c>
      <x:c r="F198" s="9" t="n">
        <x:v>0.61</x:v>
      </x:c>
      <x:c r="G198" s="10" t="n">
        <x:v>2043</x:v>
      </x:c>
      <x:c r="H198" s="11">
        <x:f>ROUND(ROUND(F198,2)*ROUND(G198,3),2)</x:f>
      </x:c>
    </x:row>
    <x:row r="199" spans="1:8">
      <x:c r="A199" s="1" t="s">
        <x:v>237</x:v>
      </x:c>
      <x:c r="B199" s="1" t="n">
        <x:v>2</x:v>
      </x:c>
      <x:c r="C199" s="1" t="s">
        <x:v>240</x:v>
      </x:c>
      <x:c r="D199" s="7" t="s">
        <x:v>65</x:v>
      </x:c>
      <x:c r="E199" s="8" t="s">
        <x:v>241</x:v>
      </x:c>
      <x:c r="F199" s="9" t="n">
        <x:v>40.03</x:v>
      </x:c>
      <x:c r="G199" s="10" t="n">
        <x:v>248.1</x:v>
      </x:c>
      <x:c r="H199" s="11">
        <x:f>ROUND(ROUND(F199,2)*ROUND(G199,3),2)</x:f>
      </x:c>
    </x:row>
    <x:row r="200" spans="1:8">
      <x:c r="A200" s="1" t="s">
        <x:v>237</x:v>
      </x:c>
      <x:c r="B200" s="1" t="n">
        <x:v>3</x:v>
      </x:c>
      <x:c r="C200" s="1" t="s">
        <x:v>242</x:v>
      </x:c>
      <x:c r="D200" s="7" t="s">
        <x:v>24</x:v>
      </x:c>
      <x:c r="E200" s="8" t="s">
        <x:v>243</x:v>
      </x:c>
      <x:c r="F200" s="9" t="n">
        <x:v>1.63</x:v>
      </x:c>
      <x:c r="G200" s="10" t="n">
        <x:v>2043</x:v>
      </x:c>
      <x:c r="H200" s="11">
        <x:f>ROUND(ROUND(F200,2)*ROUND(G200,3),2)</x:f>
      </x:c>
    </x:row>
    <x:row r="201" spans="1:8">
      <x:c r="A201" s="1" t="s">
        <x:v>237</x:v>
      </x:c>
      <x:c r="B201" s="1" t="n">
        <x:v>4</x:v>
      </x:c>
      <x:c r="C201" s="1" t="s">
        <x:v>244</x:v>
      </x:c>
      <x:c r="D201" s="7" t="s">
        <x:v>24</x:v>
      </x:c>
      <x:c r="E201" s="8" t="s">
        <x:v>245</x:v>
      </x:c>
      <x:c r="F201" s="9" t="n">
        <x:v>3.12</x:v>
      </x:c>
      <x:c r="G201" s="10" t="n">
        <x:v>1166</x:v>
      </x:c>
      <x:c r="H201" s="11">
        <x:f>ROUND(ROUND(F201,2)*ROUND(G201,3),2)</x:f>
      </x:c>
    </x:row>
    <x:row r="202" spans="1:8">
      <x:c r="A202" s="1" t="s">
        <x:v>237</x:v>
      </x:c>
      <x:c r="B202" s="1" t="n">
        <x:v>5</x:v>
      </x:c>
      <x:c r="C202" s="1" t="s">
        <x:v>246</x:v>
      </x:c>
      <x:c r="D202" s="7" t="s">
        <x:v>27</x:v>
      </x:c>
      <x:c r="E202" s="13" t="s">
        <x:v>247</x:v>
      </x:c>
      <x:c r="F202" s="9" t="n">
        <x:v>2.38</x:v>
      </x:c>
      <x:c r="G202" s="10" t="n">
        <x:v>1103</x:v>
      </x:c>
      <x:c r="H202" s="11">
        <x:f>ROUND(ROUND(F202,2)*ROUND(G202,3),2)</x:f>
      </x:c>
    </x:row>
    <x:row r="203" spans="1:8">
      <x:c r="A203" s="1" t="s">
        <x:v>237</x:v>
      </x:c>
      <x:c r="B203" s="1" t="n">
        <x:v>6</x:v>
      </x:c>
      <x:c r="C203" s="1" t="s">
        <x:v>248</x:v>
      </x:c>
      <x:c r="D203" s="7" t="s">
        <x:v>27</x:v>
      </x:c>
      <x:c r="E203" s="13" t="s">
        <x:v>249</x:v>
      </x:c>
      <x:c r="F203" s="9" t="n">
        <x:v>6.83</x:v>
      </x:c>
      <x:c r="G203" s="10" t="n">
        <x:v>10</x:v>
      </x:c>
      <x:c r="H203" s="11">
        <x:f>ROUND(ROUND(F203,2)*ROUND(G203,3),2)</x:f>
      </x:c>
    </x:row>
    <x:row r="204" spans="1:8">
      <x:c r="A204" s="1" t="s">
        <x:v>237</x:v>
      </x:c>
      <x:c r="B204" s="1" t="n">
        <x:v>7</x:v>
      </x:c>
      <x:c r="C204" s="1" t="s">
        <x:v>250</x:v>
      </x:c>
      <x:c r="D204" s="7" t="s">
        <x:v>27</x:v>
      </x:c>
      <x:c r="E204" s="13" t="s">
        <x:v>251</x:v>
      </x:c>
      <x:c r="F204" s="9" t="n">
        <x:v>10.25</x:v>
      </x:c>
      <x:c r="G204" s="10" t="n">
        <x:v>72</x:v>
      </x:c>
      <x:c r="H204" s="11">
        <x:f>ROUND(ROUND(F204,2)*ROUND(G204,3),2)</x:f>
      </x:c>
    </x:row>
    <x:row r="205" spans="1:8">
      <x:c r="A205" s="1" t="s">
        <x:v>237</x:v>
      </x:c>
      <x:c r="B205" s="1" t="n">
        <x:v>8</x:v>
      </x:c>
      <x:c r="C205" s="1" t="s">
        <x:v>252</x:v>
      </x:c>
      <x:c r="D205" s="7" t="s">
        <x:v>27</x:v>
      </x:c>
      <x:c r="E205" s="8" t="s">
        <x:v>253</x:v>
      </x:c>
      <x:c r="F205" s="9" t="n">
        <x:v>250.73</x:v>
      </x:c>
      <x:c r="G205" s="10" t="n">
        <x:v>11</x:v>
      </x:c>
      <x:c r="H205" s="11">
        <x:f>ROUND(ROUND(F205,2)*ROUND(G205,3),2)</x:f>
      </x:c>
    </x:row>
    <x:row r="206" spans="1:8">
      <x:c r="A206" s="1" t="s">
        <x:v>237</x:v>
      </x:c>
      <x:c r="B206" s="1" t="n">
        <x:v>9</x:v>
      </x:c>
      <x:c r="C206" s="1" t="s">
        <x:v>254</x:v>
      </x:c>
      <x:c r="D206" s="7" t="s">
        <x:v>27</x:v>
      </x:c>
      <x:c r="E206" s="8" t="s">
        <x:v>255</x:v>
      </x:c>
      <x:c r="F206" s="9" t="n">
        <x:v>249.91</x:v>
      </x:c>
      <x:c r="G206" s="10" t="n">
        <x:v>5</x:v>
      </x:c>
      <x:c r="H206" s="11">
        <x:f>ROUND(ROUND(F206,2)*ROUND(G206,3),2)</x:f>
      </x:c>
    </x:row>
    <x:row r="207" spans="1:8">
      <x:c r="A207" s="1" t="s">
        <x:v>237</x:v>
      </x:c>
      <x:c r="B207" s="1" t="n">
        <x:v>10</x:v>
      </x:c>
      <x:c r="C207" s="1" t="s">
        <x:v>256</x:v>
      </x:c>
      <x:c r="D207" s="7" t="s">
        <x:v>27</x:v>
      </x:c>
      <x:c r="E207" s="8" t="s">
        <x:v>257</x:v>
      </x:c>
      <x:c r="F207" s="9" t="n">
        <x:v>2.11</x:v>
      </x:c>
      <x:c r="G207" s="10" t="n">
        <x:v>1185</x:v>
      </x:c>
      <x:c r="H207" s="11">
        <x:f>ROUND(ROUND(F207,2)*ROUND(G207,3),2)</x:f>
      </x:c>
    </x:row>
    <x:row r="208" spans="1:8">
      <x:c r="A208" s="1" t="s">
        <x:v>237</x:v>
      </x:c>
      <x:c r="B208" s="1" t="n">
        <x:v>11</x:v>
      </x:c>
      <x:c r="C208" s="1" t="s">
        <x:v>258</x:v>
      </x:c>
      <x:c r="D208" s="7" t="s">
        <x:v>27</x:v>
      </x:c>
      <x:c r="E208" s="8" t="s">
        <x:v>259</x:v>
      </x:c>
      <x:c r="F208" s="9" t="n">
        <x:v>141.48</x:v>
      </x:c>
      <x:c r="G208" s="10" t="n">
        <x:v>16</x:v>
      </x:c>
      <x:c r="H208" s="11">
        <x:f>ROUND(ROUND(F208,2)*ROUND(G208,3),2)</x:f>
      </x:c>
    </x:row>
    <x:row r="209" spans="1:8">
      <x:c r="A209" s="1" t="s">
        <x:v>237</x:v>
      </x:c>
      <x:c r="B209" s="1" t="n">
        <x:v>12</x:v>
      </x:c>
      <x:c r="C209" s="1" t="s">
        <x:v>260</x:v>
      </x:c>
      <x:c r="D209" s="7" t="s">
        <x:v>27</x:v>
      </x:c>
      <x:c r="E209" s="8" t="s">
        <x:v>261</x:v>
      </x:c>
      <x:c r="F209" s="9" t="n">
        <x:v>51.1</x:v>
      </x:c>
      <x:c r="G209" s="10" t="n">
        <x:v>16</x:v>
      </x:c>
      <x:c r="H209" s="11">
        <x:f>ROUND(ROUND(F209,2)*ROUND(G209,3),2)</x:f>
      </x:c>
    </x:row>
    <x:row r="210" spans="1:8">
      <x:c r="A210" s="1" t="s">
        <x:v>237</x:v>
      </x:c>
      <x:c r="B210" s="1" t="n">
        <x:v>13</x:v>
      </x:c>
      <x:c r="C210" s="1" t="s">
        <x:v>262</x:v>
      </x:c>
      <x:c r="D210" s="7" t="s">
        <x:v>24</x:v>
      </x:c>
      <x:c r="E210" s="8" t="s">
        <x:v>263</x:v>
      </x:c>
      <x:c r="F210" s="9" t="n">
        <x:v>2.13</x:v>
      </x:c>
      <x:c r="G210" s="10" t="n">
        <x:v>877</x:v>
      </x:c>
      <x:c r="H210" s="11">
        <x:f>ROUND(ROUND(F210,2)*ROUND(G210,3),2)</x:f>
      </x:c>
    </x:row>
    <x:row r="211" spans="1:8">
      <x:c r="E211" s="5" t="s">
        <x:v>47</x:v>
      </x:c>
      <x:c r="F211" s="5" t="s"/>
      <x:c r="G211" s="5" t="s"/>
      <x:c r="H211" s="12">
        <x:f>SUM(H198:H210)</x:f>
      </x:c>
    </x:row>
    <x:row r="213" spans="1:8">
      <x:c r="C213" s="5" t="s">
        <x:v>6</x:v>
      </x:c>
      <x:c r="D213" s="6" t="s">
        <x:v>7</x:v>
      </x:c>
      <x:c r="E213" s="5" t="s">
        <x:v>8</x:v>
      </x:c>
    </x:row>
    <x:row r="214" spans="1:8">
      <x:c r="C214" s="5" t="s">
        <x:v>9</x:v>
      </x:c>
      <x:c r="D214" s="6" t="s">
        <x:v>264</x:v>
      </x:c>
      <x:c r="E214" s="5" t="s">
        <x:v>265</x:v>
      </x:c>
    </x:row>
    <x:row r="216" spans="1:8">
      <x:c r="A216" s="1" t="s">
        <x:v>266</x:v>
      </x:c>
      <x:c r="B216" s="1" t="n">
        <x:v>1</x:v>
      </x:c>
      <x:c r="C216" s="1" t="s">
        <x:v>267</x:v>
      </x:c>
      <x:c r="D216" s="7" t="s">
        <x:v>27</x:v>
      </x:c>
      <x:c r="E216" s="8" t="s">
        <x:v>268</x:v>
      </x:c>
      <x:c r="F216" s="9" t="n">
        <x:v>6981.49</x:v>
      </x:c>
      <x:c r="G216" s="10" t="n">
        <x:v>1</x:v>
      </x:c>
      <x:c r="H216" s="11">
        <x:f>ROUND(ROUND(F216,2)*ROUND(G216,3),2)</x:f>
      </x:c>
    </x:row>
    <x:row r="217" spans="1:8">
      <x:c r="E217" s="5" t="s">
        <x:v>47</x:v>
      </x:c>
      <x:c r="F217" s="5" t="s"/>
      <x:c r="G217" s="5" t="s"/>
      <x:c r="H217" s="12">
        <x:f>SUM(H216:H216)</x:f>
      </x:c>
    </x:row>
    <x:row r="219" spans="1:8">
      <x:c r="C219" s="5" t="s">
        <x:v>6</x:v>
      </x:c>
      <x:c r="D219" s="6" t="s">
        <x:v>7</x:v>
      </x:c>
      <x:c r="E219" s="5" t="s">
        <x:v>8</x:v>
      </x:c>
    </x:row>
    <x:row r="220" spans="1:8">
      <x:c r="C220" s="5" t="s">
        <x:v>9</x:v>
      </x:c>
      <x:c r="D220" s="6" t="s">
        <x:v>269</x:v>
      </x:c>
      <x:c r="E220" s="5" t="s">
        <x:v>270</x:v>
      </x:c>
    </x:row>
    <x:row r="222" spans="1:8">
      <x:c r="A222" s="1" t="s">
        <x:v>271</x:v>
      </x:c>
      <x:c r="B222" s="1" t="n">
        <x:v>1</x:v>
      </x:c>
      <x:c r="C222" s="1" t="s">
        <x:v>272</x:v>
      </x:c>
      <x:c r="D222" s="7" t="s">
        <x:v>65</x:v>
      </x:c>
      <x:c r="E222" s="8" t="s">
        <x:v>273</x:v>
      </x:c>
      <x:c r="F222" s="9" t="n">
        <x:v>4.39</x:v>
      </x:c>
      <x:c r="G222" s="10" t="n">
        <x:v>856.43</x:v>
      </x:c>
      <x:c r="H222" s="11">
        <x:f>ROUND(ROUND(F222,2)*ROUND(G222,3),2)</x:f>
      </x:c>
    </x:row>
    <x:row r="223" spans="1:8">
      <x:c r="A223" s="1" t="s">
        <x:v>271</x:v>
      </x:c>
      <x:c r="B223" s="1" t="n">
        <x:v>2</x:v>
      </x:c>
      <x:c r="C223" s="1" t="s">
        <x:v>274</x:v>
      </x:c>
      <x:c r="D223" s="7" t="s">
        <x:v>65</x:v>
      </x:c>
      <x:c r="E223" s="8" t="s">
        <x:v>275</x:v>
      </x:c>
      <x:c r="F223" s="9" t="n">
        <x:v>7.4</x:v>
      </x:c>
      <x:c r="G223" s="10" t="n">
        <x:v>440.5</x:v>
      </x:c>
      <x:c r="H223" s="11">
        <x:f>ROUND(ROUND(F223,2)*ROUND(G223,3),2)</x:f>
      </x:c>
    </x:row>
    <x:row r="224" spans="1:8">
      <x:c r="A224" s="1" t="s">
        <x:v>271</x:v>
      </x:c>
      <x:c r="B224" s="1" t="n">
        <x:v>3</x:v>
      </x:c>
      <x:c r="C224" s="1" t="s">
        <x:v>276</x:v>
      </x:c>
      <x:c r="D224" s="7" t="s">
        <x:v>65</x:v>
      </x:c>
      <x:c r="E224" s="8" t="s">
        <x:v>277</x:v>
      </x:c>
      <x:c r="F224" s="9" t="n">
        <x:v>1.68</x:v>
      </x:c>
      <x:c r="G224" s="10" t="n">
        <x:v>856.43</x:v>
      </x:c>
      <x:c r="H224" s="11">
        <x:f>ROUND(ROUND(F224,2)*ROUND(G224,3),2)</x:f>
      </x:c>
    </x:row>
    <x:row r="225" spans="1:8">
      <x:c r="A225" s="1" t="s">
        <x:v>271</x:v>
      </x:c>
      <x:c r="B225" s="1" t="n">
        <x:v>4</x:v>
      </x:c>
      <x:c r="C225" s="1" t="s">
        <x:v>278</x:v>
      </x:c>
      <x:c r="D225" s="7" t="s">
        <x:v>65</x:v>
      </x:c>
      <x:c r="E225" s="8" t="s">
        <x:v>277</x:v>
      </x:c>
      <x:c r="F225" s="9" t="n">
        <x:v>9.62</x:v>
      </x:c>
      <x:c r="G225" s="10" t="n">
        <x:v>299.44</x:v>
      </x:c>
      <x:c r="H225" s="11">
        <x:f>ROUND(ROUND(F225,2)*ROUND(G225,3),2)</x:f>
      </x:c>
    </x:row>
    <x:row r="226" spans="1:8">
      <x:c r="A226" s="1" t="s">
        <x:v>271</x:v>
      </x:c>
      <x:c r="B226" s="1" t="n">
        <x:v>5</x:v>
      </x:c>
      <x:c r="C226" s="1" t="s">
        <x:v>279</x:v>
      </x:c>
      <x:c r="D226" s="7" t="s">
        <x:v>65</x:v>
      </x:c>
      <x:c r="E226" s="8" t="s">
        <x:v>280</x:v>
      </x:c>
      <x:c r="F226" s="9" t="n">
        <x:v>6.07</x:v>
      </x:c>
      <x:c r="G226" s="10" t="n">
        <x:v>116.06</x:v>
      </x:c>
      <x:c r="H226" s="11">
        <x:f>ROUND(ROUND(F226,2)*ROUND(G226,3),2)</x:f>
      </x:c>
    </x:row>
    <x:row r="227" spans="1:8">
      <x:c r="A227" s="1" t="s">
        <x:v>271</x:v>
      </x:c>
      <x:c r="B227" s="1" t="n">
        <x:v>6</x:v>
      </x:c>
      <x:c r="C227" s="1" t="s">
        <x:v>281</x:v>
      </x:c>
      <x:c r="D227" s="7" t="s">
        <x:v>65</x:v>
      </x:c>
      <x:c r="E227" s="8" t="s">
        <x:v>282</x:v>
      </x:c>
      <x:c r="F227" s="9" t="n">
        <x:v>6.55</x:v>
      </x:c>
      <x:c r="G227" s="10" t="n">
        <x:v>25</x:v>
      </x:c>
      <x:c r="H227" s="11">
        <x:f>ROUND(ROUND(F227,2)*ROUND(G227,3),2)</x:f>
      </x:c>
    </x:row>
    <x:row r="228" spans="1:8">
      <x:c r="E228" s="5" t="s">
        <x:v>47</x:v>
      </x:c>
      <x:c r="F228" s="5" t="s"/>
      <x:c r="G228" s="5" t="s"/>
      <x:c r="H228" s="12">
        <x:f>SUM(H222:H227)</x:f>
      </x:c>
    </x:row>
    <x:row r="230" spans="1:8">
      <x:c r="E230" s="14" t="s">
        <x:v>283</x:v>
      </x:c>
      <x:c r="H230" s="15">
        <x:f>SUM(H9:H229)/2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11"/>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16" t="s">
        <x:v>0</x:v>
      </x:c>
      <x:c r="F1" s="16" t="s">
        <x:v>0</x:v>
      </x:c>
      <x:c r="G1" s="16" t="s">
        <x:v>0</x:v>
      </x:c>
      <x:c r="H1" s="16" t="s">
        <x:v>0</x:v>
      </x:c>
    </x:row>
    <x:row r="2" spans="1:8">
      <x:c r="E2" s="16" t="s">
        <x:v>1</x:v>
      </x:c>
      <x:c r="F2" s="16" t="s">
        <x:v>1</x:v>
      </x:c>
      <x:c r="G2" s="16" t="s">
        <x:v>1</x:v>
      </x:c>
      <x:c r="H2" s="16" t="s">
        <x:v>1</x:v>
      </x:c>
    </x:row>
    <x:row r="3" spans="1:8">
      <x:c r="E3" s="16" t="s"/>
      <x:c r="F3" s="16" t="s"/>
      <x:c r="G3" s="16" t="s"/>
      <x:c r="H3" s="16" t="s"/>
    </x:row>
    <x:row r="4" spans="1:8">
      <x:c r="E4" s="16" t="s"/>
      <x:c r="F4" s="16" t="s"/>
      <x:c r="G4" s="16" t="s"/>
      <x:c r="H4" s="16" t="s"/>
    </x:row>
    <x:row r="6" spans="1:8">
      <x:c r="C6" s="17" t="s">
        <x:v>284</x:v>
      </x:c>
      <x:c r="D6" s="17" t="s">
        <x:v>284</x:v>
      </x:c>
      <x:c r="E6" s="17" t="s">
        <x:v>284</x:v>
      </x:c>
      <x:c r="F6" s="17" t="s">
        <x:v>284</x:v>
      </x:c>
      <x:c r="G6" s="17" t="s">
        <x:v>284</x:v>
      </x:c>
    </x:row>
    <x:row r="10" spans="1:8">
      <x:c r="B10" s="0" t="s">
        <x:v>285</x:v>
      </x:c>
      <x:c r="C10" s="18" t="s">
        <x:v>6</x:v>
      </x:c>
      <x:c r="D10" s="19" t="s">
        <x:v>7</x:v>
      </x:c>
      <x:c r="E10" s="18" t="s">
        <x:v>8</x:v>
      </x:c>
    </x:row>
    <x:row r="11" spans="1:8">
      <x:c r="B11" s="0" t="s">
        <x:v>285</x:v>
      </x:c>
      <x:c r="C11" s="18" t="s">
        <x:v>9</x:v>
      </x:c>
      <x:c r="D11" s="19" t="s">
        <x:v>7</x:v>
      </x:c>
      <x:c r="E11" s="18" t="s">
        <x:v>10</x:v>
      </x:c>
    </x:row>
    <x:row r="12" spans="1:8">
      <x:c r="B12" s="0" t="s">
        <x:v>285</x:v>
      </x:c>
      <x:c r="C12" s="18" t="s">
        <x:v>11</x:v>
      </x:c>
      <x:c r="D12" s="19" t="s">
        <x:v>7</x:v>
      </x:c>
      <x:c r="E12" s="18" t="s">
        <x:v>12</x:v>
      </x:c>
    </x:row>
    <x:row r="14" spans="1:8" customFormat="1" ht="45" customHeight="1">
      <x:c r="A14" s="20" t="s">
        <x:v>286</x:v>
      </x:c>
      <x:c r="B14" s="20" t="s">
        <x:v>287</x:v>
      </x:c>
      <x:c r="C14" s="20" t="s">
        <x:v>14</x:v>
      </x:c>
      <x:c r="D14" s="21" t="s">
        <x:v>15</x:v>
      </x:c>
      <x:c r="E14" s="22" t="s">
        <x:v>16</x:v>
      </x:c>
      <x:c r="F14" s="22" t="s">
        <x:v>16</x:v>
      </x:c>
      <x:c r="G14" s="23">
        <x:f>SUM(G15:G16)</x:f>
      </x:c>
      <x:c r="H14" s="0" t="s"/>
    </x:row>
    <x:row r="15" spans="1:8">
      <x:c r="A15" s="24" t="s">
        <x:v>288</x:v>
      </x:c>
      <x:c r="B15" s="24" t="s">
        <x:v>289</x:v>
      </x:c>
      <x:c r="C15" s="25" t="s">
        <x:v>290</x:v>
      </x:c>
      <x:c r="D15" s="25" t="s"/>
      <x:c r="E15" s="25" t="s"/>
      <x:c r="F15" s="25" t="s"/>
      <x:c r="G15" s="26" t="s"/>
    </x:row>
    <x:row r="16" spans="1:8">
      <x:c r="A16" s="27" t="s">
        <x:v>291</x:v>
      </x:c>
      <x:c r="B16" s="27" t="s"/>
      <x:c r="C16" s="28" t="n">
        <x:v>180</x:v>
      </x:c>
      <x:c r="D16" s="28" t="s"/>
      <x:c r="E16" s="28" t="s"/>
      <x:c r="F16" s="28" t="s"/>
      <x:c r="G16" s="28">
        <x:f>PRODUCT(C16:F16)</x:f>
      </x:c>
      <x:c r="H16" s="0" t="s"/>
    </x:row>
    <x:row r="18" spans="1:8" customFormat="1" ht="45" customHeight="1">
      <x:c r="A18" s="20" t="s">
        <x:v>292</x:v>
      </x:c>
      <x:c r="B18" s="20" t="s">
        <x:v>287</x:v>
      </x:c>
      <x:c r="C18" s="20" t="s">
        <x:v>17</x:v>
      </x:c>
      <x:c r="D18" s="21" t="s">
        <x:v>15</x:v>
      </x:c>
      <x:c r="E18" s="22" t="s">
        <x:v>18</x:v>
      </x:c>
      <x:c r="F18" s="22" t="s">
        <x:v>18</x:v>
      </x:c>
      <x:c r="G18" s="23">
        <x:f>SUM(G19:G21)</x:f>
      </x:c>
      <x:c r="H18" s="0" t="s"/>
    </x:row>
    <x:row r="19" spans="1:8">
      <x:c r="A19" s="24" t="s">
        <x:v>288</x:v>
      </x:c>
      <x:c r="B19" s="24" t="s">
        <x:v>289</x:v>
      </x:c>
      <x:c r="C19" s="25" t="s">
        <x:v>293</x:v>
      </x:c>
      <x:c r="D19" s="25" t="s"/>
      <x:c r="E19" s="25" t="s"/>
      <x:c r="F19" s="25" t="s"/>
      <x:c r="G19" s="26" t="s"/>
    </x:row>
    <x:row r="20" spans="1:8">
      <x:c r="A20" s="27" t="s">
        <x:v>294</x:v>
      </x:c>
      <x:c r="B20" s="27" t="s"/>
      <x:c r="C20" s="28" t="n">
        <x:v>175</x:v>
      </x:c>
      <x:c r="D20" s="28" t="s"/>
      <x:c r="E20" s="28" t="s"/>
      <x:c r="F20" s="28" t="s"/>
      <x:c r="G20" s="28">
        <x:f>PRODUCT(C20:F20)</x:f>
      </x:c>
      <x:c r="H20" s="0" t="s"/>
    </x:row>
    <x:row r="21" spans="1:8">
      <x:c r="A21" s="27" t="s">
        <x:v>295</x:v>
      </x:c>
      <x:c r="B21" s="27" t="s"/>
      <x:c r="C21" s="28" t="n">
        <x:v>38</x:v>
      </x:c>
      <x:c r="D21" s="28" t="s"/>
      <x:c r="E21" s="28" t="s"/>
      <x:c r="F21" s="28" t="s"/>
      <x:c r="G21" s="28">
        <x:f>PRODUCT(C21:F21)</x:f>
      </x:c>
      <x:c r="H21" s="0" t="s"/>
    </x:row>
    <x:row r="23" spans="1:8" customFormat="1" ht="45" customHeight="1">
      <x:c r="A23" s="20" t="s">
        <x:v>296</x:v>
      </x:c>
      <x:c r="B23" s="20" t="s">
        <x:v>287</x:v>
      </x:c>
      <x:c r="C23" s="20" t="s">
        <x:v>19</x:v>
      </x:c>
      <x:c r="D23" s="21" t="s">
        <x:v>15</x:v>
      </x:c>
      <x:c r="E23" s="22" t="s">
        <x:v>20</x:v>
      </x:c>
      <x:c r="F23" s="22" t="s">
        <x:v>20</x:v>
      </x:c>
      <x:c r="G23" s="23">
        <x:f>SUM(G24:G30)</x:f>
      </x:c>
      <x:c r="H23" s="0" t="s"/>
    </x:row>
    <x:row r="24" spans="1:8">
      <x:c r="A24" s="24" t="s">
        <x:v>288</x:v>
      </x:c>
      <x:c r="B24" s="24" t="s">
        <x:v>289</x:v>
      </x:c>
      <x:c r="C24" s="25" t="s">
        <x:v>293</x:v>
      </x:c>
      <x:c r="D24" s="25" t="s"/>
      <x:c r="E24" s="25" t="s"/>
      <x:c r="F24" s="25" t="s"/>
      <x:c r="G24" s="26" t="s"/>
    </x:row>
    <x:row r="25" spans="1:8">
      <x:c r="A25" s="27" t="s">
        <x:v>297</x:v>
      </x:c>
      <x:c r="B25" s="27" t="s"/>
      <x:c r="C25" s="28" t="n">
        <x:v>188</x:v>
      </x:c>
      <x:c r="D25" s="28" t="s"/>
      <x:c r="E25" s="28" t="s"/>
      <x:c r="F25" s="28" t="s"/>
      <x:c r="G25" s="28">
        <x:f>PRODUCT(C25:F25)</x:f>
      </x:c>
      <x:c r="H25" s="0" t="s"/>
    </x:row>
    <x:row r="26" spans="1:8">
      <x:c r="A26" s="27" t="s">
        <x:v>298</x:v>
      </x:c>
      <x:c r="B26" s="27" t="s"/>
      <x:c r="C26" s="28" t="n">
        <x:v>126</x:v>
      </x:c>
      <x:c r="D26" s="28" t="s"/>
      <x:c r="E26" s="28" t="s"/>
      <x:c r="F26" s="28" t="s"/>
      <x:c r="G26" s="28">
        <x:f>PRODUCT(C26:F26)</x:f>
      </x:c>
      <x:c r="H26" s="0" t="s"/>
    </x:row>
    <x:row r="27" spans="1:8">
      <x:c r="A27" s="27" t="s">
        <x:v>299</x:v>
      </x:c>
      <x:c r="B27" s="27" t="s"/>
      <x:c r="C27" s="28" t="n">
        <x:v>210</x:v>
      </x:c>
      <x:c r="D27" s="28" t="s"/>
      <x:c r="E27" s="28" t="s"/>
      <x:c r="F27" s="28" t="s"/>
      <x:c r="G27" s="28">
        <x:f>PRODUCT(C27:F27)</x:f>
      </x:c>
      <x:c r="H27" s="0" t="s"/>
    </x:row>
    <x:row r="28" spans="1:8">
      <x:c r="A28" s="27" t="s">
        <x:v>300</x:v>
      </x:c>
      <x:c r="B28" s="27" t="s"/>
      <x:c r="C28" s="28" t="n">
        <x:v>125</x:v>
      </x:c>
      <x:c r="D28" s="28" t="s"/>
      <x:c r="E28" s="28" t="s"/>
      <x:c r="F28" s="28" t="s"/>
      <x:c r="G28" s="28">
        <x:f>PRODUCT(C28:F28)</x:f>
      </x:c>
      <x:c r="H28" s="0" t="s"/>
    </x:row>
    <x:row r="29" spans="1:8">
      <x:c r="A29" s="27" t="s">
        <x:v>301</x:v>
      </x:c>
      <x:c r="B29" s="27" t="s"/>
      <x:c r="C29" s="28" t="n">
        <x:v>121</x:v>
      </x:c>
      <x:c r="D29" s="28" t="s"/>
      <x:c r="E29" s="28" t="s"/>
      <x:c r="F29" s="28" t="s"/>
      <x:c r="G29" s="28">
        <x:f>PRODUCT(C29:F29)</x:f>
      </x:c>
      <x:c r="H29" s="0" t="s"/>
    </x:row>
    <x:row r="30" spans="1:8">
      <x:c r="A30" s="27" t="s">
        <x:v>302</x:v>
      </x:c>
      <x:c r="B30" s="27" t="s"/>
      <x:c r="C30" s="28" t="n">
        <x:v>16</x:v>
      </x:c>
      <x:c r="D30" s="28" t="s"/>
      <x:c r="E30" s="28" t="s"/>
      <x:c r="F30" s="28" t="s"/>
      <x:c r="G30" s="28">
        <x:f>PRODUCT(C30:F30)</x:f>
      </x:c>
      <x:c r="H30" s="0" t="s"/>
    </x:row>
    <x:row r="32" spans="1:8" customFormat="1" ht="45" customHeight="1">
      <x:c r="A32" s="20" t="s">
        <x:v>303</x:v>
      </x:c>
      <x:c r="B32" s="20" t="s">
        <x:v>287</x:v>
      </x:c>
      <x:c r="C32" s="20" t="s">
        <x:v>23</x:v>
      </x:c>
      <x:c r="D32" s="21" t="s">
        <x:v>24</x:v>
      </x:c>
      <x:c r="E32" s="22" t="s">
        <x:v>25</x:v>
      </x:c>
      <x:c r="F32" s="22" t="s">
        <x:v>25</x:v>
      </x:c>
      <x:c r="G32" s="23">
        <x:f>SUM(G33:G35)</x:f>
      </x:c>
      <x:c r="H32" s="0" t="s"/>
    </x:row>
    <x:row r="33" spans="1:8">
      <x:c r="A33" s="24" t="s">
        <x:v>288</x:v>
      </x:c>
      <x:c r="B33" s="24" t="s">
        <x:v>289</x:v>
      </x:c>
      <x:c r="C33" s="25" t="s">
        <x:v>304</x:v>
      </x:c>
      <x:c r="D33" s="25" t="s"/>
      <x:c r="E33" s="25" t="s"/>
      <x:c r="F33" s="25" t="s"/>
      <x:c r="G33" s="26" t="s"/>
    </x:row>
    <x:row r="34" spans="1:8">
      <x:c r="A34" s="27" t="s">
        <x:v>305</x:v>
      </x:c>
      <x:c r="B34" s="27" t="s"/>
      <x:c r="C34" s="28" t="n">
        <x:v>501</x:v>
      </x:c>
      <x:c r="D34" s="28" t="s"/>
      <x:c r="E34" s="28" t="s"/>
      <x:c r="F34" s="28" t="s"/>
      <x:c r="G34" s="28">
        <x:f>PRODUCT(C34:F34)</x:f>
      </x:c>
      <x:c r="H34" s="0" t="s"/>
    </x:row>
    <x:row r="35" spans="1:8">
      <x:c r="A35" s="27" t="s">
        <x:v>306</x:v>
      </x:c>
      <x:c r="B35" s="27" t="s"/>
      <x:c r="C35" s="28" t="n">
        <x:v>288</x:v>
      </x:c>
      <x:c r="D35" s="28" t="s"/>
      <x:c r="E35" s="28" t="s"/>
      <x:c r="F35" s="28" t="s"/>
      <x:c r="G35" s="28">
        <x:f>PRODUCT(C35:F35)</x:f>
      </x:c>
      <x:c r="H35" s="0" t="s"/>
    </x:row>
    <x:row r="37" spans="1:8" customFormat="1" ht="45" customHeight="1">
      <x:c r="A37" s="20" t="s">
        <x:v>307</x:v>
      </x:c>
      <x:c r="B37" s="20" t="s">
        <x:v>287</x:v>
      </x:c>
      <x:c r="C37" s="20" t="s">
        <x:v>26</x:v>
      </x:c>
      <x:c r="D37" s="21" t="s">
        <x:v>27</x:v>
      </x:c>
      <x:c r="E37" s="22" t="s">
        <x:v>28</x:v>
      </x:c>
      <x:c r="F37" s="22" t="s">
        <x:v>28</x:v>
      </x:c>
      <x:c r="G37" s="23">
        <x:f>SUM(G38:G40)</x:f>
      </x:c>
      <x:c r="H37" s="0" t="s"/>
    </x:row>
    <x:row r="38" spans="1:8">
      <x:c r="A38" s="24" t="s">
        <x:v>288</x:v>
      </x:c>
      <x:c r="B38" s="24" t="s">
        <x:v>289</x:v>
      </x:c>
      <x:c r="C38" s="25" t="s">
        <x:v>308</x:v>
      </x:c>
      <x:c r="D38" s="25" t="s"/>
      <x:c r="E38" s="25" t="s"/>
      <x:c r="F38" s="25" t="s"/>
      <x:c r="G38" s="26" t="s"/>
    </x:row>
    <x:row r="39" spans="1:8">
      <x:c r="A39" s="27" t="s">
        <x:v>309</x:v>
      </x:c>
      <x:c r="B39" s="27" t="s"/>
      <x:c r="C39" s="28" t="n">
        <x:v>2</x:v>
      </x:c>
      <x:c r="D39" s="28" t="s"/>
      <x:c r="E39" s="28" t="s"/>
      <x:c r="F39" s="28" t="s"/>
      <x:c r="G39" s="28">
        <x:f>PRODUCT(C39:F39)</x:f>
      </x:c>
      <x:c r="H39" s="0" t="s"/>
    </x:row>
    <x:row r="40" spans="1:8">
      <x:c r="A40" s="27" t="s">
        <x:v>310</x:v>
      </x:c>
      <x:c r="B40" s="27" t="s"/>
      <x:c r="C40" s="28" t="n">
        <x:v>3</x:v>
      </x:c>
      <x:c r="D40" s="28" t="s"/>
      <x:c r="E40" s="28" t="s"/>
      <x:c r="F40" s="28" t="s"/>
      <x:c r="G40" s="28">
        <x:f>PRODUCT(C40:F40)</x:f>
      </x:c>
      <x:c r="H40" s="0" t="s"/>
    </x:row>
    <x:row r="42" spans="1:8" customFormat="1" ht="45" customHeight="1">
      <x:c r="A42" s="20" t="s">
        <x:v>311</x:v>
      </x:c>
      <x:c r="B42" s="20" t="s">
        <x:v>287</x:v>
      </x:c>
      <x:c r="C42" s="20" t="s">
        <x:v>29</x:v>
      </x:c>
      <x:c r="D42" s="21" t="s">
        <x:v>15</x:v>
      </x:c>
      <x:c r="E42" s="22" t="s">
        <x:v>30</x:v>
      </x:c>
      <x:c r="F42" s="22" t="s">
        <x:v>30</x:v>
      </x:c>
      <x:c r="G42" s="23">
        <x:f>SUM(G43:G44)</x:f>
      </x:c>
      <x:c r="H42" s="0" t="s"/>
    </x:row>
    <x:row r="43" spans="1:8">
      <x:c r="A43" s="24" t="s">
        <x:v>288</x:v>
      </x:c>
      <x:c r="B43" s="24" t="s">
        <x:v>289</x:v>
      </x:c>
      <x:c r="C43" s="25" t="s">
        <x:v>290</x:v>
      </x:c>
      <x:c r="D43" s="25" t="s"/>
      <x:c r="E43" s="25" t="s"/>
      <x:c r="F43" s="25" t="s"/>
      <x:c r="G43" s="26" t="s"/>
    </x:row>
    <x:row r="44" spans="1:8">
      <x:c r="A44" s="27" t="s">
        <x:v>312</x:v>
      </x:c>
      <x:c r="B44" s="27" t="s"/>
      <x:c r="C44" s="28" t="n">
        <x:v>40</x:v>
      </x:c>
      <x:c r="D44" s="28" t="s"/>
      <x:c r="E44" s="28" t="s"/>
      <x:c r="F44" s="28" t="s"/>
      <x:c r="G44" s="28">
        <x:f>PRODUCT(C44:F44)</x:f>
      </x:c>
      <x:c r="H44" s="0" t="s"/>
    </x:row>
    <x:row r="46" spans="1:8" customFormat="1" ht="45" customHeight="1">
      <x:c r="A46" s="20" t="s">
        <x:v>313</x:v>
      </x:c>
      <x:c r="B46" s="20" t="s">
        <x:v>287</x:v>
      </x:c>
      <x:c r="C46" s="20" t="s">
        <x:v>31</x:v>
      </x:c>
      <x:c r="D46" s="21" t="s">
        <x:v>27</x:v>
      </x:c>
      <x:c r="E46" s="22" t="s">
        <x:v>32</x:v>
      </x:c>
      <x:c r="F46" s="22" t="s">
        <x:v>32</x:v>
      </x:c>
      <x:c r="G46" s="23">
        <x:f>SUM(G47:G50)</x:f>
      </x:c>
      <x:c r="H46" s="0" t="s"/>
    </x:row>
    <x:row r="47" spans="1:8">
      <x:c r="A47" s="24" t="s">
        <x:v>288</x:v>
      </x:c>
      <x:c r="B47" s="24" t="s">
        <x:v>289</x:v>
      </x:c>
      <x:c r="C47" s="25" t="s">
        <x:v>308</x:v>
      </x:c>
      <x:c r="D47" s="25" t="s"/>
      <x:c r="E47" s="25" t="s"/>
      <x:c r="F47" s="25" t="s"/>
      <x:c r="G47" s="26" t="s"/>
    </x:row>
    <x:row r="48" spans="1:8">
      <x:c r="A48" s="27" t="s">
        <x:v>314</x:v>
      </x:c>
      <x:c r="B48" s="27" t="s"/>
      <x:c r="C48" s="28" t="n">
        <x:v>5</x:v>
      </x:c>
      <x:c r="D48" s="28" t="s"/>
      <x:c r="E48" s="28" t="s"/>
      <x:c r="F48" s="28" t="s"/>
      <x:c r="G48" s="28">
        <x:f>PRODUCT(C48:F48)</x:f>
      </x:c>
      <x:c r="H48" s="0" t="s"/>
    </x:row>
    <x:row r="49" spans="1:8">
      <x:c r="A49" s="27" t="s">
        <x:v>315</x:v>
      </x:c>
      <x:c r="B49" s="27" t="s"/>
      <x:c r="C49" s="28" t="n">
        <x:v>1</x:v>
      </x:c>
      <x:c r="D49" s="28" t="s"/>
      <x:c r="E49" s="28" t="s"/>
      <x:c r="F49" s="28" t="s"/>
      <x:c r="G49" s="28">
        <x:f>PRODUCT(C49:F49)</x:f>
      </x:c>
      <x:c r="H49" s="0" t="s"/>
    </x:row>
    <x:row r="50" spans="1:8">
      <x:c r="A50" s="27" t="s">
        <x:v>316</x:v>
      </x:c>
      <x:c r="B50" s="27" t="s"/>
      <x:c r="C50" s="28" t="n">
        <x:v>1</x:v>
      </x:c>
      <x:c r="D50" s="28" t="s"/>
      <x:c r="E50" s="28" t="s"/>
      <x:c r="F50" s="28" t="s"/>
      <x:c r="G50" s="28">
        <x:f>PRODUCT(C50:F50)</x:f>
      </x:c>
      <x:c r="H50" s="0" t="s"/>
    </x:row>
    <x:row r="52" spans="1:8" customFormat="1" ht="45" customHeight="1">
      <x:c r="A52" s="20" t="s">
        <x:v>317</x:v>
      </x:c>
      <x:c r="B52" s="20" t="s">
        <x:v>287</x:v>
      </x:c>
      <x:c r="C52" s="20" t="s">
        <x:v>33</x:v>
      </x:c>
      <x:c r="D52" s="21" t="s">
        <x:v>27</x:v>
      </x:c>
      <x:c r="E52" s="22" t="s">
        <x:v>34</x:v>
      </x:c>
      <x:c r="F52" s="22" t="s">
        <x:v>34</x:v>
      </x:c>
      <x:c r="G52" s="23">
        <x:f>SUM(G53:G61)</x:f>
      </x:c>
      <x:c r="H52" s="0" t="s"/>
    </x:row>
    <x:row r="53" spans="1:8">
      <x:c r="A53" s="24" t="s">
        <x:v>318</x:v>
      </x:c>
      <x:c r="B53" s="24" t="s">
        <x:v>289</x:v>
      </x:c>
      <x:c r="C53" s="25" t="s">
        <x:v>308</x:v>
      </x:c>
      <x:c r="D53" s="25" t="s"/>
      <x:c r="E53" s="25" t="s"/>
      <x:c r="F53" s="25" t="s"/>
      <x:c r="G53" s="26" t="s"/>
    </x:row>
    <x:row r="54" spans="1:8">
      <x:c r="A54" s="27" t="s">
        <x:v>309</x:v>
      </x:c>
      <x:c r="B54" s="27" t="s"/>
      <x:c r="C54" s="28" t="n">
        <x:v>8</x:v>
      </x:c>
      <x:c r="D54" s="28" t="s"/>
      <x:c r="E54" s="28" t="s"/>
      <x:c r="F54" s="28" t="s"/>
      <x:c r="G54" s="28">
        <x:f>PRODUCT(C54:F54)</x:f>
      </x:c>
      <x:c r="H54" s="0" t="s"/>
    </x:row>
    <x:row r="55" spans="1:8">
      <x:c r="A55" s="27" t="s">
        <x:v>319</x:v>
      </x:c>
      <x:c r="B55" s="27" t="s"/>
      <x:c r="C55" s="28" t="n">
        <x:v>4</x:v>
      </x:c>
      <x:c r="D55" s="28" t="s"/>
      <x:c r="E55" s="28" t="s"/>
      <x:c r="F55" s="28" t="s"/>
      <x:c r="G55" s="28">
        <x:f>PRODUCT(C55:F55)</x:f>
      </x:c>
      <x:c r="H55" s="0" t="s"/>
    </x:row>
    <x:row r="56" spans="1:8">
      <x:c r="A56" s="27" t="s">
        <x:v>310</x:v>
      </x:c>
      <x:c r="B56" s="27" t="s"/>
      <x:c r="C56" s="28" t="n">
        <x:v>6</x:v>
      </x:c>
      <x:c r="D56" s="28" t="s"/>
      <x:c r="E56" s="28" t="s"/>
      <x:c r="F56" s="28" t="s"/>
      <x:c r="G56" s="28">
        <x:f>PRODUCT(C56:F56)</x:f>
      </x:c>
      <x:c r="H56" s="0" t="s"/>
    </x:row>
    <x:row r="57" spans="1:8">
      <x:c r="A57" s="27" t="s">
        <x:v>320</x:v>
      </x:c>
      <x:c r="B57" s="27" t="s"/>
      <x:c r="C57" s="28" t="n">
        <x:v>2</x:v>
      </x:c>
      <x:c r="D57" s="28" t="s"/>
      <x:c r="E57" s="28" t="s"/>
      <x:c r="F57" s="28" t="s"/>
      <x:c r="G57" s="28">
        <x:f>PRODUCT(C57:F57)</x:f>
      </x:c>
      <x:c r="H57" s="0" t="s"/>
    </x:row>
    <x:row r="58" spans="1:8">
      <x:c r="A58" s="24" t="s">
        <x:v>321</x:v>
      </x:c>
      <x:c r="B58" s="24" t="s">
        <x:v>289</x:v>
      </x:c>
      <x:c r="C58" s="25" t="s">
        <x:v>308</x:v>
      </x:c>
      <x:c r="D58" s="25" t="s"/>
      <x:c r="E58" s="25" t="s"/>
      <x:c r="F58" s="25" t="s"/>
      <x:c r="G58" s="26" t="s"/>
    </x:row>
    <x:row r="59" spans="1:8">
      <x:c r="A59" s="27" t="s">
        <x:v>309</x:v>
      </x:c>
      <x:c r="B59" s="27" t="s"/>
      <x:c r="C59" s="28" t="n">
        <x:v>2</x:v>
      </x:c>
      <x:c r="D59" s="28" t="s"/>
      <x:c r="E59" s="28" t="s"/>
      <x:c r="F59" s="28" t="s"/>
      <x:c r="G59" s="28">
        <x:f>PRODUCT(C59:F59)</x:f>
      </x:c>
      <x:c r="H59" s="0" t="s"/>
    </x:row>
    <x:row r="60" spans="1:8">
      <x:c r="A60" s="27" t="s">
        <x:v>319</x:v>
      </x:c>
      <x:c r="B60" s="27" t="s"/>
      <x:c r="C60" s="28" t="n">
        <x:v>1</x:v>
      </x:c>
      <x:c r="D60" s="28" t="s"/>
      <x:c r="E60" s="28" t="s"/>
      <x:c r="F60" s="28" t="s"/>
      <x:c r="G60" s="28">
        <x:f>PRODUCT(C60:F60)</x:f>
      </x:c>
      <x:c r="H60" s="0" t="s"/>
    </x:row>
    <x:row r="61" spans="1:8">
      <x:c r="A61" s="27" t="s">
        <x:v>322</x:v>
      </x:c>
      <x:c r="B61" s="27" t="s"/>
      <x:c r="C61" s="28" t="n">
        <x:v>2</x:v>
      </x:c>
      <x:c r="D61" s="28" t="s"/>
      <x:c r="E61" s="28" t="s"/>
      <x:c r="F61" s="28" t="s"/>
      <x:c r="G61" s="28">
        <x:f>PRODUCT(C61:F61)</x:f>
      </x:c>
      <x:c r="H61" s="0" t="s"/>
    </x:row>
    <x:row r="63" spans="1:8" customFormat="1" ht="45" customHeight="1">
      <x:c r="A63" s="20" t="s">
        <x:v>323</x:v>
      </x:c>
      <x:c r="B63" s="20" t="s">
        <x:v>287</x:v>
      </x:c>
      <x:c r="C63" s="20" t="s">
        <x:v>35</x:v>
      </x:c>
      <x:c r="D63" s="21" t="s">
        <x:v>27</x:v>
      </x:c>
      <x:c r="E63" s="22" t="s">
        <x:v>36</x:v>
      </x:c>
      <x:c r="F63" s="22" t="s">
        <x:v>36</x:v>
      </x:c>
      <x:c r="G63" s="23">
        <x:f>SUM(G64:G66)</x:f>
      </x:c>
      <x:c r="H63" s="0" t="s"/>
    </x:row>
    <x:row r="64" spans="1:8">
      <x:c r="A64" s="24" t="s">
        <x:v>288</x:v>
      </x:c>
      <x:c r="B64" s="24" t="s">
        <x:v>289</x:v>
      </x:c>
      <x:c r="C64" s="25" t="s">
        <x:v>324</x:v>
      </x:c>
      <x:c r="D64" s="25" t="s"/>
      <x:c r="E64" s="25" t="s"/>
      <x:c r="F64" s="25" t="s"/>
      <x:c r="G64" s="26" t="s"/>
    </x:row>
    <x:row r="65" spans="1:8">
      <x:c r="A65" s="27" t="s">
        <x:v>325</x:v>
      </x:c>
      <x:c r="B65" s="27" t="s"/>
      <x:c r="C65" s="28" t="n">
        <x:v>1</x:v>
      </x:c>
      <x:c r="D65" s="28" t="s"/>
      <x:c r="E65" s="28" t="s"/>
      <x:c r="F65" s="28" t="s"/>
      <x:c r="G65" s="28">
        <x:f>PRODUCT(C65:F65)</x:f>
      </x:c>
      <x:c r="H65" s="0" t="s"/>
    </x:row>
    <x:row r="66" spans="1:8">
      <x:c r="A66" s="27" t="s">
        <x:v>326</x:v>
      </x:c>
      <x:c r="B66" s="27" t="s"/>
      <x:c r="C66" s="28" t="n">
        <x:v>1</x:v>
      </x:c>
      <x:c r="D66" s="28" t="s"/>
      <x:c r="E66" s="28" t="s"/>
      <x:c r="F66" s="28" t="s"/>
      <x:c r="G66" s="28">
        <x:f>PRODUCT(C66:F66)</x:f>
      </x:c>
      <x:c r="H66" s="0" t="s"/>
    </x:row>
    <x:row r="68" spans="1:8" customFormat="1" ht="45" customHeight="1">
      <x:c r="A68" s="20" t="s">
        <x:v>327</x:v>
      </x:c>
      <x:c r="B68" s="20" t="s">
        <x:v>287</x:v>
      </x:c>
      <x:c r="C68" s="20" t="s">
        <x:v>39</x:v>
      </x:c>
      <x:c r="D68" s="21" t="s">
        <x:v>15</x:v>
      </x:c>
      <x:c r="E68" s="22" t="s">
        <x:v>40</x:v>
      </x:c>
      <x:c r="F68" s="22" t="s">
        <x:v>40</x:v>
      </x:c>
      <x:c r="G68" s="23">
        <x:f>SUM(G69:G70)</x:f>
      </x:c>
      <x:c r="H68" s="0" t="s"/>
    </x:row>
    <x:row r="69" spans="1:8">
      <x:c r="A69" s="24" t="s">
        <x:v>288</x:v>
      </x:c>
      <x:c r="B69" s="24" t="s">
        <x:v>289</x:v>
      </x:c>
      <x:c r="C69" s="25" t="s">
        <x:v>293</x:v>
      </x:c>
      <x:c r="D69" s="25" t="s"/>
      <x:c r="E69" s="25" t="s"/>
      <x:c r="F69" s="25" t="s"/>
      <x:c r="G69" s="26" t="s"/>
    </x:row>
    <x:row r="70" spans="1:8">
      <x:c r="A70" s="27" t="s">
        <x:v>328</x:v>
      </x:c>
      <x:c r="B70" s="27" t="s"/>
      <x:c r="C70" s="28" t="n">
        <x:v>150</x:v>
      </x:c>
      <x:c r="D70" s="28" t="s"/>
      <x:c r="E70" s="28" t="s"/>
      <x:c r="F70" s="28" t="s"/>
      <x:c r="G70" s="28">
        <x:f>PRODUCT(C70:F70)</x:f>
      </x:c>
      <x:c r="H70" s="0" t="s"/>
    </x:row>
    <x:row r="72" spans="1:8" customFormat="1" ht="45" customHeight="1">
      <x:c r="A72" s="20" t="s">
        <x:v>329</x:v>
      </x:c>
      <x:c r="B72" s="20" t="s">
        <x:v>287</x:v>
      </x:c>
      <x:c r="C72" s="20" t="s">
        <x:v>41</x:v>
      </x:c>
      <x:c r="D72" s="21" t="s">
        <x:v>15</x:v>
      </x:c>
      <x:c r="E72" s="22" t="s">
        <x:v>42</x:v>
      </x:c>
      <x:c r="F72" s="22" t="s">
        <x:v>42</x:v>
      </x:c>
      <x:c r="G72" s="23">
        <x:f>SUM(G73:G77)</x:f>
      </x:c>
      <x:c r="H72" s="0" t="s"/>
    </x:row>
    <x:row r="73" spans="1:8">
      <x:c r="A73" s="24" t="s">
        <x:v>288</x:v>
      </x:c>
      <x:c r="B73" s="24" t="s">
        <x:v>289</x:v>
      </x:c>
      <x:c r="C73" s="25" t="s">
        <x:v>293</x:v>
      </x:c>
      <x:c r="D73" s="25" t="s"/>
      <x:c r="E73" s="25" t="s"/>
      <x:c r="F73" s="25" t="s"/>
      <x:c r="G73" s="26" t="s"/>
    </x:row>
    <x:row r="74" spans="1:8">
      <x:c r="A74" s="27" t="s">
        <x:v>310</x:v>
      </x:c>
      <x:c r="B74" s="27" t="s"/>
      <x:c r="C74" s="28" t="n">
        <x:v>6</x:v>
      </x:c>
      <x:c r="D74" s="28" t="s"/>
      <x:c r="E74" s="28" t="s"/>
      <x:c r="F74" s="28" t="s"/>
      <x:c r="G74" s="28">
        <x:f>PRODUCT(C74:F74)</x:f>
      </x:c>
      <x:c r="H74" s="0" t="s"/>
    </x:row>
    <x:row r="75" spans="1:8">
      <x:c r="A75" s="27" t="s">
        <x:v>330</x:v>
      </x:c>
      <x:c r="B75" s="27" t="s"/>
      <x:c r="C75" s="28" t="n">
        <x:v>3</x:v>
      </x:c>
      <x:c r="D75" s="28" t="s"/>
      <x:c r="E75" s="28" t="s"/>
      <x:c r="F75" s="28" t="s"/>
      <x:c r="G75" s="28">
        <x:f>PRODUCT(C75:F75)</x:f>
      </x:c>
      <x:c r="H75" s="0" t="s"/>
    </x:row>
    <x:row r="76" spans="1:8">
      <x:c r="A76" s="27" t="s">
        <x:v>331</x:v>
      </x:c>
      <x:c r="B76" s="27" t="s"/>
      <x:c r="C76" s="28" t="n">
        <x:v>5</x:v>
      </x:c>
      <x:c r="D76" s="28" t="n">
        <x:v>2</x:v>
      </x:c>
      <x:c r="E76" s="28" t="s"/>
      <x:c r="F76" s="28" t="s"/>
      <x:c r="G76" s="28">
        <x:f>PRODUCT(C76:F76)</x:f>
      </x:c>
      <x:c r="H76" s="0" t="s"/>
    </x:row>
    <x:row r="77" spans="1:8">
      <x:c r="A77" s="27" t="s">
        <x:v>332</x:v>
      </x:c>
      <x:c r="B77" s="27" t="s"/>
      <x:c r="C77" s="28" t="n">
        <x:v>2</x:v>
      </x:c>
      <x:c r="D77" s="28" t="s"/>
      <x:c r="E77" s="28" t="s"/>
      <x:c r="F77" s="28" t="s"/>
      <x:c r="G77" s="28">
        <x:f>PRODUCT(C77:F77)</x:f>
      </x:c>
      <x:c r="H77" s="0" t="s"/>
    </x:row>
    <x:row r="79" spans="1:8" customFormat="1" ht="45" customHeight="1">
      <x:c r="A79" s="20" t="s">
        <x:v>333</x:v>
      </x:c>
      <x:c r="B79" s="20" t="s">
        <x:v>287</x:v>
      </x:c>
      <x:c r="C79" s="20" t="s">
        <x:v>43</x:v>
      </x:c>
      <x:c r="D79" s="21" t="s">
        <x:v>27</x:v>
      </x:c>
      <x:c r="E79" s="22" t="s">
        <x:v>44</x:v>
      </x:c>
      <x:c r="F79" s="22" t="s">
        <x:v>44</x:v>
      </x:c>
      <x:c r="G79" s="23">
        <x:f>SUM(G80:G83)</x:f>
      </x:c>
      <x:c r="H79" s="0" t="s"/>
    </x:row>
    <x:row r="80" spans="1:8">
      <x:c r="A80" s="24" t="s">
        <x:v>288</x:v>
      </x:c>
      <x:c r="B80" s="24" t="s">
        <x:v>289</x:v>
      </x:c>
      <x:c r="C80" s="25" t="s">
        <x:v>324</x:v>
      </x:c>
      <x:c r="D80" s="25" t="s"/>
      <x:c r="E80" s="25" t="s"/>
      <x:c r="F80" s="25" t="s"/>
      <x:c r="G80" s="26" t="s"/>
    </x:row>
    <x:row r="81" spans="1:8">
      <x:c r="A81" s="27" t="s">
        <x:v>330</x:v>
      </x:c>
      <x:c r="B81" s="27" t="s"/>
      <x:c r="C81" s="28" t="n">
        <x:v>4</x:v>
      </x:c>
      <x:c r="D81" s="28" t="s"/>
      <x:c r="E81" s="28" t="s"/>
      <x:c r="F81" s="28" t="s"/>
      <x:c r="G81" s="28">
        <x:f>PRODUCT(C81:F81)</x:f>
      </x:c>
      <x:c r="H81" s="0" t="s"/>
    </x:row>
    <x:row r="82" spans="1:8">
      <x:c r="A82" s="27" t="s">
        <x:v>310</x:v>
      </x:c>
      <x:c r="B82" s="27" t="s"/>
      <x:c r="C82" s="28" t="n">
        <x:v>4</x:v>
      </x:c>
      <x:c r="D82" s="28" t="s"/>
      <x:c r="E82" s="28" t="s"/>
      <x:c r="F82" s="28" t="s"/>
      <x:c r="G82" s="28">
        <x:f>PRODUCT(C82:F82)</x:f>
      </x:c>
      <x:c r="H82" s="0" t="s"/>
    </x:row>
    <x:row r="83" spans="1:8">
      <x:c r="A83" s="27" t="s">
        <x:v>334</x:v>
      </x:c>
      <x:c r="B83" s="27" t="s"/>
      <x:c r="C83" s="28" t="n">
        <x:v>2</x:v>
      </x:c>
      <x:c r="D83" s="28" t="s"/>
      <x:c r="E83" s="28" t="s"/>
      <x:c r="F83" s="28" t="s"/>
      <x:c r="G83" s="28">
        <x:f>PRODUCT(C83:F83)</x:f>
      </x:c>
      <x:c r="H83" s="0" t="s"/>
    </x:row>
    <x:row r="85" spans="1:8" customFormat="1" ht="45" customHeight="1">
      <x:c r="A85" s="20" t="s">
        <x:v>335</x:v>
      </x:c>
      <x:c r="B85" s="20" t="s">
        <x:v>287</x:v>
      </x:c>
      <x:c r="C85" s="20" t="s">
        <x:v>45</x:v>
      </x:c>
      <x:c r="D85" s="21" t="s">
        <x:v>27</x:v>
      </x:c>
      <x:c r="E85" s="22" t="s">
        <x:v>46</x:v>
      </x:c>
      <x:c r="F85" s="22" t="s">
        <x:v>46</x:v>
      </x:c>
      <x:c r="G85" s="23">
        <x:f>SUM(G86:G88)</x:f>
      </x:c>
      <x:c r="H85" s="0" t="s"/>
    </x:row>
    <x:row r="86" spans="1:8">
      <x:c r="A86" s="24" t="s">
        <x:v>288</x:v>
      </x:c>
      <x:c r="B86" s="24" t="s">
        <x:v>289</x:v>
      </x:c>
      <x:c r="C86" s="25" t="s">
        <x:v>324</x:v>
      </x:c>
      <x:c r="D86" s="25" t="s"/>
      <x:c r="E86" s="25" t="s"/>
      <x:c r="F86" s="25" t="s"/>
      <x:c r="G86" s="26" t="s"/>
    </x:row>
    <x:row r="87" spans="1:8">
      <x:c r="A87" s="27" t="s">
        <x:v>336</x:v>
      </x:c>
      <x:c r="B87" s="27" t="s"/>
      <x:c r="C87" s="28" t="n">
        <x:v>1</x:v>
      </x:c>
      <x:c r="D87" s="28" t="s"/>
      <x:c r="E87" s="28" t="s"/>
      <x:c r="F87" s="28" t="s"/>
      <x:c r="G87" s="28">
        <x:f>PRODUCT(C87:F87)</x:f>
      </x:c>
      <x:c r="H87" s="0" t="s"/>
    </x:row>
    <x:row r="88" spans="1:8">
      <x:c r="A88" s="27" t="s">
        <x:v>337</x:v>
      </x:c>
      <x:c r="B88" s="27" t="s"/>
      <x:c r="C88" s="28" t="n">
        <x:v>1</x:v>
      </x:c>
      <x:c r="D88" s="28" t="s"/>
      <x:c r="E88" s="28" t="s"/>
      <x:c r="F88" s="28" t="s"/>
      <x:c r="G88" s="28">
        <x:f>PRODUCT(C88:F88)</x:f>
      </x:c>
      <x:c r="H88" s="0" t="s"/>
    </x:row>
    <x:row r="90" spans="1:8">
      <x:c r="B90" s="0" t="s">
        <x:v>285</x:v>
      </x:c>
      <x:c r="C90" s="18" t="s">
        <x:v>6</x:v>
      </x:c>
      <x:c r="D90" s="19" t="s">
        <x:v>7</x:v>
      </x:c>
      <x:c r="E90" s="18" t="s">
        <x:v>8</x:v>
      </x:c>
    </x:row>
    <x:row r="91" spans="1:8">
      <x:c r="B91" s="0" t="s">
        <x:v>285</x:v>
      </x:c>
      <x:c r="C91" s="18" t="s">
        <x:v>9</x:v>
      </x:c>
      <x:c r="D91" s="19" t="s">
        <x:v>7</x:v>
      </x:c>
      <x:c r="E91" s="18" t="s">
        <x:v>10</x:v>
      </x:c>
    </x:row>
    <x:row r="92" spans="1:8">
      <x:c r="B92" s="0" t="s">
        <x:v>285</x:v>
      </x:c>
      <x:c r="C92" s="18" t="s">
        <x:v>11</x:v>
      </x:c>
      <x:c r="D92" s="19" t="s">
        <x:v>48</x:v>
      </x:c>
      <x:c r="E92" s="18" t="s">
        <x:v>49</x:v>
      </x:c>
    </x:row>
    <x:row r="94" spans="1:8" customFormat="1" ht="45" customHeight="1">
      <x:c r="A94" s="20" t="s">
        <x:v>338</x:v>
      </x:c>
      <x:c r="B94" s="20" t="s">
        <x:v>287</x:v>
      </x:c>
      <x:c r="C94" s="20" t="s">
        <x:v>51</x:v>
      </x:c>
      <x:c r="D94" s="21" t="s">
        <x:v>24</x:v>
      </x:c>
      <x:c r="E94" s="22" t="s">
        <x:v>52</x:v>
      </x:c>
      <x:c r="F94" s="22" t="s">
        <x:v>52</x:v>
      </x:c>
      <x:c r="G94" s="23">
        <x:f>SUM(G95:G99)</x:f>
      </x:c>
      <x:c r="H94" s="0" t="s"/>
    </x:row>
    <x:row r="95" spans="1:8">
      <x:c r="A95" s="24" t="s">
        <x:v>288</x:v>
      </x:c>
      <x:c r="B95" s="24" t="s">
        <x:v>289</x:v>
      </x:c>
      <x:c r="C95" s="25" t="s">
        <x:v>339</x:v>
      </x:c>
      <x:c r="D95" s="25" t="s"/>
      <x:c r="E95" s="25" t="s"/>
      <x:c r="F95" s="25" t="s"/>
      <x:c r="G95" s="26" t="s"/>
    </x:row>
    <x:row r="96" spans="1:8">
      <x:c r="A96" s="27" t="s">
        <x:v>340</x:v>
      </x:c>
      <x:c r="B96" s="27" t="s"/>
      <x:c r="C96" s="28" t="n">
        <x:v>48</x:v>
      </x:c>
      <x:c r="D96" s="28" t="s"/>
      <x:c r="E96" s="28" t="s"/>
      <x:c r="F96" s="28" t="s"/>
      <x:c r="G96" s="28">
        <x:f>PRODUCT(C96:F96)</x:f>
      </x:c>
      <x:c r="H96" s="0" t="s"/>
    </x:row>
    <x:row r="97" spans="1:8">
      <x:c r="A97" s="27" t="s">
        <x:v>301</x:v>
      </x:c>
      <x:c r="B97" s="27" t="s"/>
      <x:c r="C97" s="28" t="n">
        <x:v>58</x:v>
      </x:c>
      <x:c r="D97" s="28" t="s"/>
      <x:c r="E97" s="28" t="s"/>
      <x:c r="F97" s="28" t="s"/>
      <x:c r="G97" s="28">
        <x:f>PRODUCT(C97:F97)</x:f>
      </x:c>
      <x:c r="H97" s="0" t="s"/>
    </x:row>
    <x:row r="98" spans="1:8">
      <x:c r="A98" s="27" t="s">
        <x:v>341</x:v>
      </x:c>
      <x:c r="B98" s="27" t="s"/>
      <x:c r="C98" s="28" t="n">
        <x:v>134</x:v>
      </x:c>
      <x:c r="D98" s="28" t="s"/>
      <x:c r="E98" s="28" t="s"/>
      <x:c r="F98" s="28" t="s"/>
      <x:c r="G98" s="28">
        <x:f>PRODUCT(C98:F98)</x:f>
      </x:c>
      <x:c r="H98" s="0" t="s"/>
    </x:row>
    <x:row r="99" spans="1:8">
      <x:c r="A99" s="27" t="s">
        <x:v>342</x:v>
      </x:c>
      <x:c r="B99" s="27" t="s"/>
      <x:c r="C99" s="28" t="n">
        <x:v>80</x:v>
      </x:c>
      <x:c r="D99" s="28" t="s"/>
      <x:c r="E99" s="28" t="s"/>
      <x:c r="F99" s="28" t="s"/>
      <x:c r="G99" s="28">
        <x:f>PRODUCT(C99:F99)</x:f>
      </x:c>
      <x:c r="H99" s="0" t="s"/>
    </x:row>
    <x:row r="101" spans="1:8" customFormat="1" ht="45" customHeight="1">
      <x:c r="A101" s="20" t="s">
        <x:v>343</x:v>
      </x:c>
      <x:c r="B101" s="20" t="s">
        <x:v>287</x:v>
      </x:c>
      <x:c r="C101" s="20" t="s">
        <x:v>57</x:v>
      </x:c>
      <x:c r="D101" s="21" t="s">
        <x:v>27</x:v>
      </x:c>
      <x:c r="E101" s="22" t="s">
        <x:v>58</x:v>
      </x:c>
      <x:c r="F101" s="22" t="s">
        <x:v>58</x:v>
      </x:c>
      <x:c r="G101" s="23">
        <x:f>SUM(G102:G102)</x:f>
      </x:c>
      <x:c r="H101" s="0" t="s"/>
    </x:row>
    <x:row r="102" spans="1:8">
      <x:c r="A102" s="27" t="s"/>
      <x:c r="B102" s="27" t="s"/>
      <x:c r="C102" s="28" t="n">
        <x:v>17</x:v>
      </x:c>
      <x:c r="D102" s="28" t="s"/>
      <x:c r="E102" s="28" t="s"/>
      <x:c r="F102" s="28" t="s"/>
      <x:c r="G102" s="28">
        <x:f>PRODUCT(C102:F102)</x:f>
      </x:c>
      <x:c r="H102" s="0" t="s"/>
    </x:row>
    <x:row r="104" spans="1:8">
      <x:c r="B104" s="0" t="s">
        <x:v>285</x:v>
      </x:c>
      <x:c r="C104" s="18" t="s">
        <x:v>6</x:v>
      </x:c>
      <x:c r="D104" s="19" t="s">
        <x:v>7</x:v>
      </x:c>
      <x:c r="E104" s="18" t="s">
        <x:v>8</x:v>
      </x:c>
    </x:row>
    <x:row r="105" spans="1:8">
      <x:c r="B105" s="0" t="s">
        <x:v>285</x:v>
      </x:c>
      <x:c r="C105" s="18" t="s">
        <x:v>9</x:v>
      </x:c>
      <x:c r="D105" s="19" t="s">
        <x:v>7</x:v>
      </x:c>
      <x:c r="E105" s="18" t="s">
        <x:v>10</x:v>
      </x:c>
    </x:row>
    <x:row r="106" spans="1:8">
      <x:c r="B106" s="0" t="s">
        <x:v>285</x:v>
      </x:c>
      <x:c r="C106" s="18" t="s">
        <x:v>11</x:v>
      </x:c>
      <x:c r="D106" s="19" t="s">
        <x:v>59</x:v>
      </x:c>
      <x:c r="E106" s="18" t="s">
        <x:v>60</x:v>
      </x:c>
    </x:row>
    <x:row r="108" spans="1:8" customFormat="1" ht="45" customHeight="1">
      <x:c r="A108" s="20" t="s">
        <x:v>344</x:v>
      </x:c>
      <x:c r="B108" s="20" t="s">
        <x:v>287</x:v>
      </x:c>
      <x:c r="C108" s="20" t="s">
        <x:v>62</x:v>
      </x:c>
      <x:c r="D108" s="21" t="s">
        <x:v>24</x:v>
      </x:c>
      <x:c r="E108" s="22" t="s">
        <x:v>63</x:v>
      </x:c>
      <x:c r="F108" s="22" t="s">
        <x:v>63</x:v>
      </x:c>
      <x:c r="G108" s="23">
        <x:f>SUM(G109:G115)</x:f>
      </x:c>
      <x:c r="H108" s="0" t="s"/>
    </x:row>
    <x:row r="109" spans="1:8">
      <x:c r="A109" s="24" t="s">
        <x:v>345</x:v>
      </x:c>
      <x:c r="B109" s="24" t="s">
        <x:v>289</x:v>
      </x:c>
      <x:c r="C109" s="25" t="s">
        <x:v>346</x:v>
      </x:c>
      <x:c r="D109" s="25" t="s"/>
      <x:c r="E109" s="25" t="s"/>
      <x:c r="F109" s="25" t="s"/>
      <x:c r="G109" s="26" t="s"/>
    </x:row>
    <x:row r="110" spans="1:8">
      <x:c r="A110" s="27" t="s">
        <x:v>347</x:v>
      </x:c>
      <x:c r="B110" s="27" t="s"/>
      <x:c r="C110" s="28" t="n">
        <x:v>77</x:v>
      </x:c>
      <x:c r="D110" s="28" t="s"/>
      <x:c r="E110" s="28" t="s"/>
      <x:c r="F110" s="28" t="s"/>
      <x:c r="G110" s="28">
        <x:f>PRODUCT(C110:F110)</x:f>
      </x:c>
      <x:c r="H110" s="0" t="s"/>
    </x:row>
    <x:row r="111" spans="1:8">
      <x:c r="A111" s="27" t="s">
        <x:v>348</x:v>
      </x:c>
      <x:c r="B111" s="27" t="s"/>
      <x:c r="C111" s="28" t="n">
        <x:v>993</x:v>
      </x:c>
      <x:c r="D111" s="28" t="s"/>
      <x:c r="E111" s="28" t="s"/>
      <x:c r="F111" s="28" t="s"/>
      <x:c r="G111" s="28">
        <x:f>PRODUCT(C111:F111)</x:f>
      </x:c>
      <x:c r="H111" s="0" t="s"/>
    </x:row>
    <x:row r="112" spans="1:8">
      <x:c r="A112" s="27" t="s">
        <x:v>349</x:v>
      </x:c>
      <x:c r="B112" s="27" t="s"/>
      <x:c r="C112" s="28" t="n">
        <x:v>17</x:v>
      </x:c>
      <x:c r="D112" s="28" t="s"/>
      <x:c r="E112" s="28" t="s"/>
      <x:c r="F112" s="28" t="s"/>
      <x:c r="G112" s="28">
        <x:f>PRODUCT(C112:F112)</x:f>
      </x:c>
      <x:c r="H112" s="0" t="s"/>
    </x:row>
    <x:row r="113" spans="1:8">
      <x:c r="A113" s="27" t="s">
        <x:v>350</x:v>
      </x:c>
      <x:c r="B113" s="27" t="s"/>
      <x:c r="C113" s="28" t="n">
        <x:v>12</x:v>
      </x:c>
      <x:c r="D113" s="28" t="s"/>
      <x:c r="E113" s="28" t="s"/>
      <x:c r="F113" s="28" t="s"/>
      <x:c r="G113" s="28">
        <x:f>PRODUCT(C113:F113)</x:f>
      </x:c>
      <x:c r="H113" s="0" t="s"/>
    </x:row>
    <x:row r="114" spans="1:8">
      <x:c r="A114" s="27" t="s">
        <x:v>351</x:v>
      </x:c>
      <x:c r="B114" s="27" t="s"/>
      <x:c r="C114" s="28" t="n">
        <x:v>608</x:v>
      </x:c>
      <x:c r="D114" s="28" t="s"/>
      <x:c r="E114" s="28" t="s"/>
      <x:c r="F114" s="28" t="s"/>
      <x:c r="G114" s="28">
        <x:f>PRODUCT(C114:F114)</x:f>
      </x:c>
      <x:c r="H114" s="0" t="s"/>
    </x:row>
    <x:row r="115" spans="1:8">
      <x:c r="A115" s="27" t="s">
        <x:v>352</x:v>
      </x:c>
      <x:c r="B115" s="27" t="s"/>
      <x:c r="C115" s="28" t="n">
        <x:v>481</x:v>
      </x:c>
      <x:c r="D115" s="28" t="s"/>
      <x:c r="E115" s="28" t="s"/>
      <x:c r="F115" s="28" t="s"/>
      <x:c r="G115" s="28">
        <x:f>PRODUCT(C115:F115)</x:f>
      </x:c>
      <x:c r="H115" s="0" t="s"/>
    </x:row>
    <x:row r="117" spans="1:8" customFormat="1" ht="45" customHeight="1">
      <x:c r="A117" s="20" t="s">
        <x:v>353</x:v>
      </x:c>
      <x:c r="B117" s="20" t="s">
        <x:v>287</x:v>
      </x:c>
      <x:c r="C117" s="20" t="s">
        <x:v>64</x:v>
      </x:c>
      <x:c r="D117" s="21" t="s">
        <x:v>65</x:v>
      </x:c>
      <x:c r="E117" s="22" t="s">
        <x:v>66</x:v>
      </x:c>
      <x:c r="F117" s="22" t="s">
        <x:v>66</x:v>
      </x:c>
      <x:c r="G117" s="23">
        <x:f>SUM(G118:G124)</x:f>
      </x:c>
      <x:c r="H117" s="0" t="s"/>
    </x:row>
    <x:row r="118" spans="1:8">
      <x:c r="A118" s="24" t="s">
        <x:v>354</x:v>
      </x:c>
      <x:c r="B118" s="24" t="s">
        <x:v>289</x:v>
      </x:c>
      <x:c r="C118" s="25" t="s">
        <x:v>346</x:v>
      </x:c>
      <x:c r="D118" s="25" t="s">
        <x:v>355</x:v>
      </x:c>
      <x:c r="E118" s="25" t="n">
        <x:v>0</x:v>
      </x:c>
      <x:c r="F118" s="25" t="s"/>
      <x:c r="G118" s="26" t="s"/>
    </x:row>
    <x:row r="119" spans="1:8">
      <x:c r="A119" s="27" t="s">
        <x:v>356</x:v>
      </x:c>
      <x:c r="B119" s="27" t="s"/>
      <x:c r="C119" s="28" t="n">
        <x:v>993</x:v>
      </x:c>
      <x:c r="D119" s="28" t="n">
        <x:v>0.2</x:v>
      </x:c>
      <x:c r="E119" s="28" t="s"/>
      <x:c r="F119" s="28" t="s"/>
      <x:c r="G119" s="28">
        <x:f>PRODUCT(C119:F119)</x:f>
      </x:c>
      <x:c r="H119" s="0" t="s"/>
    </x:row>
    <x:row r="120" spans="1:8">
      <x:c r="A120" s="27" t="s"/>
      <x:c r="B120" s="27" t="s"/>
      <x:c r="C120" s="28" t="n">
        <x:v>17</x:v>
      </x:c>
      <x:c r="D120" s="28" t="n">
        <x:v>0.2</x:v>
      </x:c>
      <x:c r="E120" s="28" t="s"/>
      <x:c r="F120" s="28" t="s"/>
      <x:c r="G120" s="28">
        <x:f>PRODUCT(C120:F120)</x:f>
      </x:c>
      <x:c r="H120" s="0" t="s"/>
    </x:row>
    <x:row r="121" spans="1:8">
      <x:c r="A121" s="27" t="s"/>
      <x:c r="B121" s="27" t="s"/>
      <x:c r="C121" s="28" t="n">
        <x:v>12</x:v>
      </x:c>
      <x:c r="D121" s="28" t="n">
        <x:v>0.2</x:v>
      </x:c>
      <x:c r="E121" s="28" t="s"/>
      <x:c r="F121" s="28" t="s"/>
      <x:c r="G121" s="28">
        <x:f>PRODUCT(C121:F121)</x:f>
      </x:c>
      <x:c r="H121" s="0" t="s"/>
    </x:row>
    <x:row r="122" spans="1:8">
      <x:c r="A122" s="27" t="s">
        <x:v>357</x:v>
      </x:c>
      <x:c r="B122" s="27" t="s"/>
      <x:c r="C122" s="28" t="n">
        <x:v>76</x:v>
      </x:c>
      <x:c r="D122" s="28" t="n">
        <x:v>0.25</x:v>
      </x:c>
      <x:c r="E122" s="28" t="s"/>
      <x:c r="F122" s="28" t="s"/>
      <x:c r="G122" s="28">
        <x:f>PRODUCT(C122:F122)</x:f>
      </x:c>
      <x:c r="H122" s="0" t="s"/>
    </x:row>
    <x:row r="123" spans="1:8">
      <x:c r="A123" s="27" t="s">
        <x:v>351</x:v>
      </x:c>
      <x:c r="B123" s="27" t="s"/>
      <x:c r="C123" s="28" t="n">
        <x:v>608</x:v>
      </x:c>
      <x:c r="D123" s="28" t="n">
        <x:v>0.35</x:v>
      </x:c>
      <x:c r="E123" s="28" t="s"/>
      <x:c r="F123" s="28" t="s"/>
      <x:c r="G123" s="28">
        <x:f>PRODUCT(C123:F123)</x:f>
      </x:c>
      <x:c r="H123" s="0" t="s"/>
    </x:row>
    <x:row r="124" spans="1:8">
      <x:c r="A124" s="27" t="s">
        <x:v>352</x:v>
      </x:c>
      <x:c r="B124" s="27" t="s"/>
      <x:c r="C124" s="28" t="n">
        <x:v>481</x:v>
      </x:c>
      <x:c r="D124" s="28" t="n">
        <x:v>0.35</x:v>
      </x:c>
      <x:c r="E124" s="28" t="s"/>
      <x:c r="F124" s="28" t="s"/>
      <x:c r="G124" s="28">
        <x:f>PRODUCT(C124:F124)</x:f>
      </x:c>
      <x:c r="H124" s="0" t="s"/>
    </x:row>
    <x:row r="126" spans="1:8" customFormat="1" ht="45" customHeight="1">
      <x:c r="A126" s="20" t="s">
        <x:v>358</x:v>
      </x:c>
      <x:c r="B126" s="20" t="s">
        <x:v>287</x:v>
      </x:c>
      <x:c r="C126" s="20" t="s">
        <x:v>67</x:v>
      </x:c>
      <x:c r="D126" s="21" t="s">
        <x:v>65</x:v>
      </x:c>
      <x:c r="E126" s="22" t="s">
        <x:v>68</x:v>
      </x:c>
      <x:c r="F126" s="22" t="s">
        <x:v>68</x:v>
      </x:c>
      <x:c r="G126" s="23">
        <x:f>SUM(G127:G128)</x:f>
      </x:c>
      <x:c r="H126" s="0" t="s"/>
    </x:row>
    <x:row r="127" spans="1:8">
      <x:c r="A127" s="24" t="s">
        <x:v>359</x:v>
      </x:c>
      <x:c r="B127" s="24" t="s">
        <x:v>289</x:v>
      </x:c>
      <x:c r="C127" s="25" t="s"/>
      <x:c r="D127" s="25" t="s"/>
      <x:c r="E127" s="25" t="s"/>
      <x:c r="F127" s="25" t="s"/>
      <x:c r="G127" s="26" t="s"/>
    </x:row>
    <x:row r="128" spans="1:8">
      <x:c r="A128" s="27" t="s">
        <x:v>360</x:v>
      </x:c>
      <x:c r="B128" s="27" t="s"/>
      <x:c r="C128" s="28" t="n">
        <x:v>103</x:v>
      </x:c>
      <x:c r="D128" s="28" t="n">
        <x:v>1</x:v>
      </x:c>
      <x:c r="E128" s="28" t="s"/>
      <x:c r="F128" s="28" t="s"/>
      <x:c r="G128" s="28">
        <x:f>PRODUCT(C128:F128)</x:f>
      </x:c>
      <x:c r="H128" s="0" t="s"/>
    </x:row>
    <x:row r="130" spans="1:8" customFormat="1" ht="45" customHeight="1">
      <x:c r="A130" s="20" t="s">
        <x:v>361</x:v>
      </x:c>
      <x:c r="B130" s="20" t="s">
        <x:v>287</x:v>
      </x:c>
      <x:c r="C130" s="20" t="s">
        <x:v>69</x:v>
      </x:c>
      <x:c r="D130" s="21" t="s">
        <x:v>65</x:v>
      </x:c>
      <x:c r="E130" s="22" t="s">
        <x:v>70</x:v>
      </x:c>
      <x:c r="F130" s="22" t="s">
        <x:v>70</x:v>
      </x:c>
      <x:c r="G130" s="23">
        <x:f>SUM(G131:G139)</x:f>
      </x:c>
      <x:c r="H130" s="0" t="s"/>
    </x:row>
    <x:row r="131" spans="1:8">
      <x:c r="A131" s="24" t="s"/>
      <x:c r="B131" s="24" t="s">
        <x:v>289</x:v>
      </x:c>
      <x:c r="C131" s="25" t="s">
        <x:v>346</x:v>
      </x:c>
      <x:c r="D131" s="25" t="s">
        <x:v>355</x:v>
      </x:c>
      <x:c r="E131" s="25" t="s">
        <x:v>362</x:v>
      </x:c>
      <x:c r="F131" s="25" t="s"/>
      <x:c r="G131" s="26" t="s"/>
    </x:row>
    <x:row r="132" spans="1:8">
      <x:c r="A132" s="27" t="s">
        <x:v>363</x:v>
      </x:c>
      <x:c r="B132" s="27" t="s"/>
      <x:c r="C132" s="28" t="n">
        <x:v>51</x:v>
      </x:c>
      <x:c r="D132" s="28" t="n">
        <x:v>1</x:v>
      </x:c>
      <x:c r="E132" s="28" t="n">
        <x:v>1.25</x:v>
      </x:c>
      <x:c r="F132" s="28" t="s"/>
      <x:c r="G132" s="28">
        <x:f>PRODUCT(C132:F132)</x:f>
      </x:c>
      <x:c r="H132" s="0" t="s"/>
    </x:row>
    <x:row r="133" spans="1:8">
      <x:c r="A133" s="27" t="s">
        <x:v>364</x:v>
      </x:c>
      <x:c r="B133" s="27" t="s"/>
      <x:c r="C133" s="28" t="n">
        <x:v>39</x:v>
      </x:c>
      <x:c r="D133" s="28" t="n">
        <x:v>0.5</x:v>
      </x:c>
      <x:c r="E133" s="28" t="n">
        <x:v>1.25</x:v>
      </x:c>
      <x:c r="F133" s="28" t="s"/>
      <x:c r="G133" s="28">
        <x:f>PRODUCT(C133:F133)</x:f>
      </x:c>
      <x:c r="H133" s="0" t="s"/>
    </x:row>
    <x:row r="134" spans="1:8">
      <x:c r="A134" s="27" t="s">
        <x:v>365</x:v>
      </x:c>
      <x:c r="B134" s="27" t="s"/>
      <x:c r="C134" s="28" t="n">
        <x:v>108</x:v>
      </x:c>
      <x:c r="D134" s="28" t="n">
        <x:v>1</x:v>
      </x:c>
      <x:c r="E134" s="28" t="n">
        <x:v>1.25</x:v>
      </x:c>
      <x:c r="F134" s="28" t="s"/>
      <x:c r="G134" s="28">
        <x:f>PRODUCT(C134:F134)</x:f>
      </x:c>
      <x:c r="H134" s="0" t="s"/>
    </x:row>
    <x:row r="135" spans="1:8">
      <x:c r="A135" s="27" t="s">
        <x:v>366</x:v>
      </x:c>
      <x:c r="B135" s="27" t="s"/>
      <x:c r="C135" s="28" t="n">
        <x:v>26</x:v>
      </x:c>
      <x:c r="D135" s="28" t="n">
        <x:v>0.5</x:v>
      </x:c>
      <x:c r="E135" s="28" t="n">
        <x:v>1.25</x:v>
      </x:c>
      <x:c r="F135" s="28" t="s"/>
      <x:c r="G135" s="28">
        <x:f>PRODUCT(C135:F135)</x:f>
      </x:c>
      <x:c r="H135" s="0" t="s"/>
    </x:row>
    <x:row r="136" spans="1:8">
      <x:c r="A136" s="27" t="s">
        <x:v>367</x:v>
      </x:c>
      <x:c r="B136" s="27" t="s"/>
      <x:c r="C136" s="28" t="n">
        <x:v>77</x:v>
      </x:c>
      <x:c r="D136" s="28" t="n">
        <x:v>0.8</x:v>
      </x:c>
      <x:c r="E136" s="28" t="n">
        <x:v>1.25</x:v>
      </x:c>
      <x:c r="F136" s="28" t="s"/>
      <x:c r="G136" s="28">
        <x:f>PRODUCT(C136:F136)</x:f>
      </x:c>
      <x:c r="H136" s="0" t="s"/>
    </x:row>
    <x:row r="137" spans="1:8">
      <x:c r="A137" s="27" t="s">
        <x:v>368</x:v>
      </x:c>
      <x:c r="B137" s="27" t="s"/>
      <x:c r="C137" s="28" t="n">
        <x:v>100</x:v>
      </x:c>
      <x:c r="D137" s="28" t="n">
        <x:v>0.5</x:v>
      </x:c>
      <x:c r="E137" s="28" t="n">
        <x:v>1.25</x:v>
      </x:c>
      <x:c r="F137" s="28" t="s"/>
      <x:c r="G137" s="28">
        <x:f>PRODUCT(C137:F137)</x:f>
      </x:c>
      <x:c r="H137" s="0" t="s"/>
    </x:row>
    <x:row r="138" spans="1:8">
      <x:c r="A138" s="27" t="s">
        <x:v>369</x:v>
      </x:c>
      <x:c r="B138" s="27" t="s"/>
      <x:c r="C138" s="28" t="n">
        <x:v>50</x:v>
      </x:c>
      <x:c r="D138" s="28" t="n">
        <x:v>1</x:v>
      </x:c>
      <x:c r="E138" s="28" t="n">
        <x:v>1.25</x:v>
      </x:c>
      <x:c r="F138" s="28" t="s"/>
      <x:c r="G138" s="28">
        <x:f>PRODUCT(C138:F138)</x:f>
      </x:c>
      <x:c r="H138" s="0" t="s"/>
    </x:row>
    <x:row r="139" spans="1:8">
      <x:c r="A139" s="27" t="s">
        <x:v>370</x:v>
      </x:c>
      <x:c r="B139" s="27" t="s"/>
      <x:c r="C139" s="28" t="n">
        <x:v>54</x:v>
      </x:c>
      <x:c r="D139" s="28" t="n">
        <x:v>1</x:v>
      </x:c>
      <x:c r="E139" s="28" t="n">
        <x:v>1.25</x:v>
      </x:c>
      <x:c r="F139" s="28" t="s"/>
      <x:c r="G139" s="28">
        <x:f>PRODUCT(C139:F139)</x:f>
      </x:c>
      <x:c r="H139" s="0" t="s"/>
    </x:row>
    <x:row r="141" spans="1:8">
      <x:c r="B141" s="0" t="s">
        <x:v>285</x:v>
      </x:c>
      <x:c r="C141" s="18" t="s">
        <x:v>6</x:v>
      </x:c>
      <x:c r="D141" s="19" t="s">
        <x:v>7</x:v>
      </x:c>
      <x:c r="E141" s="18" t="s">
        <x:v>8</x:v>
      </x:c>
    </x:row>
    <x:row r="142" spans="1:8">
      <x:c r="B142" s="0" t="s">
        <x:v>285</x:v>
      </x:c>
      <x:c r="C142" s="18" t="s">
        <x:v>9</x:v>
      </x:c>
      <x:c r="D142" s="19" t="s">
        <x:v>48</x:v>
      </x:c>
      <x:c r="E142" s="18" t="s">
        <x:v>71</x:v>
      </x:c>
    </x:row>
    <x:row r="143" spans="1:8">
      <x:c r="B143" s="0" t="s">
        <x:v>285</x:v>
      </x:c>
      <x:c r="C143" s="18" t="s">
        <x:v>11</x:v>
      </x:c>
      <x:c r="D143" s="19" t="s">
        <x:v>7</x:v>
      </x:c>
      <x:c r="E143" s="18" t="s">
        <x:v>72</x:v>
      </x:c>
    </x:row>
    <x:row r="145" spans="1:8" customFormat="1" ht="45" customHeight="1">
      <x:c r="A145" s="20" t="s">
        <x:v>371</x:v>
      </x:c>
      <x:c r="B145" s="20" t="s">
        <x:v>287</x:v>
      </x:c>
      <x:c r="C145" s="20" t="s">
        <x:v>74</x:v>
      </x:c>
      <x:c r="D145" s="21" t="s">
        <x:v>65</x:v>
      </x:c>
      <x:c r="E145" s="22" t="s">
        <x:v>75</x:v>
      </x:c>
      <x:c r="F145" s="22" t="s">
        <x:v>75</x:v>
      </x:c>
      <x:c r="G145" s="23">
        <x:f>SUM(G146:G169)</x:f>
      </x:c>
      <x:c r="H145" s="0" t="s"/>
    </x:row>
    <x:row r="146" spans="1:8">
      <x:c r="A146" s="24" t="s">
        <x:v>372</x:v>
      </x:c>
      <x:c r="B146" s="24" t="s">
        <x:v>289</x:v>
      </x:c>
      <x:c r="C146" s="25" t="s">
        <x:v>373</x:v>
      </x:c>
      <x:c r="D146" s="25" t="s"/>
      <x:c r="E146" s="25" t="s"/>
      <x:c r="F146" s="25" t="s"/>
      <x:c r="G146" s="26" t="s"/>
    </x:row>
    <x:row r="147" spans="1:8">
      <x:c r="A147" s="27" t="s">
        <x:v>374</x:v>
      </x:c>
      <x:c r="B147" s="27" t="s"/>
      <x:c r="C147" s="28" t="n">
        <x:v>80.94</x:v>
      </x:c>
      <x:c r="D147" s="28" t="s"/>
      <x:c r="E147" s="28" t="s"/>
      <x:c r="F147" s="28" t="s"/>
      <x:c r="G147" s="28">
        <x:f>PRODUCT(C147:F147)</x:f>
      </x:c>
      <x:c r="H147" s="0" t="s"/>
    </x:row>
    <x:row r="148" spans="1:8">
      <x:c r="A148" s="27" t="s">
        <x:v>375</x:v>
      </x:c>
      <x:c r="B148" s="27" t="s"/>
      <x:c r="C148" s="28" t="n">
        <x:v>40.56</x:v>
      </x:c>
      <x:c r="D148" s="28" t="s"/>
      <x:c r="E148" s="28" t="s"/>
      <x:c r="F148" s="28" t="s"/>
      <x:c r="G148" s="28">
        <x:f>PRODUCT(C148:F148)</x:f>
      </x:c>
      <x:c r="H148" s="0" t="s"/>
    </x:row>
    <x:row r="149" spans="1:8">
      <x:c r="A149" s="24" t="s">
        <x:v>376</x:v>
      </x:c>
      <x:c r="B149" s="24" t="s">
        <x:v>289</x:v>
      </x:c>
      <x:c r="C149" s="25" t="s">
        <x:v>290</x:v>
      </x:c>
      <x:c r="D149" s="25" t="s">
        <x:v>377</x:v>
      </x:c>
      <x:c r="E149" s="25" t="s">
        <x:v>378</x:v>
      </x:c>
      <x:c r="F149" s="25" t="s"/>
      <x:c r="G149" s="26" t="s"/>
    </x:row>
    <x:row r="150" spans="1:8">
      <x:c r="A150" s="27" t="s">
        <x:v>379</x:v>
      </x:c>
      <x:c r="B150" s="27" t="s"/>
      <x:c r="C150" s="28" t="n">
        <x:v>65</x:v>
      </x:c>
      <x:c r="D150" s="28" t="n">
        <x:v>0.4</x:v>
      </x:c>
      <x:c r="E150" s="28" t="n">
        <x:v>0.5</x:v>
      </x:c>
      <x:c r="F150" s="28" t="s"/>
      <x:c r="G150" s="28">
        <x:f>PRODUCT(C150:F150)</x:f>
      </x:c>
      <x:c r="H150" s="0" t="s"/>
    </x:row>
    <x:row r="151" spans="1:8">
      <x:c r="A151" s="24" t="s">
        <x:v>380</x:v>
      </x:c>
      <x:c r="B151" s="24" t="s">
        <x:v>289</x:v>
      </x:c>
      <x:c r="C151" s="25" t="s">
        <x:v>290</x:v>
      </x:c>
      <x:c r="D151" s="25" t="s">
        <x:v>377</x:v>
      </x:c>
      <x:c r="E151" s="25" t="s">
        <x:v>378</x:v>
      </x:c>
      <x:c r="F151" s="25" t="s"/>
      <x:c r="G151" s="26" t="s"/>
    </x:row>
    <x:row r="152" spans="1:8">
      <x:c r="A152" s="27" t="s">
        <x:v>381</x:v>
      </x:c>
      <x:c r="B152" s="27" t="s"/>
      <x:c r="C152" s="28" t="n">
        <x:v>71</x:v>
      </x:c>
      <x:c r="D152" s="28" t="n">
        <x:v>0.5</x:v>
      </x:c>
      <x:c r="E152" s="28" t="n">
        <x:v>1</x:v>
      </x:c>
      <x:c r="F152" s="28" t="s"/>
      <x:c r="G152" s="28">
        <x:f>PRODUCT(C152:F152)</x:f>
      </x:c>
      <x:c r="H152" s="0" t="s"/>
    </x:row>
    <x:row r="153" spans="1:8">
      <x:c r="A153" s="27" t="s">
        <x:v>382</x:v>
      </x:c>
      <x:c r="B153" s="27" t="s"/>
      <x:c r="C153" s="28" t="n">
        <x:v>38</x:v>
      </x:c>
      <x:c r="D153" s="28" t="n">
        <x:v>0.5</x:v>
      </x:c>
      <x:c r="E153" s="28" t="n">
        <x:v>1</x:v>
      </x:c>
      <x:c r="F153" s="28" t="s"/>
      <x:c r="G153" s="28">
        <x:f>PRODUCT(C153:F153)</x:f>
      </x:c>
      <x:c r="H153" s="0" t="s"/>
    </x:row>
    <x:row r="154" spans="1:8">
      <x:c r="A154" s="27" t="s">
        <x:v>383</x:v>
      </x:c>
      <x:c r="B154" s="27" t="s"/>
      <x:c r="C154" s="28" t="n">
        <x:v>33</x:v>
      </x:c>
      <x:c r="D154" s="28" t="n">
        <x:v>0.5</x:v>
      </x:c>
      <x:c r="E154" s="28" t="n">
        <x:v>1</x:v>
      </x:c>
      <x:c r="F154" s="28" t="s"/>
      <x:c r="G154" s="28">
        <x:f>PRODUCT(C154:F154)</x:f>
      </x:c>
      <x:c r="H154" s="0" t="s"/>
    </x:row>
    <x:row r="155" spans="1:8">
      <x:c r="A155" s="27" t="s"/>
      <x:c r="B155" s="27" t="s"/>
      <x:c r="C155" s="28" t="n">
        <x:v>21</x:v>
      </x:c>
      <x:c r="D155" s="28" t="n">
        <x:v>0.5</x:v>
      </x:c>
      <x:c r="E155" s="28" t="n">
        <x:v>1</x:v>
      </x:c>
      <x:c r="F155" s="28" t="s"/>
      <x:c r="G155" s="28">
        <x:f>PRODUCT(C155:F155)</x:f>
      </x:c>
      <x:c r="H155" s="0" t="s"/>
    </x:row>
    <x:row r="156" spans="1:8">
      <x:c r="A156" s="27" t="s">
        <x:v>384</x:v>
      </x:c>
      <x:c r="B156" s="27" t="s"/>
      <x:c r="C156" s="28" t="n">
        <x:v>16</x:v>
      </x:c>
      <x:c r="D156" s="28" t="n">
        <x:v>0.5</x:v>
      </x:c>
      <x:c r="E156" s="28" t="n">
        <x:v>1</x:v>
      </x:c>
      <x:c r="F156" s="28" t="s"/>
      <x:c r="G156" s="28">
        <x:f>PRODUCT(C156:F156)</x:f>
      </x:c>
      <x:c r="H156" s="0" t="s"/>
    </x:row>
    <x:row r="157" spans="1:8">
      <x:c r="A157" s="27" t="s"/>
      <x:c r="B157" s="27" t="s"/>
      <x:c r="C157" s="28" t="n">
        <x:v>13</x:v>
      </x:c>
      <x:c r="D157" s="28" t="n">
        <x:v>0.5</x:v>
      </x:c>
      <x:c r="E157" s="28" t="n">
        <x:v>1</x:v>
      </x:c>
      <x:c r="F157" s="28" t="s"/>
      <x:c r="G157" s="28">
        <x:f>PRODUCT(C157:F157)</x:f>
      </x:c>
      <x:c r="H157" s="0" t="s"/>
    </x:row>
    <x:row r="158" spans="1:8">
      <x:c r="A158" s="27" t="s"/>
      <x:c r="B158" s="27" t="s"/>
      <x:c r="C158" s="28" t="n">
        <x:v>33</x:v>
      </x:c>
      <x:c r="D158" s="28" t="n">
        <x:v>0.5</x:v>
      </x:c>
      <x:c r="E158" s="28" t="n">
        <x:v>1</x:v>
      </x:c>
      <x:c r="F158" s="28" t="s"/>
      <x:c r="G158" s="28">
        <x:f>PRODUCT(C158:F158)</x:f>
      </x:c>
      <x:c r="H158" s="0" t="s"/>
    </x:row>
    <x:row r="159" spans="1:8">
      <x:c r="A159" s="27" t="s">
        <x:v>385</x:v>
      </x:c>
      <x:c r="B159" s="27" t="s"/>
      <x:c r="C159" s="28" t="n">
        <x:v>42</x:v>
      </x:c>
      <x:c r="D159" s="28" t="n">
        <x:v>0.5</x:v>
      </x:c>
      <x:c r="E159" s="28" t="n">
        <x:v>1</x:v>
      </x:c>
      <x:c r="F159" s="28" t="s"/>
      <x:c r="G159" s="28">
        <x:f>PRODUCT(C159:F159)</x:f>
      </x:c>
      <x:c r="H159" s="0" t="s"/>
    </x:row>
    <x:row r="160" spans="1:8">
      <x:c r="A160" s="27" t="s">
        <x:v>386</x:v>
      </x:c>
      <x:c r="B160" s="27" t="s"/>
      <x:c r="C160" s="28" t="n">
        <x:v>15</x:v>
      </x:c>
      <x:c r="D160" s="28" t="n">
        <x:v>0.5</x:v>
      </x:c>
      <x:c r="E160" s="28" t="n">
        <x:v>1</x:v>
      </x:c>
      <x:c r="F160" s="28" t="s"/>
      <x:c r="G160" s="28">
        <x:f>PRODUCT(C160:F160)</x:f>
      </x:c>
      <x:c r="H160" s="0" t="s"/>
    </x:row>
    <x:row r="161" spans="1:8">
      <x:c r="A161" s="27" t="s">
        <x:v>387</x:v>
      </x:c>
      <x:c r="B161" s="27" t="s"/>
      <x:c r="C161" s="28" t="n">
        <x:v>23</x:v>
      </x:c>
      <x:c r="D161" s="28" t="n">
        <x:v>0.5</x:v>
      </x:c>
      <x:c r="E161" s="28" t="n">
        <x:v>1</x:v>
      </x:c>
      <x:c r="F161" s="28" t="s"/>
      <x:c r="G161" s="28">
        <x:f>PRODUCT(C161:F161)</x:f>
      </x:c>
      <x:c r="H161" s="0" t="s"/>
    </x:row>
    <x:row r="162" spans="1:8">
      <x:c r="A162" s="27" t="s"/>
      <x:c r="B162" s="27" t="s"/>
      <x:c r="C162" s="28" t="n">
        <x:v>5</x:v>
      </x:c>
      <x:c r="D162" s="28" t="n">
        <x:v>0.5</x:v>
      </x:c>
      <x:c r="E162" s="28" t="n">
        <x:v>1</x:v>
      </x:c>
      <x:c r="F162" s="28" t="s"/>
      <x:c r="G162" s="28">
        <x:f>PRODUCT(C162:F162)</x:f>
      </x:c>
      <x:c r="H162" s="0" t="s"/>
    </x:row>
    <x:row r="163" spans="1:8">
      <x:c r="A163" s="27" t="s"/>
      <x:c r="B163" s="27" t="s"/>
      <x:c r="C163" s="28" t="n">
        <x:v>35</x:v>
      </x:c>
      <x:c r="D163" s="28" t="n">
        <x:v>0.5</x:v>
      </x:c>
      <x:c r="E163" s="28" t="n">
        <x:v>1</x:v>
      </x:c>
      <x:c r="F163" s="28" t="s"/>
      <x:c r="G163" s="28">
        <x:f>PRODUCT(C163:F163)</x:f>
      </x:c>
      <x:c r="H163" s="0" t="s"/>
    </x:row>
    <x:row r="164" spans="1:8">
      <x:c r="A164" s="27" t="s">
        <x:v>388</x:v>
      </x:c>
      <x:c r="B164" s="27" t="s"/>
      <x:c r="C164" s="28" t="n">
        <x:v>60</x:v>
      </x:c>
      <x:c r="D164" s="28" t="n">
        <x:v>0.5</x:v>
      </x:c>
      <x:c r="E164" s="28" t="n">
        <x:v>1</x:v>
      </x:c>
      <x:c r="F164" s="28" t="s"/>
      <x:c r="G164" s="28">
        <x:f>PRODUCT(C164:F164)</x:f>
      </x:c>
      <x:c r="H164" s="0" t="s"/>
    </x:row>
    <x:row r="165" spans="1:8">
      <x:c r="A165" s="27" t="s">
        <x:v>389</x:v>
      </x:c>
      <x:c r="B165" s="27" t="s"/>
      <x:c r="C165" s="28" t="n">
        <x:v>60</x:v>
      </x:c>
      <x:c r="D165" s="28" t="n">
        <x:v>0.5</x:v>
      </x:c>
      <x:c r="E165" s="28" t="n">
        <x:v>1</x:v>
      </x:c>
      <x:c r="F165" s="28" t="s"/>
      <x:c r="G165" s="28">
        <x:f>PRODUCT(C165:F165)</x:f>
      </x:c>
      <x:c r="H165" s="0" t="s"/>
    </x:row>
    <x:row r="166" spans="1:8">
      <x:c r="A166" s="27" t="s">
        <x:v>390</x:v>
      </x:c>
      <x:c r="B166" s="27" t="s"/>
      <x:c r="C166" s="28" t="s"/>
      <x:c r="D166" s="28" t="s"/>
      <x:c r="E166" s="28" t="s"/>
      <x:c r="F166" s="28" t="s"/>
      <x:c r="G166" s="28" t="s"/>
      <x:c r="H166" s="0" t="s"/>
    </x:row>
    <x:row r="167" spans="1:8">
      <x:c r="A167" s="24" t="s">
        <x:v>391</x:v>
      </x:c>
      <x:c r="B167" s="24" t="s">
        <x:v>289</x:v>
      </x:c>
      <x:c r="C167" s="25" t="s">
        <x:v>290</x:v>
      </x:c>
      <x:c r="D167" s="25" t="s">
        <x:v>377</x:v>
      </x:c>
      <x:c r="E167" s="25" t="s">
        <x:v>378</x:v>
      </x:c>
      <x:c r="F167" s="25" t="s"/>
      <x:c r="G167" s="26" t="s"/>
    </x:row>
    <x:row r="168" spans="1:8">
      <x:c r="A168" s="27" t="s">
        <x:v>351</x:v>
      </x:c>
      <x:c r="B168" s="27" t="s"/>
      <x:c r="C168" s="28" t="n">
        <x:v>110</x:v>
      </x:c>
      <x:c r="D168" s="28" t="n">
        <x:v>0.4</x:v>
      </x:c>
      <x:c r="E168" s="28" t="n">
        <x:v>0.2</x:v>
      </x:c>
      <x:c r="F168" s="28" t="s"/>
      <x:c r="G168" s="28">
        <x:f>PRODUCT(C168:F168)</x:f>
      </x:c>
      <x:c r="H168" s="0" t="s"/>
    </x:row>
    <x:row r="169" spans="1:8">
      <x:c r="A169" s="27" t="s">
        <x:v>352</x:v>
      </x:c>
      <x:c r="B169" s="27" t="s"/>
      <x:c r="C169" s="28" t="n">
        <x:v>85</x:v>
      </x:c>
      <x:c r="D169" s="28" t="n">
        <x:v>0.4</x:v>
      </x:c>
      <x:c r="E169" s="28" t="n">
        <x:v>0.2</x:v>
      </x:c>
      <x:c r="F169" s="28" t="s"/>
      <x:c r="G169" s="28">
        <x:f>PRODUCT(C169:F169)</x:f>
      </x:c>
      <x:c r="H169" s="0" t="s"/>
    </x:row>
    <x:row r="171" spans="1:8" customFormat="1" ht="45" customHeight="1">
      <x:c r="A171" s="20" t="s">
        <x:v>392</x:v>
      </x:c>
      <x:c r="B171" s="20" t="s">
        <x:v>287</x:v>
      </x:c>
      <x:c r="C171" s="20" t="s">
        <x:v>76</x:v>
      </x:c>
      <x:c r="D171" s="21" t="s">
        <x:v>65</x:v>
      </x:c>
      <x:c r="E171" s="22" t="s">
        <x:v>77</x:v>
      </x:c>
      <x:c r="F171" s="22" t="s">
        <x:v>77</x:v>
      </x:c>
      <x:c r="G171" s="23">
        <x:f>SUM(G172:G174)</x:f>
      </x:c>
      <x:c r="H171" s="0" t="s"/>
    </x:row>
    <x:row r="172" spans="1:8">
      <x:c r="A172" s="24" t="s">
        <x:v>372</x:v>
      </x:c>
      <x:c r="B172" s="24" t="s">
        <x:v>289</x:v>
      </x:c>
      <x:c r="C172" s="25" t="s">
        <x:v>373</x:v>
      </x:c>
      <x:c r="D172" s="25" t="s"/>
      <x:c r="E172" s="25" t="s"/>
      <x:c r="F172" s="25" t="s"/>
      <x:c r="G172" s="26" t="s"/>
    </x:row>
    <x:row r="173" spans="1:8">
      <x:c r="A173" s="27" t="s">
        <x:v>374</x:v>
      </x:c>
      <x:c r="B173" s="27" t="s"/>
      <x:c r="C173" s="28" t="n">
        <x:v>16.49</x:v>
      </x:c>
      <x:c r="D173" s="28" t="s"/>
      <x:c r="E173" s="28" t="s"/>
      <x:c r="F173" s="28" t="s"/>
      <x:c r="G173" s="28">
        <x:f>PRODUCT(C173:F173)</x:f>
      </x:c>
      <x:c r="H173" s="0" t="s"/>
    </x:row>
    <x:row r="174" spans="1:8">
      <x:c r="A174" s="27" t="s">
        <x:v>375</x:v>
      </x:c>
      <x:c r="B174" s="27" t="s"/>
      <x:c r="C174" s="28" t="n">
        <x:v>7.2</x:v>
      </x:c>
      <x:c r="D174" s="28" t="s"/>
      <x:c r="E174" s="28" t="s"/>
      <x:c r="F174" s="28" t="s"/>
      <x:c r="G174" s="28">
        <x:f>PRODUCT(C174:F174)</x:f>
      </x:c>
      <x:c r="H174" s="0" t="s"/>
    </x:row>
    <x:row r="176" spans="1:8" customFormat="1" ht="45" customHeight="1">
      <x:c r="A176" s="20" t="s">
        <x:v>393</x:v>
      </x:c>
      <x:c r="B176" s="20" t="s">
        <x:v>287</x:v>
      </x:c>
      <x:c r="C176" s="20" t="s">
        <x:v>78</x:v>
      </x:c>
      <x:c r="D176" s="21" t="s">
        <x:v>65</x:v>
      </x:c>
      <x:c r="E176" s="22" t="s">
        <x:v>79</x:v>
      </x:c>
      <x:c r="F176" s="22" t="s">
        <x:v>79</x:v>
      </x:c>
      <x:c r="G176" s="23">
        <x:f>SUM(G177:G179)</x:f>
      </x:c>
      <x:c r="H176" s="0" t="s"/>
    </x:row>
    <x:row r="177" spans="1:8">
      <x:c r="A177" s="24" t="s">
        <x:v>372</x:v>
      </x:c>
      <x:c r="B177" s="24" t="s">
        <x:v>289</x:v>
      </x:c>
      <x:c r="C177" s="25" t="s">
        <x:v>373</x:v>
      </x:c>
      <x:c r="D177" s="25" t="s"/>
      <x:c r="E177" s="25" t="s"/>
      <x:c r="F177" s="25" t="s"/>
      <x:c r="G177" s="26" t="s"/>
    </x:row>
    <x:row r="178" spans="1:8">
      <x:c r="A178" s="27" t="s">
        <x:v>374</x:v>
      </x:c>
      <x:c r="B178" s="27" t="s"/>
      <x:c r="C178" s="28" t="n">
        <x:v>53.46</x:v>
      </x:c>
      <x:c r="D178" s="28" t="s"/>
      <x:c r="E178" s="28" t="s"/>
      <x:c r="F178" s="28" t="s"/>
      <x:c r="G178" s="28">
        <x:f>PRODUCT(C178:F178)</x:f>
      </x:c>
      <x:c r="H178" s="0" t="s"/>
    </x:row>
    <x:row r="179" spans="1:8">
      <x:c r="A179" s="27" t="s">
        <x:v>375</x:v>
      </x:c>
      <x:c r="B179" s="27" t="s"/>
      <x:c r="C179" s="28" t="n">
        <x:v>33.85</x:v>
      </x:c>
      <x:c r="D179" s="28" t="s"/>
      <x:c r="E179" s="28" t="s"/>
      <x:c r="F179" s="28" t="s"/>
      <x:c r="G179" s="28">
        <x:f>PRODUCT(C179:F179)</x:f>
      </x:c>
      <x:c r="H179" s="0" t="s"/>
    </x:row>
    <x:row r="181" spans="1:8" customFormat="1" ht="45" customHeight="1">
      <x:c r="A181" s="20" t="s">
        <x:v>394</x:v>
      </x:c>
      <x:c r="B181" s="20" t="s">
        <x:v>287</x:v>
      </x:c>
      <x:c r="C181" s="20" t="s">
        <x:v>80</x:v>
      </x:c>
      <x:c r="D181" s="21" t="s">
        <x:v>65</x:v>
      </x:c>
      <x:c r="E181" s="22" t="s">
        <x:v>81</x:v>
      </x:c>
      <x:c r="F181" s="22" t="s">
        <x:v>81</x:v>
      </x:c>
      <x:c r="G181" s="23">
        <x:f>SUM(G182:G184)</x:f>
      </x:c>
      <x:c r="H181" s="0" t="s"/>
    </x:row>
    <x:row r="182" spans="1:8">
      <x:c r="A182" s="24" t="s">
        <x:v>376</x:v>
      </x:c>
      <x:c r="B182" s="24" t="s">
        <x:v>289</x:v>
      </x:c>
      <x:c r="C182" s="25" t="s">
        <x:v>290</x:v>
      </x:c>
      <x:c r="D182" s="25" t="s">
        <x:v>377</x:v>
      </x:c>
      <x:c r="E182" s="25" t="s">
        <x:v>378</x:v>
      </x:c>
      <x:c r="F182" s="25" t="s"/>
      <x:c r="G182" s="26" t="s"/>
    </x:row>
    <x:row r="183" spans="1:8">
      <x:c r="A183" s="27" t="s">
        <x:v>379</x:v>
      </x:c>
      <x:c r="B183" s="27" t="s"/>
      <x:c r="C183" s="28" t="n">
        <x:v>55</x:v>
      </x:c>
      <x:c r="D183" s="28" t="n">
        <x:v>0.4</x:v>
      </x:c>
      <x:c r="E183" s="28" t="n">
        <x:v>0.5</x:v>
      </x:c>
      <x:c r="F183" s="28" t="s"/>
      <x:c r="G183" s="28">
        <x:f>PRODUCT(C183:F183)</x:f>
      </x:c>
      <x:c r="H183" s="0" t="s"/>
    </x:row>
    <x:row r="184" spans="1:8">
      <x:c r="A184" s="27" t="s">
        <x:v>395</x:v>
      </x:c>
      <x:c r="B184" s="27" t="s"/>
      <x:c r="C184" s="28" t="n">
        <x:v>55</x:v>
      </x:c>
      <x:c r="D184" s="28" t="n">
        <x:v>-0.049</x:v>
      </x:c>
      <x:c r="E184" s="28" t="s"/>
      <x:c r="F184" s="28" t="s"/>
      <x:c r="G184" s="28">
        <x:f>PRODUCT(C184:F184)</x:f>
      </x:c>
      <x:c r="H184" s="0" t="s"/>
    </x:row>
    <x:row r="186" spans="1:8" customFormat="1" ht="45" customHeight="1">
      <x:c r="A186" s="20" t="s">
        <x:v>396</x:v>
      </x:c>
      <x:c r="B186" s="20" t="s">
        <x:v>287</x:v>
      </x:c>
      <x:c r="C186" s="20" t="s">
        <x:v>82</x:v>
      </x:c>
      <x:c r="D186" s="21" t="s">
        <x:v>15</x:v>
      </x:c>
      <x:c r="E186" s="22" t="s">
        <x:v>83</x:v>
      </x:c>
      <x:c r="F186" s="22" t="s">
        <x:v>83</x:v>
      </x:c>
      <x:c r="G186" s="23">
        <x:f>SUM(G187:G191)</x:f>
      </x:c>
      <x:c r="H186" s="0" t="s"/>
    </x:row>
    <x:row r="187" spans="1:8">
      <x:c r="A187" s="24" t="s">
        <x:v>380</x:v>
      </x:c>
      <x:c r="B187" s="24" t="s">
        <x:v>289</x:v>
      </x:c>
      <x:c r="C187" s="25" t="s">
        <x:v>290</x:v>
      </x:c>
      <x:c r="D187" s="25" t="s"/>
      <x:c r="E187" s="25" t="s"/>
      <x:c r="F187" s="25" t="s"/>
      <x:c r="G187" s="26" t="s"/>
    </x:row>
    <x:row r="188" spans="1:8">
      <x:c r="A188" s="27" t="s">
        <x:v>397</x:v>
      </x:c>
      <x:c r="B188" s="27" t="s"/>
      <x:c r="C188" s="28" t="n">
        <x:v>465</x:v>
      </x:c>
      <x:c r="D188" s="28" t="s"/>
      <x:c r="E188" s="28" t="s"/>
      <x:c r="F188" s="28" t="s"/>
      <x:c r="G188" s="28">
        <x:f>PRODUCT(C188:F188)</x:f>
      </x:c>
      <x:c r="H188" s="0" t="s"/>
    </x:row>
    <x:row r="189" spans="1:8">
      <x:c r="A189" s="24" t="s">
        <x:v>398</x:v>
      </x:c>
      <x:c r="B189" s="24" t="s">
        <x:v>289</x:v>
      </x:c>
      <x:c r="C189" s="25" t="s">
        <x:v>290</x:v>
      </x:c>
      <x:c r="D189" s="25" t="s"/>
      <x:c r="E189" s="25" t="s"/>
      <x:c r="F189" s="25" t="s"/>
      <x:c r="G189" s="26" t="s"/>
    </x:row>
    <x:row r="190" spans="1:8">
      <x:c r="A190" s="27" t="s">
        <x:v>351</x:v>
      </x:c>
      <x:c r="B190" s="27" t="s"/>
      <x:c r="C190" s="28" t="n">
        <x:v>110</x:v>
      </x:c>
      <x:c r="D190" s="28" t="s"/>
      <x:c r="E190" s="28" t="s"/>
      <x:c r="F190" s="28" t="s"/>
      <x:c r="G190" s="28">
        <x:f>PRODUCT(C190:F190)</x:f>
      </x:c>
      <x:c r="H190" s="0" t="s"/>
    </x:row>
    <x:row r="191" spans="1:8">
      <x:c r="A191" s="27" t="s">
        <x:v>352</x:v>
      </x:c>
      <x:c r="B191" s="27" t="s"/>
      <x:c r="C191" s="28" t="n">
        <x:v>85</x:v>
      </x:c>
      <x:c r="D191" s="28" t="s"/>
      <x:c r="E191" s="28" t="s"/>
      <x:c r="F191" s="28" t="s"/>
      <x:c r="G191" s="28">
        <x:f>PRODUCT(C191:F191)</x:f>
      </x:c>
      <x:c r="H191" s="0" t="s"/>
    </x:row>
    <x:row r="193" spans="1:8" customFormat="1" ht="45" customHeight="1">
      <x:c r="A193" s="20" t="s">
        <x:v>399</x:v>
      </x:c>
      <x:c r="B193" s="20" t="s">
        <x:v>287</x:v>
      </x:c>
      <x:c r="C193" s="20" t="s">
        <x:v>84</x:v>
      </x:c>
      <x:c r="D193" s="21" t="s">
        <x:v>15</x:v>
      </x:c>
      <x:c r="E193" s="22" t="s">
        <x:v>85</x:v>
      </x:c>
      <x:c r="F193" s="22" t="s">
        <x:v>85</x:v>
      </x:c>
      <x:c r="G193" s="23">
        <x:f>SUM(G194:G194)</x:f>
      </x:c>
      <x:c r="H193" s="0" t="s"/>
    </x:row>
    <x:row r="194" spans="1:8">
      <x:c r="A194" s="27" t="s">
        <x:v>372</x:v>
      </x:c>
      <x:c r="B194" s="27" t="s"/>
      <x:c r="C194" s="28" t="n">
        <x:v>31</x:v>
      </x:c>
      <x:c r="D194" s="28" t="s"/>
      <x:c r="E194" s="28" t="s"/>
      <x:c r="F194" s="28" t="s"/>
      <x:c r="G194" s="28">
        <x:f>PRODUCT(C194:F194)</x:f>
      </x:c>
      <x:c r="H194" s="0" t="s"/>
    </x:row>
    <x:row r="196" spans="1:8" customFormat="1" ht="45" customHeight="1">
      <x:c r="A196" s="20" t="s">
        <x:v>400</x:v>
      </x:c>
      <x:c r="B196" s="20" t="s">
        <x:v>287</x:v>
      </x:c>
      <x:c r="C196" s="20" t="s">
        <x:v>86</x:v>
      </x:c>
      <x:c r="D196" s="21" t="s">
        <x:v>15</x:v>
      </x:c>
      <x:c r="E196" s="22" t="s">
        <x:v>87</x:v>
      </x:c>
      <x:c r="F196" s="22" t="s">
        <x:v>87</x:v>
      </x:c>
      <x:c r="G196" s="23">
        <x:f>SUM(G197:G197)</x:f>
      </x:c>
      <x:c r="H196" s="0" t="s"/>
    </x:row>
    <x:row r="197" spans="1:8">
      <x:c r="A197" s="27" t="s">
        <x:v>372</x:v>
      </x:c>
      <x:c r="B197" s="27" t="s"/>
      <x:c r="C197" s="28" t="n">
        <x:v>90</x:v>
      </x:c>
      <x:c r="D197" s="28" t="s"/>
      <x:c r="E197" s="28" t="s"/>
      <x:c r="F197" s="28" t="s"/>
      <x:c r="G197" s="28">
        <x:f>PRODUCT(C197:F197)</x:f>
      </x:c>
      <x:c r="H197" s="0" t="s"/>
    </x:row>
    <x:row r="199" spans="1:8" customFormat="1" ht="45" customHeight="1">
      <x:c r="A199" s="20" t="s">
        <x:v>401</x:v>
      </x:c>
      <x:c r="B199" s="20" t="s">
        <x:v>287</x:v>
      </x:c>
      <x:c r="C199" s="20" t="s">
        <x:v>88</x:v>
      </x:c>
      <x:c r="D199" s="21" t="s">
        <x:v>15</x:v>
      </x:c>
      <x:c r="E199" s="22" t="s">
        <x:v>89</x:v>
      </x:c>
      <x:c r="F199" s="22" t="s">
        <x:v>89</x:v>
      </x:c>
      <x:c r="G199" s="23">
        <x:f>SUM(G200:G201)</x:f>
      </x:c>
      <x:c r="H199" s="0" t="s"/>
    </x:row>
    <x:row r="200" spans="1:8">
      <x:c r="A200" s="24" t="s"/>
      <x:c r="B200" s="24" t="s">
        <x:v>289</x:v>
      </x:c>
      <x:c r="C200" s="25" t="s">
        <x:v>290</x:v>
      </x:c>
      <x:c r="D200" s="25" t="s">
        <x:v>402</x:v>
      </x:c>
      <x:c r="E200" s="25" t="s"/>
      <x:c r="F200" s="25" t="s"/>
      <x:c r="G200" s="26" t="s"/>
    </x:row>
    <x:row r="201" spans="1:8">
      <x:c r="A201" s="27" t="s">
        <x:v>403</x:v>
      </x:c>
      <x:c r="B201" s="27" t="s"/>
      <x:c r="C201" s="28" t="n">
        <x:v>65</x:v>
      </x:c>
      <x:c r="D201" s="28" t="n">
        <x:v>1.2</x:v>
      </x:c>
      <x:c r="E201" s="28" t="s"/>
      <x:c r="F201" s="28" t="s"/>
      <x:c r="G201" s="28">
        <x:f>PRODUCT(C201:F201)</x:f>
      </x:c>
      <x:c r="H201" s="0" t="s"/>
    </x:row>
    <x:row r="203" spans="1:8" customFormat="1" ht="45" customHeight="1">
      <x:c r="A203" s="20" t="s">
        <x:v>404</x:v>
      </x:c>
      <x:c r="B203" s="20" t="s">
        <x:v>287</x:v>
      </x:c>
      <x:c r="C203" s="20" t="s">
        <x:v>96</x:v>
      </x:c>
      <x:c r="D203" s="21" t="s">
        <x:v>27</x:v>
      </x:c>
      <x:c r="E203" s="22" t="s">
        <x:v>97</x:v>
      </x:c>
      <x:c r="F203" s="22" t="s">
        <x:v>97</x:v>
      </x:c>
      <x:c r="G203" s="23">
        <x:f>SUM(G204:G205)</x:f>
      </x:c>
      <x:c r="H203" s="0" t="s"/>
    </x:row>
    <x:row r="204" spans="1:8">
      <x:c r="A204" s="27" t="s">
        <x:v>405</x:v>
      </x:c>
      <x:c r="B204" s="27" t="s"/>
      <x:c r="C204" s="28" t="n">
        <x:v>4</x:v>
      </x:c>
      <x:c r="D204" s="28" t="s"/>
      <x:c r="E204" s="28" t="s"/>
      <x:c r="F204" s="28" t="s"/>
      <x:c r="G204" s="28">
        <x:f>PRODUCT(C204:F204)</x:f>
      </x:c>
      <x:c r="H204" s="0" t="s"/>
    </x:row>
    <x:row r="205" spans="1:8">
      <x:c r="A205" s="27" t="s">
        <x:v>406</x:v>
      </x:c>
      <x:c r="B205" s="27" t="s"/>
      <x:c r="C205" s="28" t="n">
        <x:v>2</x:v>
      </x:c>
      <x:c r="D205" s="28" t="s"/>
      <x:c r="E205" s="28" t="s"/>
      <x:c r="F205" s="28" t="s"/>
      <x:c r="G205" s="28">
        <x:f>PRODUCT(C205:F205)</x:f>
      </x:c>
      <x:c r="H205" s="0" t="s"/>
    </x:row>
    <x:row r="207" spans="1:8" customFormat="1" ht="45" customHeight="1">
      <x:c r="A207" s="20" t="s">
        <x:v>407</x:v>
      </x:c>
      <x:c r="B207" s="20" t="s">
        <x:v>287</x:v>
      </x:c>
      <x:c r="C207" s="20" t="s">
        <x:v>98</x:v>
      </x:c>
      <x:c r="D207" s="21" t="s">
        <x:v>65</x:v>
      </x:c>
      <x:c r="E207" s="22" t="s">
        <x:v>99</x:v>
      </x:c>
      <x:c r="F207" s="22" t="s">
        <x:v>99</x:v>
      </x:c>
      <x:c r="G207" s="23">
        <x:f>SUM(G208:G212)</x:f>
      </x:c>
      <x:c r="H207" s="0" t="s"/>
    </x:row>
    <x:row r="208" spans="1:8">
      <x:c r="A208" s="24" t="s">
        <x:v>380</x:v>
      </x:c>
      <x:c r="B208" s="24" t="s">
        <x:v>289</x:v>
      </x:c>
      <x:c r="C208" s="25" t="s">
        <x:v>290</x:v>
      </x:c>
      <x:c r="D208" s="25" t="s">
        <x:v>377</x:v>
      </x:c>
      <x:c r="E208" s="25" t="s">
        <x:v>378</x:v>
      </x:c>
      <x:c r="F208" s="25" t="s"/>
      <x:c r="G208" s="26" t="s"/>
    </x:row>
    <x:row r="209" spans="1:8">
      <x:c r="A209" s="27" t="s">
        <x:v>408</x:v>
      </x:c>
      <x:c r="B209" s="27" t="s"/>
      <x:c r="C209" s="28" t="n">
        <x:v>465</x:v>
      </x:c>
      <x:c r="D209" s="28" t="n">
        <x:v>0.5</x:v>
      </x:c>
      <x:c r="E209" s="28" t="n">
        <x:v>0.4</x:v>
      </x:c>
      <x:c r="F209" s="28" t="s"/>
      <x:c r="G209" s="28">
        <x:f>PRODUCT(C209:F209)</x:f>
      </x:c>
      <x:c r="H209" s="0" t="s"/>
    </x:row>
    <x:row r="210" spans="1:8">
      <x:c r="A210" s="24" t="s">
        <x:v>391</x:v>
      </x:c>
      <x:c r="B210" s="24" t="s">
        <x:v>289</x:v>
      </x:c>
      <x:c r="C210" s="25" t="s">
        <x:v>290</x:v>
      </x:c>
      <x:c r="D210" s="25" t="s">
        <x:v>377</x:v>
      </x:c>
      <x:c r="E210" s="25" t="s">
        <x:v>378</x:v>
      </x:c>
      <x:c r="F210" s="25" t="s"/>
      <x:c r="G210" s="26" t="s"/>
    </x:row>
    <x:row r="211" spans="1:8">
      <x:c r="A211" s="27" t="s">
        <x:v>351</x:v>
      </x:c>
      <x:c r="B211" s="27" t="s"/>
      <x:c r="C211" s="28" t="n">
        <x:v>110</x:v>
      </x:c>
      <x:c r="D211" s="28" t="n">
        <x:v>0.4</x:v>
      </x:c>
      <x:c r="E211" s="28" t="n">
        <x:v>0.2</x:v>
      </x:c>
      <x:c r="F211" s="28" t="s"/>
      <x:c r="G211" s="28">
        <x:f>PRODUCT(C211:F211)</x:f>
      </x:c>
      <x:c r="H211" s="0" t="s"/>
    </x:row>
    <x:row r="212" spans="1:8">
      <x:c r="A212" s="27" t="s">
        <x:v>352</x:v>
      </x:c>
      <x:c r="B212" s="27" t="s"/>
      <x:c r="C212" s="28" t="n">
        <x:v>85</x:v>
      </x:c>
      <x:c r="D212" s="28" t="n">
        <x:v>0.4</x:v>
      </x:c>
      <x:c r="E212" s="28" t="n">
        <x:v>0.2</x:v>
      </x:c>
      <x:c r="F212" s="28" t="s"/>
      <x:c r="G212" s="28">
        <x:f>PRODUCT(C212:F212)</x:f>
      </x:c>
      <x:c r="H212" s="0" t="s"/>
    </x:row>
    <x:row r="214" spans="1:8" customFormat="1" ht="45" customHeight="1">
      <x:c r="A214" s="20" t="s">
        <x:v>409</x:v>
      </x:c>
      <x:c r="B214" s="20" t="s">
        <x:v>287</x:v>
      </x:c>
      <x:c r="C214" s="20" t="s">
        <x:v>100</x:v>
      </x:c>
      <x:c r="D214" s="21" t="s">
        <x:v>65</x:v>
      </x:c>
      <x:c r="E214" s="22" t="s">
        <x:v>101</x:v>
      </x:c>
      <x:c r="F214" s="22" t="s">
        <x:v>101</x:v>
      </x:c>
      <x:c r="G214" s="23">
        <x:f>SUM(G215:G216)</x:f>
      </x:c>
      <x:c r="H214" s="0" t="s"/>
    </x:row>
    <x:row r="215" spans="1:8">
      <x:c r="A215" s="24" t="s">
        <x:v>380</x:v>
      </x:c>
      <x:c r="B215" s="24" t="s">
        <x:v>289</x:v>
      </x:c>
      <x:c r="C215" s="25" t="s">
        <x:v>290</x:v>
      </x:c>
      <x:c r="D215" s="25" t="s">
        <x:v>377</x:v>
      </x:c>
      <x:c r="E215" s="25" t="s">
        <x:v>378</x:v>
      </x:c>
      <x:c r="F215" s="25" t="s"/>
      <x:c r="G215" s="26" t="s"/>
    </x:row>
    <x:row r="216" spans="1:8">
      <x:c r="A216" s="27" t="s">
        <x:v>408</x:v>
      </x:c>
      <x:c r="B216" s="27" t="s"/>
      <x:c r="C216" s="28" t="n">
        <x:v>465</x:v>
      </x:c>
      <x:c r="D216" s="28" t="n">
        <x:v>0.5</x:v>
      </x:c>
      <x:c r="E216" s="28" t="n">
        <x:v>0.5</x:v>
      </x:c>
      <x:c r="F216" s="28" t="s"/>
      <x:c r="G216" s="28">
        <x:f>PRODUCT(C216:F216)</x:f>
      </x:c>
      <x:c r="H216" s="0" t="s"/>
    </x:row>
    <x:row r="218" spans="1:8" customFormat="1" ht="45" customHeight="1">
      <x:c r="A218" s="20" t="s">
        <x:v>410</x:v>
      </x:c>
      <x:c r="B218" s="20" t="s">
        <x:v>287</x:v>
      </x:c>
      <x:c r="C218" s="20" t="s">
        <x:v>102</x:v>
      </x:c>
      <x:c r="D218" s="21" t="s">
        <x:v>65</x:v>
      </x:c>
      <x:c r="E218" s="22" t="s">
        <x:v>103</x:v>
      </x:c>
      <x:c r="F218" s="22" t="s">
        <x:v>103</x:v>
      </x:c>
      <x:c r="G218" s="23">
        <x:f>SUM(G219:G220)</x:f>
      </x:c>
      <x:c r="H218" s="0" t="s"/>
    </x:row>
    <x:row r="219" spans="1:8">
      <x:c r="A219" s="24" t="s">
        <x:v>380</x:v>
      </x:c>
      <x:c r="B219" s="24" t="s">
        <x:v>289</x:v>
      </x:c>
      <x:c r="C219" s="25" t="s">
        <x:v>290</x:v>
      </x:c>
      <x:c r="D219" s="25" t="s">
        <x:v>377</x:v>
      </x:c>
      <x:c r="E219" s="25" t="s">
        <x:v>378</x:v>
      </x:c>
      <x:c r="F219" s="25" t="s"/>
      <x:c r="G219" s="26" t="s"/>
    </x:row>
    <x:row r="220" spans="1:8">
      <x:c r="A220" s="27" t="s">
        <x:v>408</x:v>
      </x:c>
      <x:c r="B220" s="27" t="s"/>
      <x:c r="C220" s="28" t="n">
        <x:v>465</x:v>
      </x:c>
      <x:c r="D220" s="28" t="n">
        <x:v>0.5</x:v>
      </x:c>
      <x:c r="E220" s="28" t="n">
        <x:v>0.1</x:v>
      </x:c>
      <x:c r="F220" s="28" t="s"/>
      <x:c r="G220" s="28">
        <x:f>PRODUCT(C220:F220)</x:f>
      </x:c>
      <x:c r="H220" s="0" t="s"/>
    </x:row>
    <x:row r="222" spans="1:8" customFormat="1" ht="45" customHeight="1">
      <x:c r="A222" s="20" t="s">
        <x:v>411</x:v>
      </x:c>
      <x:c r="B222" s="20" t="s">
        <x:v>287</x:v>
      </x:c>
      <x:c r="C222" s="20" t="s">
        <x:v>104</x:v>
      </x:c>
      <x:c r="D222" s="21" t="s">
        <x:v>27</x:v>
      </x:c>
      <x:c r="E222" s="22" t="s">
        <x:v>105</x:v>
      </x:c>
      <x:c r="F222" s="22" t="s">
        <x:v>105</x:v>
      </x:c>
      <x:c r="G222" s="23">
        <x:f>SUM(G223:G223)</x:f>
      </x:c>
      <x:c r="H222" s="0" t="s"/>
    </x:row>
    <x:row r="223" spans="1:8">
      <x:c r="A223" s="27" t="s"/>
      <x:c r="B223" s="27" t="s"/>
      <x:c r="C223" s="28" t="n">
        <x:v>17</x:v>
      </x:c>
      <x:c r="D223" s="28" t="s"/>
      <x:c r="E223" s="28" t="s"/>
      <x:c r="F223" s="28" t="s"/>
      <x:c r="G223" s="28">
        <x:f>PRODUCT(C223:F223)</x:f>
      </x:c>
      <x:c r="H223" s="0" t="s"/>
    </x:row>
    <x:row r="225" spans="1:8" customFormat="1" ht="45" customHeight="1">
      <x:c r="A225" s="20" t="s">
        <x:v>412</x:v>
      </x:c>
      <x:c r="B225" s="20" t="s">
        <x:v>287</x:v>
      </x:c>
      <x:c r="C225" s="20" t="s">
        <x:v>108</x:v>
      </x:c>
      <x:c r="D225" s="21" t="s">
        <x:v>15</x:v>
      </x:c>
      <x:c r="E225" s="22" t="s">
        <x:v>413</x:v>
      </x:c>
      <x:c r="F225" s="22" t="s">
        <x:v>413</x:v>
      </x:c>
      <x:c r="G225" s="23">
        <x:f>SUM(G226:G227)</x:f>
      </x:c>
      <x:c r="H225" s="0" t="s"/>
    </x:row>
    <x:row r="226" spans="1:8">
      <x:c r="A226" s="24" t="s">
        <x:v>288</x:v>
      </x:c>
      <x:c r="B226" s="24" t="s">
        <x:v>289</x:v>
      </x:c>
      <x:c r="C226" s="25" t="s">
        <x:v>290</x:v>
      </x:c>
      <x:c r="D226" s="25" t="s"/>
      <x:c r="E226" s="25" t="s"/>
      <x:c r="F226" s="25" t="s"/>
      <x:c r="G226" s="26" t="s"/>
    </x:row>
    <x:row r="227" spans="1:8">
      <x:c r="A227" s="27" t="s">
        <x:v>414</x:v>
      </x:c>
      <x:c r="B227" s="27" t="s"/>
      <x:c r="C227" s="28" t="n">
        <x:v>8</x:v>
      </x:c>
      <x:c r="D227" s="28" t="s"/>
      <x:c r="E227" s="28" t="s"/>
      <x:c r="F227" s="28" t="s"/>
      <x:c r="G227" s="28">
        <x:f>PRODUCT(C227:F227)</x:f>
      </x:c>
      <x:c r="H227" s="0" t="s"/>
    </x:row>
    <x:row r="229" spans="1:8">
      <x:c r="B229" s="0" t="s">
        <x:v>285</x:v>
      </x:c>
      <x:c r="C229" s="18" t="s">
        <x:v>6</x:v>
      </x:c>
      <x:c r="D229" s="19" t="s">
        <x:v>7</x:v>
      </x:c>
      <x:c r="E229" s="18" t="s">
        <x:v>8</x:v>
      </x:c>
    </x:row>
    <x:row r="230" spans="1:8">
      <x:c r="B230" s="0" t="s">
        <x:v>285</x:v>
      </x:c>
      <x:c r="C230" s="18" t="s">
        <x:v>9</x:v>
      </x:c>
      <x:c r="D230" s="19" t="s">
        <x:v>48</x:v>
      </x:c>
      <x:c r="E230" s="18" t="s">
        <x:v>71</x:v>
      </x:c>
    </x:row>
    <x:row r="231" spans="1:8">
      <x:c r="B231" s="0" t="s">
        <x:v>285</x:v>
      </x:c>
      <x:c r="C231" s="18" t="s">
        <x:v>11</x:v>
      </x:c>
      <x:c r="D231" s="19" t="s">
        <x:v>48</x:v>
      </x:c>
      <x:c r="E231" s="18" t="s">
        <x:v>110</x:v>
      </x:c>
    </x:row>
    <x:row r="233" spans="1:8" customFormat="1" ht="45" customHeight="1">
      <x:c r="A233" s="20" t="s">
        <x:v>415</x:v>
      </x:c>
      <x:c r="B233" s="20" t="s">
        <x:v>287</x:v>
      </x:c>
      <x:c r="C233" s="20" t="s">
        <x:v>112</x:v>
      </x:c>
      <x:c r="D233" s="21" t="s">
        <x:v>27</x:v>
      </x:c>
      <x:c r="E233" s="22" t="s">
        <x:v>113</x:v>
      </x:c>
      <x:c r="F233" s="22" t="s">
        <x:v>113</x:v>
      </x:c>
      <x:c r="G233" s="23">
        <x:f>SUM(G234:G235)</x:f>
      </x:c>
      <x:c r="H233" s="0" t="s"/>
    </x:row>
    <x:row r="234" spans="1:8">
      <x:c r="A234" s="24" t="s">
        <x:v>288</x:v>
      </x:c>
      <x:c r="B234" s="24" t="s">
        <x:v>289</x:v>
      </x:c>
      <x:c r="C234" s="25" t="s">
        <x:v>324</x:v>
      </x:c>
      <x:c r="D234" s="25" t="s"/>
      <x:c r="E234" s="25" t="s"/>
      <x:c r="F234" s="25" t="s"/>
      <x:c r="G234" s="26" t="s"/>
    </x:row>
    <x:row r="235" spans="1:8">
      <x:c r="A235" s="27" t="s">
        <x:v>416</x:v>
      </x:c>
      <x:c r="B235" s="27" t="s"/>
      <x:c r="C235" s="28" t="n">
        <x:v>2</x:v>
      </x:c>
      <x:c r="D235" s="28" t="s"/>
      <x:c r="E235" s="28" t="s"/>
      <x:c r="F235" s="28" t="s"/>
      <x:c r="G235" s="28">
        <x:f>PRODUCT(C235:F235)</x:f>
      </x:c>
      <x:c r="H235" s="0" t="s"/>
    </x:row>
    <x:row r="237" spans="1:8" customFormat="1" ht="45" customHeight="1">
      <x:c r="A237" s="20" t="s">
        <x:v>417</x:v>
      </x:c>
      <x:c r="B237" s="20" t="s">
        <x:v>287</x:v>
      </x:c>
      <x:c r="C237" s="20" t="s">
        <x:v>74</x:v>
      </x:c>
      <x:c r="D237" s="21" t="s">
        <x:v>65</x:v>
      </x:c>
      <x:c r="E237" s="22" t="s">
        <x:v>75</x:v>
      </x:c>
      <x:c r="F237" s="22" t="s">
        <x:v>75</x:v>
      </x:c>
      <x:c r="G237" s="23">
        <x:f>SUM(G238:G239)</x:f>
      </x:c>
      <x:c r="H237" s="0" t="s"/>
    </x:row>
    <x:row r="238" spans="1:8">
      <x:c r="A238" s="24" t="s">
        <x:v>418</x:v>
      </x:c>
      <x:c r="B238" s="24" t="s">
        <x:v>289</x:v>
      </x:c>
      <x:c r="C238" s="25" t="s">
        <x:v>290</x:v>
      </x:c>
      <x:c r="D238" s="25" t="s">
        <x:v>419</x:v>
      </x:c>
      <x:c r="E238" s="25" t="s">
        <x:v>377</x:v>
      </x:c>
      <x:c r="F238" s="25" t="s"/>
      <x:c r="G238" s="26" t="s"/>
    </x:row>
    <x:row r="239" spans="1:8">
      <x:c r="A239" s="27" t="s">
        <x:v>420</x:v>
      </x:c>
      <x:c r="B239" s="27" t="s"/>
      <x:c r="C239" s="28" t="n">
        <x:v>465</x:v>
      </x:c>
      <x:c r="D239" s="28" t="n">
        <x:v>0.6</x:v>
      </x:c>
      <x:c r="E239" s="28" t="n">
        <x:v>0.4</x:v>
      </x:c>
      <x:c r="F239" s="28" t="s"/>
      <x:c r="G239" s="28">
        <x:f>PRODUCT(C239:F239)</x:f>
      </x:c>
      <x:c r="H239" s="0" t="s"/>
    </x:row>
    <x:row r="241" spans="1:8" customFormat="1" ht="45" customHeight="1">
      <x:c r="A241" s="20" t="s">
        <x:v>421</x:v>
      </x:c>
      <x:c r="B241" s="20" t="s">
        <x:v>287</x:v>
      </x:c>
      <x:c r="C241" s="20" t="s">
        <x:v>114</x:v>
      </x:c>
      <x:c r="D241" s="21" t="s">
        <x:v>15</x:v>
      </x:c>
      <x:c r="E241" s="22" t="s">
        <x:v>115</x:v>
      </x:c>
      <x:c r="F241" s="22" t="s">
        <x:v>115</x:v>
      </x:c>
      <x:c r="G241" s="23">
        <x:f>SUM(G242:G243)</x:f>
      </x:c>
      <x:c r="H241" s="0" t="s"/>
    </x:row>
    <x:row r="242" spans="1:8">
      <x:c r="A242" s="24" t="s">
        <x:v>418</x:v>
      </x:c>
      <x:c r="B242" s="24" t="s">
        <x:v>289</x:v>
      </x:c>
      <x:c r="C242" s="25" t="s">
        <x:v>290</x:v>
      </x:c>
      <x:c r="D242" s="25" t="s">
        <x:v>422</x:v>
      </x:c>
      <x:c r="E242" s="25" t="s"/>
      <x:c r="F242" s="25" t="s"/>
      <x:c r="G242" s="26" t="s"/>
    </x:row>
    <x:row r="243" spans="1:8">
      <x:c r="A243" s="27" t="s">
        <x:v>420</x:v>
      </x:c>
      <x:c r="B243" s="27" t="s"/>
      <x:c r="C243" s="28" t="n">
        <x:v>500</x:v>
      </x:c>
      <x:c r="D243" s="28" t="n">
        <x:v>1</x:v>
      </x:c>
      <x:c r="E243" s="28" t="s"/>
      <x:c r="F243" s="28" t="s"/>
      <x:c r="G243" s="28">
        <x:f>PRODUCT(C243:F243)</x:f>
      </x:c>
      <x:c r="H243" s="0" t="s"/>
    </x:row>
    <x:row r="245" spans="1:8" customFormat="1" ht="45" customHeight="1">
      <x:c r="A245" s="20" t="s">
        <x:v>423</x:v>
      </x:c>
      <x:c r="B245" s="20" t="s">
        <x:v>287</x:v>
      </x:c>
      <x:c r="C245" s="20" t="s">
        <x:v>116</x:v>
      </x:c>
      <x:c r="D245" s="21" t="s">
        <x:v>15</x:v>
      </x:c>
      <x:c r="E245" s="22" t="s">
        <x:v>117</x:v>
      </x:c>
      <x:c r="F245" s="22" t="s">
        <x:v>117</x:v>
      </x:c>
      <x:c r="G245" s="23">
        <x:f>SUM(G246:G248)</x:f>
      </x:c>
      <x:c r="H245" s="0" t="s"/>
    </x:row>
    <x:row r="246" spans="1:8">
      <x:c r="A246" s="24" t="s">
        <x:v>418</x:v>
      </x:c>
      <x:c r="B246" s="24" t="s">
        <x:v>289</x:v>
      </x:c>
      <x:c r="C246" s="25" t="s">
        <x:v>290</x:v>
      </x:c>
      <x:c r="D246" s="25" t="s"/>
      <x:c r="E246" s="25" t="s"/>
      <x:c r="F246" s="25" t="s"/>
      <x:c r="G246" s="26" t="s"/>
    </x:row>
    <x:row r="247" spans="1:8">
      <x:c r="A247" s="27" t="s">
        <x:v>420</x:v>
      </x:c>
      <x:c r="B247" s="27" t="s"/>
      <x:c r="C247" s="28" t="n">
        <x:v>475</x:v>
      </x:c>
      <x:c r="D247" s="28" t="s"/>
      <x:c r="E247" s="28" t="s"/>
      <x:c r="F247" s="28" t="s"/>
      <x:c r="G247" s="28">
        <x:f>PRODUCT(C247:F247)</x:f>
      </x:c>
      <x:c r="H247" s="0" t="s"/>
    </x:row>
    <x:row r="248" spans="1:8">
      <x:c r="A248" s="27" t="s"/>
      <x:c r="B248" s="27" t="s"/>
      <x:c r="C248" s="28" t="s"/>
      <x:c r="D248" s="28" t="s"/>
      <x:c r="E248" s="28" t="s"/>
      <x:c r="F248" s="28" t="s"/>
      <x:c r="G248" s="28" t="n">
        <x:v>0</x:v>
      </x:c>
      <x:c r="H248" s="0" t="s"/>
    </x:row>
    <x:row r="250" spans="1:8" customFormat="1" ht="45" customHeight="1">
      <x:c r="A250" s="20" t="s">
        <x:v>424</x:v>
      </x:c>
      <x:c r="B250" s="20" t="s">
        <x:v>287</x:v>
      </x:c>
      <x:c r="C250" s="20" t="s">
        <x:v>76</x:v>
      </x:c>
      <x:c r="D250" s="21" t="s">
        <x:v>65</x:v>
      </x:c>
      <x:c r="E250" s="22" t="s">
        <x:v>77</x:v>
      </x:c>
      <x:c r="F250" s="22" t="s">
        <x:v>77</x:v>
      </x:c>
      <x:c r="G250" s="23">
        <x:f>SUM(G251:G252)</x:f>
      </x:c>
      <x:c r="H250" s="0" t="s"/>
    </x:row>
    <x:row r="251" spans="1:8">
      <x:c r="A251" s="24" t="s">
        <x:v>418</x:v>
      </x:c>
      <x:c r="B251" s="24" t="s">
        <x:v>289</x:v>
      </x:c>
      <x:c r="C251" s="25" t="s">
        <x:v>290</x:v>
      </x:c>
      <x:c r="D251" s="25" t="s">
        <x:v>419</x:v>
      </x:c>
      <x:c r="E251" s="25" t="s">
        <x:v>377</x:v>
      </x:c>
      <x:c r="F251" s="25" t="s"/>
      <x:c r="G251" s="26" t="s"/>
    </x:row>
    <x:row r="252" spans="1:8">
      <x:c r="A252" s="27" t="s">
        <x:v>425</x:v>
      </x:c>
      <x:c r="B252" s="27" t="s"/>
      <x:c r="C252" s="28" t="n">
        <x:v>475</x:v>
      </x:c>
      <x:c r="D252" s="28" t="n">
        <x:v>0.25</x:v>
      </x:c>
      <x:c r="E252" s="28" t="n">
        <x:v>0.4</x:v>
      </x:c>
      <x:c r="F252" s="28" t="s"/>
      <x:c r="G252" s="28">
        <x:f>PRODUCT(C252:F252)</x:f>
      </x:c>
      <x:c r="H252" s="0" t="s"/>
    </x:row>
    <x:row r="254" spans="1:8" customFormat="1" ht="45" customHeight="1">
      <x:c r="A254" s="20" t="s">
        <x:v>426</x:v>
      </x:c>
      <x:c r="B254" s="20" t="s">
        <x:v>287</x:v>
      </x:c>
      <x:c r="C254" s="20" t="s">
        <x:v>78</x:v>
      </x:c>
      <x:c r="D254" s="21" t="s">
        <x:v>65</x:v>
      </x:c>
      <x:c r="E254" s="22" t="s">
        <x:v>79</x:v>
      </x:c>
      <x:c r="F254" s="22" t="s">
        <x:v>79</x:v>
      </x:c>
      <x:c r="G254" s="23">
        <x:f>SUM(G255:G256)</x:f>
      </x:c>
      <x:c r="H254" s="0" t="s"/>
    </x:row>
    <x:row r="255" spans="1:8">
      <x:c r="A255" s="24" t="s">
        <x:v>418</x:v>
      </x:c>
      <x:c r="B255" s="24" t="s">
        <x:v>289</x:v>
      </x:c>
      <x:c r="C255" s="25" t="s">
        <x:v>290</x:v>
      </x:c>
      <x:c r="D255" s="25" t="s">
        <x:v>419</x:v>
      </x:c>
      <x:c r="E255" s="25" t="s">
        <x:v>377</x:v>
      </x:c>
      <x:c r="F255" s="25" t="s"/>
      <x:c r="G255" s="26" t="s"/>
    </x:row>
    <x:row r="256" spans="1:8">
      <x:c r="A256" s="27" t="s">
        <x:v>420</x:v>
      </x:c>
      <x:c r="B256" s="27" t="s"/>
      <x:c r="C256" s="28" t="n">
        <x:v>475</x:v>
      </x:c>
      <x:c r="D256" s="28" t="n">
        <x:v>0.35</x:v>
      </x:c>
      <x:c r="E256" s="28" t="n">
        <x:v>0.4</x:v>
      </x:c>
      <x:c r="F256" s="28" t="s"/>
      <x:c r="G256" s="28">
        <x:f>PRODUCT(C256:F256)</x:f>
      </x:c>
      <x:c r="H256" s="0" t="s"/>
    </x:row>
    <x:row r="258" spans="1:8" customFormat="1" ht="45" customHeight="1">
      <x:c r="A258" s="20" t="s">
        <x:v>427</x:v>
      </x:c>
      <x:c r="B258" s="20" t="s">
        <x:v>287</x:v>
      </x:c>
      <x:c r="C258" s="20" t="s">
        <x:v>118</x:v>
      </x:c>
      <x:c r="D258" s="21" t="s">
        <x:v>27</x:v>
      </x:c>
      <x:c r="E258" s="22" t="s">
        <x:v>119</x:v>
      </x:c>
      <x:c r="F258" s="22" t="s">
        <x:v>119</x:v>
      </x:c>
      <x:c r="G258" s="23">
        <x:f>SUM(G259:G260)</x:f>
      </x:c>
      <x:c r="H258" s="0" t="s"/>
    </x:row>
    <x:row r="259" spans="1:8">
      <x:c r="A259" s="24" t="s">
        <x:v>418</x:v>
      </x:c>
      <x:c r="B259" s="24" t="s">
        <x:v>289</x:v>
      </x:c>
      <x:c r="C259" s="25" t="s">
        <x:v>428</x:v>
      </x:c>
      <x:c r="D259" s="25" t="s"/>
      <x:c r="E259" s="25" t="s"/>
      <x:c r="F259" s="25" t="s"/>
      <x:c r="G259" s="26" t="s"/>
    </x:row>
    <x:row r="260" spans="1:8">
      <x:c r="A260" s="27" t="s">
        <x:v>425</x:v>
      </x:c>
      <x:c r="B260" s="27" t="s"/>
      <x:c r="C260" s="28" t="n">
        <x:v>18</x:v>
      </x:c>
      <x:c r="D260" s="28" t="s"/>
      <x:c r="E260" s="28" t="s"/>
      <x:c r="F260" s="28" t="s"/>
      <x:c r="G260" s="28">
        <x:f>PRODUCT(C260:F260)</x:f>
      </x:c>
      <x:c r="H260" s="0" t="s"/>
    </x:row>
    <x:row r="262" spans="1:8" customFormat="1" ht="45" customHeight="1">
      <x:c r="A262" s="20" t="s">
        <x:v>429</x:v>
      </x:c>
      <x:c r="B262" s="20" t="s">
        <x:v>287</x:v>
      </x:c>
      <x:c r="C262" s="20" t="s">
        <x:v>120</x:v>
      </x:c>
      <x:c r="D262" s="21" t="s">
        <x:v>27</x:v>
      </x:c>
      <x:c r="E262" s="22" t="s">
        <x:v>121</x:v>
      </x:c>
      <x:c r="F262" s="22" t="s">
        <x:v>121</x:v>
      </x:c>
      <x:c r="G262" s="23">
        <x:f>SUM(G263:G264)</x:f>
      </x:c>
      <x:c r="H262" s="0" t="s"/>
    </x:row>
    <x:row r="263" spans="1:8">
      <x:c r="A263" s="24" t="s">
        <x:v>288</x:v>
      </x:c>
      <x:c r="B263" s="24" t="s">
        <x:v>289</x:v>
      </x:c>
      <x:c r="C263" s="25" t="s">
        <x:v>428</x:v>
      </x:c>
      <x:c r="D263" s="25" t="s"/>
      <x:c r="E263" s="25" t="s"/>
      <x:c r="F263" s="25" t="s"/>
      <x:c r="G263" s="26" t="s"/>
    </x:row>
    <x:row r="264" spans="1:8">
      <x:c r="A264" s="27" t="s">
        <x:v>430</x:v>
      </x:c>
      <x:c r="B264" s="27" t="s"/>
      <x:c r="C264" s="28" t="n">
        <x:v>18</x:v>
      </x:c>
      <x:c r="D264" s="28" t="s"/>
      <x:c r="E264" s="28" t="s"/>
      <x:c r="F264" s="28" t="s"/>
      <x:c r="G264" s="28">
        <x:f>PRODUCT(C264:F264)</x:f>
      </x:c>
      <x:c r="H264" s="0" t="s"/>
    </x:row>
    <x:row r="266" spans="1:8" customFormat="1" ht="45" customHeight="1">
      <x:c r="A266" s="20" t="s">
        <x:v>431</x:v>
      </x:c>
      <x:c r="B266" s="20" t="s">
        <x:v>287</x:v>
      </x:c>
      <x:c r="C266" s="20" t="s">
        <x:v>122</x:v>
      </x:c>
      <x:c r="D266" s="21" t="s">
        <x:v>27</x:v>
      </x:c>
      <x:c r="E266" s="22" t="s">
        <x:v>123</x:v>
      </x:c>
      <x:c r="F266" s="22" t="s">
        <x:v>123</x:v>
      </x:c>
      <x:c r="G266" s="23">
        <x:f>SUM(G267:G268)</x:f>
      </x:c>
      <x:c r="H266" s="0" t="s"/>
    </x:row>
    <x:row r="267" spans="1:8">
      <x:c r="A267" s="24" t="s">
        <x:v>418</x:v>
      </x:c>
      <x:c r="B267" s="24" t="s">
        <x:v>289</x:v>
      </x:c>
      <x:c r="C267" s="25" t="s">
        <x:v>428</x:v>
      </x:c>
      <x:c r="D267" s="25" t="s"/>
      <x:c r="E267" s="25" t="s"/>
      <x:c r="F267" s="25" t="s"/>
      <x:c r="G267" s="26" t="s"/>
    </x:row>
    <x:row r="268" spans="1:8">
      <x:c r="A268" s="27" t="s">
        <x:v>432</x:v>
      </x:c>
      <x:c r="B268" s="27" t="s"/>
      <x:c r="C268" s="28" t="n">
        <x:v>1</x:v>
      </x:c>
      <x:c r="D268" s="28" t="s"/>
      <x:c r="E268" s="28" t="s"/>
      <x:c r="F268" s="28" t="s"/>
      <x:c r="G268" s="28">
        <x:f>PRODUCT(C268:F268)</x:f>
      </x:c>
      <x:c r="H268" s="0" t="s"/>
    </x:row>
    <x:row r="270" spans="1:8" customFormat="1" ht="45" customHeight="1">
      <x:c r="A270" s="20" t="s">
        <x:v>433</x:v>
      </x:c>
      <x:c r="B270" s="20" t="s">
        <x:v>287</x:v>
      </x:c>
      <x:c r="C270" s="20" t="s">
        <x:v>124</x:v>
      </x:c>
      <x:c r="D270" s="21" t="s">
        <x:v>27</x:v>
      </x:c>
      <x:c r="E270" s="22" t="s">
        <x:v>125</x:v>
      </x:c>
      <x:c r="F270" s="22" t="s">
        <x:v>125</x:v>
      </x:c>
      <x:c r="G270" s="23">
        <x:f>SUM(G271:G272)</x:f>
      </x:c>
      <x:c r="H270" s="0" t="s"/>
    </x:row>
    <x:row r="271" spans="1:8">
      <x:c r="A271" s="24" t="s">
        <x:v>418</x:v>
      </x:c>
      <x:c r="B271" s="24" t="s">
        <x:v>289</x:v>
      </x:c>
      <x:c r="C271" s="25" t="s">
        <x:v>428</x:v>
      </x:c>
      <x:c r="D271" s="25" t="s"/>
      <x:c r="E271" s="25" t="s"/>
      <x:c r="F271" s="25" t="s"/>
      <x:c r="G271" s="26" t="s"/>
    </x:row>
    <x:row r="272" spans="1:8">
      <x:c r="A272" s="27" t="s">
        <x:v>434</x:v>
      </x:c>
      <x:c r="B272" s="27" t="s"/>
      <x:c r="C272" s="28" t="n">
        <x:v>1</x:v>
      </x:c>
      <x:c r="D272" s="28" t="s"/>
      <x:c r="E272" s="28" t="s"/>
      <x:c r="F272" s="28" t="s"/>
      <x:c r="G272" s="28">
        <x:f>PRODUCT(C272:F272)</x:f>
      </x:c>
      <x:c r="H272" s="0" t="s"/>
    </x:row>
    <x:row r="274" spans="1:8" customFormat="1" ht="45" customHeight="1">
      <x:c r="A274" s="20" t="s">
        <x:v>435</x:v>
      </x:c>
      <x:c r="B274" s="20" t="s">
        <x:v>287</x:v>
      </x:c>
      <x:c r="C274" s="20" t="s">
        <x:v>126</x:v>
      </x:c>
      <x:c r="D274" s="21" t="s">
        <x:v>15</x:v>
      </x:c>
      <x:c r="E274" s="22" t="s">
        <x:v>127</x:v>
      </x:c>
      <x:c r="F274" s="22" t="s">
        <x:v>127</x:v>
      </x:c>
      <x:c r="G274" s="23">
        <x:f>SUM(G275:G276)</x:f>
      </x:c>
      <x:c r="H274" s="0" t="s"/>
    </x:row>
    <x:row r="275" spans="1:8">
      <x:c r="A275" s="24" t="s">
        <x:v>418</x:v>
      </x:c>
      <x:c r="B275" s="24" t="s">
        <x:v>289</x:v>
      </x:c>
      <x:c r="C275" s="25" t="s">
        <x:v>290</x:v>
      </x:c>
      <x:c r="D275" s="25" t="s"/>
      <x:c r="E275" s="25" t="s"/>
      <x:c r="F275" s="25" t="s"/>
      <x:c r="G275" s="26" t="s"/>
    </x:row>
    <x:row r="276" spans="1:8">
      <x:c r="A276" s="27" t="n">
        <x:v>2000</x:v>
      </x:c>
      <x:c r="B276" s="27" t="s"/>
      <x:c r="C276" s="28" t="n">
        <x:v>465</x:v>
      </x:c>
      <x:c r="D276" s="28" t="s"/>
      <x:c r="E276" s="28" t="s"/>
      <x:c r="F276" s="28" t="s"/>
      <x:c r="G276" s="28">
        <x:f>PRODUCT(C276:F276)</x:f>
      </x:c>
      <x:c r="H276" s="0" t="s"/>
    </x:row>
    <x:row r="278" spans="1:8" customFormat="1" ht="45" customHeight="1">
      <x:c r="A278" s="20" t="s">
        <x:v>436</x:v>
      </x:c>
      <x:c r="B278" s="20" t="s">
        <x:v>287</x:v>
      </x:c>
      <x:c r="C278" s="20" t="s">
        <x:v>128</x:v>
      </x:c>
      <x:c r="D278" s="21" t="s">
        <x:v>27</x:v>
      </x:c>
      <x:c r="E278" s="22" t="s">
        <x:v>129</x:v>
      </x:c>
      <x:c r="F278" s="22" t="s">
        <x:v>129</x:v>
      </x:c>
      <x:c r="G278" s="23">
        <x:f>SUM(G279:G280)</x:f>
      </x:c>
      <x:c r="H278" s="0" t="s"/>
    </x:row>
    <x:row r="279" spans="1:8">
      <x:c r="A279" s="24" t="s">
        <x:v>418</x:v>
      </x:c>
      <x:c r="B279" s="24" t="s">
        <x:v>289</x:v>
      </x:c>
      <x:c r="C279" s="25" t="s">
        <x:v>428</x:v>
      </x:c>
      <x:c r="D279" s="25" t="s"/>
      <x:c r="E279" s="25" t="s"/>
      <x:c r="F279" s="25" t="s"/>
      <x:c r="G279" s="26" t="s"/>
    </x:row>
    <x:row r="280" spans="1:8">
      <x:c r="A280" s="27" t="s">
        <x:v>425</x:v>
      </x:c>
      <x:c r="B280" s="27" t="s"/>
      <x:c r="C280" s="28" t="n">
        <x:v>20</x:v>
      </x:c>
      <x:c r="D280" s="28" t="s"/>
      <x:c r="E280" s="28" t="s"/>
      <x:c r="F280" s="28" t="s"/>
      <x:c r="G280" s="28">
        <x:f>PRODUCT(C280:F280)</x:f>
      </x:c>
      <x:c r="H280" s="0" t="s"/>
    </x:row>
    <x:row r="282" spans="1:8" customFormat="1" ht="45" customHeight="1">
      <x:c r="A282" s="20" t="s">
        <x:v>437</x:v>
      </x:c>
      <x:c r="B282" s="20" t="s">
        <x:v>287</x:v>
      </x:c>
      <x:c r="C282" s="20" t="s">
        <x:v>130</x:v>
      </x:c>
      <x:c r="D282" s="21" t="s">
        <x:v>15</x:v>
      </x:c>
      <x:c r="E282" s="22" t="s">
        <x:v>131</x:v>
      </x:c>
      <x:c r="F282" s="22" t="s">
        <x:v>131</x:v>
      </x:c>
      <x:c r="G282" s="23">
        <x:f>SUM(G283:G284)</x:f>
      </x:c>
      <x:c r="H282" s="0" t="s"/>
    </x:row>
    <x:row r="283" spans="1:8">
      <x:c r="A283" s="24" t="s">
        <x:v>418</x:v>
      </x:c>
      <x:c r="B283" s="24" t="s">
        <x:v>289</x:v>
      </x:c>
      <x:c r="C283" s="25" t="s">
        <x:v>290</x:v>
      </x:c>
      <x:c r="D283" s="25" t="s"/>
      <x:c r="E283" s="25" t="s"/>
      <x:c r="F283" s="25" t="s"/>
      <x:c r="G283" s="26" t="s"/>
    </x:row>
    <x:row r="284" spans="1:8">
      <x:c r="A284" s="27" t="s">
        <x:v>425</x:v>
      </x:c>
      <x:c r="B284" s="27" t="s"/>
      <x:c r="C284" s="28" t="n">
        <x:v>652</x:v>
      </x:c>
      <x:c r="D284" s="28" t="s"/>
      <x:c r="E284" s="28" t="s"/>
      <x:c r="F284" s="28" t="s"/>
      <x:c r="G284" s="28">
        <x:f>PRODUCT(C284:F284)</x:f>
      </x:c>
      <x:c r="H284" s="0" t="s"/>
    </x:row>
    <x:row r="286" spans="1:8">
      <x:c r="B286" s="0" t="s">
        <x:v>285</x:v>
      </x:c>
      <x:c r="C286" s="18" t="s">
        <x:v>6</x:v>
      </x:c>
      <x:c r="D286" s="19" t="s">
        <x:v>7</x:v>
      </x:c>
      <x:c r="E286" s="18" t="s">
        <x:v>8</x:v>
      </x:c>
    </x:row>
    <x:row r="287" spans="1:8">
      <x:c r="B287" s="0" t="s">
        <x:v>285</x:v>
      </x:c>
      <x:c r="C287" s="18" t="s">
        <x:v>9</x:v>
      </x:c>
      <x:c r="D287" s="19" t="s">
        <x:v>48</x:v>
      </x:c>
      <x:c r="E287" s="18" t="s">
        <x:v>71</x:v>
      </x:c>
    </x:row>
    <x:row r="288" spans="1:8">
      <x:c r="B288" s="0" t="s">
        <x:v>285</x:v>
      </x:c>
      <x:c r="C288" s="18" t="s">
        <x:v>11</x:v>
      </x:c>
      <x:c r="D288" s="19" t="s">
        <x:v>59</x:v>
      </x:c>
      <x:c r="E288" s="18" t="s">
        <x:v>136</x:v>
      </x:c>
    </x:row>
    <x:row r="290" spans="1:8" customFormat="1" ht="45" customHeight="1">
      <x:c r="A290" s="20" t="s">
        <x:v>438</x:v>
      </x:c>
      <x:c r="B290" s="20" t="s">
        <x:v>287</x:v>
      </x:c>
      <x:c r="C290" s="20" t="s">
        <x:v>74</x:v>
      </x:c>
      <x:c r="D290" s="21" t="s">
        <x:v>65</x:v>
      </x:c>
      <x:c r="E290" s="22" t="s">
        <x:v>75</x:v>
      </x:c>
      <x:c r="F290" s="22" t="s">
        <x:v>75</x:v>
      </x:c>
      <x:c r="G290" s="23">
        <x:f>SUM(G291:G295)</x:f>
      </x:c>
      <x:c r="H290" s="0" t="s"/>
    </x:row>
    <x:row r="291" spans="1:8">
      <x:c r="A291" s="24" t="s">
        <x:v>418</x:v>
      </x:c>
      <x:c r="B291" s="24" t="s">
        <x:v>289</x:v>
      </x:c>
      <x:c r="C291" s="25" t="s">
        <x:v>290</x:v>
      </x:c>
      <x:c r="D291" s="25" t="s">
        <x:v>419</x:v>
      </x:c>
      <x:c r="E291" s="25" t="s">
        <x:v>377</x:v>
      </x:c>
      <x:c r="F291" s="25" t="s"/>
      <x:c r="G291" s="26" t="s"/>
    </x:row>
    <x:row r="292" spans="1:8">
      <x:c r="A292" s="27" t="n">
        <x:v>75</x:v>
      </x:c>
      <x:c r="B292" s="27" t="s"/>
      <x:c r="C292" s="28" t="n">
        <x:v>160</x:v>
      </x:c>
      <x:c r="D292" s="28" t="n">
        <x:v>0.6</x:v>
      </x:c>
      <x:c r="E292" s="28" t="n">
        <x:v>0.4</x:v>
      </x:c>
      <x:c r="F292" s="28" t="s"/>
      <x:c r="G292" s="28">
        <x:f>PRODUCT(C292:F292)</x:f>
      </x:c>
      <x:c r="H292" s="0" t="s"/>
    </x:row>
    <x:row r="293" spans="1:8">
      <x:c r="A293" s="27" t="n">
        <x:v>50</x:v>
      </x:c>
      <x:c r="B293" s="27" t="s"/>
      <x:c r="C293" s="28" t="n">
        <x:v>199</x:v>
      </x:c>
      <x:c r="D293" s="28" t="n">
        <x:v>0.6</x:v>
      </x:c>
      <x:c r="E293" s="28" t="n">
        <x:v>0.4</x:v>
      </x:c>
      <x:c r="F293" s="28" t="s"/>
      <x:c r="G293" s="28">
        <x:f>PRODUCT(C293:F293)</x:f>
      </x:c>
      <x:c r="H293" s="0" t="s"/>
    </x:row>
    <x:row r="294" spans="1:8">
      <x:c r="A294" s="27" t="n">
        <x:v>40</x:v>
      </x:c>
      <x:c r="B294" s="27" t="s"/>
      <x:c r="C294" s="28" t="n">
        <x:v>332</x:v>
      </x:c>
      <x:c r="D294" s="28" t="n">
        <x:v>0.6</x:v>
      </x:c>
      <x:c r="E294" s="28" t="n">
        <x:v>0.4</x:v>
      </x:c>
      <x:c r="F294" s="28" t="s"/>
      <x:c r="G294" s="28">
        <x:f>PRODUCT(C294:F294)</x:f>
      </x:c>
      <x:c r="H294" s="0" t="s"/>
    </x:row>
    <x:row r="295" spans="1:8">
      <x:c r="A295" s="27" t="n">
        <x:v>17</x:v>
      </x:c>
      <x:c r="B295" s="27" t="s"/>
      <x:c r="C295" s="28" t="n">
        <x:v>2517</x:v>
      </x:c>
      <x:c r="D295" s="28" t="n">
        <x:v>0.2</x:v>
      </x:c>
      <x:c r="E295" s="28" t="n">
        <x:v>0.2</x:v>
      </x:c>
      <x:c r="F295" s="28" t="s"/>
      <x:c r="G295" s="28">
        <x:f>PRODUCT(C295:F295)</x:f>
      </x:c>
      <x:c r="H295" s="0" t="s"/>
    </x:row>
    <x:row r="297" spans="1:8" customFormat="1" ht="45" customHeight="1">
      <x:c r="A297" s="20" t="s">
        <x:v>439</x:v>
      </x:c>
      <x:c r="B297" s="20" t="s">
        <x:v>287</x:v>
      </x:c>
      <x:c r="C297" s="20" t="s">
        <x:v>116</x:v>
      </x:c>
      <x:c r="D297" s="21" t="s">
        <x:v>15</x:v>
      </x:c>
      <x:c r="E297" s="22" t="s">
        <x:v>117</x:v>
      </x:c>
      <x:c r="F297" s="22" t="s">
        <x:v>117</x:v>
      </x:c>
      <x:c r="G297" s="23">
        <x:f>SUM(G298:G301)</x:f>
      </x:c>
      <x:c r="H297" s="0" t="s"/>
    </x:row>
    <x:row r="298" spans="1:8">
      <x:c r="A298" s="24" t="s">
        <x:v>418</x:v>
      </x:c>
      <x:c r="B298" s="24" t="s">
        <x:v>289</x:v>
      </x:c>
      <x:c r="C298" s="25" t="s">
        <x:v>290</x:v>
      </x:c>
      <x:c r="D298" s="25" t="s">
        <x:v>419</x:v>
      </x:c>
      <x:c r="E298" s="25" t="s">
        <x:v>377</x:v>
      </x:c>
      <x:c r="F298" s="25" t="s"/>
      <x:c r="G298" s="26" t="s"/>
    </x:row>
    <x:row r="299" spans="1:8">
      <x:c r="A299" s="27" t="n">
        <x:v>75</x:v>
      </x:c>
      <x:c r="B299" s="27" t="s"/>
      <x:c r="C299" s="28" t="n">
        <x:v>160</x:v>
      </x:c>
      <x:c r="D299" s="28" t="s"/>
      <x:c r="E299" s="28" t="s"/>
      <x:c r="F299" s="28" t="s"/>
      <x:c r="G299" s="28">
        <x:f>PRODUCT(C299:F299)</x:f>
      </x:c>
      <x:c r="H299" s="0" t="s"/>
    </x:row>
    <x:row r="300" spans="1:8">
      <x:c r="A300" s="27" t="n">
        <x:v>50</x:v>
      </x:c>
      <x:c r="B300" s="27" t="s"/>
      <x:c r="C300" s="28" t="n">
        <x:v>199</x:v>
      </x:c>
      <x:c r="D300" s="28" t="s"/>
      <x:c r="E300" s="28" t="s"/>
      <x:c r="F300" s="28" t="s"/>
      <x:c r="G300" s="28">
        <x:f>PRODUCT(C300:F300)</x:f>
      </x:c>
      <x:c r="H300" s="0" t="s"/>
    </x:row>
    <x:row r="301" spans="1:8">
      <x:c r="A301" s="27" t="n">
        <x:v>40</x:v>
      </x:c>
      <x:c r="B301" s="27" t="s"/>
      <x:c r="C301" s="28" t="n">
        <x:v>332</x:v>
      </x:c>
      <x:c r="D301" s="28" t="s"/>
      <x:c r="E301" s="28" t="s"/>
      <x:c r="F301" s="28" t="s"/>
      <x:c r="G301" s="28">
        <x:f>PRODUCT(C301:F301)</x:f>
      </x:c>
      <x:c r="H301" s="0" t="s"/>
    </x:row>
    <x:row r="303" spans="1:8" customFormat="1" ht="45" customHeight="1">
      <x:c r="A303" s="20" t="s">
        <x:v>440</x:v>
      </x:c>
      <x:c r="B303" s="20" t="s">
        <x:v>287</x:v>
      </x:c>
      <x:c r="C303" s="20" t="s">
        <x:v>76</x:v>
      </x:c>
      <x:c r="D303" s="21" t="s">
        <x:v>65</x:v>
      </x:c>
      <x:c r="E303" s="22" t="s">
        <x:v>77</x:v>
      </x:c>
      <x:c r="F303" s="22" t="s">
        <x:v>77</x:v>
      </x:c>
      <x:c r="G303" s="23">
        <x:f>SUM(G304:G307)</x:f>
      </x:c>
      <x:c r="H303" s="0" t="s"/>
    </x:row>
    <x:row r="304" spans="1:8">
      <x:c r="A304" s="24" t="s">
        <x:v>418</x:v>
      </x:c>
      <x:c r="B304" s="24" t="s">
        <x:v>289</x:v>
      </x:c>
      <x:c r="C304" s="25" t="s">
        <x:v>290</x:v>
      </x:c>
      <x:c r="D304" s="25" t="s">
        <x:v>419</x:v>
      </x:c>
      <x:c r="E304" s="25" t="s">
        <x:v>377</x:v>
      </x:c>
      <x:c r="F304" s="25" t="s"/>
      <x:c r="G304" s="26" t="s"/>
    </x:row>
    <x:row r="305" spans="1:8">
      <x:c r="A305" s="27" t="n">
        <x:v>75</x:v>
      </x:c>
      <x:c r="B305" s="27" t="s"/>
      <x:c r="C305" s="28" t="n">
        <x:v>160</x:v>
      </x:c>
      <x:c r="D305" s="28" t="n">
        <x:v>0.25</x:v>
      </x:c>
      <x:c r="E305" s="28" t="n">
        <x:v>0.4</x:v>
      </x:c>
      <x:c r="F305" s="28" t="s"/>
      <x:c r="G305" s="28">
        <x:f>PRODUCT(C305:F305)</x:f>
      </x:c>
      <x:c r="H305" s="0" t="s"/>
    </x:row>
    <x:row r="306" spans="1:8">
      <x:c r="A306" s="27" t="n">
        <x:v>50</x:v>
      </x:c>
      <x:c r="B306" s="27" t="s"/>
      <x:c r="C306" s="28" t="n">
        <x:v>199</x:v>
      </x:c>
      <x:c r="D306" s="28" t="n">
        <x:v>0.25</x:v>
      </x:c>
      <x:c r="E306" s="28" t="n">
        <x:v>0.4</x:v>
      </x:c>
      <x:c r="F306" s="28" t="s"/>
      <x:c r="G306" s="28">
        <x:f>PRODUCT(C306:F306)</x:f>
      </x:c>
      <x:c r="H306" s="0" t="s"/>
    </x:row>
    <x:row r="307" spans="1:8">
      <x:c r="A307" s="27" t="n">
        <x:v>40</x:v>
      </x:c>
      <x:c r="B307" s="27" t="s"/>
      <x:c r="C307" s="28" t="n">
        <x:v>332</x:v>
      </x:c>
      <x:c r="D307" s="28" t="n">
        <x:v>0.25</x:v>
      </x:c>
      <x:c r="E307" s="28" t="n">
        <x:v>0.4</x:v>
      </x:c>
      <x:c r="F307" s="28" t="s"/>
      <x:c r="G307" s="28">
        <x:f>PRODUCT(C307:F307)</x:f>
      </x:c>
      <x:c r="H307" s="0" t="s"/>
    </x:row>
    <x:row r="309" spans="1:8" customFormat="1" ht="45" customHeight="1">
      <x:c r="A309" s="20" t="s">
        <x:v>441</x:v>
      </x:c>
      <x:c r="B309" s="20" t="s">
        <x:v>287</x:v>
      </x:c>
      <x:c r="C309" s="20" t="s">
        <x:v>78</x:v>
      </x:c>
      <x:c r="D309" s="21" t="s">
        <x:v>65</x:v>
      </x:c>
      <x:c r="E309" s="22" t="s">
        <x:v>79</x:v>
      </x:c>
      <x:c r="F309" s="22" t="s">
        <x:v>79</x:v>
      </x:c>
      <x:c r="G309" s="23">
        <x:f>SUM(G310:G315)</x:f>
      </x:c>
      <x:c r="H309" s="0" t="s"/>
    </x:row>
    <x:row r="310" spans="1:8">
      <x:c r="A310" s="24" t="s">
        <x:v>418</x:v>
      </x:c>
      <x:c r="B310" s="24" t="s">
        <x:v>289</x:v>
      </x:c>
      <x:c r="C310" s="25" t="s">
        <x:v>290</x:v>
      </x:c>
      <x:c r="D310" s="25" t="s">
        <x:v>419</x:v>
      </x:c>
      <x:c r="E310" s="25" t="s">
        <x:v>377</x:v>
      </x:c>
      <x:c r="F310" s="25" t="s"/>
      <x:c r="G310" s="26" t="s"/>
    </x:row>
    <x:row r="311" spans="1:8">
      <x:c r="A311" s="27" t="n">
        <x:v>75</x:v>
      </x:c>
      <x:c r="B311" s="27" t="s"/>
      <x:c r="C311" s="28" t="n">
        <x:v>160</x:v>
      </x:c>
      <x:c r="D311" s="28" t="n">
        <x:v>0.6</x:v>
      </x:c>
      <x:c r="E311" s="28" t="n">
        <x:v>0.4</x:v>
      </x:c>
      <x:c r="F311" s="28" t="s"/>
      <x:c r="G311" s="28">
        <x:f>PRODUCT(C311:F311)</x:f>
      </x:c>
      <x:c r="H311" s="0" t="s"/>
    </x:row>
    <x:row r="312" spans="1:8">
      <x:c r="A312" s="27" t="n">
        <x:v>50</x:v>
      </x:c>
      <x:c r="B312" s="27" t="s"/>
      <x:c r="C312" s="28" t="n">
        <x:v>199</x:v>
      </x:c>
      <x:c r="D312" s="28" t="n">
        <x:v>0.6</x:v>
      </x:c>
      <x:c r="E312" s="28" t="n">
        <x:v>0.4</x:v>
      </x:c>
      <x:c r="F312" s="28" t="s"/>
      <x:c r="G312" s="28">
        <x:f>PRODUCT(C312:F312)</x:f>
      </x:c>
      <x:c r="H312" s="0" t="s"/>
    </x:row>
    <x:row r="313" spans="1:8">
      <x:c r="A313" s="27" t="n">
        <x:v>40</x:v>
      </x:c>
      <x:c r="B313" s="27" t="s"/>
      <x:c r="C313" s="28" t="n">
        <x:v>332</x:v>
      </x:c>
      <x:c r="D313" s="28" t="n">
        <x:v>0.6</x:v>
      </x:c>
      <x:c r="E313" s="28" t="n">
        <x:v>0.4</x:v>
      </x:c>
      <x:c r="F313" s="28" t="s"/>
      <x:c r="G313" s="28">
        <x:f>PRODUCT(C313:F313)</x:f>
      </x:c>
      <x:c r="H313" s="0" t="s"/>
    </x:row>
    <x:row r="314" spans="1:8">
      <x:c r="A314" s="27" t="n">
        <x:v>17</x:v>
      </x:c>
      <x:c r="B314" s="27" t="s"/>
      <x:c r="C314" s="28" t="n">
        <x:v>2517</x:v>
      </x:c>
      <x:c r="D314" s="28" t="n">
        <x:v>0.2</x:v>
      </x:c>
      <x:c r="E314" s="28" t="n">
        <x:v>0.2</x:v>
      </x:c>
      <x:c r="F314" s="28" t="s"/>
      <x:c r="G314" s="28">
        <x:f>PRODUCT(C314:F314)</x:f>
      </x:c>
      <x:c r="H314" s="0" t="s"/>
    </x:row>
    <x:row r="315" spans="1:8">
      <x:c r="A315" s="27" t="s"/>
      <x:c r="B315" s="27" t="s"/>
      <x:c r="C315" s="28" t="n">
        <x:v>-69.1</x:v>
      </x:c>
      <x:c r="D315" s="28" t="s"/>
      <x:c r="E315" s="28" t="s"/>
      <x:c r="F315" s="28" t="s"/>
      <x:c r="G315" s="28">
        <x:f>PRODUCT(C315:F315)</x:f>
      </x:c>
      <x:c r="H315" s="0" t="s"/>
    </x:row>
    <x:row r="317" spans="1:8" customFormat="1" ht="45" customHeight="1">
      <x:c r="A317" s="20" t="s">
        <x:v>442</x:v>
      </x:c>
      <x:c r="B317" s="20" t="s">
        <x:v>287</x:v>
      </x:c>
      <x:c r="C317" s="20" t="s">
        <x:v>138</x:v>
      </x:c>
      <x:c r="D317" s="21" t="s">
        <x:v>15</x:v>
      </x:c>
      <x:c r="E317" s="22" t="s">
        <x:v>139</x:v>
      </x:c>
      <x:c r="F317" s="22" t="s">
        <x:v>139</x:v>
      </x:c>
      <x:c r="G317" s="23">
        <x:f>SUM(G318:G319)</x:f>
      </x:c>
      <x:c r="H317" s="0" t="s"/>
    </x:row>
    <x:row r="318" spans="1:8">
      <x:c r="A318" s="24" t="s">
        <x:v>288</x:v>
      </x:c>
      <x:c r="B318" s="24" t="s">
        <x:v>289</x:v>
      </x:c>
      <x:c r="C318" s="25" t="s">
        <x:v>290</x:v>
      </x:c>
      <x:c r="D318" s="25" t="s"/>
      <x:c r="E318" s="25" t="s"/>
      <x:c r="F318" s="25" t="s"/>
      <x:c r="G318" s="26" t="s"/>
    </x:row>
    <x:row r="319" spans="1:8">
      <x:c r="A319" s="27" t="s"/>
      <x:c r="B319" s="27" t="s"/>
      <x:c r="C319" s="28" t="n">
        <x:v>160</x:v>
      </x:c>
      <x:c r="D319" s="28" t="s"/>
      <x:c r="E319" s="28" t="s"/>
      <x:c r="F319" s="28" t="s"/>
      <x:c r="G319" s="28">
        <x:f>PRODUCT(C319:F319)</x:f>
      </x:c>
      <x:c r="H319" s="0" t="s"/>
    </x:row>
    <x:row r="321" spans="1:8" customFormat="1" ht="45" customHeight="1">
      <x:c r="A321" s="20" t="s">
        <x:v>443</x:v>
      </x:c>
      <x:c r="B321" s="20" t="s">
        <x:v>287</x:v>
      </x:c>
      <x:c r="C321" s="20" t="s">
        <x:v>140</x:v>
      </x:c>
      <x:c r="D321" s="21" t="s">
        <x:v>15</x:v>
      </x:c>
      <x:c r="E321" s="22" t="s">
        <x:v>141</x:v>
      </x:c>
      <x:c r="F321" s="22" t="s">
        <x:v>141</x:v>
      </x:c>
      <x:c r="G321" s="23">
        <x:f>SUM(G322:G323)</x:f>
      </x:c>
      <x:c r="H321" s="0" t="s"/>
    </x:row>
    <x:row r="322" spans="1:8">
      <x:c r="A322" s="24" t="s">
        <x:v>288</x:v>
      </x:c>
      <x:c r="B322" s="24" t="s">
        <x:v>289</x:v>
      </x:c>
      <x:c r="C322" s="25" t="s">
        <x:v>290</x:v>
      </x:c>
      <x:c r="D322" s="25" t="s"/>
      <x:c r="E322" s="25" t="s"/>
      <x:c r="F322" s="25" t="s"/>
      <x:c r="G322" s="26" t="s"/>
    </x:row>
    <x:row r="323" spans="1:8">
      <x:c r="A323" s="27" t="s"/>
      <x:c r="B323" s="27" t="s"/>
      <x:c r="C323" s="28" t="n">
        <x:v>199</x:v>
      </x:c>
      <x:c r="D323" s="28" t="s"/>
      <x:c r="E323" s="28" t="s"/>
      <x:c r="F323" s="28" t="s"/>
      <x:c r="G323" s="28">
        <x:f>PRODUCT(C323:F323)</x:f>
      </x:c>
      <x:c r="H323" s="0" t="s"/>
    </x:row>
    <x:row r="325" spans="1:8" customFormat="1" ht="45" customHeight="1">
      <x:c r="A325" s="20" t="s">
        <x:v>444</x:v>
      </x:c>
      <x:c r="B325" s="20" t="s">
        <x:v>287</x:v>
      </x:c>
      <x:c r="C325" s="20" t="s">
        <x:v>142</x:v>
      </x:c>
      <x:c r="D325" s="21" t="s">
        <x:v>15</x:v>
      </x:c>
      <x:c r="E325" s="22" t="s">
        <x:v>143</x:v>
      </x:c>
      <x:c r="F325" s="22" t="s">
        <x:v>143</x:v>
      </x:c>
      <x:c r="G325" s="23">
        <x:f>SUM(G326:G327)</x:f>
      </x:c>
      <x:c r="H325" s="0" t="s"/>
    </x:row>
    <x:row r="326" spans="1:8">
      <x:c r="A326" s="24" t="s">
        <x:v>418</x:v>
      </x:c>
      <x:c r="B326" s="24" t="s">
        <x:v>289</x:v>
      </x:c>
      <x:c r="C326" s="25" t="s">
        <x:v>293</x:v>
      </x:c>
      <x:c r="D326" s="25" t="s"/>
      <x:c r="E326" s="25" t="s"/>
      <x:c r="F326" s="25" t="s"/>
      <x:c r="G326" s="26" t="s"/>
    </x:row>
    <x:row r="327" spans="1:8">
      <x:c r="A327" s="27" t="s"/>
      <x:c r="B327" s="27" t="s"/>
      <x:c r="C327" s="28" t="n">
        <x:v>332</x:v>
      </x:c>
      <x:c r="D327" s="28" t="s"/>
      <x:c r="E327" s="28" t="s"/>
      <x:c r="F327" s="28" t="s"/>
      <x:c r="G327" s="28">
        <x:f>PRODUCT(C327:F327)</x:f>
      </x:c>
      <x:c r="H327" s="0" t="s"/>
    </x:row>
    <x:row r="329" spans="1:8" customFormat="1" ht="45" customHeight="1">
      <x:c r="A329" s="20" t="s">
        <x:v>445</x:v>
      </x:c>
      <x:c r="B329" s="20" t="s">
        <x:v>287</x:v>
      </x:c>
      <x:c r="C329" s="20" t="s">
        <x:v>144</x:v>
      </x:c>
      <x:c r="D329" s="21" t="s">
        <x:v>27</x:v>
      </x:c>
      <x:c r="E329" s="22" t="s">
        <x:v>145</x:v>
      </x:c>
      <x:c r="F329" s="22" t="s">
        <x:v>145</x:v>
      </x:c>
      <x:c r="G329" s="23">
        <x:f>SUM(G330:G331)</x:f>
      </x:c>
      <x:c r="H329" s="0" t="s"/>
    </x:row>
    <x:row r="330" spans="1:8">
      <x:c r="A330" s="24" t="s">
        <x:v>418</x:v>
      </x:c>
      <x:c r="B330" s="24" t="s">
        <x:v>289</x:v>
      </x:c>
      <x:c r="C330" s="25" t="s">
        <x:v>446</x:v>
      </x:c>
      <x:c r="D330" s="25" t="s"/>
      <x:c r="E330" s="25" t="s"/>
      <x:c r="F330" s="25" t="s"/>
      <x:c r="G330" s="26" t="s"/>
    </x:row>
    <x:row r="331" spans="1:8">
      <x:c r="A331" s="27" t="s"/>
      <x:c r="B331" s="27" t="s"/>
      <x:c r="C331" s="28" t="n">
        <x:v>16</x:v>
      </x:c>
      <x:c r="D331" s="28" t="s"/>
      <x:c r="E331" s="28" t="s"/>
      <x:c r="F331" s="28" t="s"/>
      <x:c r="G331" s="28">
        <x:f>PRODUCT(C331:F331)</x:f>
      </x:c>
      <x:c r="H331" s="0" t="s"/>
    </x:row>
    <x:row r="333" spans="1:8" customFormat="1" ht="45" customHeight="1">
      <x:c r="A333" s="20" t="s">
        <x:v>447</x:v>
      </x:c>
      <x:c r="B333" s="20" t="s">
        <x:v>287</x:v>
      </x:c>
      <x:c r="C333" s="20" t="s">
        <x:v>146</x:v>
      </x:c>
      <x:c r="D333" s="21" t="s">
        <x:v>15</x:v>
      </x:c>
      <x:c r="E333" s="22" t="s">
        <x:v>147</x:v>
      </x:c>
      <x:c r="F333" s="22" t="s">
        <x:v>147</x:v>
      </x:c>
      <x:c r="G333" s="23">
        <x:f>SUM(G334:G341)</x:f>
      </x:c>
      <x:c r="H333" s="0" t="s"/>
    </x:row>
    <x:row r="334" spans="1:8">
      <x:c r="A334" s="24" t="s">
        <x:v>418</x:v>
      </x:c>
      <x:c r="B334" s="24" t="s">
        <x:v>289</x:v>
      </x:c>
      <x:c r="C334" s="25" t="s">
        <x:v>448</x:v>
      </x:c>
      <x:c r="D334" s="25" t="s">
        <x:v>449</x:v>
      </x:c>
      <x:c r="E334" s="25" t="s"/>
      <x:c r="F334" s="25" t="s"/>
      <x:c r="G334" s="26" t="s"/>
    </x:row>
    <x:row r="335" spans="1:8">
      <x:c r="A335" s="27" t="s">
        <x:v>450</x:v>
      </x:c>
      <x:c r="B335" s="27" t="s"/>
      <x:c r="C335" s="28" t="s"/>
      <x:c r="D335" s="28" t="s"/>
      <x:c r="E335" s="28" t="n">
        <x:v>752</x:v>
      </x:c>
      <x:c r="F335" s="28" t="s"/>
      <x:c r="G335" s="28">
        <x:f>PRODUCT(C335:F335)</x:f>
      </x:c>
      <x:c r="H335" s="0" t="s"/>
    </x:row>
    <x:row r="336" spans="1:8">
      <x:c r="A336" s="27" t="s">
        <x:v>451</x:v>
      </x:c>
      <x:c r="B336" s="27" t="s"/>
      <x:c r="C336" s="28" t="s"/>
      <x:c r="D336" s="28" t="s"/>
      <x:c r="E336" s="28" t="n">
        <x:v>278</x:v>
      </x:c>
      <x:c r="F336" s="28" t="s"/>
      <x:c r="G336" s="28">
        <x:f>PRODUCT(C336:F336)</x:f>
      </x:c>
      <x:c r="H336" s="0" t="s"/>
    </x:row>
    <x:row r="337" spans="1:8">
      <x:c r="A337" s="27" t="s">
        <x:v>452</x:v>
      </x:c>
      <x:c r="B337" s="27" t="s"/>
      <x:c r="C337" s="28" t="s"/>
      <x:c r="D337" s="28" t="s"/>
      <x:c r="E337" s="28" t="n">
        <x:v>253</x:v>
      </x:c>
      <x:c r="F337" s="28" t="s"/>
      <x:c r="G337" s="28">
        <x:f>PRODUCT(C337:F337)</x:f>
      </x:c>
      <x:c r="H337" s="0" t="s"/>
    </x:row>
    <x:row r="338" spans="1:8">
      <x:c r="A338" s="27" t="s">
        <x:v>453</x:v>
      </x:c>
      <x:c r="B338" s="27" t="s"/>
      <x:c r="C338" s="28" t="s"/>
      <x:c r="D338" s="28" t="s"/>
      <x:c r="E338" s="28" t="n">
        <x:v>337</x:v>
      </x:c>
      <x:c r="F338" s="28" t="s"/>
      <x:c r="G338" s="28">
        <x:f>PRODUCT(C338:F338)</x:f>
      </x:c>
      <x:c r="H338" s="0" t="s"/>
    </x:row>
    <x:row r="339" spans="1:8">
      <x:c r="A339" s="27" t="s">
        <x:v>454</x:v>
      </x:c>
      <x:c r="B339" s="27" t="s"/>
      <x:c r="C339" s="28" t="s"/>
      <x:c r="D339" s="28" t="s"/>
      <x:c r="E339" s="28" t="n">
        <x:v>308</x:v>
      </x:c>
      <x:c r="F339" s="28" t="s"/>
      <x:c r="G339" s="28">
        <x:f>PRODUCT(C339:F339)</x:f>
      </x:c>
      <x:c r="H339" s="0" t="s"/>
    </x:row>
    <x:row r="340" spans="1:8">
      <x:c r="A340" s="27" t="s">
        <x:v>455</x:v>
      </x:c>
      <x:c r="B340" s="27" t="s"/>
      <x:c r="C340" s="28" t="s"/>
      <x:c r="D340" s="28" t="s"/>
      <x:c r="E340" s="28" t="n">
        <x:v>303</x:v>
      </x:c>
      <x:c r="F340" s="28" t="s"/>
      <x:c r="G340" s="28">
        <x:f>PRODUCT(C340:F340)</x:f>
      </x:c>
      <x:c r="H340" s="0" t="s"/>
    </x:row>
    <x:row r="341" spans="1:8">
      <x:c r="A341" s="27" t="s">
        <x:v>456</x:v>
      </x:c>
      <x:c r="B341" s="27" t="s"/>
      <x:c r="C341" s="28" t="s"/>
      <x:c r="D341" s="28" t="s"/>
      <x:c r="E341" s="28" t="n">
        <x:v>286</x:v>
      </x:c>
      <x:c r="F341" s="28" t="s"/>
      <x:c r="G341" s="28">
        <x:f>PRODUCT(C341:F341)</x:f>
      </x:c>
      <x:c r="H341" s="0" t="s"/>
    </x:row>
    <x:row r="343" spans="1:8" customFormat="1" ht="45" customHeight="1">
      <x:c r="A343" s="20" t="s">
        <x:v>457</x:v>
      </x:c>
      <x:c r="B343" s="20" t="s">
        <x:v>287</x:v>
      </x:c>
      <x:c r="C343" s="20" t="s">
        <x:v>118</x:v>
      </x:c>
      <x:c r="D343" s="21" t="s">
        <x:v>27</x:v>
      </x:c>
      <x:c r="E343" s="22" t="s">
        <x:v>119</x:v>
      </x:c>
      <x:c r="F343" s="22" t="s">
        <x:v>119</x:v>
      </x:c>
      <x:c r="G343" s="23">
        <x:f>SUM(G344:G345)</x:f>
      </x:c>
      <x:c r="H343" s="0" t="s"/>
    </x:row>
    <x:row r="344" spans="1:8">
      <x:c r="A344" s="24" t="s">
        <x:v>288</x:v>
      </x:c>
      <x:c r="B344" s="24" t="s">
        <x:v>289</x:v>
      </x:c>
      <x:c r="C344" s="25" t="s">
        <x:v>428</x:v>
      </x:c>
      <x:c r="D344" s="25" t="s"/>
      <x:c r="E344" s="25" t="s"/>
      <x:c r="F344" s="25" t="s"/>
      <x:c r="G344" s="26" t="s"/>
    </x:row>
    <x:row r="345" spans="1:8">
      <x:c r="A345" s="27" t="s"/>
      <x:c r="B345" s="27" t="s"/>
      <x:c r="C345" s="28" t="n">
        <x:v>6</x:v>
      </x:c>
      <x:c r="D345" s="28" t="s"/>
      <x:c r="E345" s="28" t="s"/>
      <x:c r="F345" s="28" t="s"/>
      <x:c r="G345" s="28">
        <x:f>PRODUCT(C345:F345)</x:f>
      </x:c>
      <x:c r="H345" s="0" t="s"/>
    </x:row>
    <x:row r="347" spans="1:8" customFormat="1" ht="45" customHeight="1">
      <x:c r="A347" s="20" t="s">
        <x:v>458</x:v>
      </x:c>
      <x:c r="B347" s="20" t="s">
        <x:v>287</x:v>
      </x:c>
      <x:c r="C347" s="20" t="s">
        <x:v>120</x:v>
      </x:c>
      <x:c r="D347" s="21" t="s">
        <x:v>27</x:v>
      </x:c>
      <x:c r="E347" s="22" t="s">
        <x:v>121</x:v>
      </x:c>
      <x:c r="F347" s="22" t="s">
        <x:v>121</x:v>
      </x:c>
      <x:c r="G347" s="23">
        <x:f>SUM(G348:G349)</x:f>
      </x:c>
      <x:c r="H347" s="0" t="s"/>
    </x:row>
    <x:row r="348" spans="1:8">
      <x:c r="A348" s="24" t="s">
        <x:v>288</x:v>
      </x:c>
      <x:c r="B348" s="24" t="s">
        <x:v>289</x:v>
      </x:c>
      <x:c r="C348" s="25" t="s">
        <x:v>428</x:v>
      </x:c>
      <x:c r="D348" s="25" t="s"/>
      <x:c r="E348" s="25" t="s"/>
      <x:c r="F348" s="25" t="s"/>
      <x:c r="G348" s="26" t="s"/>
    </x:row>
    <x:row r="349" spans="1:8">
      <x:c r="A349" s="27" t="s"/>
      <x:c r="B349" s="27" t="s"/>
      <x:c r="C349" s="28" t="n">
        <x:v>6</x:v>
      </x:c>
      <x:c r="D349" s="28" t="s"/>
      <x:c r="E349" s="28" t="s"/>
      <x:c r="F349" s="28" t="s"/>
      <x:c r="G349" s="28">
        <x:f>PRODUCT(C349:F349)</x:f>
      </x:c>
      <x:c r="H349" s="0" t="s"/>
    </x:row>
    <x:row r="351" spans="1:8" customFormat="1" ht="45" customHeight="1">
      <x:c r="A351" s="20" t="s">
        <x:v>459</x:v>
      </x:c>
      <x:c r="B351" s="20" t="s">
        <x:v>287</x:v>
      </x:c>
      <x:c r="C351" s="20" t="s">
        <x:v>122</x:v>
      </x:c>
      <x:c r="D351" s="21" t="s">
        <x:v>27</x:v>
      </x:c>
      <x:c r="E351" s="22" t="s">
        <x:v>123</x:v>
      </x:c>
      <x:c r="F351" s="22" t="s">
        <x:v>123</x:v>
      </x:c>
      <x:c r="G351" s="23">
        <x:f>SUM(G352:G353)</x:f>
      </x:c>
      <x:c r="H351" s="0" t="s"/>
    </x:row>
    <x:row r="352" spans="1:8">
      <x:c r="A352" s="24" t="s">
        <x:v>418</x:v>
      </x:c>
      <x:c r="B352" s="24" t="s">
        <x:v>289</x:v>
      </x:c>
      <x:c r="C352" s="25" t="s">
        <x:v>428</x:v>
      </x:c>
      <x:c r="D352" s="25" t="s"/>
      <x:c r="E352" s="25" t="s"/>
      <x:c r="F352" s="25" t="s"/>
      <x:c r="G352" s="26" t="s"/>
    </x:row>
    <x:row r="353" spans="1:8">
      <x:c r="A353" s="27" t="s"/>
      <x:c r="B353" s="27" t="s"/>
      <x:c r="C353" s="28" t="n">
        <x:v>6</x:v>
      </x:c>
      <x:c r="D353" s="28" t="s"/>
      <x:c r="E353" s="28" t="s"/>
      <x:c r="F353" s="28" t="s"/>
      <x:c r="G353" s="28">
        <x:f>PRODUCT(C353:F353)</x:f>
      </x:c>
      <x:c r="H353" s="0" t="s"/>
    </x:row>
    <x:row r="355" spans="1:8" customFormat="1" ht="45" customHeight="1">
      <x:c r="A355" s="20" t="s">
        <x:v>460</x:v>
      </x:c>
      <x:c r="B355" s="20" t="s">
        <x:v>287</x:v>
      </x:c>
      <x:c r="C355" s="20" t="s">
        <x:v>124</x:v>
      </x:c>
      <x:c r="D355" s="21" t="s">
        <x:v>27</x:v>
      </x:c>
      <x:c r="E355" s="22" t="s">
        <x:v>125</x:v>
      </x:c>
      <x:c r="F355" s="22" t="s">
        <x:v>125</x:v>
      </x:c>
      <x:c r="G355" s="23">
        <x:f>SUM(G356:G357)</x:f>
      </x:c>
      <x:c r="H355" s="0" t="s"/>
    </x:row>
    <x:row r="356" spans="1:8">
      <x:c r="A356" s="24" t="s">
        <x:v>418</x:v>
      </x:c>
      <x:c r="B356" s="24" t="s">
        <x:v>289</x:v>
      </x:c>
      <x:c r="C356" s="25" t="s">
        <x:v>428</x:v>
      </x:c>
      <x:c r="D356" s="25" t="s"/>
      <x:c r="E356" s="25" t="s"/>
      <x:c r="F356" s="25" t="s"/>
      <x:c r="G356" s="26" t="s"/>
    </x:row>
    <x:row r="357" spans="1:8">
      <x:c r="A357" s="27" t="s"/>
      <x:c r="B357" s="27" t="s"/>
      <x:c r="C357" s="28" t="n">
        <x:v>6</x:v>
      </x:c>
      <x:c r="D357" s="28" t="s"/>
      <x:c r="E357" s="28" t="s"/>
      <x:c r="F357" s="28" t="s"/>
      <x:c r="G357" s="28">
        <x:f>PRODUCT(C357:F357)</x:f>
      </x:c>
      <x:c r="H357" s="0" t="s"/>
    </x:row>
    <x:row r="359" spans="1:8">
      <x:c r="B359" s="0" t="s">
        <x:v>285</x:v>
      </x:c>
      <x:c r="C359" s="18" t="s">
        <x:v>6</x:v>
      </x:c>
      <x:c r="D359" s="19" t="s">
        <x:v>7</x:v>
      </x:c>
      <x:c r="E359" s="18" t="s">
        <x:v>8</x:v>
      </x:c>
    </x:row>
    <x:row r="360" spans="1:8">
      <x:c r="B360" s="0" t="s">
        <x:v>285</x:v>
      </x:c>
      <x:c r="C360" s="18" t="s">
        <x:v>9</x:v>
      </x:c>
      <x:c r="D360" s="19" t="s">
        <x:v>48</x:v>
      </x:c>
      <x:c r="E360" s="18" t="s">
        <x:v>71</x:v>
      </x:c>
    </x:row>
    <x:row r="361" spans="1:8">
      <x:c r="B361" s="0" t="s">
        <x:v>285</x:v>
      </x:c>
      <x:c r="C361" s="18" t="s">
        <x:v>11</x:v>
      </x:c>
      <x:c r="D361" s="19" t="s">
        <x:v>171</x:v>
      </x:c>
      <x:c r="E361" s="18" t="s">
        <x:v>172</x:v>
      </x:c>
    </x:row>
    <x:row r="363" spans="1:8" customFormat="1" ht="45" customHeight="1">
      <x:c r="A363" s="20" t="s">
        <x:v>461</x:v>
      </x:c>
      <x:c r="B363" s="20" t="s">
        <x:v>287</x:v>
      </x:c>
      <x:c r="C363" s="20" t="s">
        <x:v>14</x:v>
      </x:c>
      <x:c r="D363" s="21" t="s">
        <x:v>15</x:v>
      </x:c>
      <x:c r="E363" s="22" t="s">
        <x:v>16</x:v>
      </x:c>
      <x:c r="F363" s="22" t="s">
        <x:v>16</x:v>
      </x:c>
      <x:c r="G363" s="23">
        <x:f>SUM(G364:G365)</x:f>
      </x:c>
      <x:c r="H363" s="0" t="s"/>
    </x:row>
    <x:row r="364" spans="1:8">
      <x:c r="A364" s="24" t="s">
        <x:v>288</x:v>
      </x:c>
      <x:c r="B364" s="24" t="s">
        <x:v>289</x:v>
      </x:c>
      <x:c r="C364" s="25" t="s">
        <x:v>290</x:v>
      </x:c>
      <x:c r="D364" s="25" t="s"/>
      <x:c r="E364" s="25" t="s"/>
      <x:c r="F364" s="25" t="s"/>
      <x:c r="G364" s="26" t="s"/>
    </x:row>
    <x:row r="365" spans="1:8">
      <x:c r="A365" s="27" t="s">
        <x:v>462</x:v>
      </x:c>
      <x:c r="B365" s="27" t="s"/>
      <x:c r="C365" s="28" t="n">
        <x:v>20</x:v>
      </x:c>
      <x:c r="D365" s="28" t="s"/>
      <x:c r="E365" s="28" t="s"/>
      <x:c r="F365" s="28" t="s"/>
      <x:c r="G365" s="28">
        <x:f>PRODUCT(C365:F365)</x:f>
      </x:c>
      <x:c r="H365" s="0" t="s"/>
    </x:row>
    <x:row r="367" spans="1:8" customFormat="1" ht="45" customHeight="1">
      <x:c r="A367" s="20" t="s">
        <x:v>463</x:v>
      </x:c>
      <x:c r="B367" s="20" t="s">
        <x:v>287</x:v>
      </x:c>
      <x:c r="C367" s="20" t="s">
        <x:v>23</x:v>
      </x:c>
      <x:c r="D367" s="21" t="s">
        <x:v>24</x:v>
      </x:c>
      <x:c r="E367" s="22" t="s">
        <x:v>25</x:v>
      </x:c>
      <x:c r="F367" s="22" t="s">
        <x:v>25</x:v>
      </x:c>
      <x:c r="G367" s="23">
        <x:f>SUM(G368:G369)</x:f>
      </x:c>
      <x:c r="H367" s="0" t="s"/>
    </x:row>
    <x:row r="368" spans="1:8">
      <x:c r="A368" s="24" t="s">
        <x:v>288</x:v>
      </x:c>
      <x:c r="B368" s="24" t="s">
        <x:v>289</x:v>
      </x:c>
      <x:c r="C368" s="25" t="s">
        <x:v>290</x:v>
      </x:c>
      <x:c r="D368" s="25" t="s">
        <x:v>377</x:v>
      </x:c>
      <x:c r="E368" s="25" t="s"/>
      <x:c r="F368" s="25" t="s"/>
      <x:c r="G368" s="26" t="s"/>
    </x:row>
    <x:row r="369" spans="1:8">
      <x:c r="A369" s="27" t="s">
        <x:v>464</x:v>
      </x:c>
      <x:c r="B369" s="27" t="s"/>
      <x:c r="C369" s="28" t="n">
        <x:v>65</x:v>
      </x:c>
      <x:c r="D369" s="28" t="n">
        <x:v>0.8</x:v>
      </x:c>
      <x:c r="E369" s="28" t="s"/>
      <x:c r="F369" s="28" t="s"/>
      <x:c r="G369" s="28">
        <x:f>PRODUCT(C369:F369)</x:f>
      </x:c>
      <x:c r="H369" s="0" t="s"/>
    </x:row>
    <x:row r="371" spans="1:8" customFormat="1" ht="45" customHeight="1">
      <x:c r="A371" s="20" t="s">
        <x:v>465</x:v>
      </x:c>
      <x:c r="B371" s="20" t="s">
        <x:v>287</x:v>
      </x:c>
      <x:c r="C371" s="20" t="s">
        <x:v>74</x:v>
      </x:c>
      <x:c r="D371" s="21" t="s">
        <x:v>65</x:v>
      </x:c>
      <x:c r="E371" s="22" t="s">
        <x:v>75</x:v>
      </x:c>
      <x:c r="F371" s="22" t="s">
        <x:v>75</x:v>
      </x:c>
      <x:c r="G371" s="23">
        <x:f>SUM(G372:G373)</x:f>
      </x:c>
      <x:c r="H371" s="0" t="s"/>
    </x:row>
    <x:row r="372" spans="1:8">
      <x:c r="A372" s="24" t="s">
        <x:v>418</x:v>
      </x:c>
      <x:c r="B372" s="24" t="s">
        <x:v>289</x:v>
      </x:c>
      <x:c r="C372" s="25" t="s">
        <x:v>290</x:v>
      </x:c>
      <x:c r="D372" s="25" t="s">
        <x:v>419</x:v>
      </x:c>
      <x:c r="E372" s="25" t="s">
        <x:v>377</x:v>
      </x:c>
      <x:c r="F372" s="25" t="s"/>
      <x:c r="G372" s="26" t="s"/>
    </x:row>
    <x:row r="373" spans="1:8">
      <x:c r="A373" s="27" t="s">
        <x:v>466</x:v>
      </x:c>
      <x:c r="B373" s="27" t="s"/>
      <x:c r="C373" s="28" t="n">
        <x:v>65</x:v>
      </x:c>
      <x:c r="D373" s="28" t="n">
        <x:v>0.7</x:v>
      </x:c>
      <x:c r="E373" s="28" t="n">
        <x:v>0.4</x:v>
      </x:c>
      <x:c r="F373" s="28" t="s"/>
      <x:c r="G373" s="28">
        <x:f>PRODUCT(C373:F373)</x:f>
      </x:c>
      <x:c r="H373" s="0" t="s"/>
    </x:row>
    <x:row r="375" spans="1:8" customFormat="1" ht="45" customHeight="1">
      <x:c r="A375" s="20" t="s">
        <x:v>467</x:v>
      </x:c>
      <x:c r="B375" s="20" t="s">
        <x:v>287</x:v>
      </x:c>
      <x:c r="C375" s="20" t="s">
        <x:v>114</x:v>
      </x:c>
      <x:c r="D375" s="21" t="s">
        <x:v>15</x:v>
      </x:c>
      <x:c r="E375" s="22" t="s">
        <x:v>115</x:v>
      </x:c>
      <x:c r="F375" s="22" t="s">
        <x:v>115</x:v>
      </x:c>
      <x:c r="G375" s="23">
        <x:f>SUM(G376:G377)</x:f>
      </x:c>
      <x:c r="H375" s="0" t="s"/>
    </x:row>
    <x:row r="376" spans="1:8">
      <x:c r="A376" s="24" t="s">
        <x:v>418</x:v>
      </x:c>
      <x:c r="B376" s="24" t="s">
        <x:v>289</x:v>
      </x:c>
      <x:c r="C376" s="25" t="s">
        <x:v>290</x:v>
      </x:c>
      <x:c r="D376" s="25" t="s">
        <x:v>422</x:v>
      </x:c>
      <x:c r="E376" s="25" t="s"/>
      <x:c r="F376" s="25" t="s"/>
      <x:c r="G376" s="26" t="s"/>
    </x:row>
    <x:row r="377" spans="1:8">
      <x:c r="A377" s="27" t="s">
        <x:v>466</x:v>
      </x:c>
      <x:c r="B377" s="27" t="s"/>
      <x:c r="C377" s="28" t="n">
        <x:v>65</x:v>
      </x:c>
      <x:c r="D377" s="28" t="n">
        <x:v>2</x:v>
      </x:c>
      <x:c r="E377" s="28" t="s"/>
      <x:c r="F377" s="28" t="s"/>
      <x:c r="G377" s="28">
        <x:f>PRODUCT(C377:F377)</x:f>
      </x:c>
      <x:c r="H377" s="0" t="s"/>
    </x:row>
    <x:row r="379" spans="1:8" customFormat="1" ht="45" customHeight="1">
      <x:c r="A379" s="20" t="s">
        <x:v>468</x:v>
      </x:c>
      <x:c r="B379" s="20" t="s">
        <x:v>287</x:v>
      </x:c>
      <x:c r="C379" s="20" t="s">
        <x:v>116</x:v>
      </x:c>
      <x:c r="D379" s="21" t="s">
        <x:v>15</x:v>
      </x:c>
      <x:c r="E379" s="22" t="s">
        <x:v>117</x:v>
      </x:c>
      <x:c r="F379" s="22" t="s">
        <x:v>117</x:v>
      </x:c>
      <x:c r="G379" s="23">
        <x:f>SUM(G380:G381)</x:f>
      </x:c>
      <x:c r="H379" s="0" t="s"/>
    </x:row>
    <x:row r="380" spans="1:8">
      <x:c r="A380" s="24" t="s">
        <x:v>418</x:v>
      </x:c>
      <x:c r="B380" s="24" t="s">
        <x:v>289</x:v>
      </x:c>
      <x:c r="C380" s="25" t="s">
        <x:v>290</x:v>
      </x:c>
      <x:c r="D380" s="25" t="s"/>
      <x:c r="E380" s="25" t="s"/>
      <x:c r="F380" s="25" t="s"/>
      <x:c r="G380" s="26" t="s"/>
    </x:row>
    <x:row r="381" spans="1:8">
      <x:c r="A381" s="27" t="s">
        <x:v>466</x:v>
      </x:c>
      <x:c r="B381" s="27" t="s"/>
      <x:c r="C381" s="28" t="n">
        <x:v>65</x:v>
      </x:c>
      <x:c r="D381" s="28" t="s"/>
      <x:c r="E381" s="28" t="s"/>
      <x:c r="F381" s="28" t="s"/>
      <x:c r="G381" s="28">
        <x:f>PRODUCT(C381:F381)</x:f>
      </x:c>
      <x:c r="H381" s="0" t="s"/>
    </x:row>
    <x:row r="383" spans="1:8" customFormat="1" ht="45" customHeight="1">
      <x:c r="A383" s="20" t="s">
        <x:v>469</x:v>
      </x:c>
      <x:c r="B383" s="20" t="s">
        <x:v>287</x:v>
      </x:c>
      <x:c r="C383" s="20" t="s">
        <x:v>80</x:v>
      </x:c>
      <x:c r="D383" s="21" t="s">
        <x:v>65</x:v>
      </x:c>
      <x:c r="E383" s="22" t="s">
        <x:v>81</x:v>
      </x:c>
      <x:c r="F383" s="22" t="s">
        <x:v>81</x:v>
      </x:c>
      <x:c r="G383" s="23">
        <x:f>SUM(G384:G385)</x:f>
      </x:c>
      <x:c r="H383" s="0" t="s"/>
    </x:row>
    <x:row r="384" spans="1:8">
      <x:c r="A384" s="24" t="s">
        <x:v>470</x:v>
      </x:c>
      <x:c r="B384" s="24" t="s">
        <x:v>289</x:v>
      </x:c>
      <x:c r="C384" s="25" t="s">
        <x:v>290</x:v>
      </x:c>
      <x:c r="D384" s="25" t="s">
        <x:v>419</x:v>
      </x:c>
      <x:c r="E384" s="25" t="s">
        <x:v>377</x:v>
      </x:c>
      <x:c r="F384" s="25" t="s"/>
      <x:c r="G384" s="26" t="s"/>
    </x:row>
    <x:row r="385" spans="1:8">
      <x:c r="A385" s="27" t="s">
        <x:v>466</x:v>
      </x:c>
      <x:c r="B385" s="27" t="s"/>
      <x:c r="C385" s="28" t="n">
        <x:v>20</x:v>
      </x:c>
      <x:c r="D385" s="28" t="n">
        <x:v>0.25</x:v>
      </x:c>
      <x:c r="E385" s="28" t="n">
        <x:v>0.4</x:v>
      </x:c>
      <x:c r="F385" s="28" t="s"/>
      <x:c r="G385" s="28">
        <x:f>PRODUCT(C385:F385)</x:f>
      </x:c>
      <x:c r="H385" s="0" t="s"/>
    </x:row>
    <x:row r="387" spans="1:8" customFormat="1" ht="45" customHeight="1">
      <x:c r="A387" s="20" t="s">
        <x:v>471</x:v>
      </x:c>
      <x:c r="B387" s="20" t="s">
        <x:v>287</x:v>
      </x:c>
      <x:c r="C387" s="20" t="s">
        <x:v>76</x:v>
      </x:c>
      <x:c r="D387" s="21" t="s">
        <x:v>65</x:v>
      </x:c>
      <x:c r="E387" s="22" t="s">
        <x:v>77</x:v>
      </x:c>
      <x:c r="F387" s="22" t="s">
        <x:v>77</x:v>
      </x:c>
      <x:c r="G387" s="23">
        <x:f>SUM(G388:G389)</x:f>
      </x:c>
      <x:c r="H387" s="0" t="s"/>
    </x:row>
    <x:row r="388" spans="1:8">
      <x:c r="A388" s="24" t="s">
        <x:v>472</x:v>
      </x:c>
      <x:c r="B388" s="24" t="s">
        <x:v>289</x:v>
      </x:c>
      <x:c r="C388" s="25" t="s">
        <x:v>290</x:v>
      </x:c>
      <x:c r="D388" s="25" t="s">
        <x:v>419</x:v>
      </x:c>
      <x:c r="E388" s="25" t="s">
        <x:v>377</x:v>
      </x:c>
      <x:c r="F388" s="25" t="s"/>
      <x:c r="G388" s="26" t="s"/>
    </x:row>
    <x:row r="389" spans="1:8">
      <x:c r="A389" s="27" t="s">
        <x:v>466</x:v>
      </x:c>
      <x:c r="B389" s="27" t="s"/>
      <x:c r="C389" s="28" t="n">
        <x:v>45</x:v>
      </x:c>
      <x:c r="D389" s="28" t="n">
        <x:v>0.25</x:v>
      </x:c>
      <x:c r="E389" s="28" t="n">
        <x:v>0.4</x:v>
      </x:c>
      <x:c r="F389" s="28" t="s"/>
      <x:c r="G389" s="28">
        <x:f>PRODUCT(C389:F389)</x:f>
      </x:c>
      <x:c r="H389" s="0" t="s"/>
    </x:row>
    <x:row r="391" spans="1:8" customFormat="1" ht="45" customHeight="1">
      <x:c r="A391" s="20" t="s">
        <x:v>473</x:v>
      </x:c>
      <x:c r="B391" s="20" t="s">
        <x:v>287</x:v>
      </x:c>
      <x:c r="C391" s="20" t="s">
        <x:v>78</x:v>
      </x:c>
      <x:c r="D391" s="21" t="s">
        <x:v>65</x:v>
      </x:c>
      <x:c r="E391" s="22" t="s">
        <x:v>79</x:v>
      </x:c>
      <x:c r="F391" s="22" t="s">
        <x:v>79</x:v>
      </x:c>
      <x:c r="G391" s="23">
        <x:f>SUM(G392:G393)</x:f>
      </x:c>
      <x:c r="H391" s="0" t="s"/>
    </x:row>
    <x:row r="392" spans="1:8">
      <x:c r="A392" s="24" t="s">
        <x:v>474</x:v>
      </x:c>
      <x:c r="B392" s="24" t="s">
        <x:v>289</x:v>
      </x:c>
      <x:c r="C392" s="25" t="s">
        <x:v>290</x:v>
      </x:c>
      <x:c r="D392" s="25" t="s">
        <x:v>419</x:v>
      </x:c>
      <x:c r="E392" s="25" t="s">
        <x:v>377</x:v>
      </x:c>
      <x:c r="F392" s="25" t="s"/>
      <x:c r="G392" s="26" t="s"/>
    </x:row>
    <x:row r="393" spans="1:8">
      <x:c r="A393" s="27" t="s">
        <x:v>466</x:v>
      </x:c>
      <x:c r="B393" s="27" t="s"/>
      <x:c r="C393" s="28" t="n">
        <x:v>65</x:v>
      </x:c>
      <x:c r="D393" s="28" t="n">
        <x:v>0.45</x:v>
      </x:c>
      <x:c r="E393" s="28" t="n">
        <x:v>0.4</x:v>
      </x:c>
      <x:c r="F393" s="28" t="s"/>
      <x:c r="G393" s="28">
        <x:f>PRODUCT(C393:F393)</x:f>
      </x:c>
      <x:c r="H393" s="0" t="s"/>
    </x:row>
    <x:row r="395" spans="1:8" customFormat="1" ht="45" customHeight="1">
      <x:c r="A395" s="20" t="s">
        <x:v>475</x:v>
      </x:c>
      <x:c r="B395" s="20" t="s">
        <x:v>287</x:v>
      </x:c>
      <x:c r="C395" s="20" t="s">
        <x:v>118</x:v>
      </x:c>
      <x:c r="D395" s="21" t="s">
        <x:v>27</x:v>
      </x:c>
      <x:c r="E395" s="22" t="s">
        <x:v>119</x:v>
      </x:c>
      <x:c r="F395" s="22" t="s">
        <x:v>119</x:v>
      </x:c>
      <x:c r="G395" s="23">
        <x:f>SUM(G396:G397)</x:f>
      </x:c>
      <x:c r="H395" s="0" t="s"/>
    </x:row>
    <x:row r="396" spans="1:8">
      <x:c r="A396" s="24" t="s">
        <x:v>418</x:v>
      </x:c>
      <x:c r="B396" s="24" t="s">
        <x:v>289</x:v>
      </x:c>
      <x:c r="C396" s="25" t="s">
        <x:v>428</x:v>
      </x:c>
      <x:c r="D396" s="25" t="s"/>
      <x:c r="E396" s="25" t="s"/>
      <x:c r="F396" s="25" t="s"/>
      <x:c r="G396" s="26" t="s"/>
    </x:row>
    <x:row r="397" spans="1:8">
      <x:c r="A397" s="27" t="s">
        <x:v>476</x:v>
      </x:c>
      <x:c r="B397" s="27" t="s"/>
      <x:c r="C397" s="28" t="n">
        <x:v>4</x:v>
      </x:c>
      <x:c r="D397" s="28" t="s"/>
      <x:c r="E397" s="28" t="s"/>
      <x:c r="F397" s="28" t="s"/>
      <x:c r="G397" s="28">
        <x:f>PRODUCT(C397:F397)</x:f>
      </x:c>
      <x:c r="H397" s="0" t="s"/>
    </x:row>
    <x:row r="399" spans="1:8" customFormat="1" ht="45" customHeight="1">
      <x:c r="A399" s="20" t="s">
        <x:v>477</x:v>
      </x:c>
      <x:c r="B399" s="20" t="s">
        <x:v>287</x:v>
      </x:c>
      <x:c r="C399" s="20" t="s">
        <x:v>120</x:v>
      </x:c>
      <x:c r="D399" s="21" t="s">
        <x:v>27</x:v>
      </x:c>
      <x:c r="E399" s="22" t="s">
        <x:v>121</x:v>
      </x:c>
      <x:c r="F399" s="22" t="s">
        <x:v>121</x:v>
      </x:c>
      <x:c r="G399" s="23">
        <x:f>SUM(G400:G401)</x:f>
      </x:c>
      <x:c r="H399" s="0" t="s"/>
    </x:row>
    <x:row r="400" spans="1:8">
      <x:c r="A400" s="24" t="s">
        <x:v>288</x:v>
      </x:c>
      <x:c r="B400" s="24" t="s">
        <x:v>289</x:v>
      </x:c>
      <x:c r="C400" s="25" t="s">
        <x:v>428</x:v>
      </x:c>
      <x:c r="D400" s="25" t="s"/>
      <x:c r="E400" s="25" t="s"/>
      <x:c r="F400" s="25" t="s"/>
      <x:c r="G400" s="26" t="s"/>
    </x:row>
    <x:row r="401" spans="1:8">
      <x:c r="A401" s="27" t="s">
        <x:v>430</x:v>
      </x:c>
      <x:c r="B401" s="27" t="s"/>
      <x:c r="C401" s="28" t="n">
        <x:v>4</x:v>
      </x:c>
      <x:c r="D401" s="28" t="s"/>
      <x:c r="E401" s="28" t="s"/>
      <x:c r="F401" s="28" t="s"/>
      <x:c r="G401" s="28">
        <x:f>PRODUCT(C401:F401)</x:f>
      </x:c>
      <x:c r="H401" s="0" t="s"/>
    </x:row>
    <x:row r="403" spans="1:8" customFormat="1" ht="45" customHeight="1">
      <x:c r="A403" s="20" t="s">
        <x:v>478</x:v>
      </x:c>
      <x:c r="B403" s="20" t="s">
        <x:v>287</x:v>
      </x:c>
      <x:c r="C403" s="20" t="s">
        <x:v>174</x:v>
      </x:c>
      <x:c r="D403" s="21" t="s">
        <x:v>65</x:v>
      </x:c>
      <x:c r="E403" s="22" t="s">
        <x:v>175</x:v>
      </x:c>
      <x:c r="F403" s="22" t="s">
        <x:v>175</x:v>
      </x:c>
      <x:c r="G403" s="23">
        <x:f>SUM(G404:G406)</x:f>
      </x:c>
      <x:c r="H403" s="0" t="s"/>
    </x:row>
    <x:row r="404" spans="1:8">
      <x:c r="A404" s="24" t="s">
        <x:v>418</x:v>
      </x:c>
      <x:c r="B404" s="24" t="s">
        <x:v>289</x:v>
      </x:c>
      <x:c r="C404" s="25" t="s">
        <x:v>346</x:v>
      </x:c>
      <x:c r="D404" s="25" t="s">
        <x:v>377</x:v>
      </x:c>
      <x:c r="E404" s="25" t="s">
        <x:v>355</x:v>
      </x:c>
      <x:c r="F404" s="25" t="s"/>
      <x:c r="G404" s="26" t="s"/>
    </x:row>
    <x:row r="405" spans="1:8">
      <x:c r="A405" s="27" t="s">
        <x:v>479</x:v>
      </x:c>
      <x:c r="B405" s="27" t="s"/>
      <x:c r="C405" s="28" t="n">
        <x:v>45</x:v>
      </x:c>
      <x:c r="D405" s="28" t="n">
        <x:v>0.8</x:v>
      </x:c>
      <x:c r="E405" s="28" t="n">
        <x:v>0.15</x:v>
      </x:c>
      <x:c r="F405" s="28" t="s"/>
      <x:c r="G405" s="28">
        <x:f>PRODUCT(C405:F405)</x:f>
      </x:c>
      <x:c r="H405" s="0" t="s"/>
    </x:row>
    <x:row r="406" spans="1:8">
      <x:c r="A406" s="27" t="s">
        <x:v>480</x:v>
      </x:c>
      <x:c r="B406" s="27" t="s"/>
      <x:c r="C406" s="28" t="n">
        <x:v>20</x:v>
      </x:c>
      <x:c r="D406" s="28" t="n">
        <x:v>0.8</x:v>
      </x:c>
      <x:c r="E406" s="28" t="n">
        <x:v>0.2</x:v>
      </x:c>
      <x:c r="F406" s="28" t="s"/>
      <x:c r="G406" s="28">
        <x:f>PRODUCT(C406:F406)</x:f>
      </x:c>
      <x:c r="H406" s="0" t="s"/>
    </x:row>
    <x:row r="408" spans="1:8" customFormat="1" ht="45" customHeight="1">
      <x:c r="A408" s="20" t="s">
        <x:v>481</x:v>
      </x:c>
      <x:c r="B408" s="20" t="s">
        <x:v>287</x:v>
      </x:c>
      <x:c r="C408" s="20" t="s">
        <x:v>176</x:v>
      </x:c>
      <x:c r="D408" s="21" t="s">
        <x:v>24</x:v>
      </x:c>
      <x:c r="E408" s="22" t="s">
        <x:v>177</x:v>
      </x:c>
      <x:c r="F408" s="22" t="s">
        <x:v>177</x:v>
      </x:c>
      <x:c r="G408" s="23">
        <x:f>SUM(G409:G410)</x:f>
      </x:c>
      <x:c r="H408" s="0" t="s"/>
    </x:row>
    <x:row r="409" spans="1:8">
      <x:c r="A409" s="24" t="s">
        <x:v>482</x:v>
      </x:c>
      <x:c r="B409" s="24" t="s">
        <x:v>289</x:v>
      </x:c>
      <x:c r="C409" s="25" t="s">
        <x:v>290</x:v>
      </x:c>
      <x:c r="D409" s="25" t="s">
        <x:v>377</x:v>
      </x:c>
      <x:c r="E409" s="25" t="s"/>
      <x:c r="F409" s="25" t="s"/>
      <x:c r="G409" s="26" t="s"/>
    </x:row>
    <x:row r="410" spans="1:8">
      <x:c r="A410" s="27" t="s">
        <x:v>483</x:v>
      </x:c>
      <x:c r="B410" s="27" t="s"/>
      <x:c r="C410" s="28" t="n">
        <x:v>25</x:v>
      </x:c>
      <x:c r="D410" s="28" t="n">
        <x:v>0.8</x:v>
      </x:c>
      <x:c r="E410" s="28" t="s"/>
      <x:c r="F410" s="28" t="s"/>
      <x:c r="G410" s="28">
        <x:f>PRODUCT(C410:F410)</x:f>
      </x:c>
      <x:c r="H410" s="0" t="s"/>
    </x:row>
    <x:row r="412" spans="1:8" customFormat="1" ht="45" customHeight="1">
      <x:c r="A412" s="20" t="s">
        <x:v>484</x:v>
      </x:c>
      <x:c r="B412" s="20" t="s">
        <x:v>287</x:v>
      </x:c>
      <x:c r="C412" s="20" t="s">
        <x:v>178</x:v>
      </x:c>
      <x:c r="D412" s="21" t="s">
        <x:v>15</x:v>
      </x:c>
      <x:c r="E412" s="22" t="s">
        <x:v>179</x:v>
      </x:c>
      <x:c r="F412" s="22" t="s">
        <x:v>179</x:v>
      </x:c>
      <x:c r="G412" s="23">
        <x:f>SUM(G413:G414)</x:f>
      </x:c>
      <x:c r="H412" s="0" t="s"/>
    </x:row>
    <x:row r="413" spans="1:8">
      <x:c r="A413" s="24" t="s">
        <x:v>482</x:v>
      </x:c>
      <x:c r="B413" s="24" t="s">
        <x:v>289</x:v>
      </x:c>
      <x:c r="C413" s="25" t="s">
        <x:v>290</x:v>
      </x:c>
      <x:c r="D413" s="25" t="s"/>
      <x:c r="E413" s="25" t="s"/>
      <x:c r="F413" s="25" t="s"/>
      <x:c r="G413" s="26" t="s"/>
    </x:row>
    <x:row r="414" spans="1:8">
      <x:c r="A414" s="27" t="s">
        <x:v>483</x:v>
      </x:c>
      <x:c r="B414" s="27" t="s"/>
      <x:c r="C414" s="28" t="n">
        <x:v>6</x:v>
      </x:c>
      <x:c r="D414" s="28" t="s"/>
      <x:c r="E414" s="28" t="s"/>
      <x:c r="F414" s="28" t="s"/>
      <x:c r="G414" s="28">
        <x:f>PRODUCT(C414:F414)</x:f>
      </x:c>
      <x:c r="H414" s="0" t="s"/>
    </x:row>
    <x:row r="416" spans="1:8" customFormat="1" ht="45" customHeight="1">
      <x:c r="A416" s="20" t="s">
        <x:v>485</x:v>
      </x:c>
      <x:c r="B416" s="20" t="s">
        <x:v>287</x:v>
      </x:c>
      <x:c r="C416" s="20" t="s">
        <x:v>180</x:v>
      </x:c>
      <x:c r="D416" s="21" t="s">
        <x:v>15</x:v>
      </x:c>
      <x:c r="E416" s="22" t="s">
        <x:v>181</x:v>
      </x:c>
      <x:c r="F416" s="22" t="s">
        <x:v>181</x:v>
      </x:c>
      <x:c r="G416" s="23">
        <x:f>SUM(G417:G418)</x:f>
      </x:c>
      <x:c r="H416" s="0" t="s"/>
    </x:row>
    <x:row r="417" spans="1:8">
      <x:c r="A417" s="24" t="s"/>
      <x:c r="B417" s="24" t="s">
        <x:v>289</x:v>
      </x:c>
      <x:c r="C417" s="25" t="s">
        <x:v>486</x:v>
      </x:c>
      <x:c r="D417" s="25" t="s">
        <x:v>487</x:v>
      </x:c>
      <x:c r="E417" s="25" t="s"/>
      <x:c r="F417" s="25" t="s"/>
      <x:c r="G417" s="26" t="s"/>
    </x:row>
    <x:row r="418" spans="1:8">
      <x:c r="A418" s="27" t="s">
        <x:v>488</x:v>
      </x:c>
      <x:c r="B418" s="27" t="s"/>
      <x:c r="C418" s="28" t="n">
        <x:v>4</x:v>
      </x:c>
      <x:c r="D418" s="28" t="n">
        <x:v>2</x:v>
      </x:c>
      <x:c r="E418" s="28" t="s"/>
      <x:c r="F418" s="28" t="s"/>
      <x:c r="G418" s="28">
        <x:f>PRODUCT(C418:F418)</x:f>
      </x:c>
      <x:c r="H418" s="0" t="s"/>
    </x:row>
    <x:row r="420" spans="1:8">
      <x:c r="B420" s="0" t="s">
        <x:v>285</x:v>
      </x:c>
      <x:c r="C420" s="18" t="s">
        <x:v>6</x:v>
      </x:c>
      <x:c r="D420" s="19" t="s">
        <x:v>7</x:v>
      </x:c>
      <x:c r="E420" s="18" t="s">
        <x:v>8</x:v>
      </x:c>
    </x:row>
    <x:row r="421" spans="1:8">
      <x:c r="B421" s="0" t="s">
        <x:v>285</x:v>
      </x:c>
      <x:c r="C421" s="18" t="s">
        <x:v>9</x:v>
      </x:c>
      <x:c r="D421" s="19" t="s">
        <x:v>59</x:v>
      </x:c>
      <x:c r="E421" s="18" t="s">
        <x:v>182</x:v>
      </x:c>
    </x:row>
    <x:row r="422" spans="1:8">
      <x:c r="B422" s="0" t="s">
        <x:v>285</x:v>
      </x:c>
      <x:c r="C422" s="18" t="s">
        <x:v>11</x:v>
      </x:c>
      <x:c r="D422" s="19" t="s">
        <x:v>7</x:v>
      </x:c>
      <x:c r="E422" s="18" t="s">
        <x:v>183</x:v>
      </x:c>
    </x:row>
    <x:row r="424" spans="1:8" customFormat="1" ht="45" customHeight="1">
      <x:c r="A424" s="20" t="s">
        <x:v>489</x:v>
      </x:c>
      <x:c r="B424" s="20" t="s">
        <x:v>287</x:v>
      </x:c>
      <x:c r="C424" s="20" t="s">
        <x:v>74</x:v>
      </x:c>
      <x:c r="D424" s="21" t="s">
        <x:v>65</x:v>
      </x:c>
      <x:c r="E424" s="22" t="s">
        <x:v>75</x:v>
      </x:c>
      <x:c r="F424" s="22" t="s">
        <x:v>75</x:v>
      </x:c>
      <x:c r="G424" s="23">
        <x:f>SUM(G425:G434)</x:f>
      </x:c>
      <x:c r="H424" s="0" t="s"/>
    </x:row>
    <x:row r="425" spans="1:8">
      <x:c r="A425" s="24" t="s">
        <x:v>490</x:v>
      </x:c>
      <x:c r="B425" s="24" t="s">
        <x:v>289</x:v>
      </x:c>
      <x:c r="C425" s="25" t="s">
        <x:v>290</x:v>
      </x:c>
      <x:c r="D425" s="25" t="s">
        <x:v>491</x:v>
      </x:c>
      <x:c r="E425" s="25" t="s">
        <x:v>492</x:v>
      </x:c>
      <x:c r="F425" s="25" t="s"/>
      <x:c r="G425" s="26" t="s"/>
    </x:row>
    <x:row r="426" spans="1:8">
      <x:c r="A426" s="27" t="s">
        <x:v>493</x:v>
      </x:c>
      <x:c r="B426" s="27" t="s"/>
      <x:c r="C426" s="28" t="n">
        <x:v>4</x:v>
      </x:c>
      <x:c r="D426" s="28" t="n">
        <x:v>0.6</x:v>
      </x:c>
      <x:c r="E426" s="28" t="n">
        <x:v>0.3</x:v>
      </x:c>
      <x:c r="F426" s="28" t="s"/>
      <x:c r="G426" s="28">
        <x:f>PRODUCT(C426:F426)</x:f>
      </x:c>
      <x:c r="H426" s="0" t="s"/>
    </x:row>
    <x:row r="427" spans="1:8">
      <x:c r="A427" s="27" t="s">
        <x:v>494</x:v>
      </x:c>
      <x:c r="B427" s="27" t="s"/>
      <x:c r="C427" s="28" t="n">
        <x:v>8</x:v>
      </x:c>
      <x:c r="D427" s="28" t="n">
        <x:v>0.6</x:v>
      </x:c>
      <x:c r="E427" s="28" t="n">
        <x:v>0.3</x:v>
      </x:c>
      <x:c r="F427" s="28" t="s"/>
      <x:c r="G427" s="28">
        <x:f>PRODUCT(C427:F427)</x:f>
      </x:c>
      <x:c r="H427" s="0" t="s"/>
    </x:row>
    <x:row r="428" spans="1:8">
      <x:c r="A428" s="27" t="s"/>
      <x:c r="B428" s="27" t="s"/>
      <x:c r="C428" s="28" t="n">
        <x:v>5</x:v>
      </x:c>
      <x:c r="D428" s="28" t="n">
        <x:v>0.6</x:v>
      </x:c>
      <x:c r="E428" s="28" t="n">
        <x:v>0.3</x:v>
      </x:c>
      <x:c r="F428" s="28" t="s"/>
      <x:c r="G428" s="28">
        <x:f>PRODUCT(C428:F428)</x:f>
      </x:c>
      <x:c r="H428" s="0" t="s"/>
    </x:row>
    <x:row r="429" spans="1:8">
      <x:c r="A429" s="27" t="s"/>
      <x:c r="B429" s="27" t="s"/>
      <x:c r="C429" s="28" t="n">
        <x:v>5</x:v>
      </x:c>
      <x:c r="D429" s="28" t="n">
        <x:v>0.6</x:v>
      </x:c>
      <x:c r="E429" s="28" t="n">
        <x:v>0.3</x:v>
      </x:c>
      <x:c r="F429" s="28" t="s"/>
      <x:c r="G429" s="28">
        <x:f>PRODUCT(C429:F429)</x:f>
      </x:c>
      <x:c r="H429" s="0" t="s"/>
    </x:row>
    <x:row r="430" spans="1:8">
      <x:c r="A430" s="27" t="s">
        <x:v>495</x:v>
      </x:c>
      <x:c r="B430" s="27" t="s"/>
      <x:c r="C430" s="28" t="n">
        <x:v>55</x:v>
      </x:c>
      <x:c r="D430" s="28" t="n">
        <x:v>0.6</x:v>
      </x:c>
      <x:c r="E430" s="28" t="n">
        <x:v>0.3</x:v>
      </x:c>
      <x:c r="F430" s="28" t="s"/>
      <x:c r="G430" s="28">
        <x:f>PRODUCT(C430:F430)</x:f>
      </x:c>
      <x:c r="H430" s="0" t="s"/>
    </x:row>
    <x:row r="431" spans="1:8">
      <x:c r="A431" s="27" t="s">
        <x:v>496</x:v>
      </x:c>
      <x:c r="B431" s="27" t="s"/>
      <x:c r="C431" s="28" t="n">
        <x:v>44</x:v>
      </x:c>
      <x:c r="D431" s="28" t="n">
        <x:v>0.6</x:v>
      </x:c>
      <x:c r="E431" s="28" t="n">
        <x:v>0.3</x:v>
      </x:c>
      <x:c r="F431" s="28" t="s"/>
      <x:c r="G431" s="28">
        <x:f>PRODUCT(C431:F431)</x:f>
      </x:c>
      <x:c r="H431" s="0" t="s"/>
    </x:row>
    <x:row r="432" spans="1:8">
      <x:c r="A432" s="27" t="s">
        <x:v>497</x:v>
      </x:c>
      <x:c r="B432" s="27" t="s"/>
      <x:c r="C432" s="28" t="n">
        <x:v>62</x:v>
      </x:c>
      <x:c r="D432" s="28" t="n">
        <x:v>0.6</x:v>
      </x:c>
      <x:c r="E432" s="28" t="n">
        <x:v>0.3</x:v>
      </x:c>
      <x:c r="F432" s="28" t="s"/>
      <x:c r="G432" s="28">
        <x:f>PRODUCT(C432:F432)</x:f>
      </x:c>
      <x:c r="H432" s="0" t="s"/>
    </x:row>
    <x:row r="433" spans="1:8">
      <x:c r="A433" s="27" t="s">
        <x:v>498</x:v>
      </x:c>
      <x:c r="B433" s="27" t="s"/>
      <x:c r="C433" s="28" t="n">
        <x:v>36</x:v>
      </x:c>
      <x:c r="D433" s="28" t="n">
        <x:v>0.6</x:v>
      </x:c>
      <x:c r="E433" s="28" t="n">
        <x:v>0.3</x:v>
      </x:c>
      <x:c r="F433" s="28" t="s"/>
      <x:c r="G433" s="28">
        <x:f>PRODUCT(C433:F433)</x:f>
      </x:c>
      <x:c r="H433" s="0" t="s"/>
    </x:row>
    <x:row r="434" spans="1:8">
      <x:c r="A434" s="27" t="s">
        <x:v>499</x:v>
      </x:c>
      <x:c r="B434" s="27" t="s"/>
      <x:c r="C434" s="28" t="n">
        <x:v>11</x:v>
      </x:c>
      <x:c r="D434" s="28" t="n">
        <x:v>0.6</x:v>
      </x:c>
      <x:c r="E434" s="28" t="n">
        <x:v>0.3</x:v>
      </x:c>
      <x:c r="F434" s="28" t="s"/>
      <x:c r="G434" s="28">
        <x:f>PRODUCT(C434:F434)</x:f>
      </x:c>
      <x:c r="H434" s="0" t="s"/>
    </x:row>
    <x:row r="436" spans="1:8" customFormat="1" ht="45" customHeight="1">
      <x:c r="A436" s="20" t="s">
        <x:v>500</x:v>
      </x:c>
      <x:c r="B436" s="20" t="s">
        <x:v>287</x:v>
      </x:c>
      <x:c r="C436" s="20" t="s">
        <x:v>62</x:v>
      </x:c>
      <x:c r="D436" s="21" t="s">
        <x:v>24</x:v>
      </x:c>
      <x:c r="E436" s="22" t="s">
        <x:v>63</x:v>
      </x:c>
      <x:c r="F436" s="22" t="s">
        <x:v>63</x:v>
      </x:c>
      <x:c r="G436" s="23">
        <x:f>SUM(G437:G446)</x:f>
      </x:c>
      <x:c r="H436" s="0" t="s"/>
    </x:row>
    <x:row r="437" spans="1:8">
      <x:c r="A437" s="24" t="s">
        <x:v>490</x:v>
      </x:c>
      <x:c r="B437" s="24" t="s">
        <x:v>289</x:v>
      </x:c>
      <x:c r="C437" s="25" t="s">
        <x:v>290</x:v>
      </x:c>
      <x:c r="D437" s="25" t="s">
        <x:v>491</x:v>
      </x:c>
      <x:c r="E437" s="25" t="s"/>
      <x:c r="F437" s="25" t="s"/>
      <x:c r="G437" s="26" t="s"/>
    </x:row>
    <x:row r="438" spans="1:8">
      <x:c r="A438" s="27" t="s">
        <x:v>493</x:v>
      </x:c>
      <x:c r="B438" s="27" t="s"/>
      <x:c r="C438" s="28" t="n">
        <x:v>4</x:v>
      </x:c>
      <x:c r="D438" s="28" t="n">
        <x:v>0.6</x:v>
      </x:c>
      <x:c r="E438" s="28" t="s"/>
      <x:c r="F438" s="28" t="s"/>
      <x:c r="G438" s="28">
        <x:f>PRODUCT(C438:F438)</x:f>
      </x:c>
      <x:c r="H438" s="0" t="s"/>
    </x:row>
    <x:row r="439" spans="1:8">
      <x:c r="A439" s="27" t="s">
        <x:v>494</x:v>
      </x:c>
      <x:c r="B439" s="27" t="s"/>
      <x:c r="C439" s="28" t="n">
        <x:v>8</x:v>
      </x:c>
      <x:c r="D439" s="28" t="n">
        <x:v>0.6</x:v>
      </x:c>
      <x:c r="E439" s="28" t="s"/>
      <x:c r="F439" s="28" t="s"/>
      <x:c r="G439" s="28">
        <x:f>PRODUCT(C439:F439)</x:f>
      </x:c>
      <x:c r="H439" s="0" t="s"/>
    </x:row>
    <x:row r="440" spans="1:8">
      <x:c r="A440" s="27" t="s"/>
      <x:c r="B440" s="27" t="s"/>
      <x:c r="C440" s="28" t="n">
        <x:v>5</x:v>
      </x:c>
      <x:c r="D440" s="28" t="n">
        <x:v>0.6</x:v>
      </x:c>
      <x:c r="E440" s="28" t="s"/>
      <x:c r="F440" s="28" t="s"/>
      <x:c r="G440" s="28">
        <x:f>PRODUCT(C440:F440)</x:f>
      </x:c>
      <x:c r="H440" s="0" t="s"/>
    </x:row>
    <x:row r="441" spans="1:8">
      <x:c r="A441" s="27" t="s"/>
      <x:c r="B441" s="27" t="s"/>
      <x:c r="C441" s="28" t="n">
        <x:v>5</x:v>
      </x:c>
      <x:c r="D441" s="28" t="n">
        <x:v>0.6</x:v>
      </x:c>
      <x:c r="E441" s="28" t="s"/>
      <x:c r="F441" s="28" t="s"/>
      <x:c r="G441" s="28">
        <x:f>PRODUCT(C441:F441)</x:f>
      </x:c>
      <x:c r="H441" s="0" t="s"/>
    </x:row>
    <x:row r="442" spans="1:8">
      <x:c r="A442" s="27" t="s">
        <x:v>495</x:v>
      </x:c>
      <x:c r="B442" s="27" t="s"/>
      <x:c r="C442" s="28" t="n">
        <x:v>55</x:v>
      </x:c>
      <x:c r="D442" s="28" t="n">
        <x:v>0.6</x:v>
      </x:c>
      <x:c r="E442" s="28" t="s"/>
      <x:c r="F442" s="28" t="s"/>
      <x:c r="G442" s="28">
        <x:f>PRODUCT(C442:F442)</x:f>
      </x:c>
      <x:c r="H442" s="0" t="s"/>
    </x:row>
    <x:row r="443" spans="1:8">
      <x:c r="A443" s="27" t="s">
        <x:v>496</x:v>
      </x:c>
      <x:c r="B443" s="27" t="s"/>
      <x:c r="C443" s="28" t="n">
        <x:v>44</x:v>
      </x:c>
      <x:c r="D443" s="28" t="n">
        <x:v>0.6</x:v>
      </x:c>
      <x:c r="E443" s="28" t="s"/>
      <x:c r="F443" s="28" t="s"/>
      <x:c r="G443" s="28">
        <x:f>PRODUCT(C443:F443)</x:f>
      </x:c>
      <x:c r="H443" s="0" t="s"/>
    </x:row>
    <x:row r="444" spans="1:8">
      <x:c r="A444" s="27" t="s">
        <x:v>497</x:v>
      </x:c>
      <x:c r="B444" s="27" t="s"/>
      <x:c r="C444" s="28" t="n">
        <x:v>62</x:v>
      </x:c>
      <x:c r="D444" s="28" t="n">
        <x:v>0.6</x:v>
      </x:c>
      <x:c r="E444" s="28" t="s"/>
      <x:c r="F444" s="28" t="s"/>
      <x:c r="G444" s="28">
        <x:f>PRODUCT(C444:F444)</x:f>
      </x:c>
      <x:c r="H444" s="0" t="s"/>
    </x:row>
    <x:row r="445" spans="1:8">
      <x:c r="A445" s="27" t="s">
        <x:v>498</x:v>
      </x:c>
      <x:c r="B445" s="27" t="s"/>
      <x:c r="C445" s="28" t="n">
        <x:v>36</x:v>
      </x:c>
      <x:c r="D445" s="28" t="n">
        <x:v>0.6</x:v>
      </x:c>
      <x:c r="E445" s="28" t="s"/>
      <x:c r="F445" s="28" t="s"/>
      <x:c r="G445" s="28">
        <x:f>PRODUCT(C445:F445)</x:f>
      </x:c>
      <x:c r="H445" s="0" t="s"/>
    </x:row>
    <x:row r="446" spans="1:8">
      <x:c r="A446" s="27" t="s">
        <x:v>499</x:v>
      </x:c>
      <x:c r="B446" s="27" t="s"/>
      <x:c r="C446" s="28" t="n">
        <x:v>11</x:v>
      </x:c>
      <x:c r="D446" s="28" t="n">
        <x:v>0.6</x:v>
      </x:c>
      <x:c r="E446" s="28" t="s"/>
      <x:c r="F446" s="28" t="s"/>
      <x:c r="G446" s="28">
        <x:f>PRODUCT(C446:F446)</x:f>
      </x:c>
      <x:c r="H446" s="0" t="s"/>
    </x:row>
    <x:row r="448" spans="1:8" customFormat="1" ht="45" customHeight="1">
      <x:c r="A448" s="20" t="s">
        <x:v>501</x:v>
      </x:c>
      <x:c r="B448" s="20" t="s">
        <x:v>287</x:v>
      </x:c>
      <x:c r="C448" s="20" t="s">
        <x:v>174</x:v>
      </x:c>
      <x:c r="D448" s="21" t="s">
        <x:v>65</x:v>
      </x:c>
      <x:c r="E448" s="22" t="s">
        <x:v>175</x:v>
      </x:c>
      <x:c r="F448" s="22" t="s">
        <x:v>175</x:v>
      </x:c>
      <x:c r="G448" s="23">
        <x:f>SUM(G449:G457)</x:f>
      </x:c>
      <x:c r="H448" s="0" t="s"/>
    </x:row>
    <x:row r="449" spans="1:8">
      <x:c r="A449" s="24" t="s">
        <x:v>418</x:v>
      </x:c>
      <x:c r="B449" s="24" t="s">
        <x:v>289</x:v>
      </x:c>
      <x:c r="C449" s="25" t="s">
        <x:v>346</x:v>
      </x:c>
      <x:c r="D449" s="25" t="s">
        <x:v>355</x:v>
      </x:c>
      <x:c r="E449" s="25" t="s"/>
      <x:c r="F449" s="25" t="s"/>
      <x:c r="G449" s="26" t="s"/>
    </x:row>
    <x:row r="450" spans="1:8">
      <x:c r="A450" s="27" t="s">
        <x:v>502</x:v>
      </x:c>
      <x:c r="B450" s="27" t="s"/>
      <x:c r="C450" s="28" t="n">
        <x:v>76</x:v>
      </x:c>
      <x:c r="D450" s="28" t="n">
        <x:v>0.15</x:v>
      </x:c>
      <x:c r="E450" s="28" t="s"/>
      <x:c r="F450" s="28" t="s"/>
      <x:c r="G450" s="28">
        <x:f>PRODUCT(C450:F450)</x:f>
      </x:c>
      <x:c r="H450" s="0" t="s"/>
    </x:row>
    <x:row r="451" spans="1:8">
      <x:c r="A451" s="27" t="s">
        <x:v>503</x:v>
      </x:c>
      <x:c r="B451" s="27" t="s"/>
      <x:c r="C451" s="28" t="n">
        <x:v>10</x:v>
      </x:c>
      <x:c r="D451" s="28" t="n">
        <x:v>0.25</x:v>
      </x:c>
      <x:c r="E451" s="28" t="s"/>
      <x:c r="F451" s="28" t="s"/>
      <x:c r="G451" s="28">
        <x:f>PRODUCT(C451:F451)</x:f>
      </x:c>
      <x:c r="H451" s="0" t="s"/>
    </x:row>
    <x:row r="452" spans="1:8">
      <x:c r="A452" s="27" t="s">
        <x:v>504</x:v>
      </x:c>
      <x:c r="B452" s="27" t="s"/>
      <x:c r="C452" s="28" t="n">
        <x:v>15.5</x:v>
      </x:c>
      <x:c r="D452" s="28" t="n">
        <x:v>0.25</x:v>
      </x:c>
      <x:c r="E452" s="28" t="s"/>
      <x:c r="F452" s="28" t="s"/>
      <x:c r="G452" s="28">
        <x:f>PRODUCT(C452:F452)</x:f>
      </x:c>
      <x:c r="H452" s="0" t="s"/>
    </x:row>
    <x:row r="453" spans="1:8">
      <x:c r="A453" s="27" t="s">
        <x:v>505</x:v>
      </x:c>
      <x:c r="B453" s="27" t="s"/>
      <x:c r="C453" s="28" t="n">
        <x:v>9</x:v>
      </x:c>
      <x:c r="D453" s="28" t="n">
        <x:v>0.25</x:v>
      </x:c>
      <x:c r="E453" s="28" t="s"/>
      <x:c r="F453" s="28" t="s"/>
      <x:c r="G453" s="28">
        <x:f>PRODUCT(C453:F453)</x:f>
      </x:c>
      <x:c r="H453" s="0" t="s"/>
    </x:row>
    <x:row r="454" spans="1:8">
      <x:c r="A454" s="27" t="s">
        <x:v>506</x:v>
      </x:c>
      <x:c r="B454" s="27" t="s"/>
      <x:c r="C454" s="28" t="n">
        <x:v>7</x:v>
      </x:c>
      <x:c r="D454" s="28" t="n">
        <x:v>0.25</x:v>
      </x:c>
      <x:c r="E454" s="28" t="s"/>
      <x:c r="F454" s="28" t="s"/>
      <x:c r="G454" s="28">
        <x:f>PRODUCT(C454:F454)</x:f>
      </x:c>
      <x:c r="H454" s="0" t="s"/>
    </x:row>
    <x:row r="455" spans="1:8">
      <x:c r="A455" s="27" t="s">
        <x:v>507</x:v>
      </x:c>
      <x:c r="B455" s="27" t="s"/>
      <x:c r="C455" s="28" t="s"/>
      <x:c r="D455" s="28" t="s"/>
      <x:c r="E455" s="28" t="s"/>
      <x:c r="F455" s="28" t="s"/>
      <x:c r="G455" s="28" t="s"/>
      <x:c r="H455" s="0" t="s"/>
    </x:row>
    <x:row r="456" spans="1:8">
      <x:c r="A456" s="27" t="s">
        <x:v>508</x:v>
      </x:c>
      <x:c r="B456" s="27" t="s"/>
      <x:c r="C456" s="28" t="s"/>
      <x:c r="D456" s="28" t="s"/>
      <x:c r="E456" s="28" t="s"/>
      <x:c r="F456" s="28" t="s"/>
      <x:c r="G456" s="28" t="s"/>
      <x:c r="H456" s="0" t="s"/>
    </x:row>
    <x:row r="457" spans="1:8">
      <x:c r="A457" s="27" t="s">
        <x:v>509</x:v>
      </x:c>
      <x:c r="B457" s="27" t="s"/>
      <x:c r="C457" s="28" t="n">
        <x:v>300</x:v>
      </x:c>
      <x:c r="D457" s="28" t="n">
        <x:v>0.25</x:v>
      </x:c>
      <x:c r="E457" s="28" t="s"/>
      <x:c r="F457" s="28" t="s"/>
      <x:c r="G457" s="28">
        <x:f>PRODUCT(C457:F457)</x:f>
      </x:c>
      <x:c r="H457" s="0" t="s"/>
    </x:row>
    <x:row r="459" spans="1:8" customFormat="1" ht="45" customHeight="1">
      <x:c r="A459" s="20" t="s">
        <x:v>510</x:v>
      </x:c>
      <x:c r="B459" s="20" t="s">
        <x:v>287</x:v>
      </x:c>
      <x:c r="C459" s="20" t="s">
        <x:v>176</x:v>
      </x:c>
      <x:c r="D459" s="21" t="s">
        <x:v>24</x:v>
      </x:c>
      <x:c r="E459" s="22" t="s">
        <x:v>177</x:v>
      </x:c>
      <x:c r="F459" s="22" t="s">
        <x:v>177</x:v>
      </x:c>
      <x:c r="G459" s="23">
        <x:f>SUM(G460:G462)</x:f>
      </x:c>
      <x:c r="H459" s="0" t="s"/>
    </x:row>
    <x:row r="460" spans="1:8">
      <x:c r="A460" s="24" t="s">
        <x:v>288</x:v>
      </x:c>
      <x:c r="B460" s="24" t="s">
        <x:v>289</x:v>
      </x:c>
      <x:c r="C460" s="25" t="s">
        <x:v>346</x:v>
      </x:c>
      <x:c r="D460" s="25" t="s"/>
      <x:c r="E460" s="25" t="s"/>
      <x:c r="F460" s="25" t="s"/>
      <x:c r="G460" s="26" t="s"/>
    </x:row>
    <x:row r="461" spans="1:8">
      <x:c r="A461" s="27" t="s">
        <x:v>511</x:v>
      </x:c>
      <x:c r="B461" s="27" t="s"/>
      <x:c r="C461" s="28" t="n">
        <x:v>76</x:v>
      </x:c>
      <x:c r="D461" s="28" t="s"/>
      <x:c r="E461" s="28" t="s"/>
      <x:c r="F461" s="28" t="s"/>
      <x:c r="G461" s="28">
        <x:f>PRODUCT(C461:F461)</x:f>
      </x:c>
      <x:c r="H461" s="0" t="s"/>
    </x:row>
    <x:row r="462" spans="1:8">
      <x:c r="A462" s="27" t="s">
        <x:v>512</x:v>
      </x:c>
      <x:c r="B462" s="27" t="s"/>
      <x:c r="C462" s="28" t="n">
        <x:v>243</x:v>
      </x:c>
      <x:c r="D462" s="28" t="s"/>
      <x:c r="E462" s="28" t="s"/>
      <x:c r="F462" s="28" t="s"/>
      <x:c r="G462" s="28">
        <x:f>PRODUCT(C462:F462)</x:f>
      </x:c>
      <x:c r="H462" s="0" t="s"/>
    </x:row>
    <x:row r="464" spans="1:8" customFormat="1" ht="45" customHeight="1">
      <x:c r="A464" s="20" t="s">
        <x:v>513</x:v>
      </x:c>
      <x:c r="B464" s="20" t="s">
        <x:v>287</x:v>
      </x:c>
      <x:c r="C464" s="20" t="s">
        <x:v>185</x:v>
      </x:c>
      <x:c r="D464" s="21" t="s">
        <x:v>65</x:v>
      </x:c>
      <x:c r="E464" s="22" t="s">
        <x:v>186</x:v>
      </x:c>
      <x:c r="F464" s="22" t="s">
        <x:v>186</x:v>
      </x:c>
      <x:c r="G464" s="23">
        <x:f>SUM(G465:G468)</x:f>
      </x:c>
      <x:c r="H464" s="0" t="s"/>
    </x:row>
    <x:row r="465" spans="1:8">
      <x:c r="A465" s="24" t="s"/>
      <x:c r="B465" s="24" t="s">
        <x:v>289</x:v>
      </x:c>
      <x:c r="C465" s="25" t="s">
        <x:v>346</x:v>
      </x:c>
      <x:c r="D465" s="25" t="s">
        <x:v>355</x:v>
      </x:c>
      <x:c r="E465" s="25" t="s"/>
      <x:c r="F465" s="25" t="s"/>
      <x:c r="G465" s="26" t="s"/>
    </x:row>
    <x:row r="466" spans="1:8">
      <x:c r="A466" s="27" t="s">
        <x:v>514</x:v>
      </x:c>
      <x:c r="B466" s="27" t="s"/>
      <x:c r="C466" s="28" t="n">
        <x:v>993</x:v>
      </x:c>
      <x:c r="D466" s="28" t="n">
        <x:v>0.15</x:v>
      </x:c>
      <x:c r="E466" s="28" t="s"/>
      <x:c r="F466" s="28" t="s"/>
      <x:c r="G466" s="28">
        <x:f>PRODUCT(C466:F466)</x:f>
      </x:c>
      <x:c r="H466" s="0" t="s"/>
    </x:row>
    <x:row r="467" spans="1:8">
      <x:c r="A467" s="27" t="s">
        <x:v>515</x:v>
      </x:c>
      <x:c r="B467" s="27" t="s"/>
      <x:c r="C467" s="28" t="n">
        <x:v>17</x:v>
      </x:c>
      <x:c r="D467" s="28" t="n">
        <x:v>0.15</x:v>
      </x:c>
      <x:c r="E467" s="28" t="s"/>
      <x:c r="F467" s="28" t="s"/>
      <x:c r="G467" s="28">
        <x:f>PRODUCT(C467:F467)</x:f>
      </x:c>
      <x:c r="H467" s="0" t="s"/>
    </x:row>
    <x:row r="468" spans="1:8">
      <x:c r="A468" s="27" t="s">
        <x:v>516</x:v>
      </x:c>
      <x:c r="B468" s="27" t="s"/>
      <x:c r="C468" s="28" t="n">
        <x:v>12</x:v>
      </x:c>
      <x:c r="D468" s="28" t="n">
        <x:v>0.15</x:v>
      </x:c>
      <x:c r="E468" s="28" t="s"/>
      <x:c r="F468" s="28" t="s"/>
      <x:c r="G468" s="28">
        <x:f>PRODUCT(C468:F468)</x:f>
      </x:c>
      <x:c r="H468" s="0" t="s"/>
    </x:row>
    <x:row r="470" spans="1:8" customFormat="1" ht="45" customHeight="1">
      <x:c r="A470" s="20" t="s">
        <x:v>517</x:v>
      </x:c>
      <x:c r="B470" s="20" t="s">
        <x:v>287</x:v>
      </x:c>
      <x:c r="C470" s="20" t="s">
        <x:v>187</x:v>
      </x:c>
      <x:c r="D470" s="21" t="s">
        <x:v>188</x:v>
      </x:c>
      <x:c r="E470" s="22" t="s">
        <x:v>189</x:v>
      </x:c>
      <x:c r="F470" s="22" t="s">
        <x:v>189</x:v>
      </x:c>
      <x:c r="G470" s="23">
        <x:f>SUM(G471:G472)</x:f>
      </x:c>
      <x:c r="H470" s="0" t="s"/>
    </x:row>
    <x:row r="471" spans="1:8">
      <x:c r="A471" s="24" t="s">
        <x:v>288</x:v>
      </x:c>
      <x:c r="B471" s="24" t="s">
        <x:v>289</x:v>
      </x:c>
      <x:c r="C471" s="25" t="s">
        <x:v>373</x:v>
      </x:c>
      <x:c r="D471" s="25" t="s"/>
      <x:c r="E471" s="25" t="s">
        <x:v>518</x:v>
      </x:c>
      <x:c r="F471" s="25" t="s"/>
      <x:c r="G471" s="26" t="s"/>
    </x:row>
    <x:row r="472" spans="1:8">
      <x:c r="A472" s="27" t="s">
        <x:v>519</x:v>
      </x:c>
      <x:c r="B472" s="27" t="s"/>
      <x:c r="C472" s="28" t="n">
        <x:v>153.3</x:v>
      </x:c>
      <x:c r="D472" s="28" t="s"/>
      <x:c r="E472" s="28" t="n">
        <x:v>5</x:v>
      </x:c>
      <x:c r="F472" s="28" t="s"/>
      <x:c r="G472" s="28">
        <x:f>PRODUCT(C472:F472)</x:f>
      </x:c>
      <x:c r="H472" s="0" t="s"/>
    </x:row>
    <x:row r="474" spans="1:8" customFormat="1" ht="45" customHeight="1">
      <x:c r="A474" s="20" t="s">
        <x:v>520</x:v>
      </x:c>
      <x:c r="B474" s="20" t="s">
        <x:v>287</x:v>
      </x:c>
      <x:c r="C474" s="20" t="s">
        <x:v>178</x:v>
      </x:c>
      <x:c r="D474" s="21" t="s">
        <x:v>15</x:v>
      </x:c>
      <x:c r="E474" s="22" t="s">
        <x:v>179</x:v>
      </x:c>
      <x:c r="F474" s="22" t="s">
        <x:v>179</x:v>
      </x:c>
      <x:c r="G474" s="23">
        <x:f>SUM(G475:G476)</x:f>
      </x:c>
      <x:c r="H474" s="0" t="s"/>
    </x:row>
    <x:row r="475" spans="1:8">
      <x:c r="A475" s="24" t="s">
        <x:v>288</x:v>
      </x:c>
      <x:c r="B475" s="24" t="s">
        <x:v>289</x:v>
      </x:c>
      <x:c r="C475" s="25" t="s">
        <x:v>290</x:v>
      </x:c>
      <x:c r="D475" s="25" t="s"/>
      <x:c r="E475" s="25" t="s"/>
      <x:c r="F475" s="25" t="s"/>
      <x:c r="G475" s="26" t="s"/>
    </x:row>
    <x:row r="476" spans="1:8">
      <x:c r="A476" s="27" t="s">
        <x:v>521</x:v>
      </x:c>
      <x:c r="B476" s="27" t="s"/>
      <x:c r="C476" s="28" t="n">
        <x:v>183</x:v>
      </x:c>
      <x:c r="D476" s="28" t="s"/>
      <x:c r="E476" s="28" t="s"/>
      <x:c r="F476" s="28" t="s"/>
      <x:c r="G476" s="28">
        <x:f>PRODUCT(C476:F476)</x:f>
      </x:c>
      <x:c r="H476" s="0" t="s"/>
    </x:row>
    <x:row r="478" spans="1:8" customFormat="1" ht="45" customHeight="1">
      <x:c r="A478" s="20" t="s">
        <x:v>522</x:v>
      </x:c>
      <x:c r="B478" s="20" t="s">
        <x:v>287</x:v>
      </x:c>
      <x:c r="C478" s="20" t="s">
        <x:v>190</x:v>
      </x:c>
      <x:c r="D478" s="21" t="s">
        <x:v>15</x:v>
      </x:c>
      <x:c r="E478" s="22" t="s">
        <x:v>191</x:v>
      </x:c>
      <x:c r="F478" s="22" t="s">
        <x:v>191</x:v>
      </x:c>
      <x:c r="G478" s="23">
        <x:f>SUM(G479:G484)</x:f>
      </x:c>
      <x:c r="H478" s="0" t="s"/>
    </x:row>
    <x:row r="479" spans="1:8">
      <x:c r="A479" s="24" t="s">
        <x:v>288</x:v>
      </x:c>
      <x:c r="B479" s="24" t="s">
        <x:v>289</x:v>
      </x:c>
      <x:c r="C479" s="25" t="s">
        <x:v>290</x:v>
      </x:c>
      <x:c r="D479" s="25" t="s"/>
      <x:c r="E479" s="25" t="s"/>
      <x:c r="F479" s="25" t="s"/>
      <x:c r="G479" s="26" t="s"/>
    </x:row>
    <x:row r="480" spans="1:8">
      <x:c r="A480" s="27" t="s">
        <x:v>523</x:v>
      </x:c>
      <x:c r="B480" s="27" t="s"/>
      <x:c r="C480" s="28" t="n">
        <x:v>35</x:v>
      </x:c>
      <x:c r="D480" s="28" t="s"/>
      <x:c r="E480" s="28" t="s"/>
      <x:c r="F480" s="28" t="s"/>
      <x:c r="G480" s="28">
        <x:f>PRODUCT(C480:F480)</x:f>
      </x:c>
      <x:c r="H480" s="0" t="s"/>
    </x:row>
    <x:row r="481" spans="1:8">
      <x:c r="A481" s="27" t="s">
        <x:v>524</x:v>
      </x:c>
      <x:c r="B481" s="27" t="s"/>
      <x:c r="C481" s="28" t="n">
        <x:v>34</x:v>
      </x:c>
      <x:c r="D481" s="28" t="s"/>
      <x:c r="E481" s="28" t="s"/>
      <x:c r="F481" s="28" t="s"/>
      <x:c r="G481" s="28">
        <x:f>PRODUCT(C481:F481)</x:f>
      </x:c>
      <x:c r="H481" s="0" t="s"/>
    </x:row>
    <x:row r="482" spans="1:8">
      <x:c r="A482" s="27" t="s">
        <x:v>525</x:v>
      </x:c>
      <x:c r="B482" s="27" t="s"/>
      <x:c r="C482" s="28" t="n">
        <x:v>49</x:v>
      </x:c>
      <x:c r="D482" s="28" t="s"/>
      <x:c r="E482" s="28" t="s"/>
      <x:c r="F482" s="28" t="s"/>
      <x:c r="G482" s="28">
        <x:f>PRODUCT(C482:F482)</x:f>
      </x:c>
      <x:c r="H482" s="0" t="s"/>
    </x:row>
    <x:row r="483" spans="1:8">
      <x:c r="A483" s="27" t="s">
        <x:v>526</x:v>
      </x:c>
      <x:c r="B483" s="27" t="s"/>
      <x:c r="C483" s="28" t="n">
        <x:v>117</x:v>
      </x:c>
      <x:c r="D483" s="28" t="s"/>
      <x:c r="E483" s="28" t="s"/>
      <x:c r="F483" s="28" t="s"/>
      <x:c r="G483" s="28">
        <x:f>PRODUCT(C483:F483)</x:f>
      </x:c>
      <x:c r="H483" s="0" t="s"/>
    </x:row>
    <x:row r="484" spans="1:8">
      <x:c r="A484" s="27" t="s">
        <x:v>527</x:v>
      </x:c>
      <x:c r="B484" s="27" t="s"/>
      <x:c r="C484" s="28" t="n">
        <x:v>23</x:v>
      </x:c>
      <x:c r="D484" s="28" t="s"/>
      <x:c r="E484" s="28" t="s"/>
      <x:c r="F484" s="28" t="s"/>
      <x:c r="G484" s="28">
        <x:f>PRODUCT(C484:F484)</x:f>
      </x:c>
      <x:c r="H484" s="0" t="s"/>
    </x:row>
    <x:row r="486" spans="1:8" customFormat="1" ht="45" customHeight="1">
      <x:c r="A486" s="20" t="s">
        <x:v>528</x:v>
      </x:c>
      <x:c r="B486" s="20" t="s">
        <x:v>287</x:v>
      </x:c>
      <x:c r="C486" s="20" t="s">
        <x:v>192</x:v>
      </x:c>
      <x:c r="D486" s="21" t="s">
        <x:v>15</x:v>
      </x:c>
      <x:c r="E486" s="22" t="s">
        <x:v>193</x:v>
      </x:c>
      <x:c r="F486" s="22" t="s">
        <x:v>193</x:v>
      </x:c>
      <x:c r="G486" s="23">
        <x:f>SUM(G487:G489)</x:f>
      </x:c>
      <x:c r="H486" s="0" t="s"/>
    </x:row>
    <x:row r="487" spans="1:8">
      <x:c r="A487" s="24" t="s">
        <x:v>288</x:v>
      </x:c>
      <x:c r="B487" s="24" t="s">
        <x:v>289</x:v>
      </x:c>
      <x:c r="C487" s="25" t="s">
        <x:v>290</x:v>
      </x:c>
      <x:c r="D487" s="25" t="s"/>
      <x:c r="E487" s="25" t="s"/>
      <x:c r="F487" s="25" t="s"/>
      <x:c r="G487" s="26" t="s"/>
    </x:row>
    <x:row r="488" spans="1:8">
      <x:c r="A488" s="27" t="s">
        <x:v>529</x:v>
      </x:c>
      <x:c r="B488" s="27" t="s"/>
      <x:c r="C488" s="28" t="n">
        <x:v>8</x:v>
      </x:c>
      <x:c r="D488" s="28" t="s"/>
      <x:c r="E488" s="28" t="s"/>
      <x:c r="F488" s="28" t="s"/>
      <x:c r="G488" s="28">
        <x:f>PRODUCT(C488:F488)</x:f>
      </x:c>
      <x:c r="H488" s="0" t="s"/>
    </x:row>
    <x:row r="489" spans="1:8">
      <x:c r="A489" s="27" t="s">
        <x:v>530</x:v>
      </x:c>
      <x:c r="B489" s="27" t="s"/>
      <x:c r="C489" s="28" t="n">
        <x:v>13</x:v>
      </x:c>
      <x:c r="D489" s="28" t="s"/>
      <x:c r="E489" s="28" t="s"/>
      <x:c r="F489" s="28" t="s"/>
      <x:c r="G489" s="28">
        <x:f>PRODUCT(C489:F489)</x:f>
      </x:c>
      <x:c r="H489" s="0" t="s"/>
    </x:row>
    <x:row r="491" spans="1:8" customFormat="1" ht="45" customHeight="1">
      <x:c r="A491" s="20" t="s">
        <x:v>531</x:v>
      </x:c>
      <x:c r="B491" s="20" t="s">
        <x:v>287</x:v>
      </x:c>
      <x:c r="C491" s="20" t="s">
        <x:v>98</x:v>
      </x:c>
      <x:c r="D491" s="21" t="s">
        <x:v>65</x:v>
      </x:c>
      <x:c r="E491" s="22" t="s">
        <x:v>99</x:v>
      </x:c>
      <x:c r="F491" s="22" t="s">
        <x:v>99</x:v>
      </x:c>
      <x:c r="G491" s="23">
        <x:f>SUM(G492:G494)</x:f>
      </x:c>
      <x:c r="H491" s="0" t="s"/>
    </x:row>
    <x:row r="492" spans="1:8">
      <x:c r="A492" s="24" t="s">
        <x:v>532</x:v>
      </x:c>
      <x:c r="B492" s="24" t="s">
        <x:v>289</x:v>
      </x:c>
      <x:c r="C492" s="25" t="s">
        <x:v>346</x:v>
      </x:c>
      <x:c r="D492" s="25" t="s">
        <x:v>355</x:v>
      </x:c>
      <x:c r="E492" s="25" t="s"/>
      <x:c r="F492" s="25" t="s"/>
      <x:c r="G492" s="26" t="s"/>
    </x:row>
    <x:row r="493" spans="1:8">
      <x:c r="A493" s="27" t="s">
        <x:v>533</x:v>
      </x:c>
      <x:c r="B493" s="27" t="s"/>
      <x:c r="C493" s="28" t="n">
        <x:v>608</x:v>
      </x:c>
      <x:c r="D493" s="28" t="n">
        <x:v>0.17</x:v>
      </x:c>
      <x:c r="E493" s="28" t="s"/>
      <x:c r="F493" s="28" t="s"/>
      <x:c r="G493" s="28">
        <x:f>PRODUCT(C493:F493)</x:f>
      </x:c>
      <x:c r="H493" s="0" t="s"/>
    </x:row>
    <x:row r="494" spans="1:8">
      <x:c r="A494" s="27" t="s">
        <x:v>534</x:v>
      </x:c>
      <x:c r="B494" s="27" t="s"/>
      <x:c r="C494" s="28" t="n">
        <x:v>481</x:v>
      </x:c>
      <x:c r="D494" s="28" t="n">
        <x:v>0.17</x:v>
      </x:c>
      <x:c r="E494" s="28" t="s"/>
      <x:c r="F494" s="28" t="s"/>
      <x:c r="G494" s="28">
        <x:f>PRODUCT(C494:F494)</x:f>
      </x:c>
      <x:c r="H494" s="0" t="s"/>
    </x:row>
    <x:row r="496" spans="1:8" customFormat="1" ht="45" customHeight="1">
      <x:c r="A496" s="20" t="s">
        <x:v>535</x:v>
      </x:c>
      <x:c r="B496" s="20" t="s">
        <x:v>287</x:v>
      </x:c>
      <x:c r="C496" s="20" t="s">
        <x:v>102</x:v>
      </x:c>
      <x:c r="D496" s="21" t="s">
        <x:v>65</x:v>
      </x:c>
      <x:c r="E496" s="22" t="s">
        <x:v>103</x:v>
      </x:c>
      <x:c r="F496" s="22" t="s">
        <x:v>103</x:v>
      </x:c>
      <x:c r="G496" s="23">
        <x:f>SUM(G497:G500)</x:f>
      </x:c>
      <x:c r="H496" s="0" t="s"/>
    </x:row>
    <x:row r="497" spans="1:8">
      <x:c r="A497" s="24" t="s">
        <x:v>288</x:v>
      </x:c>
      <x:c r="B497" s="24" t="s">
        <x:v>289</x:v>
      </x:c>
      <x:c r="C497" s="25" t="s">
        <x:v>346</x:v>
      </x:c>
      <x:c r="D497" s="25" t="s">
        <x:v>355</x:v>
      </x:c>
      <x:c r="E497" s="25" t="s"/>
      <x:c r="F497" s="25" t="s"/>
      <x:c r="G497" s="26" t="s"/>
    </x:row>
    <x:row r="498" spans="1:8">
      <x:c r="A498" s="27" t="s">
        <x:v>533</x:v>
      </x:c>
      <x:c r="B498" s="27" t="s"/>
      <x:c r="C498" s="28" t="n">
        <x:v>608</x:v>
      </x:c>
      <x:c r="D498" s="28" t="n">
        <x:v>0.03</x:v>
      </x:c>
      <x:c r="E498" s="28" t="s"/>
      <x:c r="F498" s="28" t="s"/>
      <x:c r="G498" s="28">
        <x:f>PRODUCT(C498:F498)</x:f>
      </x:c>
      <x:c r="H498" s="0" t="s"/>
    </x:row>
    <x:row r="499" spans="1:8">
      <x:c r="A499" s="27" t="s">
        <x:v>534</x:v>
      </x:c>
      <x:c r="B499" s="27" t="s"/>
      <x:c r="C499" s="28" t="n">
        <x:v>481</x:v>
      </x:c>
      <x:c r="D499" s="28" t="n">
        <x:v>0.03</x:v>
      </x:c>
      <x:c r="E499" s="28" t="s"/>
      <x:c r="F499" s="28" t="s"/>
      <x:c r="G499" s="28">
        <x:f>PRODUCT(C499:F499)</x:f>
      </x:c>
      <x:c r="H499" s="0" t="s"/>
    </x:row>
    <x:row r="500" spans="1:8">
      <x:c r="A500" s="27" t="s"/>
      <x:c r="B500" s="27" t="s"/>
      <x:c r="C500" s="28" t="s"/>
      <x:c r="D500" s="28" t="s"/>
      <x:c r="E500" s="28" t="s"/>
      <x:c r="F500" s="28" t="s"/>
      <x:c r="G500" s="28" t="n">
        <x:v>0</x:v>
      </x:c>
      <x:c r="H500" s="0" t="s"/>
    </x:row>
    <x:row r="502" spans="1:8" customFormat="1" ht="45" customHeight="1">
      <x:c r="A502" s="20" t="s">
        <x:v>536</x:v>
      </x:c>
      <x:c r="B502" s="20" t="s">
        <x:v>287</x:v>
      </x:c>
      <x:c r="C502" s="20" t="s">
        <x:v>194</x:v>
      </x:c>
      <x:c r="D502" s="21" t="s">
        <x:v>65</x:v>
      </x:c>
      <x:c r="E502" s="22" t="s">
        <x:v>195</x:v>
      </x:c>
      <x:c r="F502" s="22" t="s">
        <x:v>195</x:v>
      </x:c>
      <x:c r="G502" s="23">
        <x:f>SUM(G503:G505)</x:f>
      </x:c>
      <x:c r="H502" s="0" t="s"/>
    </x:row>
    <x:row r="503" spans="1:8">
      <x:c r="A503" s="24" t="s">
        <x:v>288</x:v>
      </x:c>
      <x:c r="B503" s="24" t="s">
        <x:v>289</x:v>
      </x:c>
      <x:c r="C503" s="25" t="s">
        <x:v>346</x:v>
      </x:c>
      <x:c r="D503" s="25" t="s">
        <x:v>355</x:v>
      </x:c>
      <x:c r="E503" s="25" t="s"/>
      <x:c r="F503" s="25" t="s"/>
      <x:c r="G503" s="26" t="s"/>
    </x:row>
    <x:row r="504" spans="1:8">
      <x:c r="A504" s="27" t="s">
        <x:v>537</x:v>
      </x:c>
      <x:c r="B504" s="27" t="s"/>
      <x:c r="C504" s="28" t="n">
        <x:v>526</x:v>
      </x:c>
      <x:c r="D504" s="28" t="n">
        <x:v>0.2</x:v>
      </x:c>
      <x:c r="E504" s="28" t="s"/>
      <x:c r="F504" s="28" t="s"/>
      <x:c r="G504" s="28">
        <x:f>PRODUCT(C504:F504)</x:f>
      </x:c>
      <x:c r="H504" s="0" t="s"/>
    </x:row>
    <x:row r="505" spans="1:8">
      <x:c r="A505" s="27" t="s">
        <x:v>538</x:v>
      </x:c>
      <x:c r="B505" s="27" t="s"/>
      <x:c r="C505" s="28" t="n">
        <x:v>412</x:v>
      </x:c>
      <x:c r="D505" s="28" t="n">
        <x:v>0.2</x:v>
      </x:c>
      <x:c r="E505" s="28" t="s"/>
      <x:c r="F505" s="28" t="s"/>
      <x:c r="G505" s="28">
        <x:f>PRODUCT(C505:F505)</x:f>
      </x:c>
      <x:c r="H505" s="0" t="s"/>
    </x:row>
    <x:row r="507" spans="1:8" customFormat="1" ht="45" customHeight="1">
      <x:c r="A507" s="20" t="s">
        <x:v>539</x:v>
      </x:c>
      <x:c r="B507" s="20" t="s">
        <x:v>287</x:v>
      </x:c>
      <x:c r="C507" s="20" t="s">
        <x:v>196</x:v>
      </x:c>
      <x:c r="D507" s="21" t="s">
        <x:v>24</x:v>
      </x:c>
      <x:c r="E507" s="22" t="s">
        <x:v>197</x:v>
      </x:c>
      <x:c r="F507" s="22" t="s">
        <x:v>197</x:v>
      </x:c>
      <x:c r="G507" s="23">
        <x:f>SUM(G508:G517)</x:f>
      </x:c>
      <x:c r="H507" s="0" t="s"/>
    </x:row>
    <x:row r="508" spans="1:8">
      <x:c r="A508" s="24" t="s">
        <x:v>288</x:v>
      </x:c>
      <x:c r="B508" s="24" t="s">
        <x:v>289</x:v>
      </x:c>
      <x:c r="C508" s="25" t="s">
        <x:v>290</x:v>
      </x:c>
      <x:c r="D508" s="25" t="s">
        <x:v>491</x:v>
      </x:c>
      <x:c r="E508" s="25" t="s"/>
      <x:c r="F508" s="25" t="s"/>
      <x:c r="G508" s="26" t="s"/>
    </x:row>
    <x:row r="509" spans="1:8">
      <x:c r="A509" s="27" t="s">
        <x:v>493</x:v>
      </x:c>
      <x:c r="B509" s="27" t="s"/>
      <x:c r="C509" s="28" t="n">
        <x:v>4</x:v>
      </x:c>
      <x:c r="D509" s="28" t="n">
        <x:v>0.5</x:v>
      </x:c>
      <x:c r="E509" s="28" t="s"/>
      <x:c r="F509" s="28" t="s"/>
      <x:c r="G509" s="28">
        <x:f>PRODUCT(C509:F509)</x:f>
      </x:c>
      <x:c r="H509" s="0" t="s"/>
    </x:row>
    <x:row r="510" spans="1:8">
      <x:c r="A510" s="27" t="s">
        <x:v>494</x:v>
      </x:c>
      <x:c r="B510" s="27" t="s"/>
      <x:c r="C510" s="28" t="n">
        <x:v>8</x:v>
      </x:c>
      <x:c r="D510" s="28" t="n">
        <x:v>0.5</x:v>
      </x:c>
      <x:c r="E510" s="28" t="s"/>
      <x:c r="F510" s="28" t="s"/>
      <x:c r="G510" s="28">
        <x:f>PRODUCT(C510:F510)</x:f>
      </x:c>
      <x:c r="H510" s="0" t="s"/>
    </x:row>
    <x:row r="511" spans="1:8">
      <x:c r="A511" s="27" t="s"/>
      <x:c r="B511" s="27" t="s"/>
      <x:c r="C511" s="28" t="n">
        <x:v>5</x:v>
      </x:c>
      <x:c r="D511" s="28" t="n">
        <x:v>0.5</x:v>
      </x:c>
      <x:c r="E511" s="28" t="s"/>
      <x:c r="F511" s="28" t="s"/>
      <x:c r="G511" s="28">
        <x:f>PRODUCT(C511:F511)</x:f>
      </x:c>
      <x:c r="H511" s="0" t="s"/>
    </x:row>
    <x:row r="512" spans="1:8">
      <x:c r="A512" s="27" t="s"/>
      <x:c r="B512" s="27" t="s"/>
      <x:c r="C512" s="28" t="n">
        <x:v>5</x:v>
      </x:c>
      <x:c r="D512" s="28" t="n">
        <x:v>0.5</x:v>
      </x:c>
      <x:c r="E512" s="28" t="s"/>
      <x:c r="F512" s="28" t="s"/>
      <x:c r="G512" s="28">
        <x:f>PRODUCT(C512:F512)</x:f>
      </x:c>
      <x:c r="H512" s="0" t="s"/>
    </x:row>
    <x:row r="513" spans="1:8">
      <x:c r="A513" s="27" t="s">
        <x:v>495</x:v>
      </x:c>
      <x:c r="B513" s="27" t="s"/>
      <x:c r="C513" s="28" t="n">
        <x:v>55</x:v>
      </x:c>
      <x:c r="D513" s="28" t="n">
        <x:v>0.5</x:v>
      </x:c>
      <x:c r="E513" s="28" t="s"/>
      <x:c r="F513" s="28" t="s"/>
      <x:c r="G513" s="28">
        <x:f>PRODUCT(C513:F513)</x:f>
      </x:c>
      <x:c r="H513" s="0" t="s"/>
    </x:row>
    <x:row r="514" spans="1:8">
      <x:c r="A514" s="27" t="s">
        <x:v>496</x:v>
      </x:c>
      <x:c r="B514" s="27" t="s"/>
      <x:c r="C514" s="28" t="n">
        <x:v>44</x:v>
      </x:c>
      <x:c r="D514" s="28" t="n">
        <x:v>0.5</x:v>
      </x:c>
      <x:c r="E514" s="28" t="s"/>
      <x:c r="F514" s="28" t="s"/>
      <x:c r="G514" s="28">
        <x:f>PRODUCT(C514:F514)</x:f>
      </x:c>
      <x:c r="H514" s="0" t="s"/>
    </x:row>
    <x:row r="515" spans="1:8">
      <x:c r="A515" s="27" t="s">
        <x:v>497</x:v>
      </x:c>
      <x:c r="B515" s="27" t="s"/>
      <x:c r="C515" s="28" t="n">
        <x:v>62</x:v>
      </x:c>
      <x:c r="D515" s="28" t="n">
        <x:v>0.5</x:v>
      </x:c>
      <x:c r="E515" s="28" t="s"/>
      <x:c r="F515" s="28" t="s"/>
      <x:c r="G515" s="28">
        <x:f>PRODUCT(C515:F515)</x:f>
      </x:c>
      <x:c r="H515" s="0" t="s"/>
    </x:row>
    <x:row r="516" spans="1:8">
      <x:c r="A516" s="27" t="s">
        <x:v>498</x:v>
      </x:c>
      <x:c r="B516" s="27" t="s"/>
      <x:c r="C516" s="28" t="n">
        <x:v>36</x:v>
      </x:c>
      <x:c r="D516" s="28" t="n">
        <x:v>0.5</x:v>
      </x:c>
      <x:c r="E516" s="28" t="s"/>
      <x:c r="F516" s="28" t="s"/>
      <x:c r="G516" s="28">
        <x:f>PRODUCT(C516:F516)</x:f>
      </x:c>
      <x:c r="H516" s="0" t="s"/>
    </x:row>
    <x:row r="517" spans="1:8">
      <x:c r="A517" s="27" t="s">
        <x:v>499</x:v>
      </x:c>
      <x:c r="B517" s="27" t="s"/>
      <x:c r="C517" s="28" t="n">
        <x:v>11</x:v>
      </x:c>
      <x:c r="D517" s="28" t="n">
        <x:v>0.5</x:v>
      </x:c>
      <x:c r="E517" s="28" t="s"/>
      <x:c r="F517" s="28" t="s"/>
      <x:c r="G517" s="28">
        <x:f>PRODUCT(C517:F517)</x:f>
      </x:c>
      <x:c r="H517" s="0" t="s"/>
    </x:row>
    <x:row r="519" spans="1:8" customFormat="1" ht="45" customHeight="1">
      <x:c r="A519" s="20" t="s">
        <x:v>540</x:v>
      </x:c>
      <x:c r="B519" s="20" t="s">
        <x:v>287</x:v>
      </x:c>
      <x:c r="C519" s="20" t="s">
        <x:v>198</x:v>
      </x:c>
      <x:c r="D519" s="21" t="s">
        <x:v>65</x:v>
      </x:c>
      <x:c r="E519" s="22" t="s">
        <x:v>199</x:v>
      </x:c>
      <x:c r="F519" s="22" t="s">
        <x:v>199</x:v>
      </x:c>
      <x:c r="G519" s="23">
        <x:f>SUM(G520:G529)</x:f>
      </x:c>
      <x:c r="H519" s="0" t="s"/>
    </x:row>
    <x:row r="520" spans="1:8">
      <x:c r="A520" s="24" t="s">
        <x:v>288</x:v>
      </x:c>
      <x:c r="B520" s="24" t="s">
        <x:v>289</x:v>
      </x:c>
      <x:c r="C520" s="25" t="s">
        <x:v>290</x:v>
      </x:c>
      <x:c r="D520" s="25" t="s">
        <x:v>491</x:v>
      </x:c>
      <x:c r="E520" s="25" t="s">
        <x:v>492</x:v>
      </x:c>
      <x:c r="F520" s="25" t="s"/>
      <x:c r="G520" s="26" t="s"/>
    </x:row>
    <x:row r="521" spans="1:8">
      <x:c r="A521" s="27" t="s">
        <x:v>493</x:v>
      </x:c>
      <x:c r="B521" s="27" t="s"/>
      <x:c r="C521" s="28" t="n">
        <x:v>4</x:v>
      </x:c>
      <x:c r="D521" s="28" t="n">
        <x:v>0.5</x:v>
      </x:c>
      <x:c r="E521" s="28" t="n">
        <x:v>0.5</x:v>
      </x:c>
      <x:c r="F521" s="28" t="s"/>
      <x:c r="G521" s="28">
        <x:f>PRODUCT(C521:F521)</x:f>
      </x:c>
      <x:c r="H521" s="0" t="s"/>
    </x:row>
    <x:row r="522" spans="1:8">
      <x:c r="A522" s="27" t="s">
        <x:v>494</x:v>
      </x:c>
      <x:c r="B522" s="27" t="s"/>
      <x:c r="C522" s="28" t="n">
        <x:v>8</x:v>
      </x:c>
      <x:c r="D522" s="28" t="n">
        <x:v>0.5</x:v>
      </x:c>
      <x:c r="E522" s="28" t="n">
        <x:v>0.5</x:v>
      </x:c>
      <x:c r="F522" s="28" t="s"/>
      <x:c r="G522" s="28">
        <x:f>PRODUCT(C522:F522)</x:f>
      </x:c>
      <x:c r="H522" s="0" t="s"/>
    </x:row>
    <x:row r="523" spans="1:8">
      <x:c r="A523" s="27" t="s"/>
      <x:c r="B523" s="27" t="s"/>
      <x:c r="C523" s="28" t="n">
        <x:v>5</x:v>
      </x:c>
      <x:c r="D523" s="28" t="n">
        <x:v>0.5</x:v>
      </x:c>
      <x:c r="E523" s="28" t="n">
        <x:v>1</x:v>
      </x:c>
      <x:c r="F523" s="28" t="s"/>
      <x:c r="G523" s="28">
        <x:f>PRODUCT(C523:F523)</x:f>
      </x:c>
      <x:c r="H523" s="0" t="s"/>
    </x:row>
    <x:row r="524" spans="1:8">
      <x:c r="A524" s="27" t="s"/>
      <x:c r="B524" s="27" t="s"/>
      <x:c r="C524" s="28" t="n">
        <x:v>5</x:v>
      </x:c>
      <x:c r="D524" s="28" t="n">
        <x:v>0.5</x:v>
      </x:c>
      <x:c r="E524" s="28" t="n">
        <x:v>0.5</x:v>
      </x:c>
      <x:c r="F524" s="28" t="s"/>
      <x:c r="G524" s="28">
        <x:f>PRODUCT(C524:F524)</x:f>
      </x:c>
      <x:c r="H524" s="0" t="s"/>
    </x:row>
    <x:row r="525" spans="1:8">
      <x:c r="A525" s="27" t="s">
        <x:v>495</x:v>
      </x:c>
      <x:c r="B525" s="27" t="s"/>
      <x:c r="C525" s="28" t="n">
        <x:v>55</x:v>
      </x:c>
      <x:c r="D525" s="28" t="n">
        <x:v>0.5</x:v>
      </x:c>
      <x:c r="E525" s="28" t="n">
        <x:v>0.5</x:v>
      </x:c>
      <x:c r="F525" s="28" t="s"/>
      <x:c r="G525" s="28">
        <x:f>PRODUCT(C525:F525)</x:f>
      </x:c>
      <x:c r="H525" s="0" t="s"/>
    </x:row>
    <x:row r="526" spans="1:8">
      <x:c r="A526" s="27" t="s">
        <x:v>496</x:v>
      </x:c>
      <x:c r="B526" s="27" t="s"/>
      <x:c r="C526" s="28" t="n">
        <x:v>44</x:v>
      </x:c>
      <x:c r="D526" s="28" t="n">
        <x:v>0.5</x:v>
      </x:c>
      <x:c r="E526" s="28" t="n">
        <x:v>0.5</x:v>
      </x:c>
      <x:c r="F526" s="28" t="s"/>
      <x:c r="G526" s="28">
        <x:f>PRODUCT(C526:F526)</x:f>
      </x:c>
      <x:c r="H526" s="0" t="s"/>
    </x:row>
    <x:row r="527" spans="1:8">
      <x:c r="A527" s="27" t="s">
        <x:v>497</x:v>
      </x:c>
      <x:c r="B527" s="27" t="s"/>
      <x:c r="C527" s="28" t="n">
        <x:v>62</x:v>
      </x:c>
      <x:c r="D527" s="28" t="n">
        <x:v>0.5</x:v>
      </x:c>
      <x:c r="E527" s="28" t="n">
        <x:v>1</x:v>
      </x:c>
      <x:c r="F527" s="28" t="s"/>
      <x:c r="G527" s="28">
        <x:f>PRODUCT(C527:F527)</x:f>
      </x:c>
      <x:c r="H527" s="0" t="s"/>
    </x:row>
    <x:row r="528" spans="1:8">
      <x:c r="A528" s="27" t="s">
        <x:v>498</x:v>
      </x:c>
      <x:c r="B528" s="27" t="s"/>
      <x:c r="C528" s="28" t="n">
        <x:v>36</x:v>
      </x:c>
      <x:c r="D528" s="28" t="n">
        <x:v>0.5</x:v>
      </x:c>
      <x:c r="E528" s="28" t="n">
        <x:v>0.5</x:v>
      </x:c>
      <x:c r="F528" s="28" t="s"/>
      <x:c r="G528" s="28">
        <x:f>PRODUCT(C528:F528)</x:f>
      </x:c>
      <x:c r="H528" s="0" t="s"/>
    </x:row>
    <x:row r="529" spans="1:8">
      <x:c r="A529" s="27" t="s">
        <x:v>499</x:v>
      </x:c>
      <x:c r="B529" s="27" t="s"/>
      <x:c r="C529" s="28" t="n">
        <x:v>11</x:v>
      </x:c>
      <x:c r="D529" s="28" t="n">
        <x:v>0.5</x:v>
      </x:c>
      <x:c r="E529" s="28" t="n">
        <x:v>1</x:v>
      </x:c>
      <x:c r="F529" s="28" t="s"/>
      <x:c r="G529" s="28">
        <x:f>PRODUCT(C529:F529)</x:f>
      </x:c>
      <x:c r="H529" s="0" t="s"/>
    </x:row>
    <x:row r="531" spans="1:8" customFormat="1" ht="45" customHeight="1">
      <x:c r="A531" s="20" t="s">
        <x:v>541</x:v>
      </x:c>
      <x:c r="B531" s="20" t="s">
        <x:v>287</x:v>
      </x:c>
      <x:c r="C531" s="20" t="s">
        <x:v>200</x:v>
      </x:c>
      <x:c r="D531" s="21" t="s">
        <x:v>24</x:v>
      </x:c>
      <x:c r="E531" s="22" t="s">
        <x:v>201</x:v>
      </x:c>
      <x:c r="F531" s="22" t="s">
        <x:v>201</x:v>
      </x:c>
      <x:c r="G531" s="23">
        <x:f>SUM(G532:G536)</x:f>
      </x:c>
      <x:c r="H531" s="0" t="s"/>
    </x:row>
    <x:row r="532" spans="1:8">
      <x:c r="A532" s="24" t="s">
        <x:v>542</x:v>
      </x:c>
      <x:c r="B532" s="24" t="s">
        <x:v>289</x:v>
      </x:c>
      <x:c r="C532" s="25" t="s">
        <x:v>290</x:v>
      </x:c>
      <x:c r="D532" s="25" t="s">
        <x:v>491</x:v>
      </x:c>
      <x:c r="E532" s="25" t="s"/>
      <x:c r="F532" s="25" t="s"/>
      <x:c r="G532" s="26" t="s"/>
    </x:row>
    <x:row r="533" spans="1:8">
      <x:c r="A533" s="27" t="s">
        <x:v>495</x:v>
      </x:c>
      <x:c r="B533" s="27" t="s"/>
      <x:c r="C533" s="28" t="n">
        <x:v>55</x:v>
      </x:c>
      <x:c r="D533" s="28" t="n">
        <x:v>0.4</x:v>
      </x:c>
      <x:c r="E533" s="28" t="s"/>
      <x:c r="F533" s="28" t="s"/>
      <x:c r="G533" s="28">
        <x:f>PRODUCT(C533:F533)</x:f>
      </x:c>
      <x:c r="H533" s="0" t="s"/>
    </x:row>
    <x:row r="534" spans="1:8">
      <x:c r="A534" s="27" t="s">
        <x:v>496</x:v>
      </x:c>
      <x:c r="B534" s="27" t="s"/>
      <x:c r="C534" s="28" t="n">
        <x:v>44</x:v>
      </x:c>
      <x:c r="D534" s="28" t="n">
        <x:v>0.4</x:v>
      </x:c>
      <x:c r="E534" s="28" t="s"/>
      <x:c r="F534" s="28" t="s"/>
      <x:c r="G534" s="28">
        <x:f>PRODUCT(C534:F534)</x:f>
      </x:c>
      <x:c r="H534" s="0" t="s"/>
    </x:row>
    <x:row r="535" spans="1:8">
      <x:c r="A535" s="27" t="s">
        <x:v>497</x:v>
      </x:c>
      <x:c r="B535" s="27" t="s"/>
      <x:c r="C535" s="28" t="n">
        <x:v>62</x:v>
      </x:c>
      <x:c r="D535" s="28" t="n">
        <x:v>0.9</x:v>
      </x:c>
      <x:c r="E535" s="28" t="s"/>
      <x:c r="F535" s="28" t="s"/>
      <x:c r="G535" s="28">
        <x:f>PRODUCT(C535:F535)</x:f>
      </x:c>
      <x:c r="H535" s="0" t="s"/>
    </x:row>
    <x:row r="536" spans="1:8">
      <x:c r="A536" s="27" t="s">
        <x:v>498</x:v>
      </x:c>
      <x:c r="B536" s="27" t="s"/>
      <x:c r="C536" s="28" t="n">
        <x:v>36</x:v>
      </x:c>
      <x:c r="D536" s="28" t="n">
        <x:v>0.4</x:v>
      </x:c>
      <x:c r="E536" s="28" t="s"/>
      <x:c r="F536" s="28" t="s"/>
      <x:c r="G536" s="28">
        <x:f>PRODUCT(C536:F536)</x:f>
      </x:c>
      <x:c r="H536" s="0" t="s"/>
    </x:row>
    <x:row r="538" spans="1:8" customFormat="1" ht="45" customHeight="1">
      <x:c r="A538" s="20" t="s">
        <x:v>543</x:v>
      </x:c>
      <x:c r="B538" s="20" t="s">
        <x:v>287</x:v>
      </x:c>
      <x:c r="C538" s="20" t="s">
        <x:v>202</x:v>
      </x:c>
      <x:c r="D538" s="21" t="s">
        <x:v>15</x:v>
      </x:c>
      <x:c r="E538" s="22" t="s">
        <x:v>203</x:v>
      </x:c>
      <x:c r="F538" s="22" t="s">
        <x:v>203</x:v>
      </x:c>
      <x:c r="G538" s="23">
        <x:f>SUM(G539:G543)</x:f>
      </x:c>
      <x:c r="H538" s="0" t="s"/>
    </x:row>
    <x:row r="539" spans="1:8">
      <x:c r="A539" s="24" t="s">
        <x:v>288</x:v>
      </x:c>
      <x:c r="B539" s="24" t="s">
        <x:v>289</x:v>
      </x:c>
      <x:c r="C539" s="25" t="s">
        <x:v>544</x:v>
      </x:c>
      <x:c r="D539" s="25" t="s">
        <x:v>422</x:v>
      </x:c>
      <x:c r="E539" s="25" t="s"/>
      <x:c r="F539" s="25" t="s"/>
      <x:c r="G539" s="26" t="s"/>
    </x:row>
    <x:row r="540" spans="1:8">
      <x:c r="A540" s="27" t="s">
        <x:v>545</x:v>
      </x:c>
      <x:c r="B540" s="27" t="s"/>
      <x:c r="C540" s="28" t="n">
        <x:v>1.8</x:v>
      </x:c>
      <x:c r="D540" s="28" t="n">
        <x:v>17</x:v>
      </x:c>
      <x:c r="E540" s="28" t="s"/>
      <x:c r="F540" s="28" t="s"/>
      <x:c r="G540" s="28">
        <x:f>PRODUCT(C540:F540)</x:f>
      </x:c>
      <x:c r="H540" s="0" t="s"/>
    </x:row>
    <x:row r="541" spans="1:8">
      <x:c r="A541" s="27" t="s">
        <x:v>546</x:v>
      </x:c>
      <x:c r="B541" s="27" t="s"/>
      <x:c r="C541" s="28" t="n">
        <x:v>2.8</x:v>
      </x:c>
      <x:c r="D541" s="28" t="n">
        <x:v>15</x:v>
      </x:c>
      <x:c r="E541" s="28" t="s"/>
      <x:c r="F541" s="28" t="s"/>
      <x:c r="G541" s="28">
        <x:f>PRODUCT(C541:F541)</x:f>
      </x:c>
      <x:c r="H541" s="0" t="s"/>
    </x:row>
    <x:row r="542" spans="1:8">
      <x:c r="A542" s="27" t="s">
        <x:v>547</x:v>
      </x:c>
      <x:c r="B542" s="27" t="s"/>
      <x:c r="C542" s="28" t="n">
        <x:v>3</x:v>
      </x:c>
      <x:c r="D542" s="28" t="n">
        <x:v>7</x:v>
      </x:c>
      <x:c r="E542" s="28" t="s"/>
      <x:c r="F542" s="28" t="s"/>
      <x:c r="G542" s="28">
        <x:f>PRODUCT(C542:F542)</x:f>
      </x:c>
      <x:c r="H542" s="0" t="s"/>
    </x:row>
    <x:row r="543" spans="1:8">
      <x:c r="A543" s="27" t="s">
        <x:v>548</x:v>
      </x:c>
      <x:c r="B543" s="27" t="s"/>
      <x:c r="C543" s="28" t="n">
        <x:v>1.8</x:v>
      </x:c>
      <x:c r="D543" s="28" t="n">
        <x:v>10</x:v>
      </x:c>
      <x:c r="E543" s="28" t="s"/>
      <x:c r="F543" s="28" t="s"/>
      <x:c r="G543" s="28">
        <x:f>PRODUCT(C543:F543)</x:f>
      </x:c>
      <x:c r="H543" s="0" t="s"/>
    </x:row>
    <x:row r="545" spans="1:8" customFormat="1" ht="45" customHeight="1">
      <x:c r="A545" s="20" t="s">
        <x:v>549</x:v>
      </x:c>
      <x:c r="B545" s="20" t="s">
        <x:v>287</x:v>
      </x:c>
      <x:c r="C545" s="20" t="s">
        <x:v>204</x:v>
      </x:c>
      <x:c r="D545" s="21" t="s">
        <x:v>65</x:v>
      </x:c>
      <x:c r="E545" s="22" t="s">
        <x:v>205</x:v>
      </x:c>
      <x:c r="F545" s="22" t="s">
        <x:v>205</x:v>
      </x:c>
      <x:c r="G545" s="23">
        <x:f>SUM(G546:G549)</x:f>
      </x:c>
      <x:c r="H545" s="0" t="s"/>
    </x:row>
    <x:row r="546" spans="1:8">
      <x:c r="A546" s="24" t="s"/>
      <x:c r="B546" s="24" t="s">
        <x:v>289</x:v>
      </x:c>
      <x:c r="C546" s="25" t="s">
        <x:v>346</x:v>
      </x:c>
      <x:c r="D546" s="25" t="s">
        <x:v>355</x:v>
      </x:c>
      <x:c r="E546" s="25" t="s"/>
      <x:c r="F546" s="25" t="s"/>
      <x:c r="G546" s="26" t="s"/>
    </x:row>
    <x:row r="547" spans="1:8">
      <x:c r="A547" s="27" t="s">
        <x:v>550</x:v>
      </x:c>
      <x:c r="B547" s="27" t="s"/>
      <x:c r="C547" s="28" t="n">
        <x:v>81</x:v>
      </x:c>
      <x:c r="D547" s="28" t="n">
        <x:v>0.3</x:v>
      </x:c>
      <x:c r="E547" s="28" t="s"/>
      <x:c r="F547" s="28" t="s"/>
      <x:c r="G547" s="28">
        <x:f>PRODUCT(C547:F547)</x:f>
      </x:c>
      <x:c r="H547" s="0" t="s"/>
    </x:row>
    <x:row r="548" spans="1:8">
      <x:c r="A548" s="27" t="s">
        <x:v>551</x:v>
      </x:c>
      <x:c r="B548" s="27" t="s"/>
      <x:c r="C548" s="28" t="n">
        <x:v>69</x:v>
      </x:c>
      <x:c r="D548" s="28" t="n">
        <x:v>0.3</x:v>
      </x:c>
      <x:c r="E548" s="28" t="s"/>
      <x:c r="F548" s="28" t="s"/>
      <x:c r="G548" s="28">
        <x:f>PRODUCT(C548:F548)</x:f>
      </x:c>
      <x:c r="H548" s="0" t="s"/>
    </x:row>
    <x:row r="549" spans="1:8">
      <x:c r="A549" s="27" t="s">
        <x:v>552</x:v>
      </x:c>
      <x:c r="B549" s="27" t="s"/>
      <x:c r="C549" s="28" t="n">
        <x:v>6.5</x:v>
      </x:c>
      <x:c r="D549" s="28" t="n">
        <x:v>0.4</x:v>
      </x:c>
      <x:c r="E549" s="28" t="s"/>
      <x:c r="F549" s="28" t="s"/>
      <x:c r="G549" s="28">
        <x:f>PRODUCT(C549:F549)</x:f>
      </x:c>
      <x:c r="H549" s="0" t="s"/>
    </x:row>
    <x:row r="551" spans="1:8" customFormat="1" ht="45" customHeight="1">
      <x:c r="A551" s="20" t="s">
        <x:v>553</x:v>
      </x:c>
      <x:c r="B551" s="20" t="s">
        <x:v>287</x:v>
      </x:c>
      <x:c r="C551" s="20" t="s">
        <x:v>206</x:v>
      </x:c>
      <x:c r="D551" s="21" t="s">
        <x:v>15</x:v>
      </x:c>
      <x:c r="E551" s="22" t="s">
        <x:v>207</x:v>
      </x:c>
      <x:c r="F551" s="22" t="s">
        <x:v>207</x:v>
      </x:c>
      <x:c r="G551" s="23">
        <x:f>SUM(G552:G554)</x:f>
      </x:c>
      <x:c r="H551" s="0" t="s"/>
    </x:row>
    <x:row r="552" spans="1:8">
      <x:c r="A552" s="24" t="s">
        <x:v>288</x:v>
      </x:c>
      <x:c r="B552" s="24" t="s">
        <x:v>289</x:v>
      </x:c>
      <x:c r="C552" s="25" t="s">
        <x:v>290</x:v>
      </x:c>
      <x:c r="D552" s="25" t="s">
        <x:v>554</x:v>
      </x:c>
      <x:c r="E552" s="25" t="s"/>
      <x:c r="F552" s="25" t="s"/>
      <x:c r="G552" s="26" t="s"/>
    </x:row>
    <x:row r="553" spans="1:8">
      <x:c r="A553" s="27" t="s">
        <x:v>555</x:v>
      </x:c>
      <x:c r="B553" s="27" t="s"/>
      <x:c r="C553" s="28" t="n">
        <x:v>13</x:v>
      </x:c>
      <x:c r="D553" s="28" t="n">
        <x:v>1</x:v>
      </x:c>
      <x:c r="E553" s="28" t="s"/>
      <x:c r="F553" s="28" t="s"/>
      <x:c r="G553" s="28">
        <x:f>PRODUCT(C553:F553)</x:f>
      </x:c>
      <x:c r="H553" s="0" t="s"/>
    </x:row>
    <x:row r="554" spans="1:8">
      <x:c r="A554" s="27" t="s">
        <x:v>556</x:v>
      </x:c>
      <x:c r="B554" s="27" t="s"/>
      <x:c r="C554" s="28" t="n">
        <x:v>8.5</x:v>
      </x:c>
      <x:c r="D554" s="28" t="n">
        <x:v>3</x:v>
      </x:c>
      <x:c r="E554" s="28" t="s"/>
      <x:c r="F554" s="28" t="s"/>
      <x:c r="G554" s="28">
        <x:f>PRODUCT(C554:F554)</x:f>
      </x:c>
      <x:c r="H554" s="0" t="s"/>
    </x:row>
    <x:row r="556" spans="1:8">
      <x:c r="B556" s="0" t="s">
        <x:v>285</x:v>
      </x:c>
      <x:c r="C556" s="18" t="s">
        <x:v>6</x:v>
      </x:c>
      <x:c r="D556" s="19" t="s">
        <x:v>7</x:v>
      </x:c>
      <x:c r="E556" s="18" t="s">
        <x:v>8</x:v>
      </x:c>
    </x:row>
    <x:row r="557" spans="1:8">
      <x:c r="B557" s="0" t="s">
        <x:v>285</x:v>
      </x:c>
      <x:c r="C557" s="18" t="s">
        <x:v>9</x:v>
      </x:c>
      <x:c r="D557" s="19" t="s">
        <x:v>59</x:v>
      </x:c>
      <x:c r="E557" s="18" t="s">
        <x:v>182</x:v>
      </x:c>
    </x:row>
    <x:row r="558" spans="1:8">
      <x:c r="B558" s="0" t="s">
        <x:v>285</x:v>
      </x:c>
      <x:c r="C558" s="18" t="s">
        <x:v>11</x:v>
      </x:c>
      <x:c r="D558" s="19" t="s">
        <x:v>48</x:v>
      </x:c>
      <x:c r="E558" s="18" t="s">
        <x:v>208</x:v>
      </x:c>
    </x:row>
    <x:row r="560" spans="1:8" customFormat="1" ht="45" customHeight="1">
      <x:c r="A560" s="20" t="s">
        <x:v>557</x:v>
      </x:c>
      <x:c r="B560" s="20" t="s">
        <x:v>287</x:v>
      </x:c>
      <x:c r="C560" s="20" t="s">
        <x:v>212</x:v>
      </x:c>
      <x:c r="D560" s="21" t="s">
        <x:v>27</x:v>
      </x:c>
      <x:c r="E560" s="22" t="s">
        <x:v>213</x:v>
      </x:c>
      <x:c r="F560" s="22" t="s">
        <x:v>213</x:v>
      </x:c>
      <x:c r="G560" s="23">
        <x:f>SUM(G561:G561)</x:f>
      </x:c>
      <x:c r="H560" s="0" t="s"/>
    </x:row>
    <x:row r="561" spans="1:8">
      <x:c r="A561" s="27" t="s">
        <x:v>432</x:v>
      </x:c>
      <x:c r="B561" s="27" t="s"/>
      <x:c r="C561" s="28" t="n">
        <x:v>1</x:v>
      </x:c>
      <x:c r="D561" s="28" t="s"/>
      <x:c r="E561" s="28" t="s"/>
      <x:c r="F561" s="28" t="s"/>
      <x:c r="G561" s="28">
        <x:f>PRODUCT(C561:F561)</x:f>
      </x:c>
      <x:c r="H561" s="0" t="s"/>
    </x:row>
    <x:row r="563" spans="1:8" customFormat="1" ht="45" customHeight="1">
      <x:c r="A563" s="20" t="s">
        <x:v>558</x:v>
      </x:c>
      <x:c r="B563" s="20" t="s">
        <x:v>287</x:v>
      </x:c>
      <x:c r="C563" s="20" t="s">
        <x:v>214</x:v>
      </x:c>
      <x:c r="D563" s="21" t="s">
        <x:v>27</x:v>
      </x:c>
      <x:c r="E563" s="22" t="s">
        <x:v>215</x:v>
      </x:c>
      <x:c r="F563" s="22" t="s">
        <x:v>215</x:v>
      </x:c>
      <x:c r="G563" s="23">
        <x:f>SUM(G564:G566)</x:f>
      </x:c>
      <x:c r="H563" s="0" t="s"/>
    </x:row>
    <x:row r="564" spans="1:8">
      <x:c r="A564" s="24" t="s">
        <x:v>288</x:v>
      </x:c>
      <x:c r="B564" s="24" t="s">
        <x:v>289</x:v>
      </x:c>
      <x:c r="C564" s="25" t="s">
        <x:v>290</x:v>
      </x:c>
      <x:c r="D564" s="25" t="s"/>
      <x:c r="E564" s="25" t="s"/>
      <x:c r="F564" s="25" t="s"/>
      <x:c r="G564" s="26" t="s"/>
    </x:row>
    <x:row r="565" spans="1:8">
      <x:c r="A565" s="27" t="s">
        <x:v>537</x:v>
      </x:c>
      <x:c r="B565" s="27" t="s"/>
      <x:c r="C565" s="28" t="n">
        <x:v>10</x:v>
      </x:c>
      <x:c r="D565" s="28" t="s"/>
      <x:c r="E565" s="28" t="s"/>
      <x:c r="F565" s="28" t="s"/>
      <x:c r="G565" s="28">
        <x:f>PRODUCT(C565:F565)</x:f>
      </x:c>
      <x:c r="H565" s="0" t="s"/>
    </x:row>
    <x:row r="566" spans="1:8">
      <x:c r="A566" s="27" t="s">
        <x:v>538</x:v>
      </x:c>
      <x:c r="B566" s="27" t="s"/>
      <x:c r="C566" s="28" t="n">
        <x:v>6</x:v>
      </x:c>
      <x:c r="D566" s="28" t="s"/>
      <x:c r="E566" s="28" t="s"/>
      <x:c r="F566" s="28" t="s"/>
      <x:c r="G566" s="28">
        <x:f>PRODUCT(C566:F566)</x:f>
      </x:c>
      <x:c r="H566" s="0" t="s"/>
    </x:row>
    <x:row r="568" spans="1:8" customFormat="1" ht="45" customHeight="1">
      <x:c r="A568" s="20" t="s">
        <x:v>559</x:v>
      </x:c>
      <x:c r="B568" s="20" t="s">
        <x:v>287</x:v>
      </x:c>
      <x:c r="C568" s="20" t="s">
        <x:v>218</x:v>
      </x:c>
      <x:c r="D568" s="21" t="s">
        <x:v>15</x:v>
      </x:c>
      <x:c r="E568" s="22" t="s">
        <x:v>219</x:v>
      </x:c>
      <x:c r="F568" s="22" t="s">
        <x:v>219</x:v>
      </x:c>
      <x:c r="G568" s="23">
        <x:f>SUM(G569:G575)</x:f>
      </x:c>
      <x:c r="H568" s="0" t="s"/>
    </x:row>
    <x:row r="569" spans="1:8">
      <x:c r="A569" s="24" t="s">
        <x:v>288</x:v>
      </x:c>
      <x:c r="B569" s="24" t="s">
        <x:v>289</x:v>
      </x:c>
      <x:c r="C569" s="25" t="s">
        <x:v>290</x:v>
      </x:c>
      <x:c r="D569" s="25" t="s">
        <x:v>422</x:v>
      </x:c>
      <x:c r="E569" s="25" t="s"/>
      <x:c r="F569" s="25" t="s"/>
      <x:c r="G569" s="26" t="s"/>
    </x:row>
    <x:row r="570" spans="1:8">
      <x:c r="A570" s="27" t="s">
        <x:v>545</x:v>
      </x:c>
      <x:c r="B570" s="27" t="s"/>
      <x:c r="C570" s="28" t="n">
        <x:v>7.7</x:v>
      </x:c>
      <x:c r="D570" s="28" t="n">
        <x:v>1</x:v>
      </x:c>
      <x:c r="E570" s="28" t="s"/>
      <x:c r="F570" s="28" t="s"/>
      <x:c r="G570" s="28">
        <x:f>PRODUCT(C570:F570)</x:f>
      </x:c>
      <x:c r="H570" s="0" t="s"/>
    </x:row>
    <x:row r="571" spans="1:8">
      <x:c r="A571" s="27" t="s"/>
      <x:c r="B571" s="27" t="s"/>
      <x:c r="C571" s="28" t="n">
        <x:v>2.3</x:v>
      </x:c>
      <x:c r="D571" s="28" t="n">
        <x:v>1</x:v>
      </x:c>
      <x:c r="E571" s="28" t="s"/>
      <x:c r="F571" s="28" t="s"/>
      <x:c r="G571" s="28">
        <x:f>PRODUCT(C571:F571)</x:f>
      </x:c>
      <x:c r="H571" s="0" t="s"/>
    </x:row>
    <x:row r="572" spans="1:8">
      <x:c r="A572" s="27" t="s"/>
      <x:c r="B572" s="27" t="s"/>
      <x:c r="C572" s="28" t="n">
        <x:v>9.1</x:v>
      </x:c>
      <x:c r="D572" s="28" t="n">
        <x:v>1</x:v>
      </x:c>
      <x:c r="E572" s="28" t="s"/>
      <x:c r="F572" s="28" t="s"/>
      <x:c r="G572" s="28">
        <x:f>PRODUCT(C572:F572)</x:f>
      </x:c>
      <x:c r="H572" s="0" t="s"/>
    </x:row>
    <x:row r="573" spans="1:8">
      <x:c r="A573" s="27" t="s">
        <x:v>546</x:v>
      </x:c>
      <x:c r="B573" s="27" t="s"/>
      <x:c r="C573" s="28" t="n">
        <x:v>2.3</x:v>
      </x:c>
      <x:c r="D573" s="28" t="n">
        <x:v>6</x:v>
      </x:c>
      <x:c r="E573" s="28" t="s"/>
      <x:c r="F573" s="28" t="s"/>
      <x:c r="G573" s="28">
        <x:f>PRODUCT(C573:F573)</x:f>
      </x:c>
      <x:c r="H573" s="0" t="s"/>
    </x:row>
    <x:row r="574" spans="1:8">
      <x:c r="A574" s="27" t="s">
        <x:v>547</x:v>
      </x:c>
      <x:c r="B574" s="27" t="s"/>
      <x:c r="C574" s="28" t="n">
        <x:v>3.3</x:v>
      </x:c>
      <x:c r="D574" s="28" t="n">
        <x:v>2</x:v>
      </x:c>
      <x:c r="E574" s="28" t="s"/>
      <x:c r="F574" s="28" t="s"/>
      <x:c r="G574" s="28">
        <x:f>PRODUCT(C574:F574)</x:f>
      </x:c>
      <x:c r="H574" s="0" t="s"/>
    </x:row>
    <x:row r="575" spans="1:8">
      <x:c r="A575" s="27" t="s">
        <x:v>548</x:v>
      </x:c>
      <x:c r="B575" s="27" t="s"/>
      <x:c r="C575" s="28" t="n">
        <x:v>4.1</x:v>
      </x:c>
      <x:c r="D575" s="28" t="n">
        <x:v>2</x:v>
      </x:c>
      <x:c r="E575" s="28" t="s"/>
      <x:c r="F575" s="28" t="s"/>
      <x:c r="G575" s="28">
        <x:f>PRODUCT(C575:F575)</x:f>
      </x:c>
      <x:c r="H575" s="0" t="s"/>
    </x:row>
    <x:row r="577" spans="1:8" customFormat="1" ht="45" customHeight="1">
      <x:c r="A577" s="20" t="s">
        <x:v>560</x:v>
      </x:c>
      <x:c r="B577" s="20" t="s">
        <x:v>287</x:v>
      </x:c>
      <x:c r="C577" s="20" t="s">
        <x:v>220</x:v>
      </x:c>
      <x:c r="D577" s="21" t="s">
        <x:v>27</x:v>
      </x:c>
      <x:c r="E577" s="22" t="s">
        <x:v>221</x:v>
      </x:c>
      <x:c r="F577" s="22" t="s">
        <x:v>221</x:v>
      </x:c>
      <x:c r="G577" s="23">
        <x:f>SUM(G578:G580)</x:f>
      </x:c>
      <x:c r="H577" s="0" t="s"/>
    </x:row>
    <x:row r="578" spans="1:8">
      <x:c r="A578" s="27" t="s">
        <x:v>561</x:v>
      </x:c>
      <x:c r="B578" s="27" t="s"/>
      <x:c r="C578" s="28" t="n">
        <x:v>4</x:v>
      </x:c>
      <x:c r="D578" s="28" t="s"/>
      <x:c r="E578" s="28" t="s"/>
      <x:c r="F578" s="28" t="s"/>
      <x:c r="G578" s="28">
        <x:f>PRODUCT(C578:F578)</x:f>
      </x:c>
      <x:c r="H578" s="0" t="s"/>
    </x:row>
    <x:row r="579" spans="1:8">
      <x:c r="A579" s="27" t="s">
        <x:v>562</x:v>
      </x:c>
      <x:c r="B579" s="27" t="s"/>
      <x:c r="C579" s="28" t="n">
        <x:v>3</x:v>
      </x:c>
      <x:c r="D579" s="28" t="s"/>
      <x:c r="E579" s="28" t="s"/>
      <x:c r="F579" s="28" t="s"/>
      <x:c r="G579" s="28">
        <x:f>PRODUCT(C579:F579)</x:f>
      </x:c>
      <x:c r="H579" s="0" t="s"/>
    </x:row>
    <x:row r="580" spans="1:8">
      <x:c r="A580" s="27" t="s">
        <x:v>563</x:v>
      </x:c>
      <x:c r="B580" s="27" t="s"/>
      <x:c r="C580" s="28" t="n">
        <x:v>2</x:v>
      </x:c>
      <x:c r="D580" s="28" t="s"/>
      <x:c r="E580" s="28" t="s"/>
      <x:c r="F580" s="28" t="s"/>
      <x:c r="G580" s="28">
        <x:f>PRODUCT(C580:F580)</x:f>
      </x:c>
      <x:c r="H580" s="0" t="s"/>
    </x:row>
    <x:row r="582" spans="1:8">
      <x:c r="B582" s="0" t="s">
        <x:v>285</x:v>
      </x:c>
      <x:c r="C582" s="18" t="s">
        <x:v>6</x:v>
      </x:c>
      <x:c r="D582" s="19" t="s">
        <x:v>7</x:v>
      </x:c>
      <x:c r="E582" s="18" t="s">
        <x:v>8</x:v>
      </x:c>
    </x:row>
    <x:row r="583" spans="1:8">
      <x:c r="B583" s="0" t="s">
        <x:v>285</x:v>
      </x:c>
      <x:c r="C583" s="18" t="s">
        <x:v>9</x:v>
      </x:c>
      <x:c r="D583" s="19" t="s">
        <x:v>59</x:v>
      </x:c>
      <x:c r="E583" s="18" t="s">
        <x:v>182</x:v>
      </x:c>
    </x:row>
    <x:row r="584" spans="1:8">
      <x:c r="B584" s="0" t="s">
        <x:v>285</x:v>
      </x:c>
      <x:c r="C584" s="18" t="s">
        <x:v>11</x:v>
      </x:c>
      <x:c r="D584" s="19" t="s">
        <x:v>59</x:v>
      </x:c>
      <x:c r="E584" s="18" t="s">
        <x:v>222</x:v>
      </x:c>
    </x:row>
    <x:row r="586" spans="1:8" customFormat="1" ht="45" customHeight="1">
      <x:c r="A586" s="20" t="s">
        <x:v>564</x:v>
      </x:c>
      <x:c r="B586" s="20" t="s">
        <x:v>287</x:v>
      </x:c>
      <x:c r="C586" s="20" t="s">
        <x:v>224</x:v>
      </x:c>
      <x:c r="D586" s="21" t="s">
        <x:v>27</x:v>
      </x:c>
      <x:c r="E586" s="22" t="s">
        <x:v>565</x:v>
      </x:c>
      <x:c r="F586" s="22" t="s">
        <x:v>565</x:v>
      </x:c>
      <x:c r="G586" s="23">
        <x:f>SUM(G587:G587)</x:f>
      </x:c>
      <x:c r="H586" s="0" t="s"/>
    </x:row>
    <x:row r="587" spans="1:8">
      <x:c r="A587" s="27" t="s">
        <x:v>566</x:v>
      </x:c>
      <x:c r="B587" s="27" t="s"/>
      <x:c r="C587" s="28" t="n">
        <x:v>1</x:v>
      </x:c>
      <x:c r="D587" s="28" t="s"/>
      <x:c r="E587" s="28" t="s"/>
      <x:c r="F587" s="28" t="s"/>
      <x:c r="G587" s="28">
        <x:f>PRODUCT(C587:F587)</x:f>
      </x:c>
      <x:c r="H587" s="0" t="s"/>
    </x:row>
    <x:row r="589" spans="1:8" customFormat="1" ht="45" customHeight="1">
      <x:c r="A589" s="20" t="s">
        <x:v>567</x:v>
      </x:c>
      <x:c r="B589" s="20" t="s">
        <x:v>287</x:v>
      </x:c>
      <x:c r="C589" s="20" t="s">
        <x:v>226</x:v>
      </x:c>
      <x:c r="D589" s="21" t="s">
        <x:v>27</x:v>
      </x:c>
      <x:c r="E589" s="22" t="s">
        <x:v>568</x:v>
      </x:c>
      <x:c r="F589" s="22" t="s">
        <x:v>568</x:v>
      </x:c>
      <x:c r="G589" s="23">
        <x:f>SUM(G590:G590)</x:f>
      </x:c>
      <x:c r="H589" s="0" t="s"/>
    </x:row>
    <x:row r="590" spans="1:8">
      <x:c r="A590" s="27" t="s">
        <x:v>566</x:v>
      </x:c>
      <x:c r="B590" s="27" t="s"/>
      <x:c r="C590" s="28" t="n">
        <x:v>1</x:v>
      </x:c>
      <x:c r="D590" s="28" t="s"/>
      <x:c r="E590" s="28" t="s"/>
      <x:c r="F590" s="28" t="s"/>
      <x:c r="G590" s="28">
        <x:f>PRODUCT(C590:F590)</x:f>
      </x:c>
      <x:c r="H590" s="0" t="s"/>
    </x:row>
    <x:row r="592" spans="1:8" customFormat="1" ht="45" customHeight="1">
      <x:c r="A592" s="20" t="s">
        <x:v>569</x:v>
      </x:c>
      <x:c r="B592" s="20" t="s">
        <x:v>287</x:v>
      </x:c>
      <x:c r="C592" s="20" t="s">
        <x:v>228</x:v>
      </x:c>
      <x:c r="D592" s="21" t="s">
        <x:v>27</x:v>
      </x:c>
      <x:c r="E592" s="22" t="s">
        <x:v>570</x:v>
      </x:c>
      <x:c r="F592" s="22" t="s">
        <x:v>570</x:v>
      </x:c>
      <x:c r="G592" s="23">
        <x:f>SUM(G593:G593)</x:f>
      </x:c>
      <x:c r="H592" s="0" t="s"/>
    </x:row>
    <x:row r="593" spans="1:8">
      <x:c r="A593" s="27" t="s">
        <x:v>566</x:v>
      </x:c>
      <x:c r="B593" s="27" t="s"/>
      <x:c r="C593" s="28" t="n">
        <x:v>1</x:v>
      </x:c>
      <x:c r="D593" s="28" t="s"/>
      <x:c r="E593" s="28" t="s"/>
      <x:c r="F593" s="28" t="s"/>
      <x:c r="G593" s="28">
        <x:f>PRODUCT(C593:F593)</x:f>
      </x:c>
      <x:c r="H593" s="0" t="s"/>
    </x:row>
    <x:row r="595" spans="1:8" customFormat="1" ht="45" customHeight="1">
      <x:c r="A595" s="20" t="s">
        <x:v>571</x:v>
      </x:c>
      <x:c r="B595" s="20" t="s">
        <x:v>287</x:v>
      </x:c>
      <x:c r="C595" s="20" t="s">
        <x:v>230</x:v>
      </x:c>
      <x:c r="D595" s="21" t="s">
        <x:v>27</x:v>
      </x:c>
      <x:c r="E595" s="22" t="s">
        <x:v>572</x:v>
      </x:c>
      <x:c r="F595" s="22" t="s">
        <x:v>572</x:v>
      </x:c>
      <x:c r="G595" s="23">
        <x:f>SUM(G596:G596)</x:f>
      </x:c>
      <x:c r="H595" s="0" t="s"/>
    </x:row>
    <x:row r="596" spans="1:8">
      <x:c r="A596" s="27" t="s">
        <x:v>566</x:v>
      </x:c>
      <x:c r="B596" s="27" t="s"/>
      <x:c r="C596" s="28" t="n">
        <x:v>1</x:v>
      </x:c>
      <x:c r="D596" s="28" t="s"/>
      <x:c r="E596" s="28" t="s"/>
      <x:c r="F596" s="28" t="s"/>
      <x:c r="G596" s="28">
        <x:f>PRODUCT(C596:F596)</x:f>
      </x:c>
      <x:c r="H596" s="0" t="s"/>
    </x:row>
    <x:row r="598" spans="1:8" customFormat="1" ht="45" customHeight="1">
      <x:c r="A598" s="20" t="s">
        <x:v>573</x:v>
      </x:c>
      <x:c r="B598" s="20" t="s">
        <x:v>287</x:v>
      </x:c>
      <x:c r="C598" s="20" t="s">
        <x:v>232</x:v>
      </x:c>
      <x:c r="D598" s="21" t="s">
        <x:v>27</x:v>
      </x:c>
      <x:c r="E598" s="22" t="s">
        <x:v>574</x:v>
      </x:c>
      <x:c r="F598" s="22" t="s">
        <x:v>574</x:v>
      </x:c>
      <x:c r="G598" s="23">
        <x:f>SUM(G599:G599)</x:f>
      </x:c>
      <x:c r="H598" s="0" t="s"/>
    </x:row>
    <x:row r="599" spans="1:8">
      <x:c r="A599" s="27" t="s">
        <x:v>566</x:v>
      </x:c>
      <x:c r="B599" s="27" t="s"/>
      <x:c r="C599" s="28" t="n">
        <x:v>1</x:v>
      </x:c>
      <x:c r="D599" s="28" t="s"/>
      <x:c r="E599" s="28" t="s"/>
      <x:c r="F599" s="28" t="s"/>
      <x:c r="G599" s="28">
        <x:f>PRODUCT(C599:F599)</x:f>
      </x:c>
      <x:c r="H599" s="0" t="s"/>
    </x:row>
    <x:row r="601" spans="1:8" customFormat="1" ht="45" customHeight="1">
      <x:c r="A601" s="20" t="s">
        <x:v>575</x:v>
      </x:c>
      <x:c r="B601" s="20" t="s">
        <x:v>287</x:v>
      </x:c>
      <x:c r="C601" s="20" t="s">
        <x:v>234</x:v>
      </x:c>
      <x:c r="D601" s="21" t="s">
        <x:v>24</x:v>
      </x:c>
      <x:c r="E601" s="22" t="s">
        <x:v>235</x:v>
      </x:c>
      <x:c r="F601" s="22" t="s">
        <x:v>235</x:v>
      </x:c>
      <x:c r="G601" s="23">
        <x:f>SUM(G602:G602)</x:f>
      </x:c>
      <x:c r="H601" s="0" t="s"/>
    </x:row>
    <x:row r="602" spans="1:8">
      <x:c r="A602" s="27" t="s">
        <x:v>576</x:v>
      </x:c>
      <x:c r="B602" s="27" t="s"/>
      <x:c r="C602" s="28" t="n">
        <x:v>13</x:v>
      </x:c>
      <x:c r="D602" s="28" t="s"/>
      <x:c r="E602" s="28" t="s"/>
      <x:c r="F602" s="28" t="s"/>
      <x:c r="G602" s="28">
        <x:f>PRODUCT(C602:F602)</x:f>
      </x:c>
      <x:c r="H602" s="0" t="s"/>
    </x:row>
    <x:row r="604" spans="1:8">
      <x:c r="B604" s="0" t="s">
        <x:v>285</x:v>
      </x:c>
      <x:c r="C604" s="18" t="s">
        <x:v>6</x:v>
      </x:c>
      <x:c r="D604" s="19" t="s">
        <x:v>7</x:v>
      </x:c>
      <x:c r="E604" s="18" t="s">
        <x:v>8</x:v>
      </x:c>
    </x:row>
    <x:row r="605" spans="1:8">
      <x:c r="B605" s="0" t="s">
        <x:v>285</x:v>
      </x:c>
      <x:c r="C605" s="18" t="s">
        <x:v>9</x:v>
      </x:c>
      <x:c r="D605" s="19" t="s">
        <x:v>171</x:v>
      </x:c>
      <x:c r="E605" s="18" t="s">
        <x:v>236</x:v>
      </x:c>
    </x:row>
    <x:row r="607" spans="1:8" customFormat="1" ht="45" customHeight="1">
      <x:c r="A607" s="20" t="s">
        <x:v>577</x:v>
      </x:c>
      <x:c r="B607" s="20" t="s">
        <x:v>287</x:v>
      </x:c>
      <x:c r="C607" s="20" t="s">
        <x:v>238</x:v>
      </x:c>
      <x:c r="D607" s="21" t="s">
        <x:v>24</x:v>
      </x:c>
      <x:c r="E607" s="22" t="s">
        <x:v>239</x:v>
      </x:c>
      <x:c r="F607" s="22" t="s">
        <x:v>239</x:v>
      </x:c>
      <x:c r="G607" s="23">
        <x:f>SUM(G608:G617)</x:f>
      </x:c>
      <x:c r="H607" s="0" t="s"/>
    </x:row>
    <x:row r="608" spans="1:8">
      <x:c r="A608" s="24" t="s">
        <x:v>578</x:v>
      </x:c>
      <x:c r="B608" s="24" t="s">
        <x:v>289</x:v>
      </x:c>
      <x:c r="C608" s="25" t="s">
        <x:v>339</x:v>
      </x:c>
      <x:c r="D608" s="25" t="s"/>
      <x:c r="E608" s="25" t="s"/>
      <x:c r="F608" s="25" t="s"/>
      <x:c r="G608" s="26" t="s"/>
    </x:row>
    <x:row r="609" spans="1:8">
      <x:c r="A609" s="27" t="s">
        <x:v>579</x:v>
      </x:c>
      <x:c r="B609" s="27" t="s"/>
      <x:c r="C609" s="28" t="n">
        <x:v>277</x:v>
      </x:c>
      <x:c r="D609" s="28" t="s"/>
      <x:c r="E609" s="28" t="s"/>
      <x:c r="F609" s="28" t="s"/>
      <x:c r="G609" s="28">
        <x:f>PRODUCT(C609:F609)</x:f>
      </x:c>
      <x:c r="H609" s="0" t="s"/>
    </x:row>
    <x:row r="610" spans="1:8">
      <x:c r="A610" s="27" t="s">
        <x:v>580</x:v>
      </x:c>
      <x:c r="B610" s="27" t="s"/>
      <x:c r="C610" s="28" t="n">
        <x:v>257</x:v>
      </x:c>
      <x:c r="D610" s="28" t="s"/>
      <x:c r="E610" s="28" t="s"/>
      <x:c r="F610" s="28" t="s"/>
      <x:c r="G610" s="28">
        <x:f>PRODUCT(C610:F610)</x:f>
      </x:c>
      <x:c r="H610" s="0" t="s"/>
    </x:row>
    <x:row r="611" spans="1:8">
      <x:c r="A611" s="27" t="s">
        <x:v>581</x:v>
      </x:c>
      <x:c r="B611" s="27" t="s"/>
      <x:c r="C611" s="28" t="n">
        <x:v>267</x:v>
      </x:c>
      <x:c r="D611" s="28" t="s"/>
      <x:c r="E611" s="28" t="s"/>
      <x:c r="F611" s="28" t="s"/>
      <x:c r="G611" s="28">
        <x:f>PRODUCT(C611:F611)</x:f>
      </x:c>
      <x:c r="H611" s="0" t="s"/>
    </x:row>
    <x:row r="612" spans="1:8">
      <x:c r="A612" s="27" t="s">
        <x:v>301</x:v>
      </x:c>
      <x:c r="B612" s="27" t="s"/>
      <x:c r="C612" s="28" t="n">
        <x:v>365</x:v>
      </x:c>
      <x:c r="D612" s="28" t="s"/>
      <x:c r="E612" s="28" t="s"/>
      <x:c r="F612" s="28" t="s"/>
      <x:c r="G612" s="28">
        <x:f>PRODUCT(C612:F612)</x:f>
      </x:c>
      <x:c r="H612" s="0" t="s"/>
    </x:row>
    <x:row r="613" spans="1:8">
      <x:c r="A613" s="24" t="s">
        <x:v>582</x:v>
      </x:c>
      <x:c r="B613" s="24" t="s">
        <x:v>289</x:v>
      </x:c>
      <x:c r="C613" s="25" t="s">
        <x:v>339</x:v>
      </x:c>
      <x:c r="D613" s="25" t="s"/>
      <x:c r="E613" s="25" t="s"/>
      <x:c r="F613" s="25" t="s"/>
      <x:c r="G613" s="26" t="s"/>
    </x:row>
    <x:row r="614" spans="1:8">
      <x:c r="A614" s="27" t="s">
        <x:v>579</x:v>
      </x:c>
      <x:c r="B614" s="27" t="s"/>
      <x:c r="C614" s="28" t="n">
        <x:v>90</x:v>
      </x:c>
      <x:c r="D614" s="28" t="s"/>
      <x:c r="E614" s="28" t="s"/>
      <x:c r="F614" s="28" t="s"/>
      <x:c r="G614" s="28">
        <x:f>PRODUCT(C614:F614)</x:f>
      </x:c>
      <x:c r="H614" s="0" t="s"/>
    </x:row>
    <x:row r="615" spans="1:8">
      <x:c r="A615" s="27" t="s">
        <x:v>583</x:v>
      </x:c>
      <x:c r="B615" s="27" t="s"/>
      <x:c r="C615" s="28" t="n">
        <x:v>275</x:v>
      </x:c>
      <x:c r="D615" s="28" t="s"/>
      <x:c r="E615" s="28" t="s"/>
      <x:c r="F615" s="28" t="s"/>
      <x:c r="G615" s="28">
        <x:f>PRODUCT(C615:F615)</x:f>
      </x:c>
      <x:c r="H615" s="0" t="s"/>
    </x:row>
    <x:row r="616" spans="1:8">
      <x:c r="A616" s="27" t="s">
        <x:v>584</x:v>
      </x:c>
      <x:c r="B616" s="27" t="s"/>
      <x:c r="C616" s="28" t="n">
        <x:v>365</x:v>
      </x:c>
      <x:c r="D616" s="28" t="s"/>
      <x:c r="E616" s="28" t="s"/>
      <x:c r="F616" s="28" t="s"/>
      <x:c r="G616" s="28">
        <x:f>PRODUCT(C616:F616)</x:f>
      </x:c>
      <x:c r="H616" s="0" t="s"/>
    </x:row>
    <x:row r="617" spans="1:8">
      <x:c r="A617" s="27" t="s">
        <x:v>585</x:v>
      </x:c>
      <x:c r="B617" s="27" t="s"/>
      <x:c r="C617" s="28" t="n">
        <x:v>147</x:v>
      </x:c>
      <x:c r="D617" s="28" t="s"/>
      <x:c r="E617" s="28" t="s"/>
      <x:c r="F617" s="28" t="s"/>
      <x:c r="G617" s="28">
        <x:f>PRODUCT(C617:F617)</x:f>
      </x:c>
      <x:c r="H617" s="0" t="s"/>
    </x:row>
    <x:row r="619" spans="1:8" customFormat="1" ht="45" customHeight="1">
      <x:c r="A619" s="20" t="s">
        <x:v>586</x:v>
      </x:c>
      <x:c r="B619" s="20" t="s">
        <x:v>287</x:v>
      </x:c>
      <x:c r="C619" s="20" t="s">
        <x:v>240</x:v>
      </x:c>
      <x:c r="D619" s="21" t="s">
        <x:v>65</x:v>
      </x:c>
      <x:c r="E619" s="22" t="s">
        <x:v>241</x:v>
      </x:c>
      <x:c r="F619" s="22" t="s">
        <x:v>241</x:v>
      </x:c>
      <x:c r="G619" s="23">
        <x:f>SUM(G620:G629)</x:f>
      </x:c>
      <x:c r="H619" s="0" t="s"/>
    </x:row>
    <x:row r="620" spans="1:8">
      <x:c r="A620" s="24" t="s">
        <x:v>578</x:v>
      </x:c>
      <x:c r="B620" s="24" t="s">
        <x:v>289</x:v>
      </x:c>
      <x:c r="C620" s="25" t="s">
        <x:v>339</x:v>
      </x:c>
      <x:c r="D620" s="25" t="s">
        <x:v>587</x:v>
      </x:c>
      <x:c r="E620" s="25" t="s"/>
      <x:c r="F620" s="25" t="s"/>
      <x:c r="G620" s="26" t="s"/>
    </x:row>
    <x:row r="621" spans="1:8">
      <x:c r="A621" s="27" t="s">
        <x:v>579</x:v>
      </x:c>
      <x:c r="B621" s="27" t="s"/>
      <x:c r="C621" s="28" t="n">
        <x:v>277</x:v>
      </x:c>
      <x:c r="D621" s="28" t="n">
        <x:v>0.2</x:v>
      </x:c>
      <x:c r="E621" s="28" t="s"/>
      <x:c r="F621" s="28" t="s"/>
      <x:c r="G621" s="28">
        <x:f>PRODUCT(C621:F621)</x:f>
      </x:c>
      <x:c r="H621" s="0" t="s"/>
    </x:row>
    <x:row r="622" spans="1:8">
      <x:c r="A622" s="27" t="s">
        <x:v>580</x:v>
      </x:c>
      <x:c r="B622" s="27" t="s"/>
      <x:c r="C622" s="28" t="n">
        <x:v>257</x:v>
      </x:c>
      <x:c r="D622" s="28" t="n">
        <x:v>0.2</x:v>
      </x:c>
      <x:c r="E622" s="28" t="s"/>
      <x:c r="F622" s="28" t="s"/>
      <x:c r="G622" s="28">
        <x:f>PRODUCT(C622:F622)</x:f>
      </x:c>
      <x:c r="H622" s="0" t="s"/>
    </x:row>
    <x:row r="623" spans="1:8">
      <x:c r="A623" s="27" t="s">
        <x:v>581</x:v>
      </x:c>
      <x:c r="B623" s="27" t="s"/>
      <x:c r="C623" s="28" t="n">
        <x:v>267</x:v>
      </x:c>
      <x:c r="D623" s="28" t="n">
        <x:v>0.2</x:v>
      </x:c>
      <x:c r="E623" s="28" t="s"/>
      <x:c r="F623" s="28" t="s"/>
      <x:c r="G623" s="28">
        <x:f>PRODUCT(C623:F623)</x:f>
      </x:c>
      <x:c r="H623" s="0" t="s"/>
    </x:row>
    <x:row r="624" spans="1:8">
      <x:c r="A624" s="27" t="s">
        <x:v>301</x:v>
      </x:c>
      <x:c r="B624" s="27" t="s"/>
      <x:c r="C624" s="28" t="n">
        <x:v>365</x:v>
      </x:c>
      <x:c r="D624" s="28" t="n">
        <x:v>0.2</x:v>
      </x:c>
      <x:c r="E624" s="28" t="s"/>
      <x:c r="F624" s="28" t="s"/>
      <x:c r="G624" s="28">
        <x:f>PRODUCT(C624:F624)</x:f>
      </x:c>
      <x:c r="H624" s="0" t="s"/>
    </x:row>
    <x:row r="625" spans="1:8">
      <x:c r="A625" s="24" t="s">
        <x:v>588</x:v>
      </x:c>
      <x:c r="B625" s="24" t="s">
        <x:v>289</x:v>
      </x:c>
      <x:c r="C625" s="25" t="s">
        <x:v>290</x:v>
      </x:c>
      <x:c r="D625" s="25" t="s">
        <x:v>377</x:v>
      </x:c>
      <x:c r="E625" s="25" t="s">
        <x:v>587</x:v>
      </x:c>
      <x:c r="F625" s="25" t="s"/>
      <x:c r="G625" s="26" t="s"/>
    </x:row>
    <x:row r="626" spans="1:8">
      <x:c r="A626" s="27" t="s">
        <x:v>589</x:v>
      </x:c>
      <x:c r="B626" s="27" t="s"/>
      <x:c r="C626" s="28" t="n">
        <x:v>31</x:v>
      </x:c>
      <x:c r="D626" s="28" t="n">
        <x:v>0.5</x:v>
      </x:c>
      <x:c r="E626" s="28" t="n">
        <x:v>0.2</x:v>
      </x:c>
      <x:c r="F626" s="28" t="s"/>
      <x:c r="G626" s="28">
        <x:f>PRODUCT(C626:F626)</x:f>
      </x:c>
      <x:c r="H626" s="0" t="s"/>
    </x:row>
    <x:row r="627" spans="1:8">
      <x:c r="A627" s="27" t="s">
        <x:v>583</x:v>
      </x:c>
      <x:c r="B627" s="27" t="s"/>
      <x:c r="C627" s="28" t="n">
        <x:v>45</x:v>
      </x:c>
      <x:c r="D627" s="28" t="n">
        <x:v>0.5</x:v>
      </x:c>
      <x:c r="E627" s="28" t="n">
        <x:v>0.2</x:v>
      </x:c>
      <x:c r="F627" s="28" t="s"/>
      <x:c r="G627" s="28">
        <x:f>PRODUCT(C627:F627)</x:f>
      </x:c>
      <x:c r="H627" s="0" t="s"/>
    </x:row>
    <x:row r="628" spans="1:8">
      <x:c r="A628" s="27" t="s">
        <x:v>584</x:v>
      </x:c>
      <x:c r="B628" s="27" t="s"/>
      <x:c r="C628" s="28" t="n">
        <x:v>63</x:v>
      </x:c>
      <x:c r="D628" s="28" t="n">
        <x:v>0.5</x:v>
      </x:c>
      <x:c r="E628" s="28" t="n">
        <x:v>0.2</x:v>
      </x:c>
      <x:c r="F628" s="28" t="s"/>
      <x:c r="G628" s="28">
        <x:f>PRODUCT(C628:F628)</x:f>
      </x:c>
      <x:c r="H628" s="0" t="s"/>
    </x:row>
    <x:row r="629" spans="1:8">
      <x:c r="A629" s="27" t="s">
        <x:v>585</x:v>
      </x:c>
      <x:c r="B629" s="27" t="s"/>
      <x:c r="C629" s="28" t="n">
        <x:v>10</x:v>
      </x:c>
      <x:c r="D629" s="28" t="n">
        <x:v>0.5</x:v>
      </x:c>
      <x:c r="E629" s="28" t="n">
        <x:v>0.2</x:v>
      </x:c>
      <x:c r="F629" s="28" t="s"/>
      <x:c r="G629" s="28">
        <x:f>PRODUCT(C629:F629)</x:f>
      </x:c>
      <x:c r="H629" s="0" t="s"/>
    </x:row>
    <x:row r="631" spans="1:8" customFormat="1" ht="45" customHeight="1">
      <x:c r="A631" s="20" t="s">
        <x:v>590</x:v>
      </x:c>
      <x:c r="B631" s="20" t="s">
        <x:v>287</x:v>
      </x:c>
      <x:c r="C631" s="20" t="s">
        <x:v>242</x:v>
      </x:c>
      <x:c r="D631" s="21" t="s">
        <x:v>24</x:v>
      </x:c>
      <x:c r="E631" s="22" t="s">
        <x:v>243</x:v>
      </x:c>
      <x:c r="F631" s="22" t="s">
        <x:v>243</x:v>
      </x:c>
      <x:c r="G631" s="23">
        <x:f>SUM(G632:G641)</x:f>
      </x:c>
      <x:c r="H631" s="0" t="s"/>
    </x:row>
    <x:row r="632" spans="1:8">
      <x:c r="A632" s="24" t="s">
        <x:v>578</x:v>
      </x:c>
      <x:c r="B632" s="24" t="s">
        <x:v>289</x:v>
      </x:c>
      <x:c r="C632" s="25" t="s">
        <x:v>339</x:v>
      </x:c>
      <x:c r="D632" s="25" t="s"/>
      <x:c r="E632" s="25" t="s"/>
      <x:c r="F632" s="25" t="s"/>
      <x:c r="G632" s="26" t="s"/>
    </x:row>
    <x:row r="633" spans="1:8">
      <x:c r="A633" s="27" t="s">
        <x:v>579</x:v>
      </x:c>
      <x:c r="B633" s="27" t="s"/>
      <x:c r="C633" s="28" t="n">
        <x:v>277</x:v>
      </x:c>
      <x:c r="D633" s="28" t="s"/>
      <x:c r="E633" s="28" t="s"/>
      <x:c r="F633" s="28" t="s"/>
      <x:c r="G633" s="28">
        <x:f>PRODUCT(C633:F633)</x:f>
      </x:c>
      <x:c r="H633" s="0" t="s"/>
    </x:row>
    <x:row r="634" spans="1:8">
      <x:c r="A634" s="27" t="s">
        <x:v>580</x:v>
      </x:c>
      <x:c r="B634" s="27" t="s"/>
      <x:c r="C634" s="28" t="n">
        <x:v>257</x:v>
      </x:c>
      <x:c r="D634" s="28" t="s"/>
      <x:c r="E634" s="28" t="s"/>
      <x:c r="F634" s="28" t="s"/>
      <x:c r="G634" s="28">
        <x:f>PRODUCT(C634:F634)</x:f>
      </x:c>
      <x:c r="H634" s="0" t="s"/>
    </x:row>
    <x:row r="635" spans="1:8">
      <x:c r="A635" s="27" t="s">
        <x:v>581</x:v>
      </x:c>
      <x:c r="B635" s="27" t="s"/>
      <x:c r="C635" s="28" t="n">
        <x:v>267</x:v>
      </x:c>
      <x:c r="D635" s="28" t="s"/>
      <x:c r="E635" s="28" t="s"/>
      <x:c r="F635" s="28" t="s"/>
      <x:c r="G635" s="28">
        <x:f>PRODUCT(C635:F635)</x:f>
      </x:c>
      <x:c r="H635" s="0" t="s"/>
    </x:row>
    <x:row r="636" spans="1:8">
      <x:c r="A636" s="27" t="s">
        <x:v>301</x:v>
      </x:c>
      <x:c r="B636" s="27" t="s"/>
      <x:c r="C636" s="28" t="n">
        <x:v>365</x:v>
      </x:c>
      <x:c r="D636" s="28" t="s"/>
      <x:c r="E636" s="28" t="s"/>
      <x:c r="F636" s="28" t="s"/>
      <x:c r="G636" s="28">
        <x:f>PRODUCT(C636:F636)</x:f>
      </x:c>
      <x:c r="H636" s="0" t="s"/>
    </x:row>
    <x:row r="637" spans="1:8">
      <x:c r="A637" s="24" t="s">
        <x:v>582</x:v>
      </x:c>
      <x:c r="B637" s="24" t="s">
        <x:v>289</x:v>
      </x:c>
      <x:c r="C637" s="25" t="s">
        <x:v>339</x:v>
      </x:c>
      <x:c r="D637" s="25" t="s"/>
      <x:c r="E637" s="25" t="s"/>
      <x:c r="F637" s="25" t="s"/>
      <x:c r="G637" s="26" t="s"/>
    </x:row>
    <x:row r="638" spans="1:8">
      <x:c r="A638" s="27" t="s">
        <x:v>579</x:v>
      </x:c>
      <x:c r="B638" s="27" t="s"/>
      <x:c r="C638" s="28" t="n">
        <x:v>90</x:v>
      </x:c>
      <x:c r="D638" s="28" t="s"/>
      <x:c r="E638" s="28" t="s"/>
      <x:c r="F638" s="28" t="s"/>
      <x:c r="G638" s="28">
        <x:f>PRODUCT(C638:F638)</x:f>
      </x:c>
      <x:c r="H638" s="0" t="s"/>
    </x:row>
    <x:row r="639" spans="1:8">
      <x:c r="A639" s="27" t="s">
        <x:v>583</x:v>
      </x:c>
      <x:c r="B639" s="27" t="s"/>
      <x:c r="C639" s="28" t="n">
        <x:v>275</x:v>
      </x:c>
      <x:c r="D639" s="28" t="s"/>
      <x:c r="E639" s="28" t="s"/>
      <x:c r="F639" s="28" t="s"/>
      <x:c r="G639" s="28">
        <x:f>PRODUCT(C639:F639)</x:f>
      </x:c>
      <x:c r="H639" s="0" t="s"/>
    </x:row>
    <x:row r="640" spans="1:8">
      <x:c r="A640" s="27" t="s">
        <x:v>584</x:v>
      </x:c>
      <x:c r="B640" s="27" t="s"/>
      <x:c r="C640" s="28" t="n">
        <x:v>365</x:v>
      </x:c>
      <x:c r="D640" s="28" t="s"/>
      <x:c r="E640" s="28" t="s"/>
      <x:c r="F640" s="28" t="s"/>
      <x:c r="G640" s="28">
        <x:f>PRODUCT(C640:F640)</x:f>
      </x:c>
      <x:c r="H640" s="0" t="s"/>
    </x:row>
    <x:row r="641" spans="1:8">
      <x:c r="A641" s="27" t="s">
        <x:v>585</x:v>
      </x:c>
      <x:c r="B641" s="27" t="s"/>
      <x:c r="C641" s="28" t="n">
        <x:v>147</x:v>
      </x:c>
      <x:c r="D641" s="28" t="s"/>
      <x:c r="E641" s="28" t="s"/>
      <x:c r="F641" s="28" t="s"/>
      <x:c r="G641" s="28">
        <x:f>PRODUCT(C641:F641)</x:f>
      </x:c>
      <x:c r="H641" s="0" t="s"/>
    </x:row>
    <x:row r="643" spans="1:8" customFormat="1" ht="45" customHeight="1">
      <x:c r="A643" s="20" t="s">
        <x:v>591</x:v>
      </x:c>
      <x:c r="B643" s="20" t="s">
        <x:v>287</x:v>
      </x:c>
      <x:c r="C643" s="20" t="s">
        <x:v>244</x:v>
      </x:c>
      <x:c r="D643" s="21" t="s">
        <x:v>24</x:v>
      </x:c>
      <x:c r="E643" s="22" t="s">
        <x:v>245</x:v>
      </x:c>
      <x:c r="F643" s="22" t="s">
        <x:v>245</x:v>
      </x:c>
      <x:c r="G643" s="23">
        <x:f>SUM(G644:G648)</x:f>
      </x:c>
      <x:c r="H643" s="0" t="s"/>
    </x:row>
    <x:row r="644" spans="1:8">
      <x:c r="A644" s="24" t="s">
        <x:v>578</x:v>
      </x:c>
      <x:c r="B644" s="24" t="s">
        <x:v>289</x:v>
      </x:c>
      <x:c r="C644" s="25" t="s">
        <x:v>339</x:v>
      </x:c>
      <x:c r="D644" s="25" t="s"/>
      <x:c r="E644" s="25" t="s"/>
      <x:c r="F644" s="25" t="s"/>
      <x:c r="G644" s="26" t="s"/>
    </x:row>
    <x:row r="645" spans="1:8">
      <x:c r="A645" s="27" t="s">
        <x:v>579</x:v>
      </x:c>
      <x:c r="B645" s="27" t="s"/>
      <x:c r="C645" s="28" t="n">
        <x:v>277</x:v>
      </x:c>
      <x:c r="D645" s="28" t="s"/>
      <x:c r="E645" s="28" t="s"/>
      <x:c r="F645" s="28" t="s"/>
      <x:c r="G645" s="28">
        <x:f>PRODUCT(C645:F645)</x:f>
      </x:c>
      <x:c r="H645" s="0" t="s"/>
    </x:row>
    <x:row r="646" spans="1:8">
      <x:c r="A646" s="27" t="s">
        <x:v>580</x:v>
      </x:c>
      <x:c r="B646" s="27" t="s"/>
      <x:c r="C646" s="28" t="n">
        <x:v>257</x:v>
      </x:c>
      <x:c r="D646" s="28" t="s"/>
      <x:c r="E646" s="28" t="s"/>
      <x:c r="F646" s="28" t="s"/>
      <x:c r="G646" s="28">
        <x:f>PRODUCT(C646:F646)</x:f>
      </x:c>
      <x:c r="H646" s="0" t="s"/>
    </x:row>
    <x:row r="647" spans="1:8">
      <x:c r="A647" s="27" t="s">
        <x:v>581</x:v>
      </x:c>
      <x:c r="B647" s="27" t="s"/>
      <x:c r="C647" s="28" t="n">
        <x:v>267</x:v>
      </x:c>
      <x:c r="D647" s="28" t="s"/>
      <x:c r="E647" s="28" t="s"/>
      <x:c r="F647" s="28" t="s"/>
      <x:c r="G647" s="28">
        <x:f>PRODUCT(C647:F647)</x:f>
      </x:c>
      <x:c r="H647" s="0" t="s"/>
    </x:row>
    <x:row r="648" spans="1:8">
      <x:c r="A648" s="27" t="s">
        <x:v>301</x:v>
      </x:c>
      <x:c r="B648" s="27" t="s"/>
      <x:c r="C648" s="28" t="n">
        <x:v>365</x:v>
      </x:c>
      <x:c r="D648" s="28" t="s"/>
      <x:c r="E648" s="28" t="s"/>
      <x:c r="F648" s="28" t="s"/>
      <x:c r="G648" s="28">
        <x:f>PRODUCT(C648:F648)</x:f>
      </x:c>
      <x:c r="H648" s="0" t="s"/>
    </x:row>
    <x:row r="650" spans="1:8" customFormat="1" ht="45" customHeight="1">
      <x:c r="A650" s="20" t="s">
        <x:v>592</x:v>
      </x:c>
      <x:c r="B650" s="20" t="s">
        <x:v>287</x:v>
      </x:c>
      <x:c r="C650" s="20" t="s">
        <x:v>246</x:v>
      </x:c>
      <x:c r="D650" s="21" t="s">
        <x:v>27</x:v>
      </x:c>
      <x:c r="E650" s="22" t="s">
        <x:v>593</x:v>
      </x:c>
      <x:c r="F650" s="22" t="s">
        <x:v>593</x:v>
      </x:c>
      <x:c r="G650" s="23">
        <x:f>SUM(G651:G651)</x:f>
      </x:c>
      <x:c r="H650" s="0" t="s"/>
    </x:row>
    <x:row r="651" spans="1:8">
      <x:c r="A651" s="27" t="s"/>
      <x:c r="B651" s="27" t="s"/>
      <x:c r="C651" s="28" t="n">
        <x:v>1103</x:v>
      </x:c>
      <x:c r="D651" s="28" t="s"/>
      <x:c r="E651" s="28" t="s"/>
      <x:c r="F651" s="28" t="s"/>
      <x:c r="G651" s="28">
        <x:f>PRODUCT(C651:F651)</x:f>
      </x:c>
      <x:c r="H651" s="0" t="s"/>
    </x:row>
    <x:row r="653" spans="1:8" customFormat="1" ht="45" customHeight="1">
      <x:c r="A653" s="20" t="s">
        <x:v>594</x:v>
      </x:c>
      <x:c r="B653" s="20" t="s">
        <x:v>287</x:v>
      </x:c>
      <x:c r="C653" s="20" t="s">
        <x:v>248</x:v>
      </x:c>
      <x:c r="D653" s="21" t="s">
        <x:v>27</x:v>
      </x:c>
      <x:c r="E653" s="22" t="s">
        <x:v>595</x:v>
      </x:c>
      <x:c r="F653" s="22" t="s">
        <x:v>595</x:v>
      </x:c>
      <x:c r="G653" s="23">
        <x:f>SUM(G654:G654)</x:f>
      </x:c>
      <x:c r="H653" s="0" t="s"/>
    </x:row>
    <x:row r="654" spans="1:8">
      <x:c r="A654" s="27" t="s"/>
      <x:c r="B654" s="27" t="s"/>
      <x:c r="C654" s="28" t="n">
        <x:v>10</x:v>
      </x:c>
      <x:c r="D654" s="28" t="s"/>
      <x:c r="E654" s="28" t="s"/>
      <x:c r="F654" s="28" t="s"/>
      <x:c r="G654" s="28">
        <x:f>PRODUCT(C654:F654)</x:f>
      </x:c>
      <x:c r="H654" s="0" t="s"/>
    </x:row>
    <x:row r="656" spans="1:8" customFormat="1" ht="45" customHeight="1">
      <x:c r="A656" s="20" t="s">
        <x:v>596</x:v>
      </x:c>
      <x:c r="B656" s="20" t="s">
        <x:v>287</x:v>
      </x:c>
      <x:c r="C656" s="20" t="s">
        <x:v>250</x:v>
      </x:c>
      <x:c r="D656" s="21" t="s">
        <x:v>27</x:v>
      </x:c>
      <x:c r="E656" s="22" t="s">
        <x:v>597</x:v>
      </x:c>
      <x:c r="F656" s="22" t="s">
        <x:v>597</x:v>
      </x:c>
      <x:c r="G656" s="23">
        <x:f>SUM(G657:G657)</x:f>
      </x:c>
      <x:c r="H656" s="0" t="s"/>
    </x:row>
    <x:row r="657" spans="1:8">
      <x:c r="A657" s="27" t="s"/>
      <x:c r="B657" s="27" t="s"/>
      <x:c r="C657" s="28" t="n">
        <x:v>72</x:v>
      </x:c>
      <x:c r="D657" s="28" t="s"/>
      <x:c r="E657" s="28" t="s"/>
      <x:c r="F657" s="28" t="s"/>
      <x:c r="G657" s="28">
        <x:f>PRODUCT(C657:F657)</x:f>
      </x:c>
      <x:c r="H657" s="0" t="s"/>
    </x:row>
    <x:row r="659" spans="1:8" customFormat="1" ht="45" customHeight="1">
      <x:c r="A659" s="20" t="s">
        <x:v>598</x:v>
      </x:c>
      <x:c r="B659" s="20" t="s">
        <x:v>287</x:v>
      </x:c>
      <x:c r="C659" s="20" t="s">
        <x:v>256</x:v>
      </x:c>
      <x:c r="D659" s="21" t="s">
        <x:v>27</x:v>
      </x:c>
      <x:c r="E659" s="22" t="s">
        <x:v>257</x:v>
      </x:c>
      <x:c r="F659" s="22" t="s">
        <x:v>257</x:v>
      </x:c>
      <x:c r="G659" s="23">
        <x:f>SUM(G660:G663)</x:f>
      </x:c>
      <x:c r="H659" s="0" t="s"/>
    </x:row>
    <x:row r="660" spans="1:8">
      <x:c r="A660" s="24" t="s">
        <x:v>599</x:v>
      </x:c>
      <x:c r="B660" s="24" t="s">
        <x:v>289</x:v>
      </x:c>
      <x:c r="C660" s="25" t="s">
        <x:v>600</x:v>
      </x:c>
      <x:c r="D660" s="25" t="s"/>
      <x:c r="E660" s="25" t="s"/>
      <x:c r="F660" s="25" t="s"/>
      <x:c r="G660" s="26" t="s"/>
    </x:row>
    <x:row r="661" spans="1:8">
      <x:c r="A661" s="27" t="s">
        <x:v>601</x:v>
      </x:c>
      <x:c r="B661" s="27" t="s"/>
      <x:c r="C661" s="28" t="n">
        <x:v>1103</x:v>
      </x:c>
      <x:c r="D661" s="28" t="s"/>
      <x:c r="E661" s="28" t="s"/>
      <x:c r="F661" s="28" t="s"/>
      <x:c r="G661" s="28">
        <x:f>PRODUCT(C661:F661)</x:f>
      </x:c>
      <x:c r="H661" s="0" t="s"/>
    </x:row>
    <x:row r="662" spans="1:8">
      <x:c r="A662" s="27" t="s">
        <x:v>602</x:v>
      </x:c>
      <x:c r="B662" s="27" t="s"/>
      <x:c r="C662" s="28" t="n">
        <x:v>10</x:v>
      </x:c>
      <x:c r="D662" s="28" t="s"/>
      <x:c r="E662" s="28" t="s"/>
      <x:c r="F662" s="28" t="s"/>
      <x:c r="G662" s="28">
        <x:f>PRODUCT(C662:F662)</x:f>
      </x:c>
      <x:c r="H662" s="0" t="s"/>
    </x:row>
    <x:row r="663" spans="1:8">
      <x:c r="A663" s="27" t="s">
        <x:v>603</x:v>
      </x:c>
      <x:c r="B663" s="27" t="s"/>
      <x:c r="C663" s="28" t="n">
        <x:v>72</x:v>
      </x:c>
      <x:c r="D663" s="28" t="s"/>
      <x:c r="E663" s="28" t="s"/>
      <x:c r="F663" s="28" t="s"/>
      <x:c r="G663" s="28">
        <x:f>PRODUCT(C663:F663)</x:f>
      </x:c>
      <x:c r="H663" s="0" t="s"/>
    </x:row>
    <x:row r="665" spans="1:8" customFormat="1" ht="45" customHeight="1">
      <x:c r="A665" s="20" t="s">
        <x:v>604</x:v>
      </x:c>
      <x:c r="B665" s="20" t="s">
        <x:v>287</x:v>
      </x:c>
      <x:c r="C665" s="20" t="s">
        <x:v>262</x:v>
      </x:c>
      <x:c r="D665" s="21" t="s">
        <x:v>24</x:v>
      </x:c>
      <x:c r="E665" s="22" t="s">
        <x:v>263</x:v>
      </x:c>
      <x:c r="F665" s="22" t="s">
        <x:v>263</x:v>
      </x:c>
      <x:c r="G665" s="23">
        <x:f>SUM(G666:G671)</x:f>
      </x:c>
      <x:c r="H665" s="0" t="s"/>
    </x:row>
    <x:row r="666" spans="1:8">
      <x:c r="A666" s="24" t="s">
        <x:v>582</x:v>
      </x:c>
      <x:c r="B666" s="24" t="s">
        <x:v>289</x:v>
      </x:c>
      <x:c r="C666" s="25" t="s">
        <x:v>339</x:v>
      </x:c>
      <x:c r="D666" s="25" t="s"/>
      <x:c r="E666" s="25" t="s"/>
      <x:c r="F666" s="25" t="s"/>
      <x:c r="G666" s="26" t="s"/>
    </x:row>
    <x:row r="667" spans="1:8">
      <x:c r="A667" s="27" t="s">
        <x:v>579</x:v>
      </x:c>
      <x:c r="B667" s="27" t="s"/>
      <x:c r="C667" s="28" t="n">
        <x:v>90</x:v>
      </x:c>
      <x:c r="D667" s="28" t="s"/>
      <x:c r="E667" s="28" t="s"/>
      <x:c r="F667" s="28" t="s"/>
      <x:c r="G667" s="28">
        <x:f>PRODUCT(C667:F667)</x:f>
      </x:c>
      <x:c r="H667" s="0" t="s"/>
    </x:row>
    <x:row r="668" spans="1:8">
      <x:c r="A668" s="27" t="s">
        <x:v>583</x:v>
      </x:c>
      <x:c r="B668" s="27" t="s"/>
      <x:c r="C668" s="28" t="n">
        <x:v>275</x:v>
      </x:c>
      <x:c r="D668" s="28" t="s"/>
      <x:c r="E668" s="28" t="s"/>
      <x:c r="F668" s="28" t="s"/>
      <x:c r="G668" s="28">
        <x:f>PRODUCT(C668:F668)</x:f>
      </x:c>
      <x:c r="H668" s="0" t="s"/>
    </x:row>
    <x:row r="669" spans="1:8">
      <x:c r="A669" s="27" t="s">
        <x:v>584</x:v>
      </x:c>
      <x:c r="B669" s="27" t="s"/>
      <x:c r="C669" s="28" t="n">
        <x:v>365</x:v>
      </x:c>
      <x:c r="D669" s="28" t="s"/>
      <x:c r="E669" s="28" t="s"/>
      <x:c r="F669" s="28" t="s"/>
      <x:c r="G669" s="28">
        <x:f>PRODUCT(C669:F669)</x:f>
      </x:c>
      <x:c r="H669" s="0" t="s"/>
    </x:row>
    <x:row r="670" spans="1:8">
      <x:c r="A670" s="27" t="s">
        <x:v>585</x:v>
      </x:c>
      <x:c r="B670" s="27" t="s"/>
      <x:c r="C670" s="28" t="n">
        <x:v>147</x:v>
      </x:c>
      <x:c r="D670" s="28" t="s"/>
      <x:c r="E670" s="28" t="s"/>
      <x:c r="F670" s="28" t="s"/>
      <x:c r="G670" s="28">
        <x:f>PRODUCT(C670:F670)</x:f>
      </x:c>
      <x:c r="H670" s="0" t="s"/>
    </x:row>
    <x:row r="671" spans="1:8">
      <x:c r="A671" s="27" t="s"/>
      <x:c r="B671" s="27" t="s"/>
      <x:c r="C671" s="28" t="s"/>
      <x:c r="D671" s="28" t="s"/>
      <x:c r="E671" s="28" t="s"/>
      <x:c r="F671" s="28" t="s"/>
      <x:c r="G671" s="28" t="n">
        <x:v>0</x:v>
      </x:c>
      <x:c r="H671" s="0" t="s"/>
    </x:row>
    <x:row r="673" spans="1:8">
      <x:c r="B673" s="0" t="s">
        <x:v>285</x:v>
      </x:c>
      <x:c r="C673" s="18" t="s">
        <x:v>6</x:v>
      </x:c>
      <x:c r="D673" s="19" t="s">
        <x:v>7</x:v>
      </x:c>
      <x:c r="E673" s="18" t="s">
        <x:v>8</x:v>
      </x:c>
    </x:row>
    <x:row r="674" spans="1:8">
      <x:c r="B674" s="0" t="s">
        <x:v>285</x:v>
      </x:c>
      <x:c r="C674" s="18" t="s">
        <x:v>9</x:v>
      </x:c>
      <x:c r="D674" s="19" t="s">
        <x:v>269</x:v>
      </x:c>
      <x:c r="E674" s="18" t="s">
        <x:v>270</x:v>
      </x:c>
    </x:row>
    <x:row r="676" spans="1:8" customFormat="1" ht="45" customHeight="1">
      <x:c r="A676" s="20" t="s">
        <x:v>605</x:v>
      </x:c>
      <x:c r="B676" s="20" t="s">
        <x:v>287</x:v>
      </x:c>
      <x:c r="C676" s="20" t="s">
        <x:v>272</x:v>
      </x:c>
      <x:c r="D676" s="21" t="s">
        <x:v>65</x:v>
      </x:c>
      <x:c r="E676" s="22" t="s">
        <x:v>273</x:v>
      </x:c>
      <x:c r="F676" s="22" t="s">
        <x:v>273</x:v>
      </x:c>
      <x:c r="G676" s="23">
        <x:f>SUM(G677:G678)</x:f>
      </x:c>
      <x:c r="H676" s="0" t="s"/>
    </x:row>
    <x:row r="677" spans="1:8">
      <x:c r="A677" s="24" t="s">
        <x:v>606</x:v>
      </x:c>
      <x:c r="B677" s="24" t="s">
        <x:v>289</x:v>
      </x:c>
      <x:c r="C677" s="25" t="s">
        <x:v>607</x:v>
      </x:c>
      <x:c r="D677" s="25" t="s"/>
      <x:c r="E677" s="25" t="s"/>
      <x:c r="F677" s="25" t="s"/>
      <x:c r="G677" s="26" t="s"/>
    </x:row>
    <x:row r="678" spans="1:8">
      <x:c r="A678" s="27" t="s">
        <x:v>608</x:v>
      </x:c>
      <x:c r="B678" s="27" t="s"/>
      <x:c r="C678" s="28" t="n">
        <x:v>856.43</x:v>
      </x:c>
      <x:c r="D678" s="28" t="s"/>
      <x:c r="E678" s="28" t="s"/>
      <x:c r="F678" s="28" t="s"/>
      <x:c r="G678" s="28">
        <x:f>PRODUCT(C678:F678)</x:f>
      </x:c>
      <x:c r="H678" s="0" t="s"/>
    </x:row>
    <x:row r="680" spans="1:8" customFormat="1" ht="45" customHeight="1">
      <x:c r="A680" s="20" t="s">
        <x:v>609</x:v>
      </x:c>
      <x:c r="B680" s="20" t="s">
        <x:v>287</x:v>
      </x:c>
      <x:c r="C680" s="20" t="s">
        <x:v>274</x:v>
      </x:c>
      <x:c r="D680" s="21" t="s">
        <x:v>65</x:v>
      </x:c>
      <x:c r="E680" s="22" t="s">
        <x:v>275</x:v>
      </x:c>
      <x:c r="F680" s="22" t="s">
        <x:v>275</x:v>
      </x:c>
      <x:c r="G680" s="23">
        <x:f>SUM(G681:G690)</x:f>
      </x:c>
      <x:c r="H680" s="0" t="s"/>
    </x:row>
    <x:row r="681" spans="1:8">
      <x:c r="A681" s="24" t="s">
        <x:v>606</x:v>
      </x:c>
      <x:c r="B681" s="24" t="s">
        <x:v>289</x:v>
      </x:c>
      <x:c r="C681" s="25" t="s">
        <x:v>607</x:v>
      </x:c>
      <x:c r="D681" s="25" t="s"/>
      <x:c r="E681" s="25" t="s"/>
      <x:c r="F681" s="25" t="s"/>
      <x:c r="G681" s="26" t="s"/>
    </x:row>
    <x:row r="682" spans="1:8">
      <x:c r="A682" s="27" t="s">
        <x:v>610</x:v>
      </x:c>
      <x:c r="B682" s="27" t="s"/>
      <x:c r="C682" s="28" t="n">
        <x:v>55.34</x:v>
      </x:c>
      <x:c r="D682" s="28" t="s"/>
      <x:c r="E682" s="28" t="s"/>
      <x:c r="F682" s="28" t="s"/>
      <x:c r="G682" s="28">
        <x:f>PRODUCT(C682:F682)</x:f>
      </x:c>
      <x:c r="H682" s="0" t="s"/>
    </x:row>
    <x:row r="683" spans="1:8">
      <x:c r="A683" s="27" t="s">
        <x:v>611</x:v>
      </x:c>
      <x:c r="B683" s="27" t="s"/>
      <x:c r="C683" s="28" t="n">
        <x:v>244.1</x:v>
      </x:c>
      <x:c r="D683" s="28" t="s"/>
      <x:c r="E683" s="28" t="s"/>
      <x:c r="F683" s="28" t="s"/>
      <x:c r="G683" s="28">
        <x:f>PRODUCT(C683:F683)</x:f>
      </x:c>
      <x:c r="H683" s="0" t="s"/>
    </x:row>
    <x:row r="684" spans="1:8">
      <x:c r="A684" s="27" t="s">
        <x:v>612</x:v>
      </x:c>
      <x:c r="B684" s="27" t="s"/>
      <x:c r="C684" s="28" t="n">
        <x:v>0</x:v>
      </x:c>
      <x:c r="D684" s="28" t="s"/>
      <x:c r="E684" s="28" t="s"/>
      <x:c r="F684" s="28" t="s"/>
      <x:c r="G684" s="28">
        <x:f>PRODUCT(C684:F684)</x:f>
      </x:c>
      <x:c r="H684" s="0" t="s"/>
    </x:row>
    <x:row r="685" spans="1:8">
      <x:c r="A685" s="27" t="s">
        <x:v>613</x:v>
      </x:c>
      <x:c r="B685" s="27" t="s"/>
      <x:c r="C685" s="28" t="n">
        <x:v>25</x:v>
      </x:c>
      <x:c r="D685" s="28" t="s"/>
      <x:c r="E685" s="28" t="s"/>
      <x:c r="F685" s="28" t="s"/>
      <x:c r="G685" s="28">
        <x:f>PRODUCT(C685:F685)</x:f>
      </x:c>
      <x:c r="H685" s="0" t="s"/>
    </x:row>
    <x:row r="686" spans="1:8">
      <x:c r="A686" s="27" t="s">
        <x:v>614</x:v>
      </x:c>
      <x:c r="B686" s="27" t="s"/>
      <x:c r="C686" s="28" t="n">
        <x:v>5</x:v>
      </x:c>
      <x:c r="D686" s="28" t="s"/>
      <x:c r="E686" s="28" t="s"/>
      <x:c r="F686" s="28" t="s"/>
      <x:c r="G686" s="28">
        <x:f>PRODUCT(C686:F686)</x:f>
      </x:c>
      <x:c r="H686" s="0" t="s"/>
    </x:row>
    <x:row r="687" spans="1:8">
      <x:c r="A687" s="27" t="s">
        <x:v>615</x:v>
      </x:c>
      <x:c r="B687" s="27" t="s"/>
      <x:c r="C687" s="28" t="n">
        <x:v>15</x:v>
      </x:c>
      <x:c r="D687" s="28" t="s"/>
      <x:c r="E687" s="28" t="s"/>
      <x:c r="F687" s="28" t="s"/>
      <x:c r="G687" s="28">
        <x:f>PRODUCT(C687:F687)</x:f>
      </x:c>
      <x:c r="H687" s="0" t="s"/>
    </x:row>
    <x:row r="688" spans="1:8">
      <x:c r="A688" s="27" t="s">
        <x:v>616</x:v>
      </x:c>
      <x:c r="B688" s="27" t="s"/>
      <x:c r="C688" s="28" t="n">
        <x:v>5</x:v>
      </x:c>
      <x:c r="D688" s="28" t="s"/>
      <x:c r="E688" s="28" t="s"/>
      <x:c r="F688" s="28" t="s"/>
      <x:c r="G688" s="28">
        <x:f>PRODUCT(C688:F688)</x:f>
      </x:c>
      <x:c r="H688" s="0" t="s"/>
    </x:row>
    <x:row r="689" spans="1:8">
      <x:c r="A689" s="27" t="s">
        <x:v>617</x:v>
      </x:c>
      <x:c r="B689" s="27" t="s"/>
      <x:c r="C689" s="28" t="n">
        <x:v>66.06</x:v>
      </x:c>
      <x:c r="D689" s="28" t="s"/>
      <x:c r="E689" s="28" t="s"/>
      <x:c r="F689" s="28" t="s"/>
      <x:c r="G689" s="28">
        <x:f>PRODUCT(C689:F689)</x:f>
      </x:c>
      <x:c r="H689" s="0" t="s"/>
    </x:row>
    <x:row r="690" spans="1:8">
      <x:c r="A690" s="27" t="s">
        <x:v>618</x:v>
      </x:c>
      <x:c r="B690" s="27" t="s"/>
      <x:c r="C690" s="28" t="n">
        <x:v>25</x:v>
      </x:c>
      <x:c r="D690" s="28" t="s"/>
      <x:c r="E690" s="28" t="s"/>
      <x:c r="F690" s="28" t="s"/>
      <x:c r="G690" s="28">
        <x:f>PRODUCT(C690:F690)</x:f>
      </x:c>
      <x:c r="H690" s="0" t="s"/>
    </x:row>
    <x:row r="692" spans="1:8" customFormat="1" ht="45" customHeight="1">
      <x:c r="A692" s="20" t="s">
        <x:v>619</x:v>
      </x:c>
      <x:c r="B692" s="20" t="s">
        <x:v>287</x:v>
      </x:c>
      <x:c r="C692" s="20" t="s">
        <x:v>276</x:v>
      </x:c>
      <x:c r="D692" s="21" t="s">
        <x:v>65</x:v>
      </x:c>
      <x:c r="E692" s="22" t="s">
        <x:v>277</x:v>
      </x:c>
      <x:c r="F692" s="22" t="s">
        <x:v>277</x:v>
      </x:c>
      <x:c r="G692" s="23">
        <x:f>SUM(G693:G694)</x:f>
      </x:c>
      <x:c r="H692" s="0" t="s"/>
    </x:row>
    <x:row r="693" spans="1:8">
      <x:c r="A693" s="24" t="s">
        <x:v>606</x:v>
      </x:c>
      <x:c r="B693" s="24" t="s">
        <x:v>289</x:v>
      </x:c>
      <x:c r="C693" s="25" t="s">
        <x:v>607</x:v>
      </x:c>
      <x:c r="D693" s="25" t="s"/>
      <x:c r="E693" s="25" t="s"/>
      <x:c r="F693" s="25" t="s"/>
      <x:c r="G693" s="26" t="s"/>
    </x:row>
    <x:row r="694" spans="1:8">
      <x:c r="A694" s="27" t="s">
        <x:v>608</x:v>
      </x:c>
      <x:c r="B694" s="27" t="s"/>
      <x:c r="C694" s="28" t="n">
        <x:v>856.43</x:v>
      </x:c>
      <x:c r="D694" s="28" t="s"/>
      <x:c r="E694" s="28" t="s"/>
      <x:c r="F694" s="28" t="s"/>
      <x:c r="G694" s="28">
        <x:f>PRODUCT(C694:F694)</x:f>
      </x:c>
      <x:c r="H694" s="0" t="s"/>
    </x:row>
    <x:row r="696" spans="1:8" customFormat="1" ht="45" customHeight="1">
      <x:c r="A696" s="20" t="s">
        <x:v>620</x:v>
      </x:c>
      <x:c r="B696" s="20" t="s">
        <x:v>287</x:v>
      </x:c>
      <x:c r="C696" s="20" t="s">
        <x:v>278</x:v>
      </x:c>
      <x:c r="D696" s="21" t="s">
        <x:v>65</x:v>
      </x:c>
      <x:c r="E696" s="22" t="s">
        <x:v>277</x:v>
      </x:c>
      <x:c r="F696" s="22" t="s">
        <x:v>277</x:v>
      </x:c>
      <x:c r="G696" s="23">
        <x:f>SUM(G697:G699)</x:f>
      </x:c>
      <x:c r="H696" s="0" t="s"/>
    </x:row>
    <x:row r="697" spans="1:8">
      <x:c r="A697" s="24" t="s">
        <x:v>606</x:v>
      </x:c>
      <x:c r="B697" s="24" t="s">
        <x:v>289</x:v>
      </x:c>
      <x:c r="C697" s="25" t="s">
        <x:v>607</x:v>
      </x:c>
      <x:c r="D697" s="25" t="s"/>
      <x:c r="E697" s="25" t="s"/>
      <x:c r="F697" s="25" t="s"/>
      <x:c r="G697" s="26" t="s"/>
    </x:row>
    <x:row r="698" spans="1:8">
      <x:c r="A698" s="27" t="s">
        <x:v>610</x:v>
      </x:c>
      <x:c r="B698" s="27" t="s"/>
      <x:c r="C698" s="28" t="n">
        <x:v>55.34</x:v>
      </x:c>
      <x:c r="D698" s="28" t="s"/>
      <x:c r="E698" s="28" t="s"/>
      <x:c r="F698" s="28" t="s"/>
      <x:c r="G698" s="28">
        <x:f>PRODUCT(C698:F698)</x:f>
      </x:c>
      <x:c r="H698" s="0" t="s"/>
    </x:row>
    <x:row r="699" spans="1:8">
      <x:c r="A699" s="27" t="s">
        <x:v>611</x:v>
      </x:c>
      <x:c r="B699" s="27" t="s"/>
      <x:c r="C699" s="28" t="n">
        <x:v>244.1</x:v>
      </x:c>
      <x:c r="D699" s="28" t="s"/>
      <x:c r="E699" s="28" t="s"/>
      <x:c r="F699" s="28" t="s"/>
      <x:c r="G699" s="28">
        <x:f>PRODUCT(C699:F699)</x:f>
      </x:c>
      <x:c r="H699" s="0" t="s"/>
    </x:row>
    <x:row r="701" spans="1:8" customFormat="1" ht="45" customHeight="1">
      <x:c r="A701" s="20" t="s">
        <x:v>621</x:v>
      </x:c>
      <x:c r="B701" s="20" t="s">
        <x:v>287</x:v>
      </x:c>
      <x:c r="C701" s="20" t="s">
        <x:v>279</x:v>
      </x:c>
      <x:c r="D701" s="21" t="s">
        <x:v>65</x:v>
      </x:c>
      <x:c r="E701" s="22" t="s">
        <x:v>280</x:v>
      </x:c>
      <x:c r="F701" s="22" t="s">
        <x:v>280</x:v>
      </x:c>
      <x:c r="G701" s="23">
        <x:f>SUM(G702:G707)</x:f>
      </x:c>
      <x:c r="H701" s="0" t="s"/>
    </x:row>
    <x:row r="702" spans="1:8">
      <x:c r="A702" s="24" t="s">
        <x:v>606</x:v>
      </x:c>
      <x:c r="B702" s="24" t="s">
        <x:v>289</x:v>
      </x:c>
      <x:c r="C702" s="25" t="s">
        <x:v>607</x:v>
      </x:c>
      <x:c r="D702" s="25" t="s"/>
      <x:c r="E702" s="25" t="s"/>
      <x:c r="F702" s="25" t="s"/>
      <x:c r="G702" s="26" t="s"/>
    </x:row>
    <x:row r="703" spans="1:8">
      <x:c r="A703" s="27" t="s">
        <x:v>613</x:v>
      </x:c>
      <x:c r="B703" s="27" t="s"/>
      <x:c r="C703" s="28" t="n">
        <x:v>25</x:v>
      </x:c>
      <x:c r="D703" s="28" t="s"/>
      <x:c r="E703" s="28" t="s"/>
      <x:c r="F703" s="28" t="s"/>
      <x:c r="G703" s="28">
        <x:f>PRODUCT(C703:F703)</x:f>
      </x:c>
      <x:c r="H703" s="0" t="s"/>
    </x:row>
    <x:row r="704" spans="1:8">
      <x:c r="A704" s="27" t="s">
        <x:v>614</x:v>
      </x:c>
      <x:c r="B704" s="27" t="s"/>
      <x:c r="C704" s="28" t="n">
        <x:v>5</x:v>
      </x:c>
      <x:c r="D704" s="28" t="s"/>
      <x:c r="E704" s="28" t="s"/>
      <x:c r="F704" s="28" t="s"/>
      <x:c r="G704" s="28">
        <x:f>PRODUCT(C704:F704)</x:f>
      </x:c>
      <x:c r="H704" s="0" t="s"/>
    </x:row>
    <x:row r="705" spans="1:8">
      <x:c r="A705" s="27" t="s">
        <x:v>615</x:v>
      </x:c>
      <x:c r="B705" s="27" t="s"/>
      <x:c r="C705" s="28" t="n">
        <x:v>15</x:v>
      </x:c>
      <x:c r="D705" s="28" t="s"/>
      <x:c r="E705" s="28" t="s"/>
      <x:c r="F705" s="28" t="s"/>
      <x:c r="G705" s="28">
        <x:f>PRODUCT(C705:F705)</x:f>
      </x:c>
      <x:c r="H705" s="0" t="s"/>
    </x:row>
    <x:row r="706" spans="1:8">
      <x:c r="A706" s="27" t="s">
        <x:v>616</x:v>
      </x:c>
      <x:c r="B706" s="27" t="s"/>
      <x:c r="C706" s="28" t="n">
        <x:v>5</x:v>
      </x:c>
      <x:c r="D706" s="28" t="s"/>
      <x:c r="E706" s="28" t="s"/>
      <x:c r="F706" s="28" t="s"/>
      <x:c r="G706" s="28">
        <x:f>PRODUCT(C706:F706)</x:f>
      </x:c>
      <x:c r="H706" s="0" t="s"/>
    </x:row>
    <x:row r="707" spans="1:8">
      <x:c r="A707" s="27" t="s">
        <x:v>617</x:v>
      </x:c>
      <x:c r="B707" s="27" t="s"/>
      <x:c r="C707" s="28" t="n">
        <x:v>66.06</x:v>
      </x:c>
      <x:c r="D707" s="28" t="s"/>
      <x:c r="E707" s="28" t="s"/>
      <x:c r="F707" s="28" t="s"/>
      <x:c r="G707" s="28">
        <x:f>PRODUCT(C707:F707)</x:f>
      </x:c>
      <x:c r="H707" s="0" t="s"/>
    </x:row>
    <x:row r="709" spans="1:8" customFormat="1" ht="45" customHeight="1">
      <x:c r="A709" s="20" t="s">
        <x:v>622</x:v>
      </x:c>
      <x:c r="B709" s="20" t="s">
        <x:v>287</x:v>
      </x:c>
      <x:c r="C709" s="20" t="s">
        <x:v>281</x:v>
      </x:c>
      <x:c r="D709" s="21" t="s">
        <x:v>65</x:v>
      </x:c>
      <x:c r="E709" s="22" t="s">
        <x:v>282</x:v>
      </x:c>
      <x:c r="F709" s="22" t="s">
        <x:v>282</x:v>
      </x:c>
      <x:c r="G709" s="23">
        <x:f>SUM(G710:G711)</x:f>
      </x:c>
      <x:c r="H709" s="0" t="s"/>
    </x:row>
    <x:row r="710" spans="1:8">
      <x:c r="A710" s="24" t="s">
        <x:v>606</x:v>
      </x:c>
      <x:c r="B710" s="24" t="s">
        <x:v>289</x:v>
      </x:c>
      <x:c r="C710" s="25" t="s">
        <x:v>607</x:v>
      </x:c>
      <x:c r="D710" s="25" t="s"/>
      <x:c r="E710" s="25" t="s"/>
      <x:c r="F710" s="25" t="s"/>
      <x:c r="G710" s="26" t="s"/>
    </x:row>
    <x:row r="711" spans="1:8">
      <x:c r="A711" s="27" t="s">
        <x:v>618</x:v>
      </x:c>
      <x:c r="B711" s="27" t="s"/>
      <x:c r="C711" s="28" t="n">
        <x:v>25</x:v>
      </x:c>
      <x:c r="D711" s="28" t="s"/>
      <x:c r="E711" s="28" t="s"/>
      <x:c r="F711" s="28" t="s"/>
      <x:c r="G711" s="28">
        <x:f>PRODUCT(C711:F711)</x:f>
      </x:c>
      <x:c r="H711" s="0" t="s"/>
    </x:row>
  </x:sheetData>
  <x:sheetProtection sheet="1"/>
  <x:mergeCells count="121">
    <x:mergeCell ref="E1:H1"/>
    <x:mergeCell ref="E2:H2"/>
    <x:mergeCell ref="E3:H3"/>
    <x:mergeCell ref="E4:H4"/>
    <x:mergeCell ref="C6:G6"/>
    <x:mergeCell ref="E14:F14"/>
    <x:mergeCell ref="E18:F18"/>
    <x:mergeCell ref="E23:F23"/>
    <x:mergeCell ref="E32:F32"/>
    <x:mergeCell ref="E37:F37"/>
    <x:mergeCell ref="E42:F42"/>
    <x:mergeCell ref="E46:F46"/>
    <x:mergeCell ref="E52:F52"/>
    <x:mergeCell ref="E63:F63"/>
    <x:mergeCell ref="E68:F68"/>
    <x:mergeCell ref="E72:F72"/>
    <x:mergeCell ref="E79:F79"/>
    <x:mergeCell ref="E85:F85"/>
    <x:mergeCell ref="E94:F94"/>
    <x:mergeCell ref="E101:F101"/>
    <x:mergeCell ref="E108:F108"/>
    <x:mergeCell ref="E117:F117"/>
    <x:mergeCell ref="E126:F126"/>
    <x:mergeCell ref="E130:F130"/>
    <x:mergeCell ref="E145:F145"/>
    <x:mergeCell ref="E171:F171"/>
    <x:mergeCell ref="E176:F176"/>
    <x:mergeCell ref="E181:F181"/>
    <x:mergeCell ref="E186:F186"/>
    <x:mergeCell ref="E193:F193"/>
    <x:mergeCell ref="E196:F196"/>
    <x:mergeCell ref="E199:F199"/>
    <x:mergeCell ref="E203:F203"/>
    <x:mergeCell ref="E207:F207"/>
    <x:mergeCell ref="E214:F214"/>
    <x:mergeCell ref="E218:F218"/>
    <x:mergeCell ref="E222:F222"/>
    <x:mergeCell ref="E225:F225"/>
    <x:mergeCell ref="E233:F233"/>
    <x:mergeCell ref="E237:F237"/>
    <x:mergeCell ref="E241:F241"/>
    <x:mergeCell ref="E245:F245"/>
    <x:mergeCell ref="E250:F250"/>
    <x:mergeCell ref="E254:F254"/>
    <x:mergeCell ref="E258:F258"/>
    <x:mergeCell ref="E262:F262"/>
    <x:mergeCell ref="E266:F266"/>
    <x:mergeCell ref="E270:F270"/>
    <x:mergeCell ref="E274:F274"/>
    <x:mergeCell ref="E278:F278"/>
    <x:mergeCell ref="E282:F282"/>
    <x:mergeCell ref="E290:F290"/>
    <x:mergeCell ref="E297:F297"/>
    <x:mergeCell ref="E303:F303"/>
    <x:mergeCell ref="E309:F309"/>
    <x:mergeCell ref="E317:F317"/>
    <x:mergeCell ref="E321:F321"/>
    <x:mergeCell ref="E325:F325"/>
    <x:mergeCell ref="E329:F329"/>
    <x:mergeCell ref="E333:F333"/>
    <x:mergeCell ref="E343:F343"/>
    <x:mergeCell ref="E347:F347"/>
    <x:mergeCell ref="E351:F351"/>
    <x:mergeCell ref="E355:F355"/>
    <x:mergeCell ref="E363:F363"/>
    <x:mergeCell ref="E367:F367"/>
    <x:mergeCell ref="E371:F371"/>
    <x:mergeCell ref="E375:F375"/>
    <x:mergeCell ref="E379:F379"/>
    <x:mergeCell ref="E383:F383"/>
    <x:mergeCell ref="E387:F387"/>
    <x:mergeCell ref="E391:F391"/>
    <x:mergeCell ref="E395:F395"/>
    <x:mergeCell ref="E399:F399"/>
    <x:mergeCell ref="E403:F403"/>
    <x:mergeCell ref="E408:F408"/>
    <x:mergeCell ref="E412:F412"/>
    <x:mergeCell ref="E416:F416"/>
    <x:mergeCell ref="E424:F424"/>
    <x:mergeCell ref="E436:F436"/>
    <x:mergeCell ref="E448:F448"/>
    <x:mergeCell ref="E459:F459"/>
    <x:mergeCell ref="E464:F464"/>
    <x:mergeCell ref="E470:F470"/>
    <x:mergeCell ref="E474:F474"/>
    <x:mergeCell ref="E478:F478"/>
    <x:mergeCell ref="E486:F486"/>
    <x:mergeCell ref="E491:F491"/>
    <x:mergeCell ref="E496:F496"/>
    <x:mergeCell ref="E502:F502"/>
    <x:mergeCell ref="E507:F507"/>
    <x:mergeCell ref="E519:F519"/>
    <x:mergeCell ref="E531:F531"/>
    <x:mergeCell ref="E538:F538"/>
    <x:mergeCell ref="E545:F545"/>
    <x:mergeCell ref="E551:F551"/>
    <x:mergeCell ref="E560:F560"/>
    <x:mergeCell ref="E563:F563"/>
    <x:mergeCell ref="E568:F568"/>
    <x:mergeCell ref="E577:F577"/>
    <x:mergeCell ref="E586:F586"/>
    <x:mergeCell ref="E589:F589"/>
    <x:mergeCell ref="E592:F592"/>
    <x:mergeCell ref="E595:F595"/>
    <x:mergeCell ref="E598:F598"/>
    <x:mergeCell ref="E601:F601"/>
    <x:mergeCell ref="E607:F607"/>
    <x:mergeCell ref="E619:F619"/>
    <x:mergeCell ref="E631:F631"/>
    <x:mergeCell ref="E643:F643"/>
    <x:mergeCell ref="E650:F650"/>
    <x:mergeCell ref="E653:F653"/>
    <x:mergeCell ref="E656:F656"/>
    <x:mergeCell ref="E659:F659"/>
    <x:mergeCell ref="E665:F665"/>
    <x:mergeCell ref="E676:F676"/>
    <x:mergeCell ref="E680:F680"/>
    <x:mergeCell ref="E692:F692"/>
    <x:mergeCell ref="E696:F696"/>
    <x:mergeCell ref="E701:F701"/>
    <x:mergeCell ref="E709:F70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vt:i4>
      </vt:variant>
      <vt:variant>
        <vt:lpstr>Named Ranges</vt:lpstr>
      </vt:variant>
      <vt:variant>
        <vt:i4>4</vt:i4>
      </vt:variant>
    </vt:vector>
  </ap:HeadingPairs>
  <ap:TitlesOfParts>
    <vt:vector baseType="lpstr" size="6">
      <vt:lpstr>T-PRES</vt:lpstr>
      <vt:lpstr>T-DIM</vt:lpstr>
      <vt:lpstr>T-PRES!Print_Area</vt:lpstr>
      <vt:lpstr>T-PRES!Print_Titles</vt:lpstr>
      <vt:lpstr>T-DIM!Print_Area</vt:lpstr>
      <vt:lpstr>T-DIM!Print_Titles</vt:lpstr>
    </vt:vector>
  </ap:TitlesOfParts>
</ap:Properties>
</file>