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QUOTA\PROMOCIO DE CIUTAT\ComuPdC\GESTIÓ ADMINISTR_Ajuntament\2026\CONTRACTES\en elaboració - Coordinació, actualització i elaboració de continguts Promoció Internaciona\"/>
    </mc:Choice>
  </mc:AlternateContent>
  <xr:revisionPtr revIDLastSave="0" documentId="13_ncr:1_{C5B465FA-55ED-4B75-B981-6B4C17F409EA}" xr6:coauthVersionLast="47" xr6:coauthVersionMax="47" xr10:uidLastSave="{00000000-0000-0000-0000-000000000000}"/>
  <bookViews>
    <workbookView xWindow="28750" yWindow="-50" windowWidth="28900" windowHeight="15700" xr2:uid="{00000000-000D-0000-FFFF-FFFF00000000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G8" i="1"/>
  <c r="I8" i="1" l="1"/>
</calcChain>
</file>

<file path=xl/sharedStrings.xml><?xml version="1.0" encoding="utf-8"?>
<sst xmlns="http://schemas.openxmlformats.org/spreadsheetml/2006/main" count="18" uniqueCount="18">
  <si>
    <t>ANNEX 3: PREU OFERTAT</t>
  </si>
  <si>
    <t>Perfil</t>
  </si>
  <si>
    <t>Categoria Professional</t>
  </si>
  <si>
    <t>Nivell professional</t>
  </si>
  <si>
    <t>Preu SORTIDA per hora
(sense IVA)</t>
  </si>
  <si>
    <t>Total hores previstes / any</t>
  </si>
  <si>
    <t>TOTAL PREU SORTIDA</t>
  </si>
  <si>
    <t>PREU OFERTAT</t>
  </si>
  <si>
    <t>Cap de projecte</t>
  </si>
  <si>
    <t>Director/a de Redacción</t>
  </si>
  <si>
    <t xml:space="preserve">Grupo Profesional1. Nivell salarial 1. </t>
  </si>
  <si>
    <t>Periodista</t>
  </si>
  <si>
    <t>Redactor/a</t>
  </si>
  <si>
    <t xml:space="preserve">Grupo Profesional3. Nivell salarial 5. </t>
  </si>
  <si>
    <t>TOTAL</t>
  </si>
  <si>
    <t>PREU HORA OFERTAT</t>
  </si>
  <si>
    <t>El preu ofertat total es consisitirà en la su ma, per cada perfil, de la multiplicació del "total hores previstes" pel "preu hora ofertat", arrodonint a la baixa a dues posicions decimals.</t>
  </si>
  <si>
    <t>Omplir només cel·les PREU HORA OFERAT per cada perfil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</si>
</sst>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0" fontId="2" fillId="2" borderId="1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8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8" fontId="3" fillId="2" borderId="1" xfId="0" applyNumberFormat="1" applyFont="1" applyFill="1" applyBorder="1" applyAlignment="1" applyProtection="1">
      <alignment horizontal="center" vertical="center" wrapText="1"/>
    </xf>
    <xf numFmtId="8" fontId="3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tabSelected="1" view="pageBreakPreview" zoomScaleNormal="100" zoomScaleSheetLayoutView="100" workbookViewId="0">
      <selection activeCell="B1" sqref="B1:I1"/>
    </sheetView>
  </sheetViews>
  <sheetFormatPr defaultRowHeight="14.5" x14ac:dyDescent="0.35"/>
  <cols>
    <col min="1" max="1" width="3.90625" customWidth="1"/>
    <col min="10" max="10" width="5.54296875" customWidth="1"/>
  </cols>
  <sheetData>
    <row r="1" spans="2:9" x14ac:dyDescent="0.35">
      <c r="B1" s="4" t="s">
        <v>0</v>
      </c>
      <c r="C1" s="4"/>
      <c r="D1" s="4"/>
      <c r="E1" s="4"/>
      <c r="F1" s="4"/>
      <c r="G1" s="4"/>
      <c r="H1" s="4"/>
      <c r="I1" s="4"/>
    </row>
    <row r="5" spans="2:9" ht="43" x14ac:dyDescent="0.35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1" t="s">
        <v>15</v>
      </c>
      <c r="I5" s="6" t="s">
        <v>7</v>
      </c>
    </row>
    <row r="6" spans="2:9" ht="36" x14ac:dyDescent="0.35">
      <c r="B6" s="7" t="s">
        <v>8</v>
      </c>
      <c r="C6" s="7" t="s">
        <v>9</v>
      </c>
      <c r="D6" s="8" t="s">
        <v>10</v>
      </c>
      <c r="E6" s="9">
        <v>34.650000000000006</v>
      </c>
      <c r="F6" s="8">
        <v>110</v>
      </c>
      <c r="G6" s="9">
        <v>3811.5000000000005</v>
      </c>
      <c r="H6" s="12"/>
      <c r="I6" s="9">
        <f>ROUNDDOWN(H6*F6,2)</f>
        <v>0</v>
      </c>
    </row>
    <row r="7" spans="2:9" ht="36" x14ac:dyDescent="0.35">
      <c r="B7" s="7" t="s">
        <v>11</v>
      </c>
      <c r="C7" s="7" t="s">
        <v>12</v>
      </c>
      <c r="D7" s="8" t="s">
        <v>13</v>
      </c>
      <c r="E7" s="9">
        <v>23.28</v>
      </c>
      <c r="F7" s="8">
        <v>1000</v>
      </c>
      <c r="G7" s="9">
        <v>23280</v>
      </c>
      <c r="H7" s="12"/>
      <c r="I7" s="9">
        <f>ROUNDDOWN(H7*F7,2)</f>
        <v>0</v>
      </c>
    </row>
    <row r="8" spans="2:9" x14ac:dyDescent="0.35">
      <c r="B8" s="10" t="s">
        <v>14</v>
      </c>
      <c r="C8" s="10"/>
      <c r="D8" s="10"/>
      <c r="E8" s="10"/>
      <c r="F8" s="10"/>
      <c r="G8" s="11">
        <f>SUM(G6:G7)</f>
        <v>27091.5</v>
      </c>
      <c r="H8" s="2"/>
      <c r="I8" s="11">
        <f>SUM(I6:I7)</f>
        <v>0</v>
      </c>
    </row>
    <row r="11" spans="2:9" x14ac:dyDescent="0.35">
      <c r="B11" s="5" t="s">
        <v>17</v>
      </c>
      <c r="C11" s="5"/>
      <c r="D11" s="5"/>
      <c r="E11" s="5"/>
      <c r="F11" s="5"/>
      <c r="G11" s="5"/>
      <c r="H11" s="5"/>
      <c r="I11" s="5"/>
    </row>
    <row r="12" spans="2:9" ht="50.5" customHeight="1" x14ac:dyDescent="0.35">
      <c r="B12" s="3" t="s">
        <v>16</v>
      </c>
      <c r="C12" s="3"/>
      <c r="D12" s="3"/>
      <c r="E12" s="3"/>
      <c r="F12" s="3"/>
      <c r="G12" s="3"/>
      <c r="H12" s="3"/>
      <c r="I12" s="3"/>
    </row>
  </sheetData>
  <sheetProtection algorithmName="SHA-512" hashValue="SPnDxuas8Q5g7v0IpBeCWoIHXu8q7nyPFwR3l2YUuiYL9ZtUALh9Pf7WLMaKAe1ynYBP1EILdy9M5bnQF3FlIA==" saltValue="35UEru1xyGNJyB4/TDpLIw==" spinCount="100000" sheet="1" objects="1" scenarios="1"/>
  <mergeCells count="4">
    <mergeCell ref="B8:F8"/>
    <mergeCell ref="B12:I12"/>
    <mergeCell ref="B1:I1"/>
    <mergeCell ref="B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Sheet1</vt:lpstr>
      <vt:lpstr>Sheet1!Àrea_d'impressió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 PUIG, MARC</dc:creator>
  <cp:lastModifiedBy>UNIO PUIG, MARC</cp:lastModifiedBy>
  <dcterms:created xsi:type="dcterms:W3CDTF">2015-06-05T18:17:20Z</dcterms:created>
  <dcterms:modified xsi:type="dcterms:W3CDTF">2026-02-02T14:11:56Z</dcterms:modified>
</cp:coreProperties>
</file>